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eekik/Desktop/FP/"/>
    </mc:Choice>
  </mc:AlternateContent>
  <xr:revisionPtr revIDLastSave="0" documentId="13_ncr:1_{5965560F-C1E2-CE43-9128-DFF58915BE3F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Revenue by Client" sheetId="1" r:id="rId1"/>
    <sheet name="Revenue Deltas" sheetId="14" r:id="rId2"/>
    <sheet name="Revenue Breakdown" sheetId="15" r:id="rId3"/>
    <sheet name="Revenue Analysis" sheetId="17" r:id="rId4"/>
  </sheets>
  <definedNames>
    <definedName name="table1" localSheetId="0">'Revenue by Client'!$B$1:$C$6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59" i="17" l="1"/>
  <c r="AF59" i="17"/>
  <c r="AG59" i="17"/>
  <c r="AH59" i="17"/>
  <c r="AI59" i="17"/>
  <c r="AJ59" i="17"/>
  <c r="AK59" i="17"/>
  <c r="AE5" i="17"/>
  <c r="AF5" i="17"/>
  <c r="AG5" i="17"/>
  <c r="AH5" i="17"/>
  <c r="AI5" i="17"/>
  <c r="AJ5" i="17"/>
  <c r="AK5" i="17"/>
  <c r="AL5" i="17"/>
  <c r="AM5" i="17"/>
  <c r="AN5" i="17"/>
  <c r="AO5" i="17"/>
  <c r="AO16" i="17" s="1"/>
  <c r="AP5" i="17"/>
  <c r="AQ5" i="17"/>
  <c r="AR5" i="17"/>
  <c r="AS5" i="17"/>
  <c r="AT5" i="17"/>
  <c r="AU5" i="17"/>
  <c r="AV5" i="17"/>
  <c r="AW5" i="17"/>
  <c r="AX5" i="17"/>
  <c r="AX8" i="17" s="1"/>
  <c r="AY5" i="17"/>
  <c r="AZ5" i="17"/>
  <c r="BA5" i="17"/>
  <c r="BB5" i="17"/>
  <c r="BC5" i="17"/>
  <c r="BD5" i="17"/>
  <c r="BE5" i="17"/>
  <c r="BE16" i="17" s="1"/>
  <c r="BF5" i="17"/>
  <c r="BF8" i="17" s="1"/>
  <c r="BG5" i="17"/>
  <c r="BH5" i="17"/>
  <c r="BI5" i="17"/>
  <c r="BJ5" i="17"/>
  <c r="BK5" i="17"/>
  <c r="BL5" i="17"/>
  <c r="BM5" i="17"/>
  <c r="BN5" i="17"/>
  <c r="BO5" i="17"/>
  <c r="BP5" i="17"/>
  <c r="BQ5" i="17"/>
  <c r="BR5" i="17"/>
  <c r="BS5" i="17"/>
  <c r="BT5" i="17"/>
  <c r="BU5" i="17"/>
  <c r="BU16" i="17" s="1"/>
  <c r="BV5" i="17"/>
  <c r="BW5" i="17"/>
  <c r="BX5" i="17"/>
  <c r="BY5" i="17"/>
  <c r="BZ5" i="17"/>
  <c r="AE6" i="17"/>
  <c r="AE17" i="17" s="1"/>
  <c r="AF6" i="17"/>
  <c r="AG6" i="17"/>
  <c r="AH6" i="17"/>
  <c r="AI6" i="17"/>
  <c r="AJ6" i="17"/>
  <c r="AK6" i="17"/>
  <c r="AL6" i="17"/>
  <c r="AM6" i="17"/>
  <c r="AM17" i="17" s="1"/>
  <c r="AN6" i="17"/>
  <c r="AN8" i="17" s="1"/>
  <c r="AO6" i="17"/>
  <c r="AP6" i="17"/>
  <c r="AQ6" i="17"/>
  <c r="AR6" i="17"/>
  <c r="AS6" i="17"/>
  <c r="AT6" i="17"/>
  <c r="AU6" i="17"/>
  <c r="AU17" i="17" s="1"/>
  <c r="AV6" i="17"/>
  <c r="AV17" i="17" s="1"/>
  <c r="AW6" i="17"/>
  <c r="AX6" i="17"/>
  <c r="AY6" i="17"/>
  <c r="AZ6" i="17"/>
  <c r="BA6" i="17"/>
  <c r="BB6" i="17"/>
  <c r="BC6" i="17"/>
  <c r="BC17" i="17" s="1"/>
  <c r="BD6" i="17"/>
  <c r="BE6" i="17"/>
  <c r="BF6" i="17"/>
  <c r="BG6" i="17"/>
  <c r="BH6" i="17"/>
  <c r="BI6" i="17"/>
  <c r="BJ6" i="17"/>
  <c r="BK6" i="17"/>
  <c r="BK17" i="17" s="1"/>
  <c r="BL6" i="17"/>
  <c r="BM6" i="17"/>
  <c r="BN6" i="17"/>
  <c r="BO6" i="17"/>
  <c r="BP6" i="17"/>
  <c r="BQ6" i="17"/>
  <c r="BR6" i="17"/>
  <c r="BS6" i="17"/>
  <c r="BS17" i="17" s="1"/>
  <c r="BT6" i="17"/>
  <c r="BT8" i="17" s="1"/>
  <c r="BU6" i="17"/>
  <c r="BV6" i="17"/>
  <c r="BW6" i="17"/>
  <c r="BX6" i="17"/>
  <c r="BY6" i="17"/>
  <c r="BZ6" i="17"/>
  <c r="AE7" i="17"/>
  <c r="AF7" i="17"/>
  <c r="AG7" i="17"/>
  <c r="AH7" i="17"/>
  <c r="AI7" i="17"/>
  <c r="AI18" i="17" s="1"/>
  <c r="AJ7" i="17"/>
  <c r="AK7" i="17"/>
  <c r="AK18" i="17" s="1"/>
  <c r="AL7" i="17"/>
  <c r="AL18" i="17" s="1"/>
  <c r="AM7" i="17"/>
  <c r="AN7" i="17"/>
  <c r="AO7" i="17"/>
  <c r="AP7" i="17"/>
  <c r="AQ7" i="17"/>
  <c r="AQ18" i="17" s="1"/>
  <c r="AR7" i="17"/>
  <c r="AS7" i="17"/>
  <c r="AS18" i="17" s="1"/>
  <c r="AT7" i="17"/>
  <c r="AU7" i="17"/>
  <c r="AV7" i="17"/>
  <c r="AW7" i="17"/>
  <c r="AX7" i="17"/>
  <c r="AY7" i="17"/>
  <c r="AY18" i="17" s="1"/>
  <c r="AZ7" i="17"/>
  <c r="BA7" i="17"/>
  <c r="BA18" i="17" s="1"/>
  <c r="BB7" i="17"/>
  <c r="BC7" i="17"/>
  <c r="BD7" i="17"/>
  <c r="BE7" i="17"/>
  <c r="BF7" i="17"/>
  <c r="BG7" i="17"/>
  <c r="BG18" i="17" s="1"/>
  <c r="BH7" i="17"/>
  <c r="BI7" i="17"/>
  <c r="BI18" i="17" s="1"/>
  <c r="BJ7" i="17"/>
  <c r="BJ18" i="17" s="1"/>
  <c r="BK7" i="17"/>
  <c r="BL7" i="17"/>
  <c r="BM7" i="17"/>
  <c r="BN7" i="17"/>
  <c r="BO7" i="17"/>
  <c r="BO18" i="17" s="1"/>
  <c r="BP7" i="17"/>
  <c r="BQ7" i="17"/>
  <c r="BQ18" i="17" s="1"/>
  <c r="BR7" i="17"/>
  <c r="BR18" i="17" s="1"/>
  <c r="BS7" i="17"/>
  <c r="BT7" i="17"/>
  <c r="BU7" i="17"/>
  <c r="BV7" i="17"/>
  <c r="BW7" i="17"/>
  <c r="BX7" i="17"/>
  <c r="BY7" i="17"/>
  <c r="BY18" i="17" s="1"/>
  <c r="BZ7" i="17"/>
  <c r="AF8" i="17"/>
  <c r="AJ8" i="17"/>
  <c r="AO8" i="17"/>
  <c r="AQ8" i="17"/>
  <c r="AR8" i="17"/>
  <c r="AZ8" i="17"/>
  <c r="BE8" i="17"/>
  <c r="BG8" i="17"/>
  <c r="BH8" i="17"/>
  <c r="BL8" i="17"/>
  <c r="BL12" i="17" s="1"/>
  <c r="BL23" i="17" s="1"/>
  <c r="BP8" i="17"/>
  <c r="BU8" i="17"/>
  <c r="BW8" i="17"/>
  <c r="BW19" i="17" s="1"/>
  <c r="BX8" i="17"/>
  <c r="BX19" i="17" s="1"/>
  <c r="AE9" i="17"/>
  <c r="AF9" i="17"/>
  <c r="AG9" i="17"/>
  <c r="AH9" i="17"/>
  <c r="AI9" i="17"/>
  <c r="AJ9" i="17"/>
  <c r="AK9" i="17"/>
  <c r="AL9" i="17"/>
  <c r="AM9" i="17"/>
  <c r="AN9" i="17"/>
  <c r="AO9" i="17"/>
  <c r="AP9" i="17"/>
  <c r="AP11" i="17" s="1"/>
  <c r="AQ9" i="17"/>
  <c r="AR9" i="17"/>
  <c r="AS9" i="17"/>
  <c r="AT9" i="17"/>
  <c r="AU9" i="17"/>
  <c r="AV9" i="17"/>
  <c r="AW9" i="17"/>
  <c r="AX9" i="17"/>
  <c r="AX20" i="17" s="1"/>
  <c r="AY9" i="17"/>
  <c r="AZ9" i="17"/>
  <c r="BA9" i="17"/>
  <c r="BB9" i="17"/>
  <c r="BC9" i="17"/>
  <c r="BD9" i="17"/>
  <c r="BE9" i="17"/>
  <c r="BF9" i="17"/>
  <c r="BG9" i="17"/>
  <c r="BH9" i="17"/>
  <c r="BI9" i="17"/>
  <c r="BJ9" i="17"/>
  <c r="BK9" i="17"/>
  <c r="BL9" i="17"/>
  <c r="BM9" i="17"/>
  <c r="BN9" i="17"/>
  <c r="BN20" i="17" s="1"/>
  <c r="BO9" i="17"/>
  <c r="BP9" i="17"/>
  <c r="BQ9" i="17"/>
  <c r="BR9" i="17"/>
  <c r="BS9" i="17"/>
  <c r="BT9" i="17"/>
  <c r="BU9" i="17"/>
  <c r="BV9" i="17"/>
  <c r="BV11" i="17" s="1"/>
  <c r="BV22" i="17" s="1"/>
  <c r="BW9" i="17"/>
  <c r="BX9" i="17"/>
  <c r="BY9" i="17"/>
  <c r="BZ9" i="17"/>
  <c r="AE10" i="17"/>
  <c r="AE21" i="17" s="1"/>
  <c r="AF10" i="17"/>
  <c r="AG10" i="17"/>
  <c r="AH10" i="17"/>
  <c r="AI10" i="17"/>
  <c r="AJ10" i="17"/>
  <c r="AJ11" i="17" s="1"/>
  <c r="AK10" i="17"/>
  <c r="AL10" i="17"/>
  <c r="AM10" i="17"/>
  <c r="AM21" i="17" s="1"/>
  <c r="AN10" i="17"/>
  <c r="AO10" i="17"/>
  <c r="AP10" i="17"/>
  <c r="AQ10" i="17"/>
  <c r="AR10" i="17"/>
  <c r="AR11" i="17" s="1"/>
  <c r="AS10" i="17"/>
  <c r="AT10" i="17"/>
  <c r="AU10" i="17"/>
  <c r="AU21" i="17" s="1"/>
  <c r="AV10" i="17"/>
  <c r="AW10" i="17"/>
  <c r="AX10" i="17"/>
  <c r="AY10" i="17"/>
  <c r="AZ10" i="17"/>
  <c r="AZ11" i="17" s="1"/>
  <c r="BA10" i="17"/>
  <c r="BB10" i="17"/>
  <c r="BC10" i="17"/>
  <c r="BC21" i="17" s="1"/>
  <c r="BD10" i="17"/>
  <c r="BE10" i="17"/>
  <c r="BF10" i="17"/>
  <c r="BG10" i="17"/>
  <c r="BH10" i="17"/>
  <c r="BH11" i="17" s="1"/>
  <c r="BI10" i="17"/>
  <c r="BJ10" i="17"/>
  <c r="BK10" i="17"/>
  <c r="BK21" i="17" s="1"/>
  <c r="BL10" i="17"/>
  <c r="BL11" i="17" s="1"/>
  <c r="BL22" i="17" s="1"/>
  <c r="BM10" i="17"/>
  <c r="BN10" i="17"/>
  <c r="BO10" i="17"/>
  <c r="BP10" i="17"/>
  <c r="BP11" i="17" s="1"/>
  <c r="BQ10" i="17"/>
  <c r="BR10" i="17"/>
  <c r="BS10" i="17"/>
  <c r="BS21" i="17" s="1"/>
  <c r="BT10" i="17"/>
  <c r="BT11" i="17" s="1"/>
  <c r="BT22" i="17" s="1"/>
  <c r="BU10" i="17"/>
  <c r="BV10" i="17"/>
  <c r="BW10" i="17"/>
  <c r="BX10" i="17"/>
  <c r="BX11" i="17" s="1"/>
  <c r="BY10" i="17"/>
  <c r="BZ10" i="17"/>
  <c r="AI11" i="17"/>
  <c r="AI22" i="17" s="1"/>
  <c r="AK11" i="17"/>
  <c r="AK22" i="17" s="1"/>
  <c r="AL11" i="17"/>
  <c r="AQ11" i="17"/>
  <c r="AS11" i="17"/>
  <c r="AS22" i="17" s="1"/>
  <c r="AT11" i="17"/>
  <c r="AT22" i="17" s="1"/>
  <c r="AX11" i="17"/>
  <c r="AX22" i="17" s="1"/>
  <c r="AY11" i="17"/>
  <c r="BA11" i="17"/>
  <c r="BA22" i="17" s="1"/>
  <c r="BB11" i="17"/>
  <c r="BG11" i="17"/>
  <c r="BI11" i="17"/>
  <c r="BI22" i="17" s="1"/>
  <c r="BI55" i="17" s="1"/>
  <c r="BJ11" i="17"/>
  <c r="BJ22" i="17" s="1"/>
  <c r="BN11" i="17"/>
  <c r="BN22" i="17" s="1"/>
  <c r="BN55" i="17" s="1"/>
  <c r="BO11" i="17"/>
  <c r="BO22" i="17" s="1"/>
  <c r="BQ11" i="17"/>
  <c r="BQ22" i="17" s="1"/>
  <c r="BR11" i="17"/>
  <c r="BW11" i="17"/>
  <c r="BY11" i="17"/>
  <c r="BY22" i="17" s="1"/>
  <c r="BZ11" i="17"/>
  <c r="BZ22" i="17" s="1"/>
  <c r="AJ12" i="17"/>
  <c r="AZ12" i="17"/>
  <c r="BP12" i="17"/>
  <c r="BW12" i="17"/>
  <c r="BW23" i="17" s="1"/>
  <c r="BX12" i="17"/>
  <c r="BX23" i="17" s="1"/>
  <c r="BX36" i="17" s="1"/>
  <c r="AF16" i="17"/>
  <c r="AI16" i="17"/>
  <c r="AJ16" i="17"/>
  <c r="AK16" i="17"/>
  <c r="AL16" i="17"/>
  <c r="AN16" i="17"/>
  <c r="AQ16" i="17"/>
  <c r="AR16" i="17"/>
  <c r="AS16" i="17"/>
  <c r="AT16" i="17"/>
  <c r="AV16" i="17"/>
  <c r="AX16" i="17"/>
  <c r="AY16" i="17"/>
  <c r="AZ16" i="17"/>
  <c r="BA16" i="17"/>
  <c r="BB16" i="17"/>
  <c r="BD16" i="17"/>
  <c r="BF16" i="17"/>
  <c r="BG16" i="17"/>
  <c r="BH16" i="17"/>
  <c r="BI16" i="17"/>
  <c r="BJ16" i="17"/>
  <c r="BL16" i="17"/>
  <c r="BO16" i="17"/>
  <c r="BP16" i="17"/>
  <c r="BQ16" i="17"/>
  <c r="BR16" i="17"/>
  <c r="BT16" i="17"/>
  <c r="BW16" i="17"/>
  <c r="BX16" i="17"/>
  <c r="BY16" i="17"/>
  <c r="BZ16" i="17"/>
  <c r="AF17" i="17"/>
  <c r="AG17" i="17"/>
  <c r="AH17" i="17"/>
  <c r="AI17" i="17"/>
  <c r="AJ17" i="17"/>
  <c r="AL17" i="17"/>
  <c r="AN17" i="17"/>
  <c r="AO17" i="17"/>
  <c r="AP17" i="17"/>
  <c r="AQ17" i="17"/>
  <c r="AR17" i="17"/>
  <c r="AT17" i="17"/>
  <c r="AW17" i="17"/>
  <c r="AX17" i="17"/>
  <c r="AY17" i="17"/>
  <c r="AZ17" i="17"/>
  <c r="BB17" i="17"/>
  <c r="BE17" i="17"/>
  <c r="BF17" i="17"/>
  <c r="BG17" i="17"/>
  <c r="BH17" i="17"/>
  <c r="BJ17" i="17"/>
  <c r="BL17" i="17"/>
  <c r="BM17" i="17"/>
  <c r="BN17" i="17"/>
  <c r="BO17" i="17"/>
  <c r="BP17" i="17"/>
  <c r="BR17" i="17"/>
  <c r="BT17" i="17"/>
  <c r="BU17" i="17"/>
  <c r="BV17" i="17"/>
  <c r="BW17" i="17"/>
  <c r="BX17" i="17"/>
  <c r="BZ17" i="17"/>
  <c r="AE18" i="17"/>
  <c r="AF18" i="17"/>
  <c r="AG18" i="17"/>
  <c r="AH18" i="17"/>
  <c r="AJ18" i="17"/>
  <c r="AM18" i="17"/>
  <c r="AN18" i="17"/>
  <c r="AO18" i="17"/>
  <c r="AP18" i="17"/>
  <c r="AR18" i="17"/>
  <c r="AT18" i="17"/>
  <c r="AU18" i="17"/>
  <c r="AV18" i="17"/>
  <c r="AW18" i="17"/>
  <c r="AX18" i="17"/>
  <c r="AZ18" i="17"/>
  <c r="BB18" i="17"/>
  <c r="BC18" i="17"/>
  <c r="BD18" i="17"/>
  <c r="BE18" i="17"/>
  <c r="BF18" i="17"/>
  <c r="BH18" i="17"/>
  <c r="BK18" i="17"/>
  <c r="BL18" i="17"/>
  <c r="BM18" i="17"/>
  <c r="BN18" i="17"/>
  <c r="BP18" i="17"/>
  <c r="BS18" i="17"/>
  <c r="BT18" i="17"/>
  <c r="BU18" i="17"/>
  <c r="BV18" i="17"/>
  <c r="BW18" i="17"/>
  <c r="BX18" i="17"/>
  <c r="BZ18" i="17"/>
  <c r="AF19" i="17"/>
  <c r="AJ19" i="17"/>
  <c r="AO19" i="17"/>
  <c r="AX19" i="17"/>
  <c r="AZ19" i="17"/>
  <c r="BL19" i="17"/>
  <c r="BP19" i="17"/>
  <c r="BT19" i="17"/>
  <c r="BU19" i="17"/>
  <c r="AE20" i="17"/>
  <c r="AF20" i="17"/>
  <c r="AI20" i="17"/>
  <c r="AJ20" i="17"/>
  <c r="AK20" i="17"/>
  <c r="AL20" i="17"/>
  <c r="AM20" i="17"/>
  <c r="AN20" i="17"/>
  <c r="AP20" i="17"/>
  <c r="AQ20" i="17"/>
  <c r="AR20" i="17"/>
  <c r="AS20" i="17"/>
  <c r="AT20" i="17"/>
  <c r="AU20" i="17"/>
  <c r="AV20" i="17"/>
  <c r="AY20" i="17"/>
  <c r="AZ20" i="17"/>
  <c r="BA20" i="17"/>
  <c r="BB20" i="17"/>
  <c r="BC20" i="17"/>
  <c r="BD20" i="17"/>
  <c r="BG20" i="17"/>
  <c r="BH20" i="17"/>
  <c r="BI20" i="17"/>
  <c r="BJ20" i="17"/>
  <c r="BK20" i="17"/>
  <c r="BL20" i="17"/>
  <c r="BO20" i="17"/>
  <c r="BP20" i="17"/>
  <c r="BQ20" i="17"/>
  <c r="BR20" i="17"/>
  <c r="BS20" i="17"/>
  <c r="BT20" i="17"/>
  <c r="BV20" i="17"/>
  <c r="BW20" i="17"/>
  <c r="BX20" i="17"/>
  <c r="BY20" i="17"/>
  <c r="BZ20" i="17"/>
  <c r="AG21" i="17"/>
  <c r="AH21" i="17"/>
  <c r="AI21" i="17"/>
  <c r="AJ21" i="17"/>
  <c r="AK21" i="17"/>
  <c r="AL21" i="17"/>
  <c r="AO21" i="17"/>
  <c r="AP21" i="17"/>
  <c r="AQ21" i="17"/>
  <c r="AR21" i="17"/>
  <c r="AS21" i="17"/>
  <c r="AT21" i="17"/>
  <c r="AW21" i="17"/>
  <c r="AX21" i="17"/>
  <c r="AY21" i="17"/>
  <c r="AZ21" i="17"/>
  <c r="BA21" i="17"/>
  <c r="BB21" i="17"/>
  <c r="BE21" i="17"/>
  <c r="BF21" i="17"/>
  <c r="BG21" i="17"/>
  <c r="BH21" i="17"/>
  <c r="BI21" i="17"/>
  <c r="BJ21" i="17"/>
  <c r="BL21" i="17"/>
  <c r="BM21" i="17"/>
  <c r="BN21" i="17"/>
  <c r="BO21" i="17"/>
  <c r="BP21" i="17"/>
  <c r="BQ21" i="17"/>
  <c r="BR21" i="17"/>
  <c r="BT21" i="17"/>
  <c r="BU21" i="17"/>
  <c r="BV21" i="17"/>
  <c r="BW21" i="17"/>
  <c r="BX21" i="17"/>
  <c r="BY21" i="17"/>
  <c r="BZ21" i="17"/>
  <c r="AJ22" i="17"/>
  <c r="AL22" i="17"/>
  <c r="AP22" i="17"/>
  <c r="AQ22" i="17"/>
  <c r="AR22" i="17"/>
  <c r="AY22" i="17"/>
  <c r="AZ22" i="17"/>
  <c r="BB22" i="17"/>
  <c r="BG22" i="17"/>
  <c r="BH22" i="17"/>
  <c r="BP22" i="17"/>
  <c r="BR22" i="17"/>
  <c r="BW22" i="17"/>
  <c r="BW56" i="17" s="1"/>
  <c r="BX22" i="17"/>
  <c r="BX56" i="17" s="1"/>
  <c r="AJ23" i="17"/>
  <c r="AZ23" i="17"/>
  <c r="BP23" i="17"/>
  <c r="AE27" i="17"/>
  <c r="AF27" i="17"/>
  <c r="AG27" i="17"/>
  <c r="AG30" i="17" s="1"/>
  <c r="AH27" i="17"/>
  <c r="AH30" i="17" s="1"/>
  <c r="AI27" i="17"/>
  <c r="AJ27" i="17"/>
  <c r="AK27" i="17"/>
  <c r="AL27" i="17"/>
  <c r="AM27" i="17"/>
  <c r="AN27" i="17"/>
  <c r="AO27" i="17"/>
  <c r="AO30" i="17" s="1"/>
  <c r="AP27" i="17"/>
  <c r="AP30" i="17" s="1"/>
  <c r="AQ27" i="17"/>
  <c r="AR27" i="17"/>
  <c r="AS27" i="17"/>
  <c r="AT27" i="17"/>
  <c r="AU27" i="17"/>
  <c r="AV27" i="17"/>
  <c r="AW27" i="17"/>
  <c r="AW30" i="17" s="1"/>
  <c r="AX27" i="17"/>
  <c r="AX30" i="17" s="1"/>
  <c r="AY27" i="17"/>
  <c r="AZ27" i="17"/>
  <c r="BA27" i="17"/>
  <c r="BB27" i="17"/>
  <c r="BC27" i="17"/>
  <c r="BD27" i="17"/>
  <c r="BE27" i="17"/>
  <c r="BE30" i="17" s="1"/>
  <c r="BF27" i="17"/>
  <c r="BG27" i="17"/>
  <c r="BH27" i="17"/>
  <c r="BI27" i="17"/>
  <c r="BJ27" i="17"/>
  <c r="BK27" i="17"/>
  <c r="BL27" i="17"/>
  <c r="BM27" i="17"/>
  <c r="BM30" i="17" s="1"/>
  <c r="BN27" i="17"/>
  <c r="BN30" i="17" s="1"/>
  <c r="BO27" i="17"/>
  <c r="BP27" i="17"/>
  <c r="BQ27" i="17"/>
  <c r="BR27" i="17"/>
  <c r="BS27" i="17"/>
  <c r="BT27" i="17"/>
  <c r="BU27" i="17"/>
  <c r="BU30" i="17" s="1"/>
  <c r="BV27" i="17"/>
  <c r="BV30" i="17" s="1"/>
  <c r="BW27" i="17"/>
  <c r="BX27" i="17"/>
  <c r="BY27" i="17"/>
  <c r="BZ27" i="17"/>
  <c r="AE28" i="17"/>
  <c r="AF28" i="17"/>
  <c r="AG28" i="17"/>
  <c r="AH28" i="17"/>
  <c r="AI28" i="17"/>
  <c r="AJ28" i="17"/>
  <c r="AK28" i="17"/>
  <c r="AL28" i="17"/>
  <c r="AM28" i="17"/>
  <c r="AN28" i="17"/>
  <c r="AN30" i="17" s="1"/>
  <c r="AO28" i="17"/>
  <c r="AP28" i="17"/>
  <c r="AQ28" i="17"/>
  <c r="AR28" i="17"/>
  <c r="AR30" i="17" s="1"/>
  <c r="AS28" i="17"/>
  <c r="AT28" i="17"/>
  <c r="AU28" i="17"/>
  <c r="AV28" i="17"/>
  <c r="AW28" i="17"/>
  <c r="AX28" i="17"/>
  <c r="AY28" i="17"/>
  <c r="AZ28" i="17"/>
  <c r="BA28" i="17"/>
  <c r="BB28" i="17"/>
  <c r="BC28" i="17"/>
  <c r="BD28" i="17"/>
  <c r="BD30" i="17" s="1"/>
  <c r="BE28" i="17"/>
  <c r="BF28" i="17"/>
  <c r="BG28" i="17"/>
  <c r="BH28" i="17"/>
  <c r="BI28" i="17"/>
  <c r="BJ28" i="17"/>
  <c r="BK28" i="17"/>
  <c r="BL28" i="17"/>
  <c r="BL30" i="17" s="1"/>
  <c r="BM28" i="17"/>
  <c r="BN28" i="17"/>
  <c r="BO28" i="17"/>
  <c r="BP28" i="17"/>
  <c r="BP30" i="17" s="1"/>
  <c r="BQ28" i="17"/>
  <c r="BR28" i="17"/>
  <c r="BS28" i="17"/>
  <c r="BT28" i="17"/>
  <c r="BT30" i="17" s="1"/>
  <c r="BU28" i="17"/>
  <c r="BV28" i="17"/>
  <c r="BW28" i="17"/>
  <c r="BX28" i="17"/>
  <c r="BX30" i="17" s="1"/>
  <c r="BY28" i="17"/>
  <c r="BZ28" i="17"/>
  <c r="AE29" i="17"/>
  <c r="AF29" i="17"/>
  <c r="AG29" i="17"/>
  <c r="AH29" i="17"/>
  <c r="AI29" i="17"/>
  <c r="AI30" i="17" s="1"/>
  <c r="AJ29" i="17"/>
  <c r="AK29" i="17"/>
  <c r="AK30" i="17" s="1"/>
  <c r="AL29" i="17"/>
  <c r="AM29" i="17"/>
  <c r="AN29" i="17"/>
  <c r="AO29" i="17"/>
  <c r="AP29" i="17"/>
  <c r="AQ29" i="17"/>
  <c r="AR29" i="17"/>
  <c r="AS29" i="17"/>
  <c r="AT29" i="17"/>
  <c r="AU29" i="17"/>
  <c r="AV29" i="17"/>
  <c r="AW29" i="17"/>
  <c r="AX29" i="17"/>
  <c r="AY29" i="17"/>
  <c r="AZ29" i="17"/>
  <c r="BA29" i="17"/>
  <c r="BB29" i="17"/>
  <c r="BB30" i="17" s="1"/>
  <c r="BC29" i="17"/>
  <c r="BD29" i="17"/>
  <c r="BE29" i="17"/>
  <c r="BF29" i="17"/>
  <c r="BG29" i="17"/>
  <c r="BG30" i="17" s="1"/>
  <c r="BH29" i="17"/>
  <c r="BI29" i="17"/>
  <c r="BI30" i="17" s="1"/>
  <c r="BJ29" i="17"/>
  <c r="BK29" i="17"/>
  <c r="BL29" i="17"/>
  <c r="BM29" i="17"/>
  <c r="BN29" i="17"/>
  <c r="BO29" i="17"/>
  <c r="BO30" i="17" s="1"/>
  <c r="BP29" i="17"/>
  <c r="BQ29" i="17"/>
  <c r="BQ30" i="17" s="1"/>
  <c r="BR29" i="17"/>
  <c r="BS29" i="17"/>
  <c r="BT29" i="17"/>
  <c r="BU29" i="17"/>
  <c r="BV29" i="17"/>
  <c r="BW29" i="17"/>
  <c r="BW30" i="17" s="1"/>
  <c r="BX29" i="17"/>
  <c r="BY29" i="17"/>
  <c r="BZ29" i="17"/>
  <c r="AJ30" i="17"/>
  <c r="AQ30" i="17"/>
  <c r="AS30" i="17"/>
  <c r="AY30" i="17"/>
  <c r="AZ30" i="17"/>
  <c r="BH30" i="17"/>
  <c r="BX35" i="17"/>
  <c r="AJ48" i="17"/>
  <c r="AO48" i="17"/>
  <c r="AX48" i="17"/>
  <c r="AZ48" i="17"/>
  <c r="BL48" i="17"/>
  <c r="BP48" i="17"/>
  <c r="BT48" i="17"/>
  <c r="BU48" i="17"/>
  <c r="BW48" i="17"/>
  <c r="BX48" i="17"/>
  <c r="AF49" i="17"/>
  <c r="AJ49" i="17"/>
  <c r="AO49" i="17"/>
  <c r="AX49" i="17"/>
  <c r="AZ49" i="17"/>
  <c r="BL49" i="17"/>
  <c r="BP49" i="17"/>
  <c r="BT49" i="17"/>
  <c r="BU49" i="17"/>
  <c r="BW49" i="17"/>
  <c r="BX49" i="17"/>
  <c r="AI55" i="17"/>
  <c r="AJ55" i="17"/>
  <c r="AK55" i="17"/>
  <c r="AL55" i="17"/>
  <c r="AP55" i="17"/>
  <c r="AQ55" i="17"/>
  <c r="AR55" i="17"/>
  <c r="AS55" i="17"/>
  <c r="AT55" i="17"/>
  <c r="AY55" i="17"/>
  <c r="AZ55" i="17"/>
  <c r="BA55" i="17"/>
  <c r="BB55" i="17"/>
  <c r="BG55" i="17"/>
  <c r="BH55" i="17"/>
  <c r="BJ55" i="17"/>
  <c r="BP55" i="17"/>
  <c r="BQ55" i="17"/>
  <c r="BR55" i="17"/>
  <c r="BT55" i="17"/>
  <c r="BV55" i="17"/>
  <c r="BX55" i="17"/>
  <c r="BY55" i="17"/>
  <c r="BZ55" i="17"/>
  <c r="AI56" i="17"/>
  <c r="AJ56" i="17"/>
  <c r="AK56" i="17"/>
  <c r="AL56" i="17"/>
  <c r="AP56" i="17"/>
  <c r="AR56" i="17"/>
  <c r="AS56" i="17"/>
  <c r="AT56" i="17"/>
  <c r="AY56" i="17"/>
  <c r="AZ56" i="17"/>
  <c r="BA56" i="17"/>
  <c r="BB56" i="17"/>
  <c r="BG56" i="17"/>
  <c r="BH56" i="17"/>
  <c r="BI56" i="17"/>
  <c r="BJ56" i="17"/>
  <c r="BL56" i="17"/>
  <c r="BN56" i="17"/>
  <c r="BP56" i="17"/>
  <c r="BQ56" i="17"/>
  <c r="BR56" i="17"/>
  <c r="BT56" i="17"/>
  <c r="BV56" i="17"/>
  <c r="BY56" i="17"/>
  <c r="BZ56" i="17"/>
  <c r="AL59" i="17"/>
  <c r="AN59" i="17"/>
  <c r="AO59" i="17"/>
  <c r="AQ59" i="17"/>
  <c r="AR59" i="17"/>
  <c r="AS59" i="17"/>
  <c r="AT59" i="17"/>
  <c r="AV59" i="17"/>
  <c r="AX59" i="17"/>
  <c r="AY59" i="17"/>
  <c r="AZ59" i="17"/>
  <c r="BA59" i="17"/>
  <c r="BB59" i="17"/>
  <c r="BD59" i="17"/>
  <c r="BG59" i="17"/>
  <c r="BH59" i="17"/>
  <c r="BI59" i="17"/>
  <c r="BJ59" i="17"/>
  <c r="BL59" i="17"/>
  <c r="BO59" i="17"/>
  <c r="BP59" i="17"/>
  <c r="BQ59" i="17"/>
  <c r="BR59" i="17"/>
  <c r="BT59" i="17"/>
  <c r="BW59" i="17"/>
  <c r="BX59" i="17"/>
  <c r="BY59" i="17"/>
  <c r="BZ59" i="17"/>
  <c r="E53" i="17"/>
  <c r="E52" i="17"/>
  <c r="E44" i="17"/>
  <c r="E45" i="17"/>
  <c r="F2" i="17"/>
  <c r="G2" i="17"/>
  <c r="H2" i="17"/>
  <c r="I2" i="17"/>
  <c r="J2" i="17"/>
  <c r="K2" i="17"/>
  <c r="L2" i="17"/>
  <c r="M2" i="17"/>
  <c r="N2" i="17"/>
  <c r="O2" i="17"/>
  <c r="P2" i="17"/>
  <c r="Q2" i="17"/>
  <c r="R2" i="17"/>
  <c r="S2" i="17"/>
  <c r="T2" i="17"/>
  <c r="U2" i="17"/>
  <c r="V2" i="17"/>
  <c r="W2" i="17"/>
  <c r="X2" i="17"/>
  <c r="Y2" i="17"/>
  <c r="Z2" i="17"/>
  <c r="AA2" i="17"/>
  <c r="AB2" i="17"/>
  <c r="AC2" i="17"/>
  <c r="AD2" i="17"/>
  <c r="AE2" i="17"/>
  <c r="AF2" i="17"/>
  <c r="AG2" i="17"/>
  <c r="AH2" i="17"/>
  <c r="AI2" i="17"/>
  <c r="AJ2" i="17"/>
  <c r="AK2" i="17"/>
  <c r="AL2" i="17"/>
  <c r="AM2" i="17"/>
  <c r="AN2" i="17"/>
  <c r="AO2" i="17"/>
  <c r="AP2" i="17"/>
  <c r="AQ2" i="17"/>
  <c r="AR2" i="17"/>
  <c r="AS2" i="17"/>
  <c r="AT2" i="17"/>
  <c r="AU2" i="17"/>
  <c r="AV2" i="17"/>
  <c r="AW2" i="17"/>
  <c r="AX2" i="17"/>
  <c r="AY2" i="17"/>
  <c r="AZ2" i="17"/>
  <c r="BA2" i="17"/>
  <c r="BB2" i="17"/>
  <c r="BC2" i="17"/>
  <c r="BD2" i="17"/>
  <c r="BE2" i="17"/>
  <c r="BF2" i="17"/>
  <c r="BG2" i="17"/>
  <c r="BH2" i="17"/>
  <c r="BI2" i="17"/>
  <c r="BJ2" i="17"/>
  <c r="BK2" i="17"/>
  <c r="BL2" i="17"/>
  <c r="BM2" i="17"/>
  <c r="BN2" i="17"/>
  <c r="BO2" i="17"/>
  <c r="BP2" i="17"/>
  <c r="BQ2" i="17"/>
  <c r="BR2" i="17"/>
  <c r="BS2" i="17"/>
  <c r="BT2" i="17"/>
  <c r="BU2" i="17"/>
  <c r="BV2" i="17"/>
  <c r="BW2" i="17"/>
  <c r="BX2" i="17"/>
  <c r="BY2" i="17"/>
  <c r="BZ2" i="17"/>
  <c r="E2" i="17"/>
  <c r="E15" i="17"/>
  <c r="AB10" i="15"/>
  <c r="AC10" i="15"/>
  <c r="AD10" i="15"/>
  <c r="AE10" i="15"/>
  <c r="AF10" i="15"/>
  <c r="AG10" i="15"/>
  <c r="AH10" i="15"/>
  <c r="AI10" i="15"/>
  <c r="AJ10" i="15"/>
  <c r="AK10" i="15"/>
  <c r="AL10" i="15"/>
  <c r="AM10" i="15"/>
  <c r="AN10" i="15"/>
  <c r="AO10" i="15"/>
  <c r="AP10" i="15"/>
  <c r="AQ10" i="15"/>
  <c r="AR10" i="15"/>
  <c r="AS10" i="15"/>
  <c r="AT10" i="15"/>
  <c r="AU10" i="15"/>
  <c r="AV10" i="15"/>
  <c r="AW10" i="15"/>
  <c r="AX10" i="15"/>
  <c r="AY10" i="15"/>
  <c r="AZ10" i="15"/>
  <c r="BA10" i="15"/>
  <c r="BB10" i="15"/>
  <c r="BC10" i="15"/>
  <c r="BD10" i="15"/>
  <c r="BE10" i="15"/>
  <c r="BF10" i="15"/>
  <c r="BG10" i="15"/>
  <c r="BH10" i="15"/>
  <c r="BI10" i="15"/>
  <c r="BJ10" i="15"/>
  <c r="BK10" i="15"/>
  <c r="BL10" i="15"/>
  <c r="BM10" i="15"/>
  <c r="BN10" i="15"/>
  <c r="BO10" i="15"/>
  <c r="BP10" i="15"/>
  <c r="BQ10" i="15"/>
  <c r="BR10" i="15"/>
  <c r="BS10" i="15"/>
  <c r="BT10" i="15"/>
  <c r="BU10" i="15"/>
  <c r="BV10" i="15"/>
  <c r="BW10" i="15"/>
  <c r="BX10" i="15"/>
  <c r="BY10" i="15"/>
  <c r="BZ10" i="15"/>
  <c r="AB11" i="15"/>
  <c r="AC11" i="15"/>
  <c r="AD11" i="15"/>
  <c r="AE11" i="15"/>
  <c r="AF11" i="15"/>
  <c r="AG11" i="15"/>
  <c r="AH11" i="15"/>
  <c r="AI11" i="15"/>
  <c r="AJ11" i="15"/>
  <c r="AK11" i="15"/>
  <c r="AL11" i="15"/>
  <c r="AM11" i="15"/>
  <c r="AN11" i="15"/>
  <c r="AO11" i="15"/>
  <c r="AP11" i="15"/>
  <c r="AQ11" i="15"/>
  <c r="AR11" i="15"/>
  <c r="AS11" i="15"/>
  <c r="AT11" i="15"/>
  <c r="AU11" i="15"/>
  <c r="AV11" i="15"/>
  <c r="AW11" i="15"/>
  <c r="AX11" i="15"/>
  <c r="AY11" i="15"/>
  <c r="AZ11" i="15"/>
  <c r="BA11" i="15"/>
  <c r="BB11" i="15"/>
  <c r="BC11" i="15"/>
  <c r="BD11" i="15"/>
  <c r="BE11" i="15"/>
  <c r="BF11" i="15"/>
  <c r="BG11" i="15"/>
  <c r="BH11" i="15"/>
  <c r="BI11" i="15"/>
  <c r="BJ11" i="15"/>
  <c r="BK11" i="15"/>
  <c r="BL11" i="15"/>
  <c r="BM11" i="15"/>
  <c r="BN11" i="15"/>
  <c r="BO11" i="15"/>
  <c r="BP11" i="15"/>
  <c r="BQ11" i="15"/>
  <c r="BR11" i="15"/>
  <c r="BS11" i="15"/>
  <c r="BT11" i="15"/>
  <c r="BU11" i="15"/>
  <c r="BV11" i="15"/>
  <c r="BW11" i="15"/>
  <c r="BX11" i="15"/>
  <c r="BY11" i="15"/>
  <c r="BZ11" i="15"/>
  <c r="AB12" i="15"/>
  <c r="AC12" i="15"/>
  <c r="AD12" i="15"/>
  <c r="AE12" i="15"/>
  <c r="AF12" i="15"/>
  <c r="AG12" i="15"/>
  <c r="AH12" i="15"/>
  <c r="AI12" i="15"/>
  <c r="AJ12" i="15"/>
  <c r="AK12" i="15"/>
  <c r="AL12" i="15"/>
  <c r="AM12" i="15"/>
  <c r="AN12" i="15"/>
  <c r="AO12" i="15"/>
  <c r="AP12" i="15"/>
  <c r="AQ12" i="15"/>
  <c r="AR12" i="15"/>
  <c r="AS12" i="15"/>
  <c r="AT12" i="15"/>
  <c r="AU12" i="15"/>
  <c r="AV12" i="15"/>
  <c r="AW12" i="15"/>
  <c r="AX12" i="15"/>
  <c r="AY12" i="15"/>
  <c r="AZ12" i="15"/>
  <c r="BA12" i="15"/>
  <c r="BB12" i="15"/>
  <c r="BC12" i="15"/>
  <c r="BD12" i="15"/>
  <c r="BE12" i="15"/>
  <c r="BF12" i="15"/>
  <c r="BG12" i="15"/>
  <c r="BH12" i="15"/>
  <c r="BI12" i="15"/>
  <c r="BJ12" i="15"/>
  <c r="BK12" i="15"/>
  <c r="BL12" i="15"/>
  <c r="BM12" i="15"/>
  <c r="BN12" i="15"/>
  <c r="BO12" i="15"/>
  <c r="BP12" i="15"/>
  <c r="BQ12" i="15"/>
  <c r="BR12" i="15"/>
  <c r="BS12" i="15"/>
  <c r="BT12" i="15"/>
  <c r="BU12" i="15"/>
  <c r="BV12" i="15"/>
  <c r="BW12" i="15"/>
  <c r="BX12" i="15"/>
  <c r="BY12" i="15"/>
  <c r="BZ12" i="15"/>
  <c r="AB3" i="15"/>
  <c r="AC3" i="15"/>
  <c r="AD3" i="15"/>
  <c r="AE3" i="15"/>
  <c r="AF3" i="15"/>
  <c r="AG3" i="15"/>
  <c r="AH3" i="15"/>
  <c r="AI3" i="15"/>
  <c r="AJ3" i="15"/>
  <c r="AK3" i="15"/>
  <c r="AL3" i="15"/>
  <c r="AM3" i="15"/>
  <c r="AN3" i="15"/>
  <c r="AO3" i="15"/>
  <c r="AP3" i="15"/>
  <c r="AQ3" i="15"/>
  <c r="AR3" i="15"/>
  <c r="AS3" i="15"/>
  <c r="AT3" i="15"/>
  <c r="AU3" i="15"/>
  <c r="AV3" i="15"/>
  <c r="AW3" i="15"/>
  <c r="AX3" i="15"/>
  <c r="AY3" i="15"/>
  <c r="AZ3" i="15"/>
  <c r="BA3" i="15"/>
  <c r="BB3" i="15"/>
  <c r="BC3" i="15"/>
  <c r="BD3" i="15"/>
  <c r="BE3" i="15"/>
  <c r="BF3" i="15"/>
  <c r="BG3" i="15"/>
  <c r="BH3" i="15"/>
  <c r="BI3" i="15"/>
  <c r="BJ3" i="15"/>
  <c r="BK3" i="15"/>
  <c r="BL3" i="15"/>
  <c r="BM3" i="15"/>
  <c r="BN3" i="15"/>
  <c r="BO3" i="15"/>
  <c r="BP3" i="15"/>
  <c r="BQ3" i="15"/>
  <c r="BR3" i="15"/>
  <c r="BS3" i="15"/>
  <c r="BT3" i="15"/>
  <c r="BU3" i="15"/>
  <c r="BV3" i="15"/>
  <c r="BW3" i="15"/>
  <c r="BX3" i="15"/>
  <c r="BY3" i="15"/>
  <c r="BZ3" i="15"/>
  <c r="AB4" i="15"/>
  <c r="AC4" i="15"/>
  <c r="AD4" i="15"/>
  <c r="AE4" i="15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AU4" i="15"/>
  <c r="AV4" i="15"/>
  <c r="AW4" i="15"/>
  <c r="AX4" i="15"/>
  <c r="AY4" i="15"/>
  <c r="AZ4" i="15"/>
  <c r="BA4" i="15"/>
  <c r="BB4" i="15"/>
  <c r="BC4" i="15"/>
  <c r="BD4" i="15"/>
  <c r="BE4" i="15"/>
  <c r="BF4" i="15"/>
  <c r="BG4" i="15"/>
  <c r="BH4" i="15"/>
  <c r="BI4" i="15"/>
  <c r="BJ4" i="15"/>
  <c r="BK4" i="15"/>
  <c r="BL4" i="15"/>
  <c r="BM4" i="15"/>
  <c r="BN4" i="15"/>
  <c r="BO4" i="15"/>
  <c r="BP4" i="15"/>
  <c r="BQ4" i="15"/>
  <c r="BR4" i="15"/>
  <c r="BS4" i="15"/>
  <c r="BT4" i="15"/>
  <c r="BU4" i="15"/>
  <c r="BV4" i="15"/>
  <c r="BW4" i="15"/>
  <c r="BX4" i="15"/>
  <c r="BY4" i="15"/>
  <c r="BZ4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S5" i="15"/>
  <c r="AT5" i="15"/>
  <c r="AU5" i="15"/>
  <c r="AV5" i="15"/>
  <c r="AW5" i="15"/>
  <c r="AX5" i="15"/>
  <c r="AY5" i="15"/>
  <c r="AZ5" i="15"/>
  <c r="BA5" i="15"/>
  <c r="BB5" i="15"/>
  <c r="BC5" i="15"/>
  <c r="BD5" i="15"/>
  <c r="BE5" i="15"/>
  <c r="BF5" i="15"/>
  <c r="BG5" i="15"/>
  <c r="BH5" i="15"/>
  <c r="BI5" i="15"/>
  <c r="BJ5" i="15"/>
  <c r="BK5" i="15"/>
  <c r="BL5" i="15"/>
  <c r="BM5" i="15"/>
  <c r="BN5" i="15"/>
  <c r="BO5" i="15"/>
  <c r="BP5" i="15"/>
  <c r="BQ5" i="15"/>
  <c r="BR5" i="15"/>
  <c r="BS5" i="15"/>
  <c r="BT5" i="15"/>
  <c r="BU5" i="15"/>
  <c r="BV5" i="15"/>
  <c r="BW5" i="15"/>
  <c r="BX5" i="15"/>
  <c r="BY5" i="15"/>
  <c r="BZ5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AS6" i="15"/>
  <c r="AT6" i="15"/>
  <c r="AU6" i="15"/>
  <c r="AV6" i="15"/>
  <c r="AW6" i="15"/>
  <c r="AX6" i="15"/>
  <c r="AY6" i="15"/>
  <c r="AZ6" i="15"/>
  <c r="BA6" i="15"/>
  <c r="BB6" i="15"/>
  <c r="BC6" i="15"/>
  <c r="BD6" i="15"/>
  <c r="BE6" i="15"/>
  <c r="BF6" i="15"/>
  <c r="BG6" i="15"/>
  <c r="BH6" i="15"/>
  <c r="BI6" i="15"/>
  <c r="BJ6" i="15"/>
  <c r="BK6" i="15"/>
  <c r="BL6" i="15"/>
  <c r="BM6" i="15"/>
  <c r="BN6" i="15"/>
  <c r="BO6" i="15"/>
  <c r="BP6" i="15"/>
  <c r="BQ6" i="15"/>
  <c r="BR6" i="15"/>
  <c r="BS6" i="15"/>
  <c r="BT6" i="15"/>
  <c r="BU6" i="15"/>
  <c r="BV6" i="15"/>
  <c r="BW6" i="15"/>
  <c r="BX6" i="15"/>
  <c r="BY6" i="15"/>
  <c r="BZ6" i="15"/>
  <c r="AB7" i="15"/>
  <c r="AC7" i="15"/>
  <c r="AD7" i="15"/>
  <c r="AE7" i="15"/>
  <c r="AF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S7" i="15"/>
  <c r="AT7" i="15"/>
  <c r="AU7" i="15"/>
  <c r="AV7" i="15"/>
  <c r="AW7" i="15"/>
  <c r="AX7" i="15"/>
  <c r="AY7" i="15"/>
  <c r="AZ7" i="15"/>
  <c r="BA7" i="15"/>
  <c r="BB7" i="15"/>
  <c r="BC7" i="15"/>
  <c r="BD7" i="15"/>
  <c r="BE7" i="15"/>
  <c r="BF7" i="15"/>
  <c r="BG7" i="15"/>
  <c r="BH7" i="15"/>
  <c r="BI7" i="15"/>
  <c r="BJ7" i="15"/>
  <c r="BK7" i="15"/>
  <c r="BL7" i="15"/>
  <c r="BM7" i="15"/>
  <c r="BN7" i="15"/>
  <c r="BO7" i="15"/>
  <c r="BP7" i="15"/>
  <c r="BQ7" i="15"/>
  <c r="BR7" i="15"/>
  <c r="BS7" i="15"/>
  <c r="BT7" i="15"/>
  <c r="BU7" i="15"/>
  <c r="BV7" i="15"/>
  <c r="BW7" i="15"/>
  <c r="BX7" i="15"/>
  <c r="BY7" i="15"/>
  <c r="BZ7" i="15"/>
  <c r="C1" i="15"/>
  <c r="D1" i="15"/>
  <c r="E1" i="15"/>
  <c r="F1" i="15"/>
  <c r="G1" i="15"/>
  <c r="H1" i="15"/>
  <c r="I1" i="15"/>
  <c r="J1" i="15"/>
  <c r="K1" i="15"/>
  <c r="L1" i="15"/>
  <c r="M1" i="15"/>
  <c r="N1" i="15"/>
  <c r="O1" i="15"/>
  <c r="P1" i="15"/>
  <c r="Q1" i="15"/>
  <c r="R1" i="15"/>
  <c r="S1" i="15"/>
  <c r="T1" i="15"/>
  <c r="U1" i="15"/>
  <c r="V1" i="15"/>
  <c r="W1" i="15"/>
  <c r="X1" i="15"/>
  <c r="Y1" i="15"/>
  <c r="Z1" i="15"/>
  <c r="AA1" i="15"/>
  <c r="AB1" i="15"/>
  <c r="AC1" i="15"/>
  <c r="AD1" i="15"/>
  <c r="AE1" i="15"/>
  <c r="AF1" i="15"/>
  <c r="AG1" i="15"/>
  <c r="AH1" i="15"/>
  <c r="AI1" i="15"/>
  <c r="AJ1" i="15"/>
  <c r="AK1" i="15"/>
  <c r="AL1" i="15"/>
  <c r="AM1" i="15"/>
  <c r="AN1" i="15"/>
  <c r="AO1" i="15"/>
  <c r="AP1" i="15"/>
  <c r="AQ1" i="15"/>
  <c r="AR1" i="15"/>
  <c r="AS1" i="15"/>
  <c r="AT1" i="15"/>
  <c r="AU1" i="15"/>
  <c r="AV1" i="15"/>
  <c r="AW1" i="15"/>
  <c r="AX1" i="15"/>
  <c r="AY1" i="15"/>
  <c r="AZ1" i="15"/>
  <c r="BA1" i="15"/>
  <c r="BB1" i="15"/>
  <c r="BC1" i="15"/>
  <c r="BD1" i="15"/>
  <c r="BE1" i="15"/>
  <c r="BF1" i="15"/>
  <c r="BG1" i="15"/>
  <c r="BH1" i="15"/>
  <c r="BI1" i="15"/>
  <c r="BJ1" i="15"/>
  <c r="BK1" i="15"/>
  <c r="BL1" i="15"/>
  <c r="BM1" i="15"/>
  <c r="BN1" i="15"/>
  <c r="BO1" i="15"/>
  <c r="BP1" i="15"/>
  <c r="BQ1" i="15"/>
  <c r="BR1" i="15"/>
  <c r="BS1" i="15"/>
  <c r="BT1" i="15"/>
  <c r="BU1" i="15"/>
  <c r="BV1" i="15"/>
  <c r="BW1" i="15"/>
  <c r="BX1" i="15"/>
  <c r="BY1" i="15"/>
  <c r="BZ1" i="15"/>
  <c r="B1" i="15"/>
  <c r="B7" i="14"/>
  <c r="C7" i="14"/>
  <c r="D7" i="14"/>
  <c r="E7" i="14"/>
  <c r="F7" i="14"/>
  <c r="G7" i="14"/>
  <c r="H7" i="14"/>
  <c r="I7" i="14"/>
  <c r="J7" i="14"/>
  <c r="K7" i="14"/>
  <c r="L7" i="14"/>
  <c r="M7" i="14"/>
  <c r="N7" i="14"/>
  <c r="O7" i="14"/>
  <c r="P7" i="14"/>
  <c r="Q7" i="14"/>
  <c r="R7" i="14"/>
  <c r="S7" i="14"/>
  <c r="T7" i="14"/>
  <c r="U7" i="14"/>
  <c r="V7" i="14"/>
  <c r="W7" i="14"/>
  <c r="X7" i="14"/>
  <c r="Y7" i="14"/>
  <c r="Z7" i="14"/>
  <c r="AA7" i="14"/>
  <c r="AB7" i="14"/>
  <c r="AC7" i="14"/>
  <c r="AD7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BJ7" i="14"/>
  <c r="BK7" i="14"/>
  <c r="BL7" i="14"/>
  <c r="BM7" i="14"/>
  <c r="BN7" i="14"/>
  <c r="BO7" i="14"/>
  <c r="BP7" i="14"/>
  <c r="BQ7" i="14"/>
  <c r="BR7" i="14"/>
  <c r="BS7" i="14"/>
  <c r="BT7" i="14"/>
  <c r="BU7" i="14"/>
  <c r="BV7" i="14"/>
  <c r="BW7" i="14"/>
  <c r="BX7" i="14"/>
  <c r="BY7" i="14"/>
  <c r="BZ7" i="14"/>
  <c r="B8" i="14"/>
  <c r="C8" i="14"/>
  <c r="D8" i="14"/>
  <c r="E8" i="14"/>
  <c r="F8" i="14"/>
  <c r="G8" i="14"/>
  <c r="H8" i="14"/>
  <c r="I8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BJ8" i="14"/>
  <c r="BK8" i="14"/>
  <c r="BL8" i="14"/>
  <c r="BM8" i="14"/>
  <c r="BN8" i="14"/>
  <c r="BO8" i="14"/>
  <c r="BP8" i="14"/>
  <c r="BQ8" i="14"/>
  <c r="BR8" i="14"/>
  <c r="BS8" i="14"/>
  <c r="BT8" i="14"/>
  <c r="BU8" i="14"/>
  <c r="BV8" i="14"/>
  <c r="BW8" i="14"/>
  <c r="BX8" i="14"/>
  <c r="BY8" i="14"/>
  <c r="BZ8" i="14"/>
  <c r="B9" i="14"/>
  <c r="C9" i="14"/>
  <c r="D9" i="14"/>
  <c r="E9" i="14"/>
  <c r="F9" i="14"/>
  <c r="G9" i="14"/>
  <c r="H9" i="14"/>
  <c r="I9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BJ9" i="14"/>
  <c r="BK9" i="14"/>
  <c r="BL9" i="14"/>
  <c r="BM9" i="14"/>
  <c r="BN9" i="14"/>
  <c r="BO9" i="14"/>
  <c r="BP9" i="14"/>
  <c r="BQ9" i="14"/>
  <c r="BR9" i="14"/>
  <c r="BS9" i="14"/>
  <c r="BT9" i="14"/>
  <c r="BU9" i="14"/>
  <c r="BV9" i="14"/>
  <c r="BW9" i="14"/>
  <c r="BX9" i="14"/>
  <c r="BY9" i="14"/>
  <c r="BZ9" i="14"/>
  <c r="B10" i="14"/>
  <c r="C10" i="14"/>
  <c r="D10" i="14"/>
  <c r="E10" i="14"/>
  <c r="F10" i="14"/>
  <c r="G10" i="14"/>
  <c r="H10" i="14"/>
  <c r="I10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AO10" i="14"/>
  <c r="AP10" i="14"/>
  <c r="AQ10" i="14"/>
  <c r="AR10" i="14"/>
  <c r="AS10" i="14"/>
  <c r="AT10" i="14"/>
  <c r="AU10" i="14"/>
  <c r="AV10" i="14"/>
  <c r="AW10" i="14"/>
  <c r="AX10" i="14"/>
  <c r="AY10" i="14"/>
  <c r="AZ10" i="14"/>
  <c r="BA10" i="14"/>
  <c r="BB10" i="14"/>
  <c r="BC10" i="14"/>
  <c r="BD10" i="14"/>
  <c r="BE10" i="14"/>
  <c r="BF10" i="14"/>
  <c r="BG10" i="14"/>
  <c r="BH10" i="14"/>
  <c r="BI10" i="14"/>
  <c r="BJ10" i="14"/>
  <c r="BK10" i="14"/>
  <c r="BL10" i="14"/>
  <c r="BM10" i="14"/>
  <c r="BN10" i="14"/>
  <c r="BO10" i="14"/>
  <c r="BP10" i="14"/>
  <c r="BQ10" i="14"/>
  <c r="BR10" i="14"/>
  <c r="BS10" i="14"/>
  <c r="BT10" i="14"/>
  <c r="BU10" i="14"/>
  <c r="BV10" i="14"/>
  <c r="BW10" i="14"/>
  <c r="BX10" i="14"/>
  <c r="BY10" i="14"/>
  <c r="BZ10" i="14"/>
  <c r="B11" i="14"/>
  <c r="C11" i="14"/>
  <c r="D11" i="14"/>
  <c r="E11" i="14"/>
  <c r="F11" i="14"/>
  <c r="G11" i="14"/>
  <c r="H11" i="14"/>
  <c r="I11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AZ11" i="14"/>
  <c r="BA11" i="14"/>
  <c r="BB11" i="14"/>
  <c r="BC11" i="14"/>
  <c r="BD11" i="14"/>
  <c r="BE11" i="14"/>
  <c r="BF11" i="14"/>
  <c r="BG11" i="14"/>
  <c r="BH11" i="14"/>
  <c r="BI11" i="14"/>
  <c r="BJ11" i="14"/>
  <c r="BK11" i="14"/>
  <c r="BL11" i="14"/>
  <c r="BM11" i="14"/>
  <c r="BN11" i="14"/>
  <c r="BO11" i="14"/>
  <c r="BP11" i="14"/>
  <c r="BQ11" i="14"/>
  <c r="BR11" i="14"/>
  <c r="BS11" i="14"/>
  <c r="BT11" i="14"/>
  <c r="BU11" i="14"/>
  <c r="BV11" i="14"/>
  <c r="BW11" i="14"/>
  <c r="BX11" i="14"/>
  <c r="BY11" i="14"/>
  <c r="BZ11" i="14"/>
  <c r="B12" i="14"/>
  <c r="C12" i="14"/>
  <c r="D12" i="14"/>
  <c r="E12" i="14"/>
  <c r="F12" i="14"/>
  <c r="G12" i="14"/>
  <c r="H12" i="14"/>
  <c r="I12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AZ12" i="14"/>
  <c r="BA12" i="14"/>
  <c r="BB12" i="14"/>
  <c r="BC12" i="14"/>
  <c r="BD12" i="14"/>
  <c r="BE12" i="14"/>
  <c r="BF12" i="14"/>
  <c r="BG12" i="14"/>
  <c r="BH12" i="14"/>
  <c r="BI12" i="14"/>
  <c r="BJ12" i="14"/>
  <c r="BK12" i="14"/>
  <c r="BL12" i="14"/>
  <c r="BM12" i="14"/>
  <c r="BN12" i="14"/>
  <c r="BO12" i="14"/>
  <c r="BP12" i="14"/>
  <c r="BQ12" i="14"/>
  <c r="BR12" i="14"/>
  <c r="BS12" i="14"/>
  <c r="BT12" i="14"/>
  <c r="BU12" i="14"/>
  <c r="BV12" i="14"/>
  <c r="BW12" i="14"/>
  <c r="BX12" i="14"/>
  <c r="BY12" i="14"/>
  <c r="BZ12" i="14"/>
  <c r="B13" i="14"/>
  <c r="C13" i="14"/>
  <c r="D13" i="14"/>
  <c r="E13" i="14"/>
  <c r="F13" i="14"/>
  <c r="G13" i="14"/>
  <c r="H13" i="14"/>
  <c r="I13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AZ13" i="14"/>
  <c r="BA13" i="14"/>
  <c r="BB13" i="14"/>
  <c r="BC13" i="14"/>
  <c r="BD13" i="14"/>
  <c r="BE13" i="14"/>
  <c r="BF13" i="14"/>
  <c r="BG13" i="14"/>
  <c r="BH13" i="14"/>
  <c r="BI13" i="14"/>
  <c r="BJ13" i="14"/>
  <c r="BK13" i="14"/>
  <c r="BL13" i="14"/>
  <c r="BM13" i="14"/>
  <c r="BN13" i="14"/>
  <c r="BO13" i="14"/>
  <c r="BP13" i="14"/>
  <c r="BQ13" i="14"/>
  <c r="BR13" i="14"/>
  <c r="BS13" i="14"/>
  <c r="BT13" i="14"/>
  <c r="BU13" i="14"/>
  <c r="BV13" i="14"/>
  <c r="BW13" i="14"/>
  <c r="BX13" i="14"/>
  <c r="BY13" i="14"/>
  <c r="BZ13" i="14"/>
  <c r="B14" i="14"/>
  <c r="C14" i="14"/>
  <c r="D14" i="14"/>
  <c r="E14" i="14"/>
  <c r="F14" i="14"/>
  <c r="G14" i="14"/>
  <c r="H14" i="14"/>
  <c r="I14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BA14" i="14"/>
  <c r="BB14" i="14"/>
  <c r="BC14" i="14"/>
  <c r="BD14" i="14"/>
  <c r="BE14" i="14"/>
  <c r="BF14" i="14"/>
  <c r="BG14" i="14"/>
  <c r="BH14" i="14"/>
  <c r="BI14" i="14"/>
  <c r="BJ14" i="14"/>
  <c r="BK14" i="14"/>
  <c r="BL14" i="14"/>
  <c r="BM14" i="14"/>
  <c r="BN14" i="14"/>
  <c r="BO14" i="14"/>
  <c r="BP14" i="14"/>
  <c r="BQ14" i="14"/>
  <c r="BR14" i="14"/>
  <c r="BS14" i="14"/>
  <c r="BT14" i="14"/>
  <c r="BU14" i="14"/>
  <c r="BV14" i="14"/>
  <c r="BW14" i="14"/>
  <c r="BX14" i="14"/>
  <c r="BY14" i="14"/>
  <c r="BZ14" i="14"/>
  <c r="B15" i="14"/>
  <c r="C15" i="14"/>
  <c r="D15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AZ15" i="14"/>
  <c r="BA15" i="14"/>
  <c r="BB15" i="14"/>
  <c r="BC15" i="14"/>
  <c r="BD15" i="14"/>
  <c r="BE15" i="14"/>
  <c r="BF15" i="14"/>
  <c r="BG15" i="14"/>
  <c r="BH15" i="14"/>
  <c r="BI15" i="14"/>
  <c r="BJ15" i="14"/>
  <c r="BK15" i="14"/>
  <c r="BL15" i="14"/>
  <c r="BM15" i="14"/>
  <c r="BN15" i="14"/>
  <c r="BO15" i="14"/>
  <c r="BP15" i="14"/>
  <c r="BQ15" i="14"/>
  <c r="BR15" i="14"/>
  <c r="BS15" i="14"/>
  <c r="BT15" i="14"/>
  <c r="BU15" i="14"/>
  <c r="BV15" i="14"/>
  <c r="BW15" i="14"/>
  <c r="BX15" i="14"/>
  <c r="BY15" i="14"/>
  <c r="BZ15" i="14"/>
  <c r="B16" i="14"/>
  <c r="C16" i="14"/>
  <c r="D16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B17" i="14"/>
  <c r="C17" i="14"/>
  <c r="D17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B18" i="14"/>
  <c r="C18" i="14"/>
  <c r="D18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B19" i="14"/>
  <c r="C19" i="14"/>
  <c r="D19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AO19" i="14"/>
  <c r="AP19" i="14"/>
  <c r="AQ19" i="14"/>
  <c r="AR19" i="14"/>
  <c r="AS19" i="14"/>
  <c r="AT19" i="14"/>
  <c r="AU19" i="14"/>
  <c r="AV19" i="14"/>
  <c r="AW19" i="14"/>
  <c r="AX19" i="14"/>
  <c r="AY19" i="14"/>
  <c r="AZ19" i="14"/>
  <c r="BA19" i="14"/>
  <c r="BB19" i="14"/>
  <c r="BC19" i="14"/>
  <c r="BD19" i="14"/>
  <c r="BE19" i="14"/>
  <c r="BF19" i="14"/>
  <c r="BG19" i="14"/>
  <c r="BH19" i="14"/>
  <c r="BI19" i="14"/>
  <c r="BJ19" i="14"/>
  <c r="BK19" i="14"/>
  <c r="BL19" i="14"/>
  <c r="BM19" i="14"/>
  <c r="BN19" i="14"/>
  <c r="BO19" i="14"/>
  <c r="BP19" i="14"/>
  <c r="BQ19" i="14"/>
  <c r="BR19" i="14"/>
  <c r="BS19" i="14"/>
  <c r="BT19" i="14"/>
  <c r="BU19" i="14"/>
  <c r="BV19" i="14"/>
  <c r="BW19" i="14"/>
  <c r="BX19" i="14"/>
  <c r="BY19" i="14"/>
  <c r="BZ19" i="14"/>
  <c r="B20" i="14"/>
  <c r="C20" i="14"/>
  <c r="D20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BJ20" i="14"/>
  <c r="BK20" i="14"/>
  <c r="BL20" i="14"/>
  <c r="BM20" i="14"/>
  <c r="BN20" i="14"/>
  <c r="BO20" i="14"/>
  <c r="BP20" i="14"/>
  <c r="BQ20" i="14"/>
  <c r="BR20" i="14"/>
  <c r="BS20" i="14"/>
  <c r="BT20" i="14"/>
  <c r="BU20" i="14"/>
  <c r="BV20" i="14"/>
  <c r="BW20" i="14"/>
  <c r="BX20" i="14"/>
  <c r="BY20" i="14"/>
  <c r="BZ20" i="14"/>
  <c r="B21" i="14"/>
  <c r="C21" i="14"/>
  <c r="D21" i="14"/>
  <c r="E21" i="14"/>
  <c r="F21" i="14"/>
  <c r="G21" i="14"/>
  <c r="H21" i="14"/>
  <c r="I21" i="14"/>
  <c r="J21" i="14"/>
  <c r="K21" i="14"/>
  <c r="L21" i="14"/>
  <c r="M21" i="14"/>
  <c r="N21" i="14"/>
  <c r="O21" i="14"/>
  <c r="P21" i="14"/>
  <c r="Q21" i="14"/>
  <c r="R21" i="14"/>
  <c r="S21" i="14"/>
  <c r="T21" i="14"/>
  <c r="U21" i="14"/>
  <c r="V21" i="14"/>
  <c r="W21" i="14"/>
  <c r="X21" i="14"/>
  <c r="Y21" i="14"/>
  <c r="Z21" i="14"/>
  <c r="AA21" i="14"/>
  <c r="AB21" i="14"/>
  <c r="AC21" i="14"/>
  <c r="AD21" i="14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BJ21" i="14"/>
  <c r="BK21" i="14"/>
  <c r="BL21" i="14"/>
  <c r="BM21" i="14"/>
  <c r="BN21" i="14"/>
  <c r="BO21" i="14"/>
  <c r="BP21" i="14"/>
  <c r="BQ21" i="14"/>
  <c r="BR21" i="14"/>
  <c r="BS21" i="14"/>
  <c r="BT21" i="14"/>
  <c r="BU21" i="14"/>
  <c r="BV21" i="14"/>
  <c r="BW21" i="14"/>
  <c r="BX21" i="14"/>
  <c r="BY21" i="14"/>
  <c r="BZ21" i="14"/>
  <c r="B22" i="14"/>
  <c r="C22" i="14"/>
  <c r="D22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BJ22" i="14"/>
  <c r="BK22" i="14"/>
  <c r="BL22" i="14"/>
  <c r="BM22" i="14"/>
  <c r="BN22" i="14"/>
  <c r="BO22" i="14"/>
  <c r="BP22" i="14"/>
  <c r="BQ22" i="14"/>
  <c r="BR22" i="14"/>
  <c r="BS22" i="14"/>
  <c r="BT22" i="14"/>
  <c r="BU22" i="14"/>
  <c r="BV22" i="14"/>
  <c r="BW22" i="14"/>
  <c r="BX22" i="14"/>
  <c r="BY22" i="14"/>
  <c r="BZ22" i="14"/>
  <c r="B23" i="14"/>
  <c r="C23" i="14"/>
  <c r="D23" i="14"/>
  <c r="E23" i="14"/>
  <c r="F23" i="14"/>
  <c r="G23" i="14"/>
  <c r="H23" i="14"/>
  <c r="I23" i="14"/>
  <c r="J23" i="14"/>
  <c r="K23" i="14"/>
  <c r="L23" i="14"/>
  <c r="M23" i="14"/>
  <c r="N23" i="14"/>
  <c r="O23" i="14"/>
  <c r="P23" i="14"/>
  <c r="Q23" i="14"/>
  <c r="R23" i="14"/>
  <c r="S23" i="14"/>
  <c r="T23" i="14"/>
  <c r="U23" i="14"/>
  <c r="V23" i="14"/>
  <c r="W23" i="14"/>
  <c r="X23" i="14"/>
  <c r="Y23" i="14"/>
  <c r="Z23" i="14"/>
  <c r="AA23" i="14"/>
  <c r="AB23" i="14"/>
  <c r="AC23" i="14"/>
  <c r="AD23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BJ23" i="14"/>
  <c r="BK23" i="14"/>
  <c r="BL23" i="14"/>
  <c r="BM23" i="14"/>
  <c r="BN23" i="14"/>
  <c r="BO23" i="14"/>
  <c r="BP23" i="14"/>
  <c r="BQ23" i="14"/>
  <c r="BR23" i="14"/>
  <c r="BS23" i="14"/>
  <c r="BT23" i="14"/>
  <c r="BU23" i="14"/>
  <c r="BV23" i="14"/>
  <c r="BW23" i="14"/>
  <c r="BX23" i="14"/>
  <c r="BY23" i="14"/>
  <c r="BZ23" i="14"/>
  <c r="B24" i="14"/>
  <c r="C24" i="14"/>
  <c r="D24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BJ24" i="14"/>
  <c r="BK24" i="14"/>
  <c r="BL24" i="14"/>
  <c r="BM24" i="14"/>
  <c r="BN24" i="14"/>
  <c r="BO24" i="14"/>
  <c r="BP24" i="14"/>
  <c r="BQ24" i="14"/>
  <c r="BR24" i="14"/>
  <c r="BS24" i="14"/>
  <c r="BT24" i="14"/>
  <c r="BU24" i="14"/>
  <c r="BV24" i="14"/>
  <c r="BW24" i="14"/>
  <c r="BX24" i="14"/>
  <c r="BY24" i="14"/>
  <c r="BZ24" i="14"/>
  <c r="B25" i="14"/>
  <c r="C25" i="14"/>
  <c r="D25" i="14"/>
  <c r="E25" i="14"/>
  <c r="F25" i="14"/>
  <c r="G25" i="14"/>
  <c r="H25" i="14"/>
  <c r="I25" i="14"/>
  <c r="J25" i="14"/>
  <c r="K25" i="14"/>
  <c r="L25" i="14"/>
  <c r="M25" i="14"/>
  <c r="N25" i="14"/>
  <c r="O25" i="14"/>
  <c r="P25" i="14"/>
  <c r="Q25" i="14"/>
  <c r="R25" i="14"/>
  <c r="S25" i="14"/>
  <c r="T25" i="14"/>
  <c r="U25" i="14"/>
  <c r="V25" i="14"/>
  <c r="W25" i="14"/>
  <c r="X25" i="14"/>
  <c r="Y25" i="14"/>
  <c r="Z25" i="14"/>
  <c r="AA25" i="14"/>
  <c r="AB25" i="14"/>
  <c r="AC25" i="14"/>
  <c r="AD25" i="14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BJ25" i="14"/>
  <c r="BK25" i="14"/>
  <c r="BL25" i="14"/>
  <c r="BM25" i="14"/>
  <c r="BN25" i="14"/>
  <c r="BO25" i="14"/>
  <c r="BP25" i="14"/>
  <c r="BQ25" i="14"/>
  <c r="BR25" i="14"/>
  <c r="BS25" i="14"/>
  <c r="BT25" i="14"/>
  <c r="BU25" i="14"/>
  <c r="BV25" i="14"/>
  <c r="BW25" i="14"/>
  <c r="BX25" i="14"/>
  <c r="BY25" i="14"/>
  <c r="BZ25" i="14"/>
  <c r="B26" i="14"/>
  <c r="C26" i="14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BJ26" i="14"/>
  <c r="BK26" i="14"/>
  <c r="BL26" i="14"/>
  <c r="BM26" i="14"/>
  <c r="BN26" i="14"/>
  <c r="BO26" i="14"/>
  <c r="BP26" i="14"/>
  <c r="BQ26" i="14"/>
  <c r="BR26" i="14"/>
  <c r="BS26" i="14"/>
  <c r="BT26" i="14"/>
  <c r="BU26" i="14"/>
  <c r="BV26" i="14"/>
  <c r="BW26" i="14"/>
  <c r="BX26" i="14"/>
  <c r="BY26" i="14"/>
  <c r="BZ26" i="14"/>
  <c r="B27" i="14"/>
  <c r="C27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BJ27" i="14"/>
  <c r="BK27" i="14"/>
  <c r="BL27" i="14"/>
  <c r="BM27" i="14"/>
  <c r="BN27" i="14"/>
  <c r="BO27" i="14"/>
  <c r="BP27" i="14"/>
  <c r="BQ27" i="14"/>
  <c r="BR27" i="14"/>
  <c r="BS27" i="14"/>
  <c r="BT27" i="14"/>
  <c r="BU27" i="14"/>
  <c r="BV27" i="14"/>
  <c r="BW27" i="14"/>
  <c r="BX27" i="14"/>
  <c r="BY27" i="14"/>
  <c r="BZ27" i="14"/>
  <c r="B28" i="14"/>
  <c r="C28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BJ28" i="14"/>
  <c r="BK28" i="14"/>
  <c r="BL28" i="14"/>
  <c r="BM28" i="14"/>
  <c r="BN28" i="14"/>
  <c r="BO28" i="14"/>
  <c r="BP28" i="14"/>
  <c r="BQ28" i="14"/>
  <c r="BR28" i="14"/>
  <c r="BS28" i="14"/>
  <c r="BT28" i="14"/>
  <c r="BU28" i="14"/>
  <c r="BV28" i="14"/>
  <c r="BW28" i="14"/>
  <c r="BX28" i="14"/>
  <c r="BY28" i="14"/>
  <c r="BZ28" i="14"/>
  <c r="B29" i="14"/>
  <c r="C29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BJ29" i="14"/>
  <c r="BK29" i="14"/>
  <c r="BL29" i="14"/>
  <c r="BM29" i="14"/>
  <c r="BN29" i="14"/>
  <c r="BO29" i="14"/>
  <c r="BP29" i="14"/>
  <c r="BQ29" i="14"/>
  <c r="BR29" i="14"/>
  <c r="BS29" i="14"/>
  <c r="BT29" i="14"/>
  <c r="BU29" i="14"/>
  <c r="BV29" i="14"/>
  <c r="BW29" i="14"/>
  <c r="BX29" i="14"/>
  <c r="BY29" i="14"/>
  <c r="BZ29" i="14"/>
  <c r="B30" i="14"/>
  <c r="C30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BJ30" i="14"/>
  <c r="BK30" i="14"/>
  <c r="BL30" i="14"/>
  <c r="BM30" i="14"/>
  <c r="BN30" i="14"/>
  <c r="BO30" i="14"/>
  <c r="BP30" i="14"/>
  <c r="BQ30" i="14"/>
  <c r="BR30" i="14"/>
  <c r="BS30" i="14"/>
  <c r="BT30" i="14"/>
  <c r="BU30" i="14"/>
  <c r="BV30" i="14"/>
  <c r="BW30" i="14"/>
  <c r="BX30" i="14"/>
  <c r="BY30" i="14"/>
  <c r="BZ30" i="14"/>
  <c r="B31" i="14"/>
  <c r="C31" i="14"/>
  <c r="D31" i="14"/>
  <c r="E31" i="14"/>
  <c r="F31" i="14"/>
  <c r="G31" i="14"/>
  <c r="H31" i="14"/>
  <c r="I31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BJ31" i="14"/>
  <c r="BK31" i="14"/>
  <c r="BL31" i="14"/>
  <c r="BM31" i="14"/>
  <c r="BN31" i="14"/>
  <c r="BO31" i="14"/>
  <c r="BP31" i="14"/>
  <c r="BQ31" i="14"/>
  <c r="BR31" i="14"/>
  <c r="BS31" i="14"/>
  <c r="BT31" i="14"/>
  <c r="BU31" i="14"/>
  <c r="BV31" i="14"/>
  <c r="BW31" i="14"/>
  <c r="BX31" i="14"/>
  <c r="BY31" i="14"/>
  <c r="BZ31" i="14"/>
  <c r="B32" i="14"/>
  <c r="C32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BJ32" i="14"/>
  <c r="BK32" i="14"/>
  <c r="BL32" i="14"/>
  <c r="BM32" i="14"/>
  <c r="BN32" i="14"/>
  <c r="BO32" i="14"/>
  <c r="BP32" i="14"/>
  <c r="BQ32" i="14"/>
  <c r="BR32" i="14"/>
  <c r="BS32" i="14"/>
  <c r="BT32" i="14"/>
  <c r="BU32" i="14"/>
  <c r="BV32" i="14"/>
  <c r="BW32" i="14"/>
  <c r="BX32" i="14"/>
  <c r="BY32" i="14"/>
  <c r="BZ32" i="14"/>
  <c r="B33" i="14"/>
  <c r="C33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BJ33" i="14"/>
  <c r="BK33" i="14"/>
  <c r="BL33" i="14"/>
  <c r="BM33" i="14"/>
  <c r="BN33" i="14"/>
  <c r="BO33" i="14"/>
  <c r="BP33" i="14"/>
  <c r="BQ33" i="14"/>
  <c r="BR33" i="14"/>
  <c r="BS33" i="14"/>
  <c r="BT33" i="14"/>
  <c r="BU33" i="14"/>
  <c r="BV33" i="14"/>
  <c r="BW33" i="14"/>
  <c r="BX33" i="14"/>
  <c r="BY33" i="14"/>
  <c r="BZ33" i="14"/>
  <c r="B34" i="14"/>
  <c r="C34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BJ34" i="14"/>
  <c r="BK34" i="14"/>
  <c r="BL34" i="14"/>
  <c r="BM34" i="14"/>
  <c r="BN34" i="14"/>
  <c r="BO34" i="14"/>
  <c r="BP34" i="14"/>
  <c r="BQ34" i="14"/>
  <c r="BR34" i="14"/>
  <c r="BS34" i="14"/>
  <c r="BT34" i="14"/>
  <c r="BU34" i="14"/>
  <c r="BV34" i="14"/>
  <c r="BW34" i="14"/>
  <c r="BX34" i="14"/>
  <c r="BY34" i="14"/>
  <c r="BZ34" i="14"/>
  <c r="B35" i="14"/>
  <c r="C35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BJ35" i="14"/>
  <c r="BK35" i="14"/>
  <c r="BL35" i="14"/>
  <c r="BM35" i="14"/>
  <c r="BN35" i="14"/>
  <c r="BO35" i="14"/>
  <c r="BP35" i="14"/>
  <c r="BQ35" i="14"/>
  <c r="BR35" i="14"/>
  <c r="BS35" i="14"/>
  <c r="BT35" i="14"/>
  <c r="BU35" i="14"/>
  <c r="BV35" i="14"/>
  <c r="BW35" i="14"/>
  <c r="BX35" i="14"/>
  <c r="BY35" i="14"/>
  <c r="BZ35" i="14"/>
  <c r="B36" i="14"/>
  <c r="C36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BJ36" i="14"/>
  <c r="BK36" i="14"/>
  <c r="BL36" i="14"/>
  <c r="BM36" i="14"/>
  <c r="BN36" i="14"/>
  <c r="BO36" i="14"/>
  <c r="BP36" i="14"/>
  <c r="BQ36" i="14"/>
  <c r="BR36" i="14"/>
  <c r="BS36" i="14"/>
  <c r="BT36" i="14"/>
  <c r="BU36" i="14"/>
  <c r="BV36" i="14"/>
  <c r="BW36" i="14"/>
  <c r="BX36" i="14"/>
  <c r="BY36" i="14"/>
  <c r="BZ36" i="14"/>
  <c r="B37" i="14"/>
  <c r="C37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BJ37" i="14"/>
  <c r="BK37" i="14"/>
  <c r="BL37" i="14"/>
  <c r="BM37" i="14"/>
  <c r="BN37" i="14"/>
  <c r="BO37" i="14"/>
  <c r="BP37" i="14"/>
  <c r="BQ37" i="14"/>
  <c r="BR37" i="14"/>
  <c r="BS37" i="14"/>
  <c r="BT37" i="14"/>
  <c r="BU37" i="14"/>
  <c r="BV37" i="14"/>
  <c r="BW37" i="14"/>
  <c r="BX37" i="14"/>
  <c r="BY37" i="14"/>
  <c r="BZ37" i="14"/>
  <c r="B38" i="14"/>
  <c r="C38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BJ38" i="14"/>
  <c r="BK38" i="14"/>
  <c r="BL38" i="14"/>
  <c r="BM38" i="14"/>
  <c r="BN38" i="14"/>
  <c r="BO38" i="14"/>
  <c r="BP38" i="14"/>
  <c r="BQ38" i="14"/>
  <c r="BR38" i="14"/>
  <c r="BS38" i="14"/>
  <c r="BT38" i="14"/>
  <c r="BU38" i="14"/>
  <c r="BV38" i="14"/>
  <c r="BW38" i="14"/>
  <c r="BX38" i="14"/>
  <c r="BY38" i="14"/>
  <c r="BZ38" i="14"/>
  <c r="B39" i="14"/>
  <c r="C39" i="14"/>
  <c r="D39" i="14"/>
  <c r="E39" i="14"/>
  <c r="F39" i="14"/>
  <c r="G39" i="14"/>
  <c r="H39" i="14"/>
  <c r="I39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BJ39" i="14"/>
  <c r="BK39" i="14"/>
  <c r="BL39" i="14"/>
  <c r="BM39" i="14"/>
  <c r="BN39" i="14"/>
  <c r="BO39" i="14"/>
  <c r="BP39" i="14"/>
  <c r="BQ39" i="14"/>
  <c r="BR39" i="14"/>
  <c r="BS39" i="14"/>
  <c r="BT39" i="14"/>
  <c r="BU39" i="14"/>
  <c r="BV39" i="14"/>
  <c r="BW39" i="14"/>
  <c r="BX39" i="14"/>
  <c r="BY39" i="14"/>
  <c r="BZ39" i="14"/>
  <c r="B40" i="14"/>
  <c r="C40" i="14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BJ40" i="14"/>
  <c r="BK40" i="14"/>
  <c r="BL40" i="14"/>
  <c r="BM40" i="14"/>
  <c r="BN40" i="14"/>
  <c r="BO40" i="14"/>
  <c r="BP40" i="14"/>
  <c r="BQ40" i="14"/>
  <c r="BR40" i="14"/>
  <c r="BS40" i="14"/>
  <c r="BT40" i="14"/>
  <c r="BU40" i="14"/>
  <c r="BV40" i="14"/>
  <c r="BW40" i="14"/>
  <c r="BX40" i="14"/>
  <c r="BY40" i="14"/>
  <c r="BZ40" i="14"/>
  <c r="B41" i="14"/>
  <c r="C41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BJ41" i="14"/>
  <c r="BK41" i="14"/>
  <c r="BL41" i="14"/>
  <c r="BM41" i="14"/>
  <c r="BN41" i="14"/>
  <c r="BO41" i="14"/>
  <c r="BP41" i="14"/>
  <c r="BQ41" i="14"/>
  <c r="BR41" i="14"/>
  <c r="BS41" i="14"/>
  <c r="BT41" i="14"/>
  <c r="BU41" i="14"/>
  <c r="BV41" i="14"/>
  <c r="BW41" i="14"/>
  <c r="BX41" i="14"/>
  <c r="BY41" i="14"/>
  <c r="BZ41" i="14"/>
  <c r="B42" i="14"/>
  <c r="C42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BJ42" i="14"/>
  <c r="BK42" i="14"/>
  <c r="BL42" i="14"/>
  <c r="BM42" i="14"/>
  <c r="BN42" i="14"/>
  <c r="BO42" i="14"/>
  <c r="BP42" i="14"/>
  <c r="BQ42" i="14"/>
  <c r="BR42" i="14"/>
  <c r="BS42" i="14"/>
  <c r="BT42" i="14"/>
  <c r="BU42" i="14"/>
  <c r="BV42" i="14"/>
  <c r="BW42" i="14"/>
  <c r="BX42" i="14"/>
  <c r="BY42" i="14"/>
  <c r="BZ42" i="14"/>
  <c r="B43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BJ43" i="14"/>
  <c r="BK43" i="14"/>
  <c r="BL43" i="14"/>
  <c r="BM43" i="14"/>
  <c r="BN43" i="14"/>
  <c r="BO43" i="14"/>
  <c r="BP43" i="14"/>
  <c r="BQ43" i="14"/>
  <c r="BR43" i="14"/>
  <c r="BS43" i="14"/>
  <c r="BT43" i="14"/>
  <c r="BU43" i="14"/>
  <c r="BV43" i="14"/>
  <c r="BW43" i="14"/>
  <c r="BX43" i="14"/>
  <c r="BY43" i="14"/>
  <c r="BZ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AH44" i="14"/>
  <c r="AI44" i="14"/>
  <c r="AJ44" i="14"/>
  <c r="AK44" i="14"/>
  <c r="AL44" i="14"/>
  <c r="AM44" i="14"/>
  <c r="AN44" i="14"/>
  <c r="AO44" i="14"/>
  <c r="AP44" i="14"/>
  <c r="AQ44" i="14"/>
  <c r="AR44" i="14"/>
  <c r="AS44" i="14"/>
  <c r="AT44" i="14"/>
  <c r="AU44" i="14"/>
  <c r="AV44" i="14"/>
  <c r="AW44" i="14"/>
  <c r="AX44" i="14"/>
  <c r="AY44" i="14"/>
  <c r="AZ44" i="14"/>
  <c r="BA44" i="14"/>
  <c r="BB44" i="14"/>
  <c r="BC44" i="14"/>
  <c r="BD44" i="14"/>
  <c r="BE44" i="14"/>
  <c r="BF44" i="14"/>
  <c r="BG44" i="14"/>
  <c r="BH44" i="14"/>
  <c r="BI44" i="14"/>
  <c r="BJ44" i="14"/>
  <c r="BK44" i="14"/>
  <c r="BL44" i="14"/>
  <c r="BM44" i="14"/>
  <c r="BN44" i="14"/>
  <c r="BO44" i="14"/>
  <c r="BP44" i="14"/>
  <c r="BQ44" i="14"/>
  <c r="BR44" i="14"/>
  <c r="BS44" i="14"/>
  <c r="BT44" i="14"/>
  <c r="BU44" i="14"/>
  <c r="BV44" i="14"/>
  <c r="BW44" i="14"/>
  <c r="BX44" i="14"/>
  <c r="BY44" i="14"/>
  <c r="BZ44" i="14"/>
  <c r="B45" i="14"/>
  <c r="C45" i="14"/>
  <c r="D45" i="14"/>
  <c r="E45" i="14"/>
  <c r="F45" i="14"/>
  <c r="G45" i="14"/>
  <c r="H45" i="14"/>
  <c r="I45" i="14"/>
  <c r="J45" i="14"/>
  <c r="K45" i="14"/>
  <c r="L45" i="14"/>
  <c r="M45" i="14"/>
  <c r="N45" i="14"/>
  <c r="O45" i="14"/>
  <c r="P45" i="14"/>
  <c r="Q45" i="14"/>
  <c r="R45" i="14"/>
  <c r="S45" i="14"/>
  <c r="T45" i="14"/>
  <c r="U45" i="14"/>
  <c r="V45" i="14"/>
  <c r="W45" i="14"/>
  <c r="X45" i="14"/>
  <c r="Y45" i="14"/>
  <c r="Z45" i="14"/>
  <c r="AA45" i="14"/>
  <c r="AB45" i="14"/>
  <c r="AC45" i="14"/>
  <c r="AD45" i="14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BJ45" i="14"/>
  <c r="BK45" i="14"/>
  <c r="BL45" i="14"/>
  <c r="BM45" i="14"/>
  <c r="BN45" i="14"/>
  <c r="BO45" i="14"/>
  <c r="BP45" i="14"/>
  <c r="BQ45" i="14"/>
  <c r="BR45" i="14"/>
  <c r="BS45" i="14"/>
  <c r="BT45" i="14"/>
  <c r="BU45" i="14"/>
  <c r="BV45" i="14"/>
  <c r="BW45" i="14"/>
  <c r="BX45" i="14"/>
  <c r="BY45" i="14"/>
  <c r="BZ45" i="14"/>
  <c r="B46" i="14"/>
  <c r="C46" i="14"/>
  <c r="D46" i="14"/>
  <c r="E46" i="14"/>
  <c r="F46" i="14"/>
  <c r="G46" i="14"/>
  <c r="H46" i="14"/>
  <c r="I46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BA46" i="14"/>
  <c r="BB46" i="14"/>
  <c r="BC46" i="14"/>
  <c r="BD46" i="14"/>
  <c r="BE46" i="14"/>
  <c r="BF46" i="14"/>
  <c r="BG46" i="14"/>
  <c r="BH46" i="14"/>
  <c r="BI46" i="14"/>
  <c r="BJ46" i="14"/>
  <c r="BK46" i="14"/>
  <c r="BL46" i="14"/>
  <c r="BM46" i="14"/>
  <c r="BN46" i="14"/>
  <c r="BO46" i="14"/>
  <c r="BP46" i="14"/>
  <c r="BQ46" i="14"/>
  <c r="BR46" i="14"/>
  <c r="BS46" i="14"/>
  <c r="BT46" i="14"/>
  <c r="BU46" i="14"/>
  <c r="BV46" i="14"/>
  <c r="BW46" i="14"/>
  <c r="BX46" i="14"/>
  <c r="BY46" i="14"/>
  <c r="BZ46" i="14"/>
  <c r="B47" i="14"/>
  <c r="C47" i="14"/>
  <c r="D47" i="14"/>
  <c r="E47" i="14"/>
  <c r="F47" i="14"/>
  <c r="G47" i="14"/>
  <c r="H47" i="14"/>
  <c r="I47" i="14"/>
  <c r="J47" i="14"/>
  <c r="K47" i="14"/>
  <c r="L47" i="14"/>
  <c r="M47" i="14"/>
  <c r="N47" i="14"/>
  <c r="O47" i="14"/>
  <c r="P47" i="14"/>
  <c r="Q47" i="14"/>
  <c r="R47" i="14"/>
  <c r="S47" i="14"/>
  <c r="T47" i="14"/>
  <c r="U47" i="14"/>
  <c r="V47" i="14"/>
  <c r="W47" i="14"/>
  <c r="X47" i="14"/>
  <c r="Y47" i="14"/>
  <c r="Z47" i="14"/>
  <c r="AA47" i="14"/>
  <c r="AB47" i="14"/>
  <c r="AC47" i="14"/>
  <c r="AD47" i="14"/>
  <c r="AE47" i="14"/>
  <c r="AF47" i="14"/>
  <c r="AG47" i="14"/>
  <c r="AH47" i="14"/>
  <c r="AI47" i="14"/>
  <c r="AJ47" i="14"/>
  <c r="AK47" i="14"/>
  <c r="AL47" i="14"/>
  <c r="AM47" i="14"/>
  <c r="AN47" i="14"/>
  <c r="AO47" i="14"/>
  <c r="AP47" i="14"/>
  <c r="AQ47" i="14"/>
  <c r="AR47" i="14"/>
  <c r="AS47" i="14"/>
  <c r="AT47" i="14"/>
  <c r="AU47" i="14"/>
  <c r="AV47" i="14"/>
  <c r="AW47" i="14"/>
  <c r="AX47" i="14"/>
  <c r="AY47" i="14"/>
  <c r="AZ47" i="14"/>
  <c r="BA47" i="14"/>
  <c r="BB47" i="14"/>
  <c r="BC47" i="14"/>
  <c r="BD47" i="14"/>
  <c r="BE47" i="14"/>
  <c r="BF47" i="14"/>
  <c r="BG47" i="14"/>
  <c r="BH47" i="14"/>
  <c r="BI47" i="14"/>
  <c r="BJ47" i="14"/>
  <c r="BK47" i="14"/>
  <c r="BL47" i="14"/>
  <c r="BM47" i="14"/>
  <c r="BN47" i="14"/>
  <c r="BO47" i="14"/>
  <c r="BP47" i="14"/>
  <c r="BQ47" i="14"/>
  <c r="BR47" i="14"/>
  <c r="BS47" i="14"/>
  <c r="BT47" i="14"/>
  <c r="BU47" i="14"/>
  <c r="BV47" i="14"/>
  <c r="BW47" i="14"/>
  <c r="BX47" i="14"/>
  <c r="BY47" i="14"/>
  <c r="BZ47" i="14"/>
  <c r="B48" i="14"/>
  <c r="C48" i="14"/>
  <c r="D48" i="14"/>
  <c r="E48" i="14"/>
  <c r="F48" i="14"/>
  <c r="G48" i="14"/>
  <c r="H48" i="14"/>
  <c r="I48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  <c r="AI48" i="14"/>
  <c r="AJ48" i="14"/>
  <c r="AK48" i="14"/>
  <c r="AL48" i="14"/>
  <c r="AM48" i="14"/>
  <c r="AN48" i="14"/>
  <c r="AO48" i="14"/>
  <c r="AP48" i="14"/>
  <c r="AQ48" i="14"/>
  <c r="AR48" i="14"/>
  <c r="AS48" i="14"/>
  <c r="AT48" i="14"/>
  <c r="AU48" i="14"/>
  <c r="AV48" i="14"/>
  <c r="AW48" i="14"/>
  <c r="AX48" i="14"/>
  <c r="AY48" i="14"/>
  <c r="AZ48" i="14"/>
  <c r="BA48" i="14"/>
  <c r="BB48" i="14"/>
  <c r="BC48" i="14"/>
  <c r="BD48" i="14"/>
  <c r="BE48" i="14"/>
  <c r="BF48" i="14"/>
  <c r="BG48" i="14"/>
  <c r="BH48" i="14"/>
  <c r="BI48" i="14"/>
  <c r="BJ48" i="14"/>
  <c r="BK48" i="14"/>
  <c r="BL48" i="14"/>
  <c r="BM48" i="14"/>
  <c r="BN48" i="14"/>
  <c r="BO48" i="14"/>
  <c r="BP48" i="14"/>
  <c r="BQ48" i="14"/>
  <c r="BR48" i="14"/>
  <c r="BS48" i="14"/>
  <c r="BT48" i="14"/>
  <c r="BU48" i="14"/>
  <c r="BV48" i="14"/>
  <c r="BW48" i="14"/>
  <c r="BX48" i="14"/>
  <c r="BY48" i="14"/>
  <c r="BZ48" i="14"/>
  <c r="B49" i="14"/>
  <c r="C49" i="14"/>
  <c r="D49" i="14"/>
  <c r="E49" i="14"/>
  <c r="F49" i="14"/>
  <c r="G49" i="14"/>
  <c r="H49" i="14"/>
  <c r="I49" i="14"/>
  <c r="J49" i="14"/>
  <c r="K49" i="14"/>
  <c r="L49" i="14"/>
  <c r="M49" i="14"/>
  <c r="N49" i="14"/>
  <c r="O49" i="14"/>
  <c r="P49" i="14"/>
  <c r="Q49" i="14"/>
  <c r="R49" i="14"/>
  <c r="S49" i="14"/>
  <c r="T49" i="14"/>
  <c r="U49" i="14"/>
  <c r="V49" i="14"/>
  <c r="W49" i="14"/>
  <c r="X49" i="14"/>
  <c r="Y49" i="14"/>
  <c r="Z49" i="14"/>
  <c r="AA49" i="14"/>
  <c r="AB49" i="14"/>
  <c r="AC49" i="14"/>
  <c r="AD49" i="14"/>
  <c r="AE49" i="14"/>
  <c r="AF49" i="14"/>
  <c r="AG49" i="14"/>
  <c r="AH49" i="14"/>
  <c r="AI49" i="14"/>
  <c r="AJ49" i="14"/>
  <c r="AK49" i="14"/>
  <c r="AL49" i="14"/>
  <c r="AM49" i="14"/>
  <c r="AN49" i="14"/>
  <c r="AO49" i="14"/>
  <c r="AP49" i="14"/>
  <c r="AQ49" i="14"/>
  <c r="AR49" i="14"/>
  <c r="AS49" i="14"/>
  <c r="AT49" i="14"/>
  <c r="AU49" i="14"/>
  <c r="AV49" i="14"/>
  <c r="AW49" i="14"/>
  <c r="AX49" i="14"/>
  <c r="AY49" i="14"/>
  <c r="AZ49" i="14"/>
  <c r="BA49" i="14"/>
  <c r="BB49" i="14"/>
  <c r="BC49" i="14"/>
  <c r="BD49" i="14"/>
  <c r="BE49" i="14"/>
  <c r="BF49" i="14"/>
  <c r="BG49" i="14"/>
  <c r="BH49" i="14"/>
  <c r="BI49" i="14"/>
  <c r="BJ49" i="14"/>
  <c r="BK49" i="14"/>
  <c r="BL49" i="14"/>
  <c r="BM49" i="14"/>
  <c r="BN49" i="14"/>
  <c r="BO49" i="14"/>
  <c r="BP49" i="14"/>
  <c r="BQ49" i="14"/>
  <c r="BR49" i="14"/>
  <c r="BS49" i="14"/>
  <c r="BT49" i="14"/>
  <c r="BU49" i="14"/>
  <c r="BV49" i="14"/>
  <c r="BW49" i="14"/>
  <c r="BX49" i="14"/>
  <c r="BY49" i="14"/>
  <c r="BZ49" i="14"/>
  <c r="B50" i="14"/>
  <c r="C50" i="14"/>
  <c r="D50" i="14"/>
  <c r="E50" i="14"/>
  <c r="F50" i="14"/>
  <c r="G50" i="14"/>
  <c r="H50" i="14"/>
  <c r="I50" i="14"/>
  <c r="J50" i="14"/>
  <c r="K50" i="14"/>
  <c r="L50" i="14"/>
  <c r="M50" i="14"/>
  <c r="N50" i="14"/>
  <c r="O50" i="14"/>
  <c r="P50" i="14"/>
  <c r="Q50" i="14"/>
  <c r="R50" i="14"/>
  <c r="S50" i="14"/>
  <c r="T50" i="14"/>
  <c r="U50" i="14"/>
  <c r="V50" i="14"/>
  <c r="W50" i="14"/>
  <c r="X50" i="14"/>
  <c r="Y50" i="14"/>
  <c r="Z50" i="14"/>
  <c r="AA50" i="14"/>
  <c r="AB50" i="14"/>
  <c r="AC50" i="14"/>
  <c r="AD50" i="14"/>
  <c r="AE50" i="14"/>
  <c r="AF50" i="14"/>
  <c r="AG50" i="14"/>
  <c r="AH50" i="14"/>
  <c r="AI50" i="14"/>
  <c r="AJ50" i="14"/>
  <c r="AK50" i="14"/>
  <c r="AL50" i="14"/>
  <c r="AM50" i="14"/>
  <c r="AN50" i="14"/>
  <c r="AO50" i="14"/>
  <c r="AP50" i="14"/>
  <c r="AQ50" i="14"/>
  <c r="AR50" i="14"/>
  <c r="AS50" i="14"/>
  <c r="AT50" i="14"/>
  <c r="AU50" i="14"/>
  <c r="AV50" i="14"/>
  <c r="AW50" i="14"/>
  <c r="AX50" i="14"/>
  <c r="AY50" i="14"/>
  <c r="AZ50" i="14"/>
  <c r="BA50" i="14"/>
  <c r="BB50" i="14"/>
  <c r="BC50" i="14"/>
  <c r="BD50" i="14"/>
  <c r="BE50" i="14"/>
  <c r="BF50" i="14"/>
  <c r="BG50" i="14"/>
  <c r="BH50" i="14"/>
  <c r="BI50" i="14"/>
  <c r="BJ50" i="14"/>
  <c r="BK50" i="14"/>
  <c r="BL50" i="14"/>
  <c r="BM50" i="14"/>
  <c r="BN50" i="14"/>
  <c r="BO50" i="14"/>
  <c r="BP50" i="14"/>
  <c r="BQ50" i="14"/>
  <c r="BR50" i="14"/>
  <c r="BS50" i="14"/>
  <c r="BT50" i="14"/>
  <c r="BU50" i="14"/>
  <c r="BV50" i="14"/>
  <c r="BW50" i="14"/>
  <c r="BX50" i="14"/>
  <c r="BY50" i="14"/>
  <c r="BZ50" i="14"/>
  <c r="B51" i="14"/>
  <c r="C51" i="14"/>
  <c r="D51" i="14"/>
  <c r="E51" i="14"/>
  <c r="F51" i="14"/>
  <c r="G51" i="14"/>
  <c r="H51" i="14"/>
  <c r="I51" i="14"/>
  <c r="J51" i="14"/>
  <c r="K51" i="14"/>
  <c r="L51" i="14"/>
  <c r="M51" i="14"/>
  <c r="N51" i="14"/>
  <c r="O51" i="14"/>
  <c r="P51" i="14"/>
  <c r="Q51" i="14"/>
  <c r="R51" i="14"/>
  <c r="S51" i="14"/>
  <c r="T51" i="14"/>
  <c r="U51" i="14"/>
  <c r="V51" i="14"/>
  <c r="W51" i="14"/>
  <c r="X51" i="14"/>
  <c r="Y51" i="14"/>
  <c r="Z51" i="14"/>
  <c r="AA51" i="14"/>
  <c r="AB51" i="14"/>
  <c r="AC51" i="14"/>
  <c r="AD51" i="14"/>
  <c r="AE51" i="14"/>
  <c r="AF51" i="14"/>
  <c r="AG51" i="14"/>
  <c r="AH51" i="14"/>
  <c r="AI51" i="14"/>
  <c r="AJ51" i="14"/>
  <c r="AK51" i="14"/>
  <c r="AL51" i="14"/>
  <c r="AM51" i="14"/>
  <c r="AN51" i="14"/>
  <c r="AO51" i="14"/>
  <c r="AP51" i="14"/>
  <c r="AQ51" i="14"/>
  <c r="AR51" i="14"/>
  <c r="AS51" i="14"/>
  <c r="AT51" i="14"/>
  <c r="AU51" i="14"/>
  <c r="AV51" i="14"/>
  <c r="AW51" i="14"/>
  <c r="AX51" i="14"/>
  <c r="AY51" i="14"/>
  <c r="AZ51" i="14"/>
  <c r="BA51" i="14"/>
  <c r="BB51" i="14"/>
  <c r="BC51" i="14"/>
  <c r="BD51" i="14"/>
  <c r="BE51" i="14"/>
  <c r="BF51" i="14"/>
  <c r="BG51" i="14"/>
  <c r="BH51" i="14"/>
  <c r="BI51" i="14"/>
  <c r="BJ51" i="14"/>
  <c r="BK51" i="14"/>
  <c r="BL51" i="14"/>
  <c r="BM51" i="14"/>
  <c r="BN51" i="14"/>
  <c r="BO51" i="14"/>
  <c r="BP51" i="14"/>
  <c r="BQ51" i="14"/>
  <c r="BR51" i="14"/>
  <c r="BS51" i="14"/>
  <c r="BT51" i="14"/>
  <c r="BU51" i="14"/>
  <c r="BV51" i="14"/>
  <c r="BW51" i="14"/>
  <c r="BX51" i="14"/>
  <c r="BY51" i="14"/>
  <c r="BZ51" i="14"/>
  <c r="B52" i="14"/>
  <c r="C52" i="14"/>
  <c r="D52" i="14"/>
  <c r="E52" i="14"/>
  <c r="F52" i="14"/>
  <c r="G52" i="14"/>
  <c r="H52" i="14"/>
  <c r="I52" i="14"/>
  <c r="J52" i="14"/>
  <c r="K52" i="14"/>
  <c r="L52" i="14"/>
  <c r="M52" i="14"/>
  <c r="N52" i="14"/>
  <c r="O52" i="14"/>
  <c r="P52" i="14"/>
  <c r="Q52" i="14"/>
  <c r="R52" i="14"/>
  <c r="S52" i="14"/>
  <c r="T52" i="14"/>
  <c r="U52" i="14"/>
  <c r="V52" i="14"/>
  <c r="W52" i="14"/>
  <c r="X52" i="14"/>
  <c r="Y52" i="14"/>
  <c r="Z52" i="14"/>
  <c r="AA52" i="14"/>
  <c r="AB52" i="14"/>
  <c r="AC52" i="14"/>
  <c r="AD52" i="14"/>
  <c r="AE52" i="14"/>
  <c r="AF52" i="14"/>
  <c r="AG52" i="14"/>
  <c r="AH52" i="14"/>
  <c r="AI52" i="14"/>
  <c r="AJ52" i="14"/>
  <c r="AK52" i="14"/>
  <c r="AL52" i="14"/>
  <c r="AM52" i="14"/>
  <c r="AN52" i="14"/>
  <c r="AO52" i="14"/>
  <c r="AP52" i="14"/>
  <c r="AQ52" i="14"/>
  <c r="AR52" i="14"/>
  <c r="AS52" i="14"/>
  <c r="AT52" i="14"/>
  <c r="AU52" i="14"/>
  <c r="AV52" i="14"/>
  <c r="AW52" i="14"/>
  <c r="AX52" i="14"/>
  <c r="AY52" i="14"/>
  <c r="AZ52" i="14"/>
  <c r="BA52" i="14"/>
  <c r="BB52" i="14"/>
  <c r="BC52" i="14"/>
  <c r="BD52" i="14"/>
  <c r="BE52" i="14"/>
  <c r="BF52" i="14"/>
  <c r="BG52" i="14"/>
  <c r="BH52" i="14"/>
  <c r="BI52" i="14"/>
  <c r="BJ52" i="14"/>
  <c r="BK52" i="14"/>
  <c r="BL52" i="14"/>
  <c r="BM52" i="14"/>
  <c r="BN52" i="14"/>
  <c r="BO52" i="14"/>
  <c r="BP52" i="14"/>
  <c r="BQ52" i="14"/>
  <c r="BR52" i="14"/>
  <c r="BS52" i="14"/>
  <c r="BT52" i="14"/>
  <c r="BU52" i="14"/>
  <c r="BV52" i="14"/>
  <c r="BW52" i="14"/>
  <c r="BX52" i="14"/>
  <c r="BY52" i="14"/>
  <c r="BZ52" i="14"/>
  <c r="B53" i="14"/>
  <c r="C53" i="14"/>
  <c r="D53" i="14"/>
  <c r="E53" i="14"/>
  <c r="F53" i="14"/>
  <c r="G53" i="14"/>
  <c r="H53" i="14"/>
  <c r="I53" i="14"/>
  <c r="J53" i="14"/>
  <c r="K53" i="14"/>
  <c r="L53" i="14"/>
  <c r="M53" i="14"/>
  <c r="N53" i="14"/>
  <c r="O53" i="14"/>
  <c r="P53" i="14"/>
  <c r="Q53" i="14"/>
  <c r="R53" i="14"/>
  <c r="S53" i="14"/>
  <c r="T53" i="14"/>
  <c r="U53" i="14"/>
  <c r="V53" i="14"/>
  <c r="W53" i="14"/>
  <c r="X53" i="14"/>
  <c r="Y53" i="14"/>
  <c r="Z53" i="14"/>
  <c r="AA53" i="14"/>
  <c r="AB53" i="14"/>
  <c r="AC53" i="14"/>
  <c r="AD53" i="14"/>
  <c r="AE53" i="14"/>
  <c r="AF53" i="14"/>
  <c r="AG53" i="14"/>
  <c r="AH53" i="14"/>
  <c r="AI53" i="14"/>
  <c r="AJ53" i="14"/>
  <c r="AK53" i="14"/>
  <c r="AL53" i="14"/>
  <c r="AM53" i="14"/>
  <c r="AN53" i="14"/>
  <c r="AO53" i="14"/>
  <c r="AP53" i="14"/>
  <c r="AQ53" i="14"/>
  <c r="AR53" i="14"/>
  <c r="AS53" i="14"/>
  <c r="AT53" i="14"/>
  <c r="AU53" i="14"/>
  <c r="AV53" i="14"/>
  <c r="AW53" i="14"/>
  <c r="AX53" i="14"/>
  <c r="AY53" i="14"/>
  <c r="AZ53" i="14"/>
  <c r="BA53" i="14"/>
  <c r="BB53" i="14"/>
  <c r="BC53" i="14"/>
  <c r="BD53" i="14"/>
  <c r="BE53" i="14"/>
  <c r="BF53" i="14"/>
  <c r="BG53" i="14"/>
  <c r="BH53" i="14"/>
  <c r="BI53" i="14"/>
  <c r="BJ53" i="14"/>
  <c r="BK53" i="14"/>
  <c r="BL53" i="14"/>
  <c r="BM53" i="14"/>
  <c r="BN53" i="14"/>
  <c r="BO53" i="14"/>
  <c r="BP53" i="14"/>
  <c r="BQ53" i="14"/>
  <c r="BR53" i="14"/>
  <c r="BS53" i="14"/>
  <c r="BT53" i="14"/>
  <c r="BU53" i="14"/>
  <c r="BV53" i="14"/>
  <c r="BW53" i="14"/>
  <c r="BX53" i="14"/>
  <c r="BY53" i="14"/>
  <c r="BZ53" i="14"/>
  <c r="B54" i="14"/>
  <c r="C54" i="14"/>
  <c r="D54" i="14"/>
  <c r="E54" i="14"/>
  <c r="F54" i="14"/>
  <c r="G54" i="14"/>
  <c r="H54" i="14"/>
  <c r="I54" i="14"/>
  <c r="J54" i="14"/>
  <c r="K54" i="14"/>
  <c r="L54" i="14"/>
  <c r="M54" i="14"/>
  <c r="N54" i="14"/>
  <c r="O54" i="14"/>
  <c r="P54" i="14"/>
  <c r="Q54" i="14"/>
  <c r="R54" i="14"/>
  <c r="S54" i="14"/>
  <c r="T54" i="14"/>
  <c r="U54" i="14"/>
  <c r="V54" i="14"/>
  <c r="W54" i="14"/>
  <c r="X54" i="14"/>
  <c r="Y54" i="14"/>
  <c r="Z54" i="14"/>
  <c r="AA54" i="14"/>
  <c r="AB54" i="14"/>
  <c r="AC54" i="14"/>
  <c r="AD54" i="14"/>
  <c r="AE54" i="14"/>
  <c r="AF54" i="14"/>
  <c r="AG54" i="14"/>
  <c r="AH54" i="14"/>
  <c r="AI54" i="14"/>
  <c r="AJ54" i="14"/>
  <c r="AK54" i="14"/>
  <c r="AL54" i="14"/>
  <c r="AM54" i="14"/>
  <c r="AN54" i="14"/>
  <c r="AO54" i="14"/>
  <c r="AP54" i="14"/>
  <c r="AQ54" i="14"/>
  <c r="AR54" i="14"/>
  <c r="AS54" i="14"/>
  <c r="AT54" i="14"/>
  <c r="AU54" i="14"/>
  <c r="AV54" i="14"/>
  <c r="AW54" i="14"/>
  <c r="AX54" i="14"/>
  <c r="AY54" i="14"/>
  <c r="AZ54" i="14"/>
  <c r="BA54" i="14"/>
  <c r="BB54" i="14"/>
  <c r="BC54" i="14"/>
  <c r="BD54" i="14"/>
  <c r="BE54" i="14"/>
  <c r="BF54" i="14"/>
  <c r="BG54" i="14"/>
  <c r="BH54" i="14"/>
  <c r="BI54" i="14"/>
  <c r="BJ54" i="14"/>
  <c r="BK54" i="14"/>
  <c r="BL54" i="14"/>
  <c r="BM54" i="14"/>
  <c r="BN54" i="14"/>
  <c r="BO54" i="14"/>
  <c r="BP54" i="14"/>
  <c r="BQ54" i="14"/>
  <c r="BR54" i="14"/>
  <c r="BS54" i="14"/>
  <c r="BT54" i="14"/>
  <c r="BU54" i="14"/>
  <c r="BV54" i="14"/>
  <c r="BW54" i="14"/>
  <c r="BX54" i="14"/>
  <c r="BY54" i="14"/>
  <c r="BZ54" i="14"/>
  <c r="B55" i="14"/>
  <c r="C55" i="14"/>
  <c r="D55" i="14"/>
  <c r="E55" i="14"/>
  <c r="F55" i="14"/>
  <c r="G55" i="14"/>
  <c r="H55" i="14"/>
  <c r="I55" i="14"/>
  <c r="J55" i="14"/>
  <c r="K55" i="14"/>
  <c r="L55" i="14"/>
  <c r="M55" i="14"/>
  <c r="N55" i="14"/>
  <c r="O55" i="14"/>
  <c r="P55" i="14"/>
  <c r="Q55" i="14"/>
  <c r="R55" i="14"/>
  <c r="S55" i="14"/>
  <c r="T55" i="14"/>
  <c r="U55" i="14"/>
  <c r="V55" i="14"/>
  <c r="W55" i="14"/>
  <c r="X55" i="14"/>
  <c r="Y55" i="14"/>
  <c r="Z55" i="14"/>
  <c r="AA55" i="14"/>
  <c r="AB55" i="14"/>
  <c r="AC55" i="14"/>
  <c r="AD55" i="14"/>
  <c r="AE55" i="14"/>
  <c r="AF55" i="14"/>
  <c r="AG55" i="14"/>
  <c r="AH55" i="14"/>
  <c r="AI55" i="14"/>
  <c r="AJ55" i="14"/>
  <c r="AK55" i="14"/>
  <c r="AL55" i="14"/>
  <c r="AM55" i="14"/>
  <c r="AN55" i="14"/>
  <c r="AO55" i="14"/>
  <c r="AP55" i="14"/>
  <c r="AQ55" i="14"/>
  <c r="AR55" i="14"/>
  <c r="AS55" i="14"/>
  <c r="AT55" i="14"/>
  <c r="AU55" i="14"/>
  <c r="AV55" i="14"/>
  <c r="AW55" i="14"/>
  <c r="AX55" i="14"/>
  <c r="AY55" i="14"/>
  <c r="AZ55" i="14"/>
  <c r="BA55" i="14"/>
  <c r="BB55" i="14"/>
  <c r="BC55" i="14"/>
  <c r="BD55" i="14"/>
  <c r="BE55" i="14"/>
  <c r="BF55" i="14"/>
  <c r="BG55" i="14"/>
  <c r="BH55" i="14"/>
  <c r="BI55" i="14"/>
  <c r="BJ55" i="14"/>
  <c r="BK55" i="14"/>
  <c r="BL55" i="14"/>
  <c r="BM55" i="14"/>
  <c r="BN55" i="14"/>
  <c r="BO55" i="14"/>
  <c r="BP55" i="14"/>
  <c r="BQ55" i="14"/>
  <c r="BR55" i="14"/>
  <c r="BS55" i="14"/>
  <c r="BT55" i="14"/>
  <c r="BU55" i="14"/>
  <c r="BV55" i="14"/>
  <c r="BW55" i="14"/>
  <c r="BX55" i="14"/>
  <c r="BY55" i="14"/>
  <c r="BZ55" i="14"/>
  <c r="B56" i="14"/>
  <c r="C56" i="14"/>
  <c r="D56" i="14"/>
  <c r="E56" i="14"/>
  <c r="F56" i="14"/>
  <c r="G56" i="14"/>
  <c r="H56" i="14"/>
  <c r="I56" i="14"/>
  <c r="J56" i="14"/>
  <c r="K56" i="14"/>
  <c r="L56" i="14"/>
  <c r="M56" i="14"/>
  <c r="N56" i="14"/>
  <c r="O56" i="14"/>
  <c r="P56" i="14"/>
  <c r="Q56" i="14"/>
  <c r="R56" i="14"/>
  <c r="S56" i="14"/>
  <c r="T56" i="14"/>
  <c r="U56" i="14"/>
  <c r="V56" i="14"/>
  <c r="W56" i="14"/>
  <c r="X56" i="14"/>
  <c r="Y56" i="14"/>
  <c r="Z56" i="14"/>
  <c r="AA56" i="14"/>
  <c r="AB56" i="14"/>
  <c r="AC56" i="14"/>
  <c r="AD56" i="14"/>
  <c r="AE56" i="14"/>
  <c r="AF56" i="14"/>
  <c r="AG56" i="14"/>
  <c r="AH56" i="14"/>
  <c r="AI56" i="14"/>
  <c r="AJ56" i="14"/>
  <c r="AK56" i="14"/>
  <c r="AL56" i="14"/>
  <c r="AM56" i="14"/>
  <c r="AN56" i="14"/>
  <c r="AO56" i="14"/>
  <c r="AP56" i="14"/>
  <c r="AQ56" i="14"/>
  <c r="AR56" i="14"/>
  <c r="AS56" i="14"/>
  <c r="AT56" i="14"/>
  <c r="AU56" i="14"/>
  <c r="AV56" i="14"/>
  <c r="AW56" i="14"/>
  <c r="AX56" i="14"/>
  <c r="AY56" i="14"/>
  <c r="AZ56" i="14"/>
  <c r="BA56" i="14"/>
  <c r="BB56" i="14"/>
  <c r="BC56" i="14"/>
  <c r="BD56" i="14"/>
  <c r="BE56" i="14"/>
  <c r="BF56" i="14"/>
  <c r="BG56" i="14"/>
  <c r="BH56" i="14"/>
  <c r="BI56" i="14"/>
  <c r="BJ56" i="14"/>
  <c r="BK56" i="14"/>
  <c r="BL56" i="14"/>
  <c r="BM56" i="14"/>
  <c r="BN56" i="14"/>
  <c r="BO56" i="14"/>
  <c r="BP56" i="14"/>
  <c r="BQ56" i="14"/>
  <c r="BR56" i="14"/>
  <c r="BS56" i="14"/>
  <c r="BT56" i="14"/>
  <c r="BU56" i="14"/>
  <c r="BV56" i="14"/>
  <c r="BW56" i="14"/>
  <c r="BX56" i="14"/>
  <c r="BY56" i="14"/>
  <c r="BZ56" i="14"/>
  <c r="B57" i="14"/>
  <c r="C57" i="14"/>
  <c r="D57" i="14"/>
  <c r="E57" i="14"/>
  <c r="F57" i="14"/>
  <c r="G57" i="14"/>
  <c r="H57" i="14"/>
  <c r="I57" i="14"/>
  <c r="J57" i="14"/>
  <c r="K57" i="14"/>
  <c r="L57" i="14"/>
  <c r="M57" i="14"/>
  <c r="N57" i="14"/>
  <c r="O57" i="14"/>
  <c r="P57" i="14"/>
  <c r="Q57" i="14"/>
  <c r="R57" i="14"/>
  <c r="S57" i="14"/>
  <c r="T57" i="14"/>
  <c r="U57" i="14"/>
  <c r="V57" i="14"/>
  <c r="W57" i="14"/>
  <c r="X57" i="14"/>
  <c r="Y57" i="14"/>
  <c r="Z57" i="14"/>
  <c r="AA57" i="14"/>
  <c r="AB57" i="14"/>
  <c r="AC57" i="14"/>
  <c r="AD57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AZ57" i="14"/>
  <c r="BA57" i="14"/>
  <c r="BB57" i="14"/>
  <c r="BC57" i="14"/>
  <c r="BD57" i="14"/>
  <c r="BE57" i="14"/>
  <c r="BF57" i="14"/>
  <c r="BG57" i="14"/>
  <c r="BH57" i="14"/>
  <c r="BI57" i="14"/>
  <c r="BJ57" i="14"/>
  <c r="BK57" i="14"/>
  <c r="BL57" i="14"/>
  <c r="BM57" i="14"/>
  <c r="BN57" i="14"/>
  <c r="BO57" i="14"/>
  <c r="BP57" i="14"/>
  <c r="BQ57" i="14"/>
  <c r="BR57" i="14"/>
  <c r="BS57" i="14"/>
  <c r="BT57" i="14"/>
  <c r="BU57" i="14"/>
  <c r="BV57" i="14"/>
  <c r="BW57" i="14"/>
  <c r="BX57" i="14"/>
  <c r="BY57" i="14"/>
  <c r="BZ57" i="14"/>
  <c r="B58" i="14"/>
  <c r="C58" i="14"/>
  <c r="D58" i="14"/>
  <c r="E58" i="14"/>
  <c r="F58" i="14"/>
  <c r="G58" i="14"/>
  <c r="H58" i="14"/>
  <c r="I58" i="14"/>
  <c r="J58" i="14"/>
  <c r="K58" i="14"/>
  <c r="L58" i="14"/>
  <c r="M58" i="14"/>
  <c r="N58" i="14"/>
  <c r="O58" i="14"/>
  <c r="P58" i="14"/>
  <c r="Q58" i="14"/>
  <c r="R58" i="14"/>
  <c r="S58" i="14"/>
  <c r="T58" i="14"/>
  <c r="U58" i="14"/>
  <c r="V58" i="14"/>
  <c r="W58" i="14"/>
  <c r="X58" i="14"/>
  <c r="Y58" i="14"/>
  <c r="Z58" i="14"/>
  <c r="AA58" i="14"/>
  <c r="AB58" i="14"/>
  <c r="AC58" i="14"/>
  <c r="AD58" i="14"/>
  <c r="AE58" i="14"/>
  <c r="AF58" i="14"/>
  <c r="AG58" i="14"/>
  <c r="AH58" i="14"/>
  <c r="AI58" i="14"/>
  <c r="AJ58" i="14"/>
  <c r="AK58" i="14"/>
  <c r="AL58" i="14"/>
  <c r="AM58" i="14"/>
  <c r="AN58" i="14"/>
  <c r="AO58" i="14"/>
  <c r="AP58" i="14"/>
  <c r="AQ58" i="14"/>
  <c r="AR58" i="14"/>
  <c r="AS58" i="14"/>
  <c r="AT58" i="14"/>
  <c r="AU58" i="14"/>
  <c r="AV58" i="14"/>
  <c r="AW58" i="14"/>
  <c r="AX58" i="14"/>
  <c r="AY58" i="14"/>
  <c r="AZ58" i="14"/>
  <c r="BA58" i="14"/>
  <c r="BB58" i="14"/>
  <c r="BC58" i="14"/>
  <c r="BD58" i="14"/>
  <c r="BE58" i="14"/>
  <c r="BF58" i="14"/>
  <c r="BG58" i="14"/>
  <c r="BH58" i="14"/>
  <c r="BI58" i="14"/>
  <c r="BJ58" i="14"/>
  <c r="BK58" i="14"/>
  <c r="BL58" i="14"/>
  <c r="BM58" i="14"/>
  <c r="BN58" i="14"/>
  <c r="BO58" i="14"/>
  <c r="BP58" i="14"/>
  <c r="BQ58" i="14"/>
  <c r="BR58" i="14"/>
  <c r="BS58" i="14"/>
  <c r="BT58" i="14"/>
  <c r="BU58" i="14"/>
  <c r="BV58" i="14"/>
  <c r="BW58" i="14"/>
  <c r="BX58" i="14"/>
  <c r="BY58" i="14"/>
  <c r="BZ58" i="14"/>
  <c r="B59" i="14"/>
  <c r="C59" i="14"/>
  <c r="D59" i="14"/>
  <c r="E59" i="14"/>
  <c r="F59" i="14"/>
  <c r="G59" i="14"/>
  <c r="H59" i="14"/>
  <c r="I59" i="14"/>
  <c r="J59" i="14"/>
  <c r="K59" i="14"/>
  <c r="L59" i="14"/>
  <c r="M59" i="14"/>
  <c r="N59" i="14"/>
  <c r="O59" i="14"/>
  <c r="P59" i="14"/>
  <c r="Q59" i="14"/>
  <c r="R59" i="14"/>
  <c r="S59" i="14"/>
  <c r="T59" i="14"/>
  <c r="U59" i="14"/>
  <c r="V59" i="14"/>
  <c r="W59" i="14"/>
  <c r="X59" i="14"/>
  <c r="Y59" i="14"/>
  <c r="Z59" i="14"/>
  <c r="AA59" i="14"/>
  <c r="AB59" i="14"/>
  <c r="AC59" i="14"/>
  <c r="AD59" i="14"/>
  <c r="AE59" i="14"/>
  <c r="AF59" i="14"/>
  <c r="AG59" i="14"/>
  <c r="AH59" i="14"/>
  <c r="AI59" i="14"/>
  <c r="AJ59" i="14"/>
  <c r="AK59" i="14"/>
  <c r="AL59" i="14"/>
  <c r="AM59" i="14"/>
  <c r="AN59" i="14"/>
  <c r="AO59" i="14"/>
  <c r="AP59" i="14"/>
  <c r="AQ59" i="14"/>
  <c r="AR59" i="14"/>
  <c r="AS59" i="14"/>
  <c r="AT59" i="14"/>
  <c r="AU59" i="14"/>
  <c r="AV59" i="14"/>
  <c r="AW59" i="14"/>
  <c r="AX59" i="14"/>
  <c r="AY59" i="14"/>
  <c r="AZ59" i="14"/>
  <c r="BA59" i="14"/>
  <c r="BB59" i="14"/>
  <c r="BC59" i="14"/>
  <c r="BD59" i="14"/>
  <c r="BE59" i="14"/>
  <c r="BF59" i="14"/>
  <c r="BG59" i="14"/>
  <c r="BH59" i="14"/>
  <c r="BI59" i="14"/>
  <c r="BJ59" i="14"/>
  <c r="BK59" i="14"/>
  <c r="BL59" i="14"/>
  <c r="BM59" i="14"/>
  <c r="BN59" i="14"/>
  <c r="BO59" i="14"/>
  <c r="BP59" i="14"/>
  <c r="BQ59" i="14"/>
  <c r="BR59" i="14"/>
  <c r="BS59" i="14"/>
  <c r="BT59" i="14"/>
  <c r="BU59" i="14"/>
  <c r="BV59" i="14"/>
  <c r="BW59" i="14"/>
  <c r="BX59" i="14"/>
  <c r="BY59" i="14"/>
  <c r="BZ59" i="14"/>
  <c r="B60" i="14"/>
  <c r="C60" i="14"/>
  <c r="D60" i="14"/>
  <c r="E60" i="14"/>
  <c r="F60" i="14"/>
  <c r="G60" i="14"/>
  <c r="H60" i="14"/>
  <c r="I60" i="14"/>
  <c r="J60" i="14"/>
  <c r="K60" i="14"/>
  <c r="L60" i="14"/>
  <c r="M60" i="14"/>
  <c r="N60" i="14"/>
  <c r="O60" i="14"/>
  <c r="P60" i="14"/>
  <c r="Q60" i="14"/>
  <c r="R60" i="14"/>
  <c r="S60" i="14"/>
  <c r="T60" i="14"/>
  <c r="U60" i="14"/>
  <c r="V60" i="14"/>
  <c r="W60" i="14"/>
  <c r="X60" i="14"/>
  <c r="Y60" i="14"/>
  <c r="Z60" i="14"/>
  <c r="AA60" i="14"/>
  <c r="AB60" i="14"/>
  <c r="AC60" i="14"/>
  <c r="AD60" i="14"/>
  <c r="AE60" i="14"/>
  <c r="AF60" i="14"/>
  <c r="AG60" i="14"/>
  <c r="AH60" i="14"/>
  <c r="AI60" i="14"/>
  <c r="AJ60" i="14"/>
  <c r="AK60" i="14"/>
  <c r="AL60" i="14"/>
  <c r="AM60" i="14"/>
  <c r="AN60" i="14"/>
  <c r="AO60" i="14"/>
  <c r="AP60" i="14"/>
  <c r="AQ60" i="14"/>
  <c r="AR60" i="14"/>
  <c r="AS60" i="14"/>
  <c r="AT60" i="14"/>
  <c r="AU60" i="14"/>
  <c r="AV60" i="14"/>
  <c r="AW60" i="14"/>
  <c r="AX60" i="14"/>
  <c r="AY60" i="14"/>
  <c r="AZ60" i="14"/>
  <c r="BA60" i="14"/>
  <c r="BB60" i="14"/>
  <c r="BC60" i="14"/>
  <c r="BD60" i="14"/>
  <c r="BE60" i="14"/>
  <c r="BF60" i="14"/>
  <c r="BG60" i="14"/>
  <c r="BH60" i="14"/>
  <c r="BI60" i="14"/>
  <c r="BJ60" i="14"/>
  <c r="BK60" i="14"/>
  <c r="BL60" i="14"/>
  <c r="BM60" i="14"/>
  <c r="BN60" i="14"/>
  <c r="BO60" i="14"/>
  <c r="BP60" i="14"/>
  <c r="BQ60" i="14"/>
  <c r="BR60" i="14"/>
  <c r="BS60" i="14"/>
  <c r="BT60" i="14"/>
  <c r="BU60" i="14"/>
  <c r="BV60" i="14"/>
  <c r="BW60" i="14"/>
  <c r="BX60" i="14"/>
  <c r="BY60" i="14"/>
  <c r="BZ60" i="14"/>
  <c r="B61" i="14"/>
  <c r="C61" i="14"/>
  <c r="D61" i="14"/>
  <c r="E61" i="14"/>
  <c r="F61" i="14"/>
  <c r="G61" i="14"/>
  <c r="H61" i="14"/>
  <c r="I61" i="14"/>
  <c r="J61" i="14"/>
  <c r="K61" i="14"/>
  <c r="L61" i="14"/>
  <c r="M61" i="14"/>
  <c r="N61" i="14"/>
  <c r="O61" i="14"/>
  <c r="P61" i="14"/>
  <c r="Q61" i="14"/>
  <c r="R61" i="14"/>
  <c r="S61" i="14"/>
  <c r="T61" i="14"/>
  <c r="U61" i="14"/>
  <c r="V61" i="14"/>
  <c r="W61" i="14"/>
  <c r="X61" i="14"/>
  <c r="Y61" i="14"/>
  <c r="Z61" i="14"/>
  <c r="AA61" i="14"/>
  <c r="AB61" i="14"/>
  <c r="AC61" i="14"/>
  <c r="AD61" i="14"/>
  <c r="AE61" i="14"/>
  <c r="AF61" i="14"/>
  <c r="AG61" i="14"/>
  <c r="AH61" i="14"/>
  <c r="AI61" i="14"/>
  <c r="AJ61" i="14"/>
  <c r="AK61" i="14"/>
  <c r="AL61" i="14"/>
  <c r="AM61" i="14"/>
  <c r="AN61" i="14"/>
  <c r="AO61" i="14"/>
  <c r="AP61" i="14"/>
  <c r="AQ61" i="14"/>
  <c r="AR61" i="14"/>
  <c r="AS61" i="14"/>
  <c r="AT61" i="14"/>
  <c r="AU61" i="14"/>
  <c r="AV61" i="14"/>
  <c r="AW61" i="14"/>
  <c r="AX61" i="14"/>
  <c r="AY61" i="14"/>
  <c r="AZ61" i="14"/>
  <c r="BA61" i="14"/>
  <c r="BB61" i="14"/>
  <c r="BC61" i="14"/>
  <c r="BD61" i="14"/>
  <c r="BE61" i="14"/>
  <c r="BF61" i="14"/>
  <c r="BG61" i="14"/>
  <c r="BH61" i="14"/>
  <c r="BI61" i="14"/>
  <c r="BJ61" i="14"/>
  <c r="BK61" i="14"/>
  <c r="BL61" i="14"/>
  <c r="BM61" i="14"/>
  <c r="BN61" i="14"/>
  <c r="BO61" i="14"/>
  <c r="BP61" i="14"/>
  <c r="BQ61" i="14"/>
  <c r="BR61" i="14"/>
  <c r="BS61" i="14"/>
  <c r="BT61" i="14"/>
  <c r="BU61" i="14"/>
  <c r="BV61" i="14"/>
  <c r="BW61" i="14"/>
  <c r="BX61" i="14"/>
  <c r="BY61" i="14"/>
  <c r="BZ61" i="14"/>
  <c r="B62" i="14"/>
  <c r="C62" i="14"/>
  <c r="D62" i="14"/>
  <c r="E62" i="14"/>
  <c r="F62" i="14"/>
  <c r="G62" i="14"/>
  <c r="H62" i="14"/>
  <c r="I62" i="14"/>
  <c r="J62" i="14"/>
  <c r="K62" i="14"/>
  <c r="L62" i="14"/>
  <c r="M62" i="14"/>
  <c r="N62" i="14"/>
  <c r="O62" i="14"/>
  <c r="P62" i="14"/>
  <c r="Q62" i="14"/>
  <c r="R62" i="14"/>
  <c r="S62" i="14"/>
  <c r="T62" i="14"/>
  <c r="U62" i="14"/>
  <c r="V62" i="14"/>
  <c r="W62" i="14"/>
  <c r="X62" i="14"/>
  <c r="Y62" i="14"/>
  <c r="Z62" i="14"/>
  <c r="AA62" i="14"/>
  <c r="AB62" i="14"/>
  <c r="AC62" i="14"/>
  <c r="AD62" i="14"/>
  <c r="AE62" i="14"/>
  <c r="AF62" i="14"/>
  <c r="AG62" i="14"/>
  <c r="AH62" i="14"/>
  <c r="AI62" i="14"/>
  <c r="AJ62" i="14"/>
  <c r="AK62" i="14"/>
  <c r="AL62" i="14"/>
  <c r="AM62" i="14"/>
  <c r="AN62" i="14"/>
  <c r="AO62" i="14"/>
  <c r="AP62" i="14"/>
  <c r="AQ62" i="14"/>
  <c r="AR62" i="14"/>
  <c r="AS62" i="14"/>
  <c r="AT62" i="14"/>
  <c r="AU62" i="14"/>
  <c r="AV62" i="14"/>
  <c r="AW62" i="14"/>
  <c r="AX62" i="14"/>
  <c r="AY62" i="14"/>
  <c r="AZ62" i="14"/>
  <c r="BA62" i="14"/>
  <c r="BB62" i="14"/>
  <c r="BC62" i="14"/>
  <c r="BD62" i="14"/>
  <c r="BE62" i="14"/>
  <c r="BF62" i="14"/>
  <c r="BG62" i="14"/>
  <c r="BH62" i="14"/>
  <c r="BI62" i="14"/>
  <c r="BJ62" i="14"/>
  <c r="BK62" i="14"/>
  <c r="BL62" i="14"/>
  <c r="BM62" i="14"/>
  <c r="BN62" i="14"/>
  <c r="BO62" i="14"/>
  <c r="BP62" i="14"/>
  <c r="BQ62" i="14"/>
  <c r="BR62" i="14"/>
  <c r="BS62" i="14"/>
  <c r="BT62" i="14"/>
  <c r="BU62" i="14"/>
  <c r="BV62" i="14"/>
  <c r="BW62" i="14"/>
  <c r="BX62" i="14"/>
  <c r="BY62" i="14"/>
  <c r="BZ62" i="14"/>
  <c r="B63" i="14"/>
  <c r="C63" i="14"/>
  <c r="D63" i="14"/>
  <c r="E63" i="14"/>
  <c r="F63" i="14"/>
  <c r="G63" i="14"/>
  <c r="H63" i="14"/>
  <c r="I63" i="14"/>
  <c r="J63" i="14"/>
  <c r="K63" i="14"/>
  <c r="L63" i="14"/>
  <c r="M63" i="14"/>
  <c r="N63" i="14"/>
  <c r="O63" i="14"/>
  <c r="P63" i="14"/>
  <c r="Q63" i="14"/>
  <c r="R63" i="14"/>
  <c r="S63" i="14"/>
  <c r="T63" i="14"/>
  <c r="U63" i="14"/>
  <c r="V63" i="14"/>
  <c r="W63" i="14"/>
  <c r="X63" i="14"/>
  <c r="Y63" i="14"/>
  <c r="Z63" i="14"/>
  <c r="AA63" i="14"/>
  <c r="AB63" i="14"/>
  <c r="AC63" i="14"/>
  <c r="AD63" i="14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AZ63" i="14"/>
  <c r="BA63" i="14"/>
  <c r="BB63" i="14"/>
  <c r="BC63" i="14"/>
  <c r="BD63" i="14"/>
  <c r="BE63" i="14"/>
  <c r="BF63" i="14"/>
  <c r="BG63" i="14"/>
  <c r="BH63" i="14"/>
  <c r="BI63" i="14"/>
  <c r="BJ63" i="14"/>
  <c r="BK63" i="14"/>
  <c r="BL63" i="14"/>
  <c r="BM63" i="14"/>
  <c r="BN63" i="14"/>
  <c r="BO63" i="14"/>
  <c r="BP63" i="14"/>
  <c r="BQ63" i="14"/>
  <c r="BR63" i="14"/>
  <c r="BS63" i="14"/>
  <c r="BT63" i="14"/>
  <c r="BU63" i="14"/>
  <c r="BV63" i="14"/>
  <c r="BW63" i="14"/>
  <c r="BX63" i="14"/>
  <c r="BY63" i="14"/>
  <c r="BZ63" i="14"/>
  <c r="B64" i="14"/>
  <c r="C64" i="14"/>
  <c r="D64" i="14"/>
  <c r="E64" i="14"/>
  <c r="F64" i="14"/>
  <c r="G64" i="14"/>
  <c r="H64" i="14"/>
  <c r="I64" i="14"/>
  <c r="J64" i="14"/>
  <c r="K64" i="14"/>
  <c r="L64" i="14"/>
  <c r="M64" i="14"/>
  <c r="N64" i="14"/>
  <c r="O64" i="14"/>
  <c r="P64" i="14"/>
  <c r="Q64" i="14"/>
  <c r="R64" i="14"/>
  <c r="S64" i="14"/>
  <c r="T64" i="14"/>
  <c r="U64" i="14"/>
  <c r="V64" i="14"/>
  <c r="W64" i="14"/>
  <c r="X64" i="14"/>
  <c r="Y64" i="14"/>
  <c r="Z64" i="14"/>
  <c r="AA64" i="14"/>
  <c r="AB64" i="14"/>
  <c r="AC64" i="14"/>
  <c r="AD64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AZ64" i="14"/>
  <c r="BA64" i="14"/>
  <c r="BB64" i="14"/>
  <c r="BC64" i="14"/>
  <c r="BD64" i="14"/>
  <c r="BE64" i="14"/>
  <c r="BF64" i="14"/>
  <c r="BG64" i="14"/>
  <c r="BH64" i="14"/>
  <c r="BI64" i="14"/>
  <c r="BJ64" i="14"/>
  <c r="BK64" i="14"/>
  <c r="BL64" i="14"/>
  <c r="BM64" i="14"/>
  <c r="BN64" i="14"/>
  <c r="BO64" i="14"/>
  <c r="BP64" i="14"/>
  <c r="BQ64" i="14"/>
  <c r="BR64" i="14"/>
  <c r="BS64" i="14"/>
  <c r="BT64" i="14"/>
  <c r="BU64" i="14"/>
  <c r="BV64" i="14"/>
  <c r="BW64" i="14"/>
  <c r="BX64" i="14"/>
  <c r="BY64" i="14"/>
  <c r="BZ64" i="14"/>
  <c r="B65" i="14"/>
  <c r="C65" i="14"/>
  <c r="D65" i="14"/>
  <c r="E65" i="14"/>
  <c r="F65" i="14"/>
  <c r="G65" i="14"/>
  <c r="H65" i="14"/>
  <c r="I65" i="14"/>
  <c r="J65" i="14"/>
  <c r="K65" i="14"/>
  <c r="L65" i="14"/>
  <c r="M65" i="14"/>
  <c r="N65" i="14"/>
  <c r="O65" i="14"/>
  <c r="P65" i="14"/>
  <c r="Q65" i="14"/>
  <c r="R65" i="14"/>
  <c r="S65" i="14"/>
  <c r="T65" i="14"/>
  <c r="U65" i="14"/>
  <c r="V65" i="14"/>
  <c r="W65" i="14"/>
  <c r="X65" i="14"/>
  <c r="Y65" i="14"/>
  <c r="Z65" i="14"/>
  <c r="AA65" i="14"/>
  <c r="AB65" i="14"/>
  <c r="AC65" i="14"/>
  <c r="AD65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AZ65" i="14"/>
  <c r="BA65" i="14"/>
  <c r="BB65" i="14"/>
  <c r="BC65" i="14"/>
  <c r="BD65" i="14"/>
  <c r="BE65" i="14"/>
  <c r="BF65" i="14"/>
  <c r="BG65" i="14"/>
  <c r="BH65" i="14"/>
  <c r="BI65" i="14"/>
  <c r="BJ65" i="14"/>
  <c r="BK65" i="14"/>
  <c r="BL65" i="14"/>
  <c r="BM65" i="14"/>
  <c r="BN65" i="14"/>
  <c r="BO65" i="14"/>
  <c r="BP65" i="14"/>
  <c r="BQ65" i="14"/>
  <c r="BR65" i="14"/>
  <c r="BS65" i="14"/>
  <c r="BT65" i="14"/>
  <c r="BU65" i="14"/>
  <c r="BV65" i="14"/>
  <c r="BW65" i="14"/>
  <c r="BX65" i="14"/>
  <c r="BY65" i="14"/>
  <c r="BZ65" i="14"/>
  <c r="B66" i="14"/>
  <c r="C66" i="14"/>
  <c r="D66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T66" i="14"/>
  <c r="U66" i="14"/>
  <c r="V66" i="14"/>
  <c r="W66" i="14"/>
  <c r="X66" i="14"/>
  <c r="Y66" i="14"/>
  <c r="Z66" i="14"/>
  <c r="AA66" i="14"/>
  <c r="AB66" i="14"/>
  <c r="AC66" i="14"/>
  <c r="AD66" i="14"/>
  <c r="AE66" i="14"/>
  <c r="AF66" i="14"/>
  <c r="AG66" i="14"/>
  <c r="AH66" i="14"/>
  <c r="AI66" i="14"/>
  <c r="AJ66" i="14"/>
  <c r="AK66" i="14"/>
  <c r="AL66" i="14"/>
  <c r="AM66" i="14"/>
  <c r="AN66" i="14"/>
  <c r="AO66" i="14"/>
  <c r="AP66" i="14"/>
  <c r="AQ66" i="14"/>
  <c r="AR66" i="14"/>
  <c r="AS66" i="14"/>
  <c r="AT66" i="14"/>
  <c r="AU66" i="14"/>
  <c r="AV66" i="14"/>
  <c r="AW66" i="14"/>
  <c r="AX66" i="14"/>
  <c r="AY66" i="14"/>
  <c r="AZ66" i="14"/>
  <c r="BA66" i="14"/>
  <c r="BB66" i="14"/>
  <c r="BC66" i="14"/>
  <c r="BD66" i="14"/>
  <c r="BE66" i="14"/>
  <c r="BF66" i="14"/>
  <c r="BG66" i="14"/>
  <c r="BH66" i="14"/>
  <c r="BI66" i="14"/>
  <c r="BJ66" i="14"/>
  <c r="BK66" i="14"/>
  <c r="BL66" i="14"/>
  <c r="BM66" i="14"/>
  <c r="BN66" i="14"/>
  <c r="BO66" i="14"/>
  <c r="BP66" i="14"/>
  <c r="BQ66" i="14"/>
  <c r="BR66" i="14"/>
  <c r="BS66" i="14"/>
  <c r="BT66" i="14"/>
  <c r="BU66" i="14"/>
  <c r="BV66" i="14"/>
  <c r="BW66" i="14"/>
  <c r="BX66" i="14"/>
  <c r="BY66" i="14"/>
  <c r="BZ66" i="14"/>
  <c r="B67" i="14"/>
  <c r="C67" i="14"/>
  <c r="D67" i="14"/>
  <c r="E67" i="14"/>
  <c r="F67" i="14"/>
  <c r="G67" i="14"/>
  <c r="H67" i="14"/>
  <c r="I67" i="14"/>
  <c r="J67" i="14"/>
  <c r="K67" i="14"/>
  <c r="L67" i="14"/>
  <c r="M67" i="14"/>
  <c r="N67" i="14"/>
  <c r="O67" i="14"/>
  <c r="P67" i="14"/>
  <c r="Q67" i="14"/>
  <c r="R67" i="14"/>
  <c r="S67" i="14"/>
  <c r="T67" i="14"/>
  <c r="U67" i="14"/>
  <c r="V67" i="14"/>
  <c r="W67" i="14"/>
  <c r="X67" i="14"/>
  <c r="Y67" i="14"/>
  <c r="Z67" i="14"/>
  <c r="AA67" i="14"/>
  <c r="AB67" i="14"/>
  <c r="AC67" i="14"/>
  <c r="AD67" i="14"/>
  <c r="AE67" i="14"/>
  <c r="AF67" i="14"/>
  <c r="AG67" i="14"/>
  <c r="AH67" i="14"/>
  <c r="AI67" i="14"/>
  <c r="AJ67" i="14"/>
  <c r="AK67" i="14"/>
  <c r="AL67" i="14"/>
  <c r="AM67" i="14"/>
  <c r="AN67" i="14"/>
  <c r="AO67" i="14"/>
  <c r="AP67" i="14"/>
  <c r="AQ67" i="14"/>
  <c r="AR67" i="14"/>
  <c r="AS67" i="14"/>
  <c r="AT67" i="14"/>
  <c r="AU67" i="14"/>
  <c r="AV67" i="14"/>
  <c r="AW67" i="14"/>
  <c r="AX67" i="14"/>
  <c r="AY67" i="14"/>
  <c r="AZ67" i="14"/>
  <c r="BA67" i="14"/>
  <c r="BB67" i="14"/>
  <c r="BC67" i="14"/>
  <c r="BD67" i="14"/>
  <c r="BE67" i="14"/>
  <c r="BF67" i="14"/>
  <c r="BG67" i="14"/>
  <c r="BH67" i="14"/>
  <c r="BI67" i="14"/>
  <c r="BJ67" i="14"/>
  <c r="BK67" i="14"/>
  <c r="BL67" i="14"/>
  <c r="BM67" i="14"/>
  <c r="BN67" i="14"/>
  <c r="BO67" i="14"/>
  <c r="BP67" i="14"/>
  <c r="BQ67" i="14"/>
  <c r="BR67" i="14"/>
  <c r="BS67" i="14"/>
  <c r="BT67" i="14"/>
  <c r="BU67" i="14"/>
  <c r="BV67" i="14"/>
  <c r="BW67" i="14"/>
  <c r="BX67" i="14"/>
  <c r="BY67" i="14"/>
  <c r="BZ67" i="14"/>
  <c r="B68" i="14"/>
  <c r="C68" i="14"/>
  <c r="D68" i="14"/>
  <c r="E68" i="14"/>
  <c r="F68" i="14"/>
  <c r="G68" i="14"/>
  <c r="H68" i="14"/>
  <c r="I68" i="14"/>
  <c r="J68" i="14"/>
  <c r="K68" i="14"/>
  <c r="L68" i="14"/>
  <c r="M68" i="14"/>
  <c r="N68" i="14"/>
  <c r="O68" i="14"/>
  <c r="P68" i="14"/>
  <c r="Q68" i="14"/>
  <c r="R68" i="14"/>
  <c r="S68" i="14"/>
  <c r="T68" i="14"/>
  <c r="U68" i="14"/>
  <c r="V68" i="14"/>
  <c r="W68" i="14"/>
  <c r="X68" i="14"/>
  <c r="Y68" i="14"/>
  <c r="Z68" i="14"/>
  <c r="AA68" i="14"/>
  <c r="AB68" i="14"/>
  <c r="AC68" i="14"/>
  <c r="AD68" i="14"/>
  <c r="AE68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S68" i="14"/>
  <c r="AT68" i="14"/>
  <c r="AU68" i="14"/>
  <c r="AV68" i="14"/>
  <c r="AW68" i="14"/>
  <c r="AX68" i="14"/>
  <c r="AY68" i="14"/>
  <c r="AZ68" i="14"/>
  <c r="BA68" i="14"/>
  <c r="BB68" i="14"/>
  <c r="BC68" i="14"/>
  <c r="BD68" i="14"/>
  <c r="BE68" i="14"/>
  <c r="BF68" i="14"/>
  <c r="BG68" i="14"/>
  <c r="BH68" i="14"/>
  <c r="BI68" i="14"/>
  <c r="BJ68" i="14"/>
  <c r="BK68" i="14"/>
  <c r="BL68" i="14"/>
  <c r="BM68" i="14"/>
  <c r="BN68" i="14"/>
  <c r="BO68" i="14"/>
  <c r="BP68" i="14"/>
  <c r="BQ68" i="14"/>
  <c r="BR68" i="14"/>
  <c r="BS68" i="14"/>
  <c r="BT68" i="14"/>
  <c r="BU68" i="14"/>
  <c r="BV68" i="14"/>
  <c r="BW68" i="14"/>
  <c r="BX68" i="14"/>
  <c r="BY68" i="14"/>
  <c r="BZ68" i="14"/>
  <c r="B69" i="14"/>
  <c r="C69" i="14"/>
  <c r="D69" i="14"/>
  <c r="E69" i="14"/>
  <c r="F69" i="14"/>
  <c r="G69" i="14"/>
  <c r="H69" i="14"/>
  <c r="I69" i="14"/>
  <c r="J69" i="14"/>
  <c r="K69" i="14"/>
  <c r="L69" i="14"/>
  <c r="M69" i="14"/>
  <c r="N69" i="14"/>
  <c r="O69" i="14"/>
  <c r="P69" i="14"/>
  <c r="Q69" i="14"/>
  <c r="R69" i="14"/>
  <c r="S69" i="14"/>
  <c r="T69" i="14"/>
  <c r="U69" i="14"/>
  <c r="V69" i="14"/>
  <c r="W69" i="14"/>
  <c r="X69" i="14"/>
  <c r="Y69" i="14"/>
  <c r="Z69" i="14"/>
  <c r="AA69" i="14"/>
  <c r="AB69" i="14"/>
  <c r="AC69" i="14"/>
  <c r="AD69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AZ69" i="14"/>
  <c r="BA69" i="14"/>
  <c r="BB69" i="14"/>
  <c r="BC69" i="14"/>
  <c r="BD69" i="14"/>
  <c r="BE69" i="14"/>
  <c r="BF69" i="14"/>
  <c r="BG69" i="14"/>
  <c r="BH69" i="14"/>
  <c r="BI69" i="14"/>
  <c r="BJ69" i="14"/>
  <c r="BK69" i="14"/>
  <c r="BL69" i="14"/>
  <c r="BM69" i="14"/>
  <c r="BN69" i="14"/>
  <c r="BO69" i="14"/>
  <c r="BP69" i="14"/>
  <c r="BQ69" i="14"/>
  <c r="BR69" i="14"/>
  <c r="BS69" i="14"/>
  <c r="BT69" i="14"/>
  <c r="BU69" i="14"/>
  <c r="BV69" i="14"/>
  <c r="BW69" i="14"/>
  <c r="BX69" i="14"/>
  <c r="BY69" i="14"/>
  <c r="BZ69" i="14"/>
  <c r="B70" i="14"/>
  <c r="C70" i="14"/>
  <c r="D70" i="14"/>
  <c r="E70" i="14"/>
  <c r="F70" i="14"/>
  <c r="G70" i="14"/>
  <c r="H70" i="14"/>
  <c r="I70" i="14"/>
  <c r="J70" i="14"/>
  <c r="K70" i="14"/>
  <c r="L70" i="14"/>
  <c r="M70" i="14"/>
  <c r="N70" i="14"/>
  <c r="O70" i="14"/>
  <c r="P70" i="14"/>
  <c r="Q70" i="14"/>
  <c r="R70" i="14"/>
  <c r="S70" i="14"/>
  <c r="T70" i="14"/>
  <c r="U70" i="14"/>
  <c r="V70" i="14"/>
  <c r="W70" i="14"/>
  <c r="X70" i="14"/>
  <c r="Y70" i="14"/>
  <c r="Z70" i="14"/>
  <c r="AA70" i="14"/>
  <c r="AB70" i="14"/>
  <c r="AC70" i="14"/>
  <c r="AD70" i="14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AZ70" i="14"/>
  <c r="BA70" i="14"/>
  <c r="BB70" i="14"/>
  <c r="BC70" i="14"/>
  <c r="BD70" i="14"/>
  <c r="BE70" i="14"/>
  <c r="BF70" i="14"/>
  <c r="BG70" i="14"/>
  <c r="BH70" i="14"/>
  <c r="BI70" i="14"/>
  <c r="BJ70" i="14"/>
  <c r="BK70" i="14"/>
  <c r="BL70" i="14"/>
  <c r="BM70" i="14"/>
  <c r="BN70" i="14"/>
  <c r="BO70" i="14"/>
  <c r="BP70" i="14"/>
  <c r="BQ70" i="14"/>
  <c r="BR70" i="14"/>
  <c r="BS70" i="14"/>
  <c r="BT70" i="14"/>
  <c r="BU70" i="14"/>
  <c r="BV70" i="14"/>
  <c r="BW70" i="14"/>
  <c r="BX70" i="14"/>
  <c r="BY70" i="14"/>
  <c r="BZ70" i="14"/>
  <c r="B71" i="14"/>
  <c r="C71" i="14"/>
  <c r="D71" i="14"/>
  <c r="E71" i="14"/>
  <c r="F71" i="14"/>
  <c r="G71" i="14"/>
  <c r="H71" i="14"/>
  <c r="I71" i="14"/>
  <c r="J71" i="14"/>
  <c r="K71" i="14"/>
  <c r="L71" i="14"/>
  <c r="M71" i="14"/>
  <c r="N71" i="14"/>
  <c r="O71" i="14"/>
  <c r="P71" i="14"/>
  <c r="Q71" i="14"/>
  <c r="R71" i="14"/>
  <c r="S71" i="14"/>
  <c r="T71" i="14"/>
  <c r="U71" i="14"/>
  <c r="V71" i="14"/>
  <c r="W71" i="14"/>
  <c r="X71" i="14"/>
  <c r="Y71" i="14"/>
  <c r="Z71" i="14"/>
  <c r="AA71" i="14"/>
  <c r="AB71" i="14"/>
  <c r="AC71" i="14"/>
  <c r="AD71" i="14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AZ71" i="14"/>
  <c r="BA71" i="14"/>
  <c r="BB71" i="14"/>
  <c r="BC71" i="14"/>
  <c r="BD71" i="14"/>
  <c r="BE71" i="14"/>
  <c r="BF71" i="14"/>
  <c r="BG71" i="14"/>
  <c r="BH71" i="14"/>
  <c r="BI71" i="14"/>
  <c r="BJ71" i="14"/>
  <c r="BK71" i="14"/>
  <c r="BL71" i="14"/>
  <c r="BM71" i="14"/>
  <c r="BN71" i="14"/>
  <c r="BO71" i="14"/>
  <c r="BP71" i="14"/>
  <c r="BQ71" i="14"/>
  <c r="BR71" i="14"/>
  <c r="BS71" i="14"/>
  <c r="BT71" i="14"/>
  <c r="BU71" i="14"/>
  <c r="BV71" i="14"/>
  <c r="BW71" i="14"/>
  <c r="BX71" i="14"/>
  <c r="BY71" i="14"/>
  <c r="BZ71" i="14"/>
  <c r="B72" i="14"/>
  <c r="C72" i="14"/>
  <c r="D72" i="14"/>
  <c r="E72" i="14"/>
  <c r="F72" i="14"/>
  <c r="G72" i="14"/>
  <c r="H72" i="14"/>
  <c r="I72" i="14"/>
  <c r="J72" i="14"/>
  <c r="K72" i="14"/>
  <c r="L72" i="14"/>
  <c r="M72" i="14"/>
  <c r="N72" i="14"/>
  <c r="O72" i="14"/>
  <c r="P72" i="14"/>
  <c r="Q72" i="14"/>
  <c r="R72" i="14"/>
  <c r="S72" i="14"/>
  <c r="T72" i="14"/>
  <c r="U72" i="14"/>
  <c r="V72" i="14"/>
  <c r="W72" i="14"/>
  <c r="X72" i="14"/>
  <c r="Y72" i="14"/>
  <c r="Z72" i="14"/>
  <c r="AA72" i="14"/>
  <c r="AB72" i="14"/>
  <c r="AC72" i="14"/>
  <c r="AD72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AZ72" i="14"/>
  <c r="BA72" i="14"/>
  <c r="BB72" i="14"/>
  <c r="BC72" i="14"/>
  <c r="BD72" i="14"/>
  <c r="BE72" i="14"/>
  <c r="BF72" i="14"/>
  <c r="BG72" i="14"/>
  <c r="BH72" i="14"/>
  <c r="BI72" i="14"/>
  <c r="BJ72" i="14"/>
  <c r="BK72" i="14"/>
  <c r="BL72" i="14"/>
  <c r="BM72" i="14"/>
  <c r="BN72" i="14"/>
  <c r="BO72" i="14"/>
  <c r="BP72" i="14"/>
  <c r="BQ72" i="14"/>
  <c r="BR72" i="14"/>
  <c r="BS72" i="14"/>
  <c r="BT72" i="14"/>
  <c r="BU72" i="14"/>
  <c r="BV72" i="14"/>
  <c r="BW72" i="14"/>
  <c r="BX72" i="14"/>
  <c r="BY72" i="14"/>
  <c r="BZ72" i="14"/>
  <c r="B73" i="14"/>
  <c r="C73" i="14"/>
  <c r="D73" i="14"/>
  <c r="E73" i="14"/>
  <c r="F73" i="14"/>
  <c r="G73" i="14"/>
  <c r="H73" i="14"/>
  <c r="I73" i="14"/>
  <c r="J73" i="14"/>
  <c r="K73" i="14"/>
  <c r="L73" i="14"/>
  <c r="M73" i="14"/>
  <c r="N73" i="14"/>
  <c r="O73" i="14"/>
  <c r="P73" i="14"/>
  <c r="Q73" i="14"/>
  <c r="R73" i="14"/>
  <c r="S73" i="14"/>
  <c r="T73" i="14"/>
  <c r="U73" i="14"/>
  <c r="V73" i="14"/>
  <c r="W73" i="14"/>
  <c r="X73" i="14"/>
  <c r="Y73" i="14"/>
  <c r="Z73" i="14"/>
  <c r="AA73" i="14"/>
  <c r="AB73" i="14"/>
  <c r="AC73" i="14"/>
  <c r="AD73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BA73" i="14"/>
  <c r="BB73" i="14"/>
  <c r="BC73" i="14"/>
  <c r="BD73" i="14"/>
  <c r="BE73" i="14"/>
  <c r="BF73" i="14"/>
  <c r="BG73" i="14"/>
  <c r="BH73" i="14"/>
  <c r="BI73" i="14"/>
  <c r="BJ73" i="14"/>
  <c r="BK73" i="14"/>
  <c r="BL73" i="14"/>
  <c r="BM73" i="14"/>
  <c r="BN73" i="14"/>
  <c r="BO73" i="14"/>
  <c r="BP73" i="14"/>
  <c r="BQ73" i="14"/>
  <c r="BR73" i="14"/>
  <c r="BS73" i="14"/>
  <c r="BT73" i="14"/>
  <c r="BU73" i="14"/>
  <c r="BV73" i="14"/>
  <c r="BW73" i="14"/>
  <c r="BX73" i="14"/>
  <c r="BY73" i="14"/>
  <c r="BZ73" i="14"/>
  <c r="B74" i="14"/>
  <c r="C74" i="14"/>
  <c r="D74" i="14"/>
  <c r="E74" i="14"/>
  <c r="F74" i="14"/>
  <c r="G74" i="14"/>
  <c r="H74" i="14"/>
  <c r="I74" i="14"/>
  <c r="J74" i="14"/>
  <c r="K74" i="14"/>
  <c r="L74" i="14"/>
  <c r="M74" i="14"/>
  <c r="N74" i="14"/>
  <c r="O74" i="14"/>
  <c r="P74" i="14"/>
  <c r="Q74" i="14"/>
  <c r="R74" i="14"/>
  <c r="S74" i="14"/>
  <c r="T74" i="14"/>
  <c r="U74" i="14"/>
  <c r="V74" i="14"/>
  <c r="W74" i="14"/>
  <c r="X74" i="14"/>
  <c r="Y74" i="14"/>
  <c r="Z74" i="14"/>
  <c r="AA74" i="14"/>
  <c r="AB74" i="14"/>
  <c r="AC74" i="14"/>
  <c r="AD74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BA74" i="14"/>
  <c r="BB74" i="14"/>
  <c r="BC74" i="14"/>
  <c r="BD74" i="14"/>
  <c r="BE74" i="14"/>
  <c r="BF74" i="14"/>
  <c r="BG74" i="14"/>
  <c r="BH74" i="14"/>
  <c r="BI74" i="14"/>
  <c r="BJ74" i="14"/>
  <c r="BK74" i="14"/>
  <c r="BL74" i="14"/>
  <c r="BM74" i="14"/>
  <c r="BN74" i="14"/>
  <c r="BO74" i="14"/>
  <c r="BP74" i="14"/>
  <c r="BQ74" i="14"/>
  <c r="BR74" i="14"/>
  <c r="BS74" i="14"/>
  <c r="BT74" i="14"/>
  <c r="BU74" i="14"/>
  <c r="BV74" i="14"/>
  <c r="BW74" i="14"/>
  <c r="BX74" i="14"/>
  <c r="BY74" i="14"/>
  <c r="BZ74" i="14"/>
  <c r="B75" i="14"/>
  <c r="C75" i="14"/>
  <c r="D75" i="14"/>
  <c r="E75" i="14"/>
  <c r="F75" i="14"/>
  <c r="G75" i="14"/>
  <c r="H75" i="14"/>
  <c r="I75" i="14"/>
  <c r="J75" i="14"/>
  <c r="K75" i="14"/>
  <c r="L75" i="14"/>
  <c r="M75" i="14"/>
  <c r="N75" i="14"/>
  <c r="O75" i="14"/>
  <c r="P75" i="14"/>
  <c r="Q75" i="14"/>
  <c r="R75" i="14"/>
  <c r="S75" i="14"/>
  <c r="T75" i="14"/>
  <c r="U75" i="14"/>
  <c r="V75" i="14"/>
  <c r="W75" i="14"/>
  <c r="X75" i="14"/>
  <c r="Y75" i="14"/>
  <c r="Z75" i="14"/>
  <c r="AA75" i="14"/>
  <c r="AB75" i="14"/>
  <c r="AC75" i="14"/>
  <c r="AD75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BA75" i="14"/>
  <c r="BB75" i="14"/>
  <c r="BC75" i="14"/>
  <c r="BD75" i="14"/>
  <c r="BE75" i="14"/>
  <c r="BF75" i="14"/>
  <c r="BG75" i="14"/>
  <c r="BH75" i="14"/>
  <c r="BI75" i="14"/>
  <c r="BJ75" i="14"/>
  <c r="BK75" i="14"/>
  <c r="BL75" i="14"/>
  <c r="BM75" i="14"/>
  <c r="BN75" i="14"/>
  <c r="BO75" i="14"/>
  <c r="BP75" i="14"/>
  <c r="BQ75" i="14"/>
  <c r="BR75" i="14"/>
  <c r="BS75" i="14"/>
  <c r="BT75" i="14"/>
  <c r="BU75" i="14"/>
  <c r="BV75" i="14"/>
  <c r="BW75" i="14"/>
  <c r="BX75" i="14"/>
  <c r="BY75" i="14"/>
  <c r="BZ75" i="14"/>
  <c r="B76" i="14"/>
  <c r="C76" i="14"/>
  <c r="D76" i="14"/>
  <c r="E76" i="14"/>
  <c r="F76" i="14"/>
  <c r="G76" i="14"/>
  <c r="H76" i="14"/>
  <c r="I76" i="14"/>
  <c r="J76" i="14"/>
  <c r="K76" i="14"/>
  <c r="L76" i="14"/>
  <c r="M76" i="14"/>
  <c r="N76" i="14"/>
  <c r="O76" i="14"/>
  <c r="P76" i="14"/>
  <c r="Q76" i="14"/>
  <c r="R76" i="14"/>
  <c r="S76" i="14"/>
  <c r="T76" i="14"/>
  <c r="U76" i="14"/>
  <c r="V76" i="14"/>
  <c r="W76" i="14"/>
  <c r="X76" i="14"/>
  <c r="Y76" i="14"/>
  <c r="Z76" i="14"/>
  <c r="AA76" i="14"/>
  <c r="AB76" i="14"/>
  <c r="AC76" i="14"/>
  <c r="AD76" i="14"/>
  <c r="AE76" i="14"/>
  <c r="AF76" i="14"/>
  <c r="AG76" i="14"/>
  <c r="AH76" i="14"/>
  <c r="AI76" i="14"/>
  <c r="AJ76" i="14"/>
  <c r="AK76" i="14"/>
  <c r="AL76" i="14"/>
  <c r="AM76" i="14"/>
  <c r="AN76" i="14"/>
  <c r="AO76" i="14"/>
  <c r="AP76" i="14"/>
  <c r="AQ76" i="14"/>
  <c r="AR76" i="14"/>
  <c r="AS76" i="14"/>
  <c r="AT76" i="14"/>
  <c r="AU76" i="14"/>
  <c r="AV76" i="14"/>
  <c r="AW76" i="14"/>
  <c r="AX76" i="14"/>
  <c r="AY76" i="14"/>
  <c r="AZ76" i="14"/>
  <c r="BA76" i="14"/>
  <c r="BB76" i="14"/>
  <c r="BC76" i="14"/>
  <c r="BD76" i="14"/>
  <c r="BE76" i="14"/>
  <c r="BF76" i="14"/>
  <c r="BG76" i="14"/>
  <c r="BH76" i="14"/>
  <c r="BI76" i="14"/>
  <c r="BJ76" i="14"/>
  <c r="BK76" i="14"/>
  <c r="BL76" i="14"/>
  <c r="BM76" i="14"/>
  <c r="BN76" i="14"/>
  <c r="BO76" i="14"/>
  <c r="BP76" i="14"/>
  <c r="BQ76" i="14"/>
  <c r="BR76" i="14"/>
  <c r="BS76" i="14"/>
  <c r="BT76" i="14"/>
  <c r="BU76" i="14"/>
  <c r="BV76" i="14"/>
  <c r="BW76" i="14"/>
  <c r="BX76" i="14"/>
  <c r="BY76" i="14"/>
  <c r="BZ76" i="14"/>
  <c r="B77" i="14"/>
  <c r="C77" i="14"/>
  <c r="D77" i="14"/>
  <c r="E77" i="14"/>
  <c r="F77" i="14"/>
  <c r="G77" i="14"/>
  <c r="H77" i="14"/>
  <c r="I77" i="14"/>
  <c r="J77" i="14"/>
  <c r="K77" i="14"/>
  <c r="L77" i="14"/>
  <c r="M77" i="14"/>
  <c r="N77" i="14"/>
  <c r="O77" i="14"/>
  <c r="P77" i="14"/>
  <c r="Q77" i="14"/>
  <c r="R77" i="14"/>
  <c r="S77" i="14"/>
  <c r="T77" i="14"/>
  <c r="U77" i="14"/>
  <c r="V77" i="14"/>
  <c r="W77" i="14"/>
  <c r="X77" i="14"/>
  <c r="Y77" i="14"/>
  <c r="Z77" i="14"/>
  <c r="AA77" i="14"/>
  <c r="AB77" i="14"/>
  <c r="AC77" i="14"/>
  <c r="AD77" i="14"/>
  <c r="AE77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BA77" i="14"/>
  <c r="BB77" i="14"/>
  <c r="BC77" i="14"/>
  <c r="BD77" i="14"/>
  <c r="BE77" i="14"/>
  <c r="BF77" i="14"/>
  <c r="BG77" i="14"/>
  <c r="BH77" i="14"/>
  <c r="BI77" i="14"/>
  <c r="BJ77" i="14"/>
  <c r="BK77" i="14"/>
  <c r="BL77" i="14"/>
  <c r="BM77" i="14"/>
  <c r="BN77" i="14"/>
  <c r="BO77" i="14"/>
  <c r="BP77" i="14"/>
  <c r="BQ77" i="14"/>
  <c r="BR77" i="14"/>
  <c r="BS77" i="14"/>
  <c r="BT77" i="14"/>
  <c r="BU77" i="14"/>
  <c r="BV77" i="14"/>
  <c r="BW77" i="14"/>
  <c r="BX77" i="14"/>
  <c r="BY77" i="14"/>
  <c r="BZ77" i="14"/>
  <c r="B78" i="14"/>
  <c r="C78" i="14"/>
  <c r="D78" i="14"/>
  <c r="E78" i="14"/>
  <c r="F78" i="14"/>
  <c r="G78" i="14"/>
  <c r="H78" i="14"/>
  <c r="I78" i="14"/>
  <c r="J78" i="14"/>
  <c r="K78" i="14"/>
  <c r="L78" i="14"/>
  <c r="M78" i="14"/>
  <c r="N78" i="14"/>
  <c r="O78" i="14"/>
  <c r="P78" i="14"/>
  <c r="Q78" i="14"/>
  <c r="R78" i="14"/>
  <c r="S78" i="14"/>
  <c r="T78" i="14"/>
  <c r="U78" i="14"/>
  <c r="V78" i="14"/>
  <c r="W78" i="14"/>
  <c r="X78" i="14"/>
  <c r="Y78" i="14"/>
  <c r="Z78" i="14"/>
  <c r="AA78" i="14"/>
  <c r="AB78" i="14"/>
  <c r="AC78" i="14"/>
  <c r="AD78" i="14"/>
  <c r="AE78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BA78" i="14"/>
  <c r="BB78" i="14"/>
  <c r="BC78" i="14"/>
  <c r="BD78" i="14"/>
  <c r="BE78" i="14"/>
  <c r="BF78" i="14"/>
  <c r="BG78" i="14"/>
  <c r="BH78" i="14"/>
  <c r="BI78" i="14"/>
  <c r="BJ78" i="14"/>
  <c r="BK78" i="14"/>
  <c r="BL78" i="14"/>
  <c r="BM78" i="14"/>
  <c r="BN78" i="14"/>
  <c r="BO78" i="14"/>
  <c r="BP78" i="14"/>
  <c r="BQ78" i="14"/>
  <c r="BR78" i="14"/>
  <c r="BS78" i="14"/>
  <c r="BT78" i="14"/>
  <c r="BU78" i="14"/>
  <c r="BV78" i="14"/>
  <c r="BW78" i="14"/>
  <c r="BX78" i="14"/>
  <c r="BY78" i="14"/>
  <c r="BZ78" i="14"/>
  <c r="B79" i="14"/>
  <c r="C79" i="14"/>
  <c r="D79" i="14"/>
  <c r="E79" i="14"/>
  <c r="F79" i="14"/>
  <c r="G79" i="14"/>
  <c r="H79" i="14"/>
  <c r="I79" i="14"/>
  <c r="J79" i="14"/>
  <c r="K79" i="14"/>
  <c r="L79" i="14"/>
  <c r="M79" i="14"/>
  <c r="N79" i="14"/>
  <c r="O79" i="14"/>
  <c r="P79" i="14"/>
  <c r="Q79" i="14"/>
  <c r="R79" i="14"/>
  <c r="S79" i="14"/>
  <c r="T79" i="14"/>
  <c r="U79" i="14"/>
  <c r="V79" i="14"/>
  <c r="W79" i="14"/>
  <c r="X79" i="14"/>
  <c r="Y79" i="14"/>
  <c r="Z79" i="14"/>
  <c r="AA79" i="14"/>
  <c r="AB79" i="14"/>
  <c r="AC79" i="14"/>
  <c r="AD79" i="14"/>
  <c r="AE79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BA79" i="14"/>
  <c r="BB79" i="14"/>
  <c r="BC79" i="14"/>
  <c r="BD79" i="14"/>
  <c r="BE79" i="14"/>
  <c r="BF79" i="14"/>
  <c r="BG79" i="14"/>
  <c r="BH79" i="14"/>
  <c r="BI79" i="14"/>
  <c r="BJ79" i="14"/>
  <c r="BK79" i="14"/>
  <c r="BL79" i="14"/>
  <c r="BM79" i="14"/>
  <c r="BN79" i="14"/>
  <c r="BO79" i="14"/>
  <c r="BP79" i="14"/>
  <c r="BQ79" i="14"/>
  <c r="BR79" i="14"/>
  <c r="BS79" i="14"/>
  <c r="BT79" i="14"/>
  <c r="BU79" i="14"/>
  <c r="BV79" i="14"/>
  <c r="BW79" i="14"/>
  <c r="BX79" i="14"/>
  <c r="BY79" i="14"/>
  <c r="BZ79" i="14"/>
  <c r="B80" i="14"/>
  <c r="C80" i="14"/>
  <c r="D80" i="14"/>
  <c r="E80" i="14"/>
  <c r="F80" i="14"/>
  <c r="G80" i="14"/>
  <c r="H80" i="14"/>
  <c r="I80" i="14"/>
  <c r="J80" i="14"/>
  <c r="K80" i="14"/>
  <c r="L80" i="14"/>
  <c r="M80" i="14"/>
  <c r="N80" i="14"/>
  <c r="O80" i="14"/>
  <c r="P80" i="14"/>
  <c r="Q80" i="14"/>
  <c r="R80" i="14"/>
  <c r="S80" i="14"/>
  <c r="T80" i="14"/>
  <c r="U80" i="14"/>
  <c r="V80" i="14"/>
  <c r="W80" i="14"/>
  <c r="X80" i="14"/>
  <c r="Y80" i="14"/>
  <c r="Z80" i="14"/>
  <c r="AA80" i="14"/>
  <c r="AB80" i="14"/>
  <c r="AC80" i="14"/>
  <c r="AD80" i="14"/>
  <c r="AE80" i="14"/>
  <c r="AF80" i="14"/>
  <c r="AG80" i="14"/>
  <c r="AH80" i="14"/>
  <c r="AI80" i="14"/>
  <c r="AJ80" i="14"/>
  <c r="AK80" i="14"/>
  <c r="AL80" i="14"/>
  <c r="AM80" i="14"/>
  <c r="AN80" i="14"/>
  <c r="AO80" i="14"/>
  <c r="AP80" i="14"/>
  <c r="AQ80" i="14"/>
  <c r="AR80" i="14"/>
  <c r="AS80" i="14"/>
  <c r="AT80" i="14"/>
  <c r="AU80" i="14"/>
  <c r="AV80" i="14"/>
  <c r="AW80" i="14"/>
  <c r="AX80" i="14"/>
  <c r="AY80" i="14"/>
  <c r="AZ80" i="14"/>
  <c r="BA80" i="14"/>
  <c r="BB80" i="14"/>
  <c r="BC80" i="14"/>
  <c r="BD80" i="14"/>
  <c r="BE80" i="14"/>
  <c r="BF80" i="14"/>
  <c r="BG80" i="14"/>
  <c r="BH80" i="14"/>
  <c r="BI80" i="14"/>
  <c r="BJ80" i="14"/>
  <c r="BK80" i="14"/>
  <c r="BL80" i="14"/>
  <c r="BM80" i="14"/>
  <c r="BN80" i="14"/>
  <c r="BO80" i="14"/>
  <c r="BP80" i="14"/>
  <c r="BQ80" i="14"/>
  <c r="BR80" i="14"/>
  <c r="BS80" i="14"/>
  <c r="BT80" i="14"/>
  <c r="BU80" i="14"/>
  <c r="BV80" i="14"/>
  <c r="BW80" i="14"/>
  <c r="BX80" i="14"/>
  <c r="BY80" i="14"/>
  <c r="BZ80" i="14"/>
  <c r="B81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AH81" i="14"/>
  <c r="AI81" i="14"/>
  <c r="AJ81" i="14"/>
  <c r="AK81" i="14"/>
  <c r="AL81" i="14"/>
  <c r="AM81" i="14"/>
  <c r="AN81" i="14"/>
  <c r="AO81" i="14"/>
  <c r="AP81" i="14"/>
  <c r="AQ81" i="14"/>
  <c r="AR81" i="14"/>
  <c r="AS81" i="14"/>
  <c r="AT81" i="14"/>
  <c r="AU81" i="14"/>
  <c r="AV81" i="14"/>
  <c r="AW81" i="14"/>
  <c r="AX81" i="14"/>
  <c r="AY81" i="14"/>
  <c r="AZ81" i="14"/>
  <c r="BA81" i="14"/>
  <c r="BB81" i="14"/>
  <c r="BC81" i="14"/>
  <c r="BD81" i="14"/>
  <c r="BE81" i="14"/>
  <c r="BF81" i="14"/>
  <c r="BG81" i="14"/>
  <c r="BH81" i="14"/>
  <c r="BI81" i="14"/>
  <c r="BJ81" i="14"/>
  <c r="BK81" i="14"/>
  <c r="BL81" i="14"/>
  <c r="BM81" i="14"/>
  <c r="BN81" i="14"/>
  <c r="BO81" i="14"/>
  <c r="BP81" i="14"/>
  <c r="BQ81" i="14"/>
  <c r="BR81" i="14"/>
  <c r="BS81" i="14"/>
  <c r="BT81" i="14"/>
  <c r="BU81" i="14"/>
  <c r="BV81" i="14"/>
  <c r="BW81" i="14"/>
  <c r="BX81" i="14"/>
  <c r="BY81" i="14"/>
  <c r="BZ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AH82" i="14"/>
  <c r="AI82" i="14"/>
  <c r="AJ82" i="14"/>
  <c r="AK82" i="14"/>
  <c r="AL82" i="14"/>
  <c r="AM82" i="14"/>
  <c r="AN82" i="14"/>
  <c r="AO82" i="14"/>
  <c r="AP82" i="14"/>
  <c r="AQ82" i="14"/>
  <c r="AR82" i="14"/>
  <c r="AS82" i="14"/>
  <c r="AT82" i="14"/>
  <c r="AU82" i="14"/>
  <c r="AV82" i="14"/>
  <c r="AW82" i="14"/>
  <c r="AX82" i="14"/>
  <c r="AY82" i="14"/>
  <c r="AZ82" i="14"/>
  <c r="BA82" i="14"/>
  <c r="BB82" i="14"/>
  <c r="BC82" i="14"/>
  <c r="BD82" i="14"/>
  <c r="BE82" i="14"/>
  <c r="BF82" i="14"/>
  <c r="BG82" i="14"/>
  <c r="BH82" i="14"/>
  <c r="BI82" i="14"/>
  <c r="BJ82" i="14"/>
  <c r="BK82" i="14"/>
  <c r="BL82" i="14"/>
  <c r="BM82" i="14"/>
  <c r="BN82" i="14"/>
  <c r="BO82" i="14"/>
  <c r="BP82" i="14"/>
  <c r="BQ82" i="14"/>
  <c r="BR82" i="14"/>
  <c r="BS82" i="14"/>
  <c r="BT82" i="14"/>
  <c r="BU82" i="14"/>
  <c r="BV82" i="14"/>
  <c r="BW82" i="14"/>
  <c r="BX82" i="14"/>
  <c r="BY82" i="14"/>
  <c r="BZ82" i="14"/>
  <c r="B83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BA83" i="14"/>
  <c r="BB83" i="14"/>
  <c r="BC83" i="14"/>
  <c r="BD83" i="14"/>
  <c r="BE83" i="14"/>
  <c r="BF83" i="14"/>
  <c r="BG83" i="14"/>
  <c r="BH83" i="14"/>
  <c r="BI83" i="14"/>
  <c r="BJ83" i="14"/>
  <c r="BK83" i="14"/>
  <c r="BL83" i="14"/>
  <c r="BM83" i="14"/>
  <c r="BN83" i="14"/>
  <c r="BO83" i="14"/>
  <c r="BP83" i="14"/>
  <c r="BQ83" i="14"/>
  <c r="BR83" i="14"/>
  <c r="BS83" i="14"/>
  <c r="BT83" i="14"/>
  <c r="BU83" i="14"/>
  <c r="BV83" i="14"/>
  <c r="BW83" i="14"/>
  <c r="BX83" i="14"/>
  <c r="BY83" i="14"/>
  <c r="BZ83" i="14"/>
  <c r="B84" i="14"/>
  <c r="C84" i="14"/>
  <c r="D84" i="14"/>
  <c r="E84" i="14"/>
  <c r="F84" i="14"/>
  <c r="G84" i="14"/>
  <c r="H84" i="14"/>
  <c r="I84" i="14"/>
  <c r="J84" i="14"/>
  <c r="K84" i="14"/>
  <c r="L84" i="14"/>
  <c r="M84" i="14"/>
  <c r="N84" i="14"/>
  <c r="O84" i="14"/>
  <c r="P84" i="14"/>
  <c r="Q84" i="14"/>
  <c r="R84" i="14"/>
  <c r="S84" i="14"/>
  <c r="T84" i="14"/>
  <c r="U84" i="14"/>
  <c r="V84" i="14"/>
  <c r="W84" i="14"/>
  <c r="X84" i="14"/>
  <c r="Y84" i="14"/>
  <c r="Z84" i="14"/>
  <c r="AA84" i="14"/>
  <c r="AB84" i="14"/>
  <c r="AC84" i="14"/>
  <c r="AD84" i="14"/>
  <c r="AE84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BA84" i="14"/>
  <c r="BB84" i="14"/>
  <c r="BC84" i="14"/>
  <c r="BD84" i="14"/>
  <c r="BE84" i="14"/>
  <c r="BF84" i="14"/>
  <c r="BG84" i="14"/>
  <c r="BH84" i="14"/>
  <c r="BI84" i="14"/>
  <c r="BJ84" i="14"/>
  <c r="BK84" i="14"/>
  <c r="BL84" i="14"/>
  <c r="BM84" i="14"/>
  <c r="BN84" i="14"/>
  <c r="BO84" i="14"/>
  <c r="BP84" i="14"/>
  <c r="BQ84" i="14"/>
  <c r="BR84" i="14"/>
  <c r="BS84" i="14"/>
  <c r="BT84" i="14"/>
  <c r="BU84" i="14"/>
  <c r="BV84" i="14"/>
  <c r="BW84" i="14"/>
  <c r="BX84" i="14"/>
  <c r="BY84" i="14"/>
  <c r="BZ84" i="14"/>
  <c r="B85" i="14"/>
  <c r="C85" i="14"/>
  <c r="D85" i="14"/>
  <c r="E85" i="14"/>
  <c r="F85" i="14"/>
  <c r="G85" i="14"/>
  <c r="H85" i="14"/>
  <c r="I85" i="14"/>
  <c r="J85" i="14"/>
  <c r="K85" i="14"/>
  <c r="L85" i="14"/>
  <c r="M85" i="14"/>
  <c r="N85" i="14"/>
  <c r="O85" i="14"/>
  <c r="P85" i="14"/>
  <c r="Q85" i="14"/>
  <c r="R85" i="14"/>
  <c r="S85" i="14"/>
  <c r="T85" i="14"/>
  <c r="U85" i="14"/>
  <c r="V85" i="14"/>
  <c r="W85" i="14"/>
  <c r="X85" i="14"/>
  <c r="Y85" i="14"/>
  <c r="Z85" i="14"/>
  <c r="AA85" i="14"/>
  <c r="AB85" i="14"/>
  <c r="AC85" i="14"/>
  <c r="AD85" i="14"/>
  <c r="AE85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BA85" i="14"/>
  <c r="BB85" i="14"/>
  <c r="BC85" i="14"/>
  <c r="BD85" i="14"/>
  <c r="BE85" i="14"/>
  <c r="BF85" i="14"/>
  <c r="BG85" i="14"/>
  <c r="BH85" i="14"/>
  <c r="BI85" i="14"/>
  <c r="BJ85" i="14"/>
  <c r="BK85" i="14"/>
  <c r="BL85" i="14"/>
  <c r="BM85" i="14"/>
  <c r="BN85" i="14"/>
  <c r="BO85" i="14"/>
  <c r="BP85" i="14"/>
  <c r="BQ85" i="14"/>
  <c r="BR85" i="14"/>
  <c r="BS85" i="14"/>
  <c r="BT85" i="14"/>
  <c r="BU85" i="14"/>
  <c r="BV85" i="14"/>
  <c r="BW85" i="14"/>
  <c r="BX85" i="14"/>
  <c r="BY85" i="14"/>
  <c r="BZ85" i="14"/>
  <c r="B86" i="14"/>
  <c r="C86" i="14"/>
  <c r="D86" i="14"/>
  <c r="E86" i="14"/>
  <c r="F86" i="14"/>
  <c r="G86" i="14"/>
  <c r="H86" i="14"/>
  <c r="I86" i="14"/>
  <c r="J86" i="14"/>
  <c r="K86" i="14"/>
  <c r="L86" i="14"/>
  <c r="M86" i="14"/>
  <c r="N86" i="14"/>
  <c r="O86" i="14"/>
  <c r="P86" i="14"/>
  <c r="Q86" i="14"/>
  <c r="R86" i="14"/>
  <c r="S86" i="14"/>
  <c r="T86" i="14"/>
  <c r="U86" i="14"/>
  <c r="V86" i="14"/>
  <c r="W86" i="14"/>
  <c r="X86" i="14"/>
  <c r="Y86" i="14"/>
  <c r="Z86" i="14"/>
  <c r="AA86" i="14"/>
  <c r="AB86" i="14"/>
  <c r="AC86" i="14"/>
  <c r="AD86" i="14"/>
  <c r="AE86" i="14"/>
  <c r="AF86" i="14"/>
  <c r="AG86" i="14"/>
  <c r="AH86" i="14"/>
  <c r="AI86" i="14"/>
  <c r="AJ86" i="14"/>
  <c r="AK86" i="14"/>
  <c r="AL86" i="14"/>
  <c r="AM86" i="14"/>
  <c r="AN86" i="14"/>
  <c r="AO86" i="14"/>
  <c r="AP86" i="14"/>
  <c r="AQ86" i="14"/>
  <c r="AR86" i="14"/>
  <c r="AS86" i="14"/>
  <c r="AT86" i="14"/>
  <c r="AU86" i="14"/>
  <c r="AV86" i="14"/>
  <c r="AW86" i="14"/>
  <c r="AX86" i="14"/>
  <c r="AY86" i="14"/>
  <c r="AZ86" i="14"/>
  <c r="BA86" i="14"/>
  <c r="BB86" i="14"/>
  <c r="BC86" i="14"/>
  <c r="BD86" i="14"/>
  <c r="BE86" i="14"/>
  <c r="BF86" i="14"/>
  <c r="BG86" i="14"/>
  <c r="BH86" i="14"/>
  <c r="BI86" i="14"/>
  <c r="BJ86" i="14"/>
  <c r="BK86" i="14"/>
  <c r="BL86" i="14"/>
  <c r="BM86" i="14"/>
  <c r="BN86" i="14"/>
  <c r="BO86" i="14"/>
  <c r="BP86" i="14"/>
  <c r="BQ86" i="14"/>
  <c r="BR86" i="14"/>
  <c r="BS86" i="14"/>
  <c r="BT86" i="14"/>
  <c r="BU86" i="14"/>
  <c r="BV86" i="14"/>
  <c r="BW86" i="14"/>
  <c r="BX86" i="14"/>
  <c r="BY86" i="14"/>
  <c r="BZ86" i="14"/>
  <c r="B87" i="14"/>
  <c r="C87" i="14"/>
  <c r="D87" i="14"/>
  <c r="E87" i="14"/>
  <c r="F87" i="14"/>
  <c r="G87" i="14"/>
  <c r="H87" i="14"/>
  <c r="I87" i="14"/>
  <c r="J87" i="14"/>
  <c r="K87" i="14"/>
  <c r="L87" i="14"/>
  <c r="M87" i="14"/>
  <c r="N87" i="14"/>
  <c r="O87" i="14"/>
  <c r="P87" i="14"/>
  <c r="Q87" i="14"/>
  <c r="R87" i="14"/>
  <c r="S87" i="14"/>
  <c r="T87" i="14"/>
  <c r="U87" i="14"/>
  <c r="V87" i="14"/>
  <c r="W87" i="14"/>
  <c r="X87" i="14"/>
  <c r="Y87" i="14"/>
  <c r="Z87" i="14"/>
  <c r="AA87" i="14"/>
  <c r="AB87" i="14"/>
  <c r="AC87" i="14"/>
  <c r="AD87" i="14"/>
  <c r="AE87" i="14"/>
  <c r="AF87" i="14"/>
  <c r="AG87" i="14"/>
  <c r="AH87" i="14"/>
  <c r="AI87" i="14"/>
  <c r="AJ87" i="14"/>
  <c r="AK87" i="14"/>
  <c r="AL87" i="14"/>
  <c r="AM87" i="14"/>
  <c r="AN87" i="14"/>
  <c r="AO87" i="14"/>
  <c r="AP87" i="14"/>
  <c r="AQ87" i="14"/>
  <c r="AR87" i="14"/>
  <c r="AS87" i="14"/>
  <c r="AT87" i="14"/>
  <c r="AU87" i="14"/>
  <c r="AV87" i="14"/>
  <c r="AW87" i="14"/>
  <c r="AX87" i="14"/>
  <c r="AY87" i="14"/>
  <c r="AZ87" i="14"/>
  <c r="BA87" i="14"/>
  <c r="BB87" i="14"/>
  <c r="BC87" i="14"/>
  <c r="BD87" i="14"/>
  <c r="BE87" i="14"/>
  <c r="BF87" i="14"/>
  <c r="BG87" i="14"/>
  <c r="BH87" i="14"/>
  <c r="BI87" i="14"/>
  <c r="BJ87" i="14"/>
  <c r="BK87" i="14"/>
  <c r="BL87" i="14"/>
  <c r="BM87" i="14"/>
  <c r="BN87" i="14"/>
  <c r="BO87" i="14"/>
  <c r="BP87" i="14"/>
  <c r="BQ87" i="14"/>
  <c r="BR87" i="14"/>
  <c r="BS87" i="14"/>
  <c r="BT87" i="14"/>
  <c r="BU87" i="14"/>
  <c r="BV87" i="14"/>
  <c r="BW87" i="14"/>
  <c r="BX87" i="14"/>
  <c r="BY87" i="14"/>
  <c r="BZ87" i="14"/>
  <c r="B88" i="14"/>
  <c r="C88" i="14"/>
  <c r="D88" i="14"/>
  <c r="E88" i="14"/>
  <c r="F88" i="14"/>
  <c r="G88" i="14"/>
  <c r="H88" i="14"/>
  <c r="I88" i="14"/>
  <c r="J88" i="14"/>
  <c r="K88" i="14"/>
  <c r="L88" i="14"/>
  <c r="M88" i="14"/>
  <c r="N88" i="14"/>
  <c r="O88" i="14"/>
  <c r="P88" i="14"/>
  <c r="Q88" i="14"/>
  <c r="R88" i="14"/>
  <c r="S88" i="14"/>
  <c r="T88" i="14"/>
  <c r="U88" i="14"/>
  <c r="V88" i="14"/>
  <c r="W88" i="14"/>
  <c r="X88" i="14"/>
  <c r="Y88" i="14"/>
  <c r="Z88" i="14"/>
  <c r="AA88" i="14"/>
  <c r="AB88" i="14"/>
  <c r="AC88" i="14"/>
  <c r="AD88" i="14"/>
  <c r="AE88" i="14"/>
  <c r="AF88" i="14"/>
  <c r="AG88" i="14"/>
  <c r="AH88" i="14"/>
  <c r="AI88" i="14"/>
  <c r="AJ88" i="14"/>
  <c r="AK88" i="14"/>
  <c r="AL88" i="14"/>
  <c r="AM88" i="14"/>
  <c r="AN88" i="14"/>
  <c r="AO88" i="14"/>
  <c r="AP88" i="14"/>
  <c r="AQ88" i="14"/>
  <c r="AR88" i="14"/>
  <c r="AS88" i="14"/>
  <c r="AT88" i="14"/>
  <c r="AU88" i="14"/>
  <c r="AV88" i="14"/>
  <c r="AW88" i="14"/>
  <c r="AX88" i="14"/>
  <c r="AY88" i="14"/>
  <c r="AZ88" i="14"/>
  <c r="BA88" i="14"/>
  <c r="BB88" i="14"/>
  <c r="BC88" i="14"/>
  <c r="BD88" i="14"/>
  <c r="BE88" i="14"/>
  <c r="BF88" i="14"/>
  <c r="BG88" i="14"/>
  <c r="BH88" i="14"/>
  <c r="BI88" i="14"/>
  <c r="BJ88" i="14"/>
  <c r="BK88" i="14"/>
  <c r="BL88" i="14"/>
  <c r="BM88" i="14"/>
  <c r="BN88" i="14"/>
  <c r="BO88" i="14"/>
  <c r="BP88" i="14"/>
  <c r="BQ88" i="14"/>
  <c r="BR88" i="14"/>
  <c r="BS88" i="14"/>
  <c r="BT88" i="14"/>
  <c r="BU88" i="14"/>
  <c r="BV88" i="14"/>
  <c r="BW88" i="14"/>
  <c r="BX88" i="14"/>
  <c r="BY88" i="14"/>
  <c r="BZ88" i="14"/>
  <c r="B89" i="14"/>
  <c r="C89" i="14"/>
  <c r="D89" i="14"/>
  <c r="E89" i="14"/>
  <c r="F89" i="14"/>
  <c r="G89" i="14"/>
  <c r="H89" i="14"/>
  <c r="I89" i="14"/>
  <c r="J89" i="14"/>
  <c r="K89" i="14"/>
  <c r="L89" i="14"/>
  <c r="M89" i="14"/>
  <c r="N89" i="14"/>
  <c r="O89" i="14"/>
  <c r="P89" i="14"/>
  <c r="Q89" i="14"/>
  <c r="R89" i="14"/>
  <c r="S89" i="14"/>
  <c r="T89" i="14"/>
  <c r="U89" i="14"/>
  <c r="V89" i="14"/>
  <c r="W89" i="14"/>
  <c r="X89" i="14"/>
  <c r="Y89" i="14"/>
  <c r="Z89" i="14"/>
  <c r="AA89" i="14"/>
  <c r="AB89" i="14"/>
  <c r="AC89" i="14"/>
  <c r="AD89" i="14"/>
  <c r="AE89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BA89" i="14"/>
  <c r="BB89" i="14"/>
  <c r="BC89" i="14"/>
  <c r="BD89" i="14"/>
  <c r="BE89" i="14"/>
  <c r="BF89" i="14"/>
  <c r="BG89" i="14"/>
  <c r="BH89" i="14"/>
  <c r="BI89" i="14"/>
  <c r="BJ89" i="14"/>
  <c r="BK89" i="14"/>
  <c r="BL89" i="14"/>
  <c r="BM89" i="14"/>
  <c r="BN89" i="14"/>
  <c r="BO89" i="14"/>
  <c r="BP89" i="14"/>
  <c r="BQ89" i="14"/>
  <c r="BR89" i="14"/>
  <c r="BS89" i="14"/>
  <c r="BT89" i="14"/>
  <c r="BU89" i="14"/>
  <c r="BV89" i="14"/>
  <c r="BW89" i="14"/>
  <c r="BX89" i="14"/>
  <c r="BY89" i="14"/>
  <c r="BZ89" i="14"/>
  <c r="B90" i="14"/>
  <c r="C90" i="14"/>
  <c r="D90" i="14"/>
  <c r="E90" i="14"/>
  <c r="F90" i="14"/>
  <c r="G90" i="14"/>
  <c r="H90" i="14"/>
  <c r="I90" i="14"/>
  <c r="J90" i="14"/>
  <c r="K90" i="14"/>
  <c r="L90" i="14"/>
  <c r="M90" i="14"/>
  <c r="N90" i="14"/>
  <c r="O90" i="14"/>
  <c r="P90" i="14"/>
  <c r="Q90" i="14"/>
  <c r="R90" i="14"/>
  <c r="S90" i="14"/>
  <c r="T90" i="14"/>
  <c r="U90" i="14"/>
  <c r="V90" i="14"/>
  <c r="W90" i="14"/>
  <c r="X90" i="14"/>
  <c r="Y90" i="14"/>
  <c r="Z90" i="14"/>
  <c r="AA90" i="14"/>
  <c r="AB90" i="14"/>
  <c r="AC90" i="14"/>
  <c r="AD90" i="14"/>
  <c r="AE90" i="14"/>
  <c r="AF90" i="14"/>
  <c r="AG90" i="14"/>
  <c r="AH90" i="14"/>
  <c r="AI90" i="14"/>
  <c r="AJ90" i="14"/>
  <c r="AK90" i="14"/>
  <c r="AL90" i="14"/>
  <c r="AM90" i="14"/>
  <c r="AN90" i="14"/>
  <c r="AO90" i="14"/>
  <c r="AP90" i="14"/>
  <c r="AQ90" i="14"/>
  <c r="AR90" i="14"/>
  <c r="AS90" i="14"/>
  <c r="AT90" i="14"/>
  <c r="AU90" i="14"/>
  <c r="AV90" i="14"/>
  <c r="AW90" i="14"/>
  <c r="AX90" i="14"/>
  <c r="AY90" i="14"/>
  <c r="AZ90" i="14"/>
  <c r="BA90" i="14"/>
  <c r="BB90" i="14"/>
  <c r="BC90" i="14"/>
  <c r="BD90" i="14"/>
  <c r="BE90" i="14"/>
  <c r="BF90" i="14"/>
  <c r="BG90" i="14"/>
  <c r="BH90" i="14"/>
  <c r="BI90" i="14"/>
  <c r="BJ90" i="14"/>
  <c r="BK90" i="14"/>
  <c r="BL90" i="14"/>
  <c r="BM90" i="14"/>
  <c r="BN90" i="14"/>
  <c r="BO90" i="14"/>
  <c r="BP90" i="14"/>
  <c r="BQ90" i="14"/>
  <c r="BR90" i="14"/>
  <c r="BS90" i="14"/>
  <c r="BT90" i="14"/>
  <c r="BU90" i="14"/>
  <c r="BV90" i="14"/>
  <c r="BW90" i="14"/>
  <c r="BX90" i="14"/>
  <c r="BY90" i="14"/>
  <c r="BZ90" i="14"/>
  <c r="B91" i="14"/>
  <c r="C91" i="14"/>
  <c r="D91" i="14"/>
  <c r="E91" i="14"/>
  <c r="F91" i="14"/>
  <c r="G91" i="14"/>
  <c r="H91" i="14"/>
  <c r="I91" i="14"/>
  <c r="J91" i="14"/>
  <c r="K91" i="14"/>
  <c r="L91" i="14"/>
  <c r="M91" i="14"/>
  <c r="N91" i="14"/>
  <c r="O91" i="14"/>
  <c r="P91" i="14"/>
  <c r="Q91" i="14"/>
  <c r="R91" i="14"/>
  <c r="S91" i="14"/>
  <c r="T91" i="14"/>
  <c r="U91" i="14"/>
  <c r="V91" i="14"/>
  <c r="W91" i="14"/>
  <c r="X91" i="14"/>
  <c r="Y91" i="14"/>
  <c r="Z91" i="14"/>
  <c r="AA91" i="14"/>
  <c r="AB91" i="14"/>
  <c r="AC91" i="14"/>
  <c r="AD91" i="14"/>
  <c r="AE91" i="14"/>
  <c r="AF91" i="14"/>
  <c r="AG91" i="14"/>
  <c r="AH91" i="14"/>
  <c r="AI91" i="14"/>
  <c r="AJ91" i="14"/>
  <c r="AK91" i="14"/>
  <c r="AL91" i="14"/>
  <c r="AM91" i="14"/>
  <c r="AN91" i="14"/>
  <c r="AO91" i="14"/>
  <c r="AP91" i="14"/>
  <c r="AQ91" i="14"/>
  <c r="AR91" i="14"/>
  <c r="AS91" i="14"/>
  <c r="AT91" i="14"/>
  <c r="AU91" i="14"/>
  <c r="AV91" i="14"/>
  <c r="AW91" i="14"/>
  <c r="AX91" i="14"/>
  <c r="AY91" i="14"/>
  <c r="AZ91" i="14"/>
  <c r="BA91" i="14"/>
  <c r="BB91" i="14"/>
  <c r="BC91" i="14"/>
  <c r="BD91" i="14"/>
  <c r="BE91" i="14"/>
  <c r="BF91" i="14"/>
  <c r="BG91" i="14"/>
  <c r="BH91" i="14"/>
  <c r="BI91" i="14"/>
  <c r="BJ91" i="14"/>
  <c r="BK91" i="14"/>
  <c r="BL91" i="14"/>
  <c r="BM91" i="14"/>
  <c r="BN91" i="14"/>
  <c r="BO91" i="14"/>
  <c r="BP91" i="14"/>
  <c r="BQ91" i="14"/>
  <c r="BR91" i="14"/>
  <c r="BS91" i="14"/>
  <c r="BT91" i="14"/>
  <c r="BU91" i="14"/>
  <c r="BV91" i="14"/>
  <c r="BW91" i="14"/>
  <c r="BX91" i="14"/>
  <c r="BY91" i="14"/>
  <c r="BZ91" i="14"/>
  <c r="B92" i="14"/>
  <c r="C92" i="14"/>
  <c r="D92" i="14"/>
  <c r="E92" i="14"/>
  <c r="F92" i="14"/>
  <c r="G92" i="14"/>
  <c r="H92" i="14"/>
  <c r="I92" i="14"/>
  <c r="J92" i="14"/>
  <c r="K92" i="14"/>
  <c r="L92" i="14"/>
  <c r="M92" i="14"/>
  <c r="N92" i="14"/>
  <c r="O92" i="14"/>
  <c r="P92" i="14"/>
  <c r="Q92" i="14"/>
  <c r="R92" i="14"/>
  <c r="S92" i="14"/>
  <c r="T92" i="14"/>
  <c r="U92" i="14"/>
  <c r="V92" i="14"/>
  <c r="W92" i="14"/>
  <c r="X92" i="14"/>
  <c r="Y92" i="14"/>
  <c r="Z92" i="14"/>
  <c r="AA92" i="14"/>
  <c r="AB92" i="14"/>
  <c r="AC92" i="14"/>
  <c r="AD92" i="14"/>
  <c r="AE92" i="14"/>
  <c r="AF92" i="14"/>
  <c r="AG92" i="14"/>
  <c r="AH92" i="14"/>
  <c r="AI92" i="14"/>
  <c r="AJ92" i="14"/>
  <c r="AK92" i="14"/>
  <c r="AL92" i="14"/>
  <c r="AM92" i="14"/>
  <c r="AN92" i="14"/>
  <c r="AO92" i="14"/>
  <c r="AP92" i="14"/>
  <c r="AQ92" i="14"/>
  <c r="AR92" i="14"/>
  <c r="AS92" i="14"/>
  <c r="AT92" i="14"/>
  <c r="AU92" i="14"/>
  <c r="AV92" i="14"/>
  <c r="AW92" i="14"/>
  <c r="AX92" i="14"/>
  <c r="AY92" i="14"/>
  <c r="AZ92" i="14"/>
  <c r="BA92" i="14"/>
  <c r="BB92" i="14"/>
  <c r="BC92" i="14"/>
  <c r="BD92" i="14"/>
  <c r="BE92" i="14"/>
  <c r="BF92" i="14"/>
  <c r="BG92" i="14"/>
  <c r="BH92" i="14"/>
  <c r="BI92" i="14"/>
  <c r="BJ92" i="14"/>
  <c r="BK92" i="14"/>
  <c r="BL92" i="14"/>
  <c r="BM92" i="14"/>
  <c r="BN92" i="14"/>
  <c r="BO92" i="14"/>
  <c r="BP92" i="14"/>
  <c r="BQ92" i="14"/>
  <c r="BR92" i="14"/>
  <c r="BS92" i="14"/>
  <c r="BT92" i="14"/>
  <c r="BU92" i="14"/>
  <c r="BV92" i="14"/>
  <c r="BW92" i="14"/>
  <c r="BX92" i="14"/>
  <c r="BY92" i="14"/>
  <c r="BZ92" i="14"/>
  <c r="B93" i="14"/>
  <c r="C93" i="14"/>
  <c r="D93" i="14"/>
  <c r="E93" i="14"/>
  <c r="F93" i="14"/>
  <c r="G93" i="14"/>
  <c r="H93" i="14"/>
  <c r="I93" i="14"/>
  <c r="J93" i="14"/>
  <c r="K93" i="14"/>
  <c r="L93" i="14"/>
  <c r="M93" i="14"/>
  <c r="N93" i="14"/>
  <c r="O93" i="14"/>
  <c r="P93" i="14"/>
  <c r="Q93" i="14"/>
  <c r="R93" i="14"/>
  <c r="S93" i="14"/>
  <c r="T93" i="14"/>
  <c r="U93" i="14"/>
  <c r="V93" i="14"/>
  <c r="W93" i="14"/>
  <c r="X93" i="14"/>
  <c r="Y93" i="14"/>
  <c r="Z93" i="14"/>
  <c r="AA93" i="14"/>
  <c r="AB93" i="14"/>
  <c r="AC93" i="14"/>
  <c r="AD93" i="14"/>
  <c r="AE93" i="14"/>
  <c r="AF93" i="14"/>
  <c r="AG93" i="14"/>
  <c r="AH93" i="14"/>
  <c r="AI93" i="14"/>
  <c r="AJ93" i="14"/>
  <c r="AK93" i="14"/>
  <c r="AL93" i="14"/>
  <c r="AM93" i="14"/>
  <c r="AN93" i="14"/>
  <c r="AO93" i="14"/>
  <c r="AP93" i="14"/>
  <c r="AQ93" i="14"/>
  <c r="AR93" i="14"/>
  <c r="AS93" i="14"/>
  <c r="AT93" i="14"/>
  <c r="AU93" i="14"/>
  <c r="AV93" i="14"/>
  <c r="AW93" i="14"/>
  <c r="AX93" i="14"/>
  <c r="AY93" i="14"/>
  <c r="AZ93" i="14"/>
  <c r="BA93" i="14"/>
  <c r="BB93" i="14"/>
  <c r="BC93" i="14"/>
  <c r="BD93" i="14"/>
  <c r="BE93" i="14"/>
  <c r="BF93" i="14"/>
  <c r="BG93" i="14"/>
  <c r="BH93" i="14"/>
  <c r="BI93" i="14"/>
  <c r="BJ93" i="14"/>
  <c r="BK93" i="14"/>
  <c r="BL93" i="14"/>
  <c r="BM93" i="14"/>
  <c r="BN93" i="14"/>
  <c r="BO93" i="14"/>
  <c r="BP93" i="14"/>
  <c r="BQ93" i="14"/>
  <c r="BR93" i="14"/>
  <c r="BS93" i="14"/>
  <c r="BT93" i="14"/>
  <c r="BU93" i="14"/>
  <c r="BV93" i="14"/>
  <c r="BW93" i="14"/>
  <c r="BX93" i="14"/>
  <c r="BY93" i="14"/>
  <c r="BZ93" i="14"/>
  <c r="B94" i="14"/>
  <c r="C94" i="14"/>
  <c r="D94" i="14"/>
  <c r="E94" i="14"/>
  <c r="F94" i="14"/>
  <c r="G94" i="14"/>
  <c r="H94" i="14"/>
  <c r="I94" i="14"/>
  <c r="J94" i="14"/>
  <c r="K94" i="14"/>
  <c r="L94" i="14"/>
  <c r="M94" i="14"/>
  <c r="N94" i="14"/>
  <c r="O94" i="14"/>
  <c r="P94" i="14"/>
  <c r="Q94" i="14"/>
  <c r="R94" i="14"/>
  <c r="S94" i="14"/>
  <c r="T94" i="14"/>
  <c r="U94" i="14"/>
  <c r="V94" i="14"/>
  <c r="W94" i="14"/>
  <c r="X94" i="14"/>
  <c r="Y94" i="14"/>
  <c r="Z94" i="14"/>
  <c r="AA94" i="14"/>
  <c r="AB94" i="14"/>
  <c r="AC94" i="14"/>
  <c r="AD94" i="14"/>
  <c r="AE94" i="14"/>
  <c r="AF94" i="14"/>
  <c r="AG94" i="14"/>
  <c r="AH94" i="14"/>
  <c r="AI94" i="14"/>
  <c r="AJ94" i="14"/>
  <c r="AK94" i="14"/>
  <c r="AL94" i="14"/>
  <c r="AM94" i="14"/>
  <c r="AN94" i="14"/>
  <c r="AO94" i="14"/>
  <c r="AP94" i="14"/>
  <c r="AQ94" i="14"/>
  <c r="AR94" i="14"/>
  <c r="AS94" i="14"/>
  <c r="AT94" i="14"/>
  <c r="AU94" i="14"/>
  <c r="AV94" i="14"/>
  <c r="AW94" i="14"/>
  <c r="AX94" i="14"/>
  <c r="AY94" i="14"/>
  <c r="AZ94" i="14"/>
  <c r="BA94" i="14"/>
  <c r="BB94" i="14"/>
  <c r="BC94" i="14"/>
  <c r="BD94" i="14"/>
  <c r="BE94" i="14"/>
  <c r="BF94" i="14"/>
  <c r="BG94" i="14"/>
  <c r="BH94" i="14"/>
  <c r="BI94" i="14"/>
  <c r="BJ94" i="14"/>
  <c r="BK94" i="14"/>
  <c r="BL94" i="14"/>
  <c r="BM94" i="14"/>
  <c r="BN94" i="14"/>
  <c r="BO94" i="14"/>
  <c r="BP94" i="14"/>
  <c r="BQ94" i="14"/>
  <c r="BR94" i="14"/>
  <c r="BS94" i="14"/>
  <c r="BT94" i="14"/>
  <c r="BU94" i="14"/>
  <c r="BV94" i="14"/>
  <c r="BW94" i="14"/>
  <c r="BX94" i="14"/>
  <c r="BY94" i="14"/>
  <c r="BZ94" i="14"/>
  <c r="B95" i="14"/>
  <c r="C95" i="14"/>
  <c r="D95" i="14"/>
  <c r="E95" i="14"/>
  <c r="F95" i="14"/>
  <c r="G95" i="14"/>
  <c r="H95" i="14"/>
  <c r="I95" i="14"/>
  <c r="J95" i="14"/>
  <c r="K95" i="14"/>
  <c r="L95" i="14"/>
  <c r="M95" i="14"/>
  <c r="N95" i="14"/>
  <c r="O95" i="14"/>
  <c r="P95" i="14"/>
  <c r="Q95" i="14"/>
  <c r="R95" i="14"/>
  <c r="S95" i="14"/>
  <c r="T95" i="14"/>
  <c r="U95" i="14"/>
  <c r="V95" i="14"/>
  <c r="W95" i="14"/>
  <c r="X95" i="14"/>
  <c r="Y95" i="14"/>
  <c r="Z95" i="14"/>
  <c r="AA95" i="14"/>
  <c r="AB95" i="14"/>
  <c r="AC95" i="14"/>
  <c r="AD95" i="14"/>
  <c r="AE95" i="14"/>
  <c r="AF95" i="14"/>
  <c r="AG95" i="14"/>
  <c r="AH95" i="14"/>
  <c r="AI95" i="14"/>
  <c r="AJ95" i="14"/>
  <c r="AK95" i="14"/>
  <c r="AL95" i="14"/>
  <c r="AM95" i="14"/>
  <c r="AN95" i="14"/>
  <c r="AO95" i="14"/>
  <c r="AP95" i="14"/>
  <c r="AQ95" i="14"/>
  <c r="AR95" i="14"/>
  <c r="AS95" i="14"/>
  <c r="AT95" i="14"/>
  <c r="AU95" i="14"/>
  <c r="AV95" i="14"/>
  <c r="AW95" i="14"/>
  <c r="AX95" i="14"/>
  <c r="AY95" i="14"/>
  <c r="AZ95" i="14"/>
  <c r="BA95" i="14"/>
  <c r="BB95" i="14"/>
  <c r="BC95" i="14"/>
  <c r="BD95" i="14"/>
  <c r="BE95" i="14"/>
  <c r="BF95" i="14"/>
  <c r="BG95" i="14"/>
  <c r="BH95" i="14"/>
  <c r="BI95" i="14"/>
  <c r="BJ95" i="14"/>
  <c r="BK95" i="14"/>
  <c r="BL95" i="14"/>
  <c r="BM95" i="14"/>
  <c r="BN95" i="14"/>
  <c r="BO95" i="14"/>
  <c r="BP95" i="14"/>
  <c r="BQ95" i="14"/>
  <c r="BR95" i="14"/>
  <c r="BS95" i="14"/>
  <c r="BT95" i="14"/>
  <c r="BU95" i="14"/>
  <c r="BV95" i="14"/>
  <c r="BW95" i="14"/>
  <c r="BX95" i="14"/>
  <c r="BY95" i="14"/>
  <c r="BZ95" i="14"/>
  <c r="B96" i="14"/>
  <c r="C96" i="14"/>
  <c r="D96" i="14"/>
  <c r="E96" i="14"/>
  <c r="F96" i="14"/>
  <c r="G96" i="14"/>
  <c r="H96" i="14"/>
  <c r="I96" i="14"/>
  <c r="J96" i="14"/>
  <c r="K96" i="14"/>
  <c r="L96" i="14"/>
  <c r="M96" i="14"/>
  <c r="N96" i="14"/>
  <c r="O96" i="14"/>
  <c r="P96" i="14"/>
  <c r="Q96" i="14"/>
  <c r="R96" i="14"/>
  <c r="S96" i="14"/>
  <c r="T96" i="14"/>
  <c r="U96" i="14"/>
  <c r="V96" i="14"/>
  <c r="W96" i="14"/>
  <c r="X96" i="14"/>
  <c r="Y96" i="14"/>
  <c r="Z96" i="14"/>
  <c r="AA96" i="14"/>
  <c r="AB96" i="14"/>
  <c r="AC96" i="14"/>
  <c r="AD96" i="14"/>
  <c r="AE96" i="14"/>
  <c r="AF96" i="14"/>
  <c r="AG96" i="14"/>
  <c r="AH96" i="14"/>
  <c r="AI96" i="14"/>
  <c r="AJ96" i="14"/>
  <c r="AK96" i="14"/>
  <c r="AL96" i="14"/>
  <c r="AM96" i="14"/>
  <c r="AN96" i="14"/>
  <c r="AO96" i="14"/>
  <c r="AP96" i="14"/>
  <c r="AQ96" i="14"/>
  <c r="AR96" i="14"/>
  <c r="AS96" i="14"/>
  <c r="AT96" i="14"/>
  <c r="AU96" i="14"/>
  <c r="AV96" i="14"/>
  <c r="AW96" i="14"/>
  <c r="AX96" i="14"/>
  <c r="AY96" i="14"/>
  <c r="AZ96" i="14"/>
  <c r="BA96" i="14"/>
  <c r="BB96" i="14"/>
  <c r="BC96" i="14"/>
  <c r="BD96" i="14"/>
  <c r="BE96" i="14"/>
  <c r="BF96" i="14"/>
  <c r="BG96" i="14"/>
  <c r="BH96" i="14"/>
  <c r="BI96" i="14"/>
  <c r="BJ96" i="14"/>
  <c r="BK96" i="14"/>
  <c r="BL96" i="14"/>
  <c r="BM96" i="14"/>
  <c r="BN96" i="14"/>
  <c r="BO96" i="14"/>
  <c r="BP96" i="14"/>
  <c r="BQ96" i="14"/>
  <c r="BR96" i="14"/>
  <c r="BS96" i="14"/>
  <c r="BT96" i="14"/>
  <c r="BU96" i="14"/>
  <c r="BV96" i="14"/>
  <c r="BW96" i="14"/>
  <c r="BX96" i="14"/>
  <c r="BY96" i="14"/>
  <c r="BZ96" i="14"/>
  <c r="B97" i="14"/>
  <c r="C97" i="14"/>
  <c r="D97" i="14"/>
  <c r="E97" i="14"/>
  <c r="F97" i="14"/>
  <c r="G97" i="14"/>
  <c r="H97" i="14"/>
  <c r="I97" i="14"/>
  <c r="J97" i="14"/>
  <c r="K97" i="14"/>
  <c r="L97" i="14"/>
  <c r="M97" i="14"/>
  <c r="N97" i="14"/>
  <c r="O97" i="14"/>
  <c r="P97" i="14"/>
  <c r="Q97" i="14"/>
  <c r="R97" i="14"/>
  <c r="S97" i="14"/>
  <c r="T97" i="14"/>
  <c r="U97" i="14"/>
  <c r="V97" i="14"/>
  <c r="W97" i="14"/>
  <c r="X97" i="14"/>
  <c r="Y97" i="14"/>
  <c r="Z97" i="14"/>
  <c r="AA97" i="14"/>
  <c r="AB97" i="14"/>
  <c r="AC97" i="14"/>
  <c r="AD97" i="14"/>
  <c r="AE97" i="14"/>
  <c r="AF97" i="14"/>
  <c r="AG97" i="14"/>
  <c r="AH97" i="14"/>
  <c r="AI97" i="14"/>
  <c r="AJ97" i="14"/>
  <c r="AK97" i="14"/>
  <c r="AL97" i="14"/>
  <c r="AM97" i="14"/>
  <c r="AN97" i="14"/>
  <c r="AO97" i="14"/>
  <c r="AP97" i="14"/>
  <c r="AQ97" i="14"/>
  <c r="AR97" i="14"/>
  <c r="AS97" i="14"/>
  <c r="AT97" i="14"/>
  <c r="AU97" i="14"/>
  <c r="AV97" i="14"/>
  <c r="AW97" i="14"/>
  <c r="AX97" i="14"/>
  <c r="AY97" i="14"/>
  <c r="AZ97" i="14"/>
  <c r="BA97" i="14"/>
  <c r="BB97" i="14"/>
  <c r="BC97" i="14"/>
  <c r="BD97" i="14"/>
  <c r="BE97" i="14"/>
  <c r="BF97" i="14"/>
  <c r="BG97" i="14"/>
  <c r="BH97" i="14"/>
  <c r="BI97" i="14"/>
  <c r="BJ97" i="14"/>
  <c r="BK97" i="14"/>
  <c r="BL97" i="14"/>
  <c r="BM97" i="14"/>
  <c r="BN97" i="14"/>
  <c r="BO97" i="14"/>
  <c r="BP97" i="14"/>
  <c r="BQ97" i="14"/>
  <c r="BR97" i="14"/>
  <c r="BS97" i="14"/>
  <c r="BT97" i="14"/>
  <c r="BU97" i="14"/>
  <c r="BV97" i="14"/>
  <c r="BW97" i="14"/>
  <c r="BX97" i="14"/>
  <c r="BY97" i="14"/>
  <c r="BZ97" i="14"/>
  <c r="B98" i="14"/>
  <c r="C98" i="14"/>
  <c r="D98" i="14"/>
  <c r="E98" i="14"/>
  <c r="F98" i="14"/>
  <c r="G98" i="14"/>
  <c r="H98" i="14"/>
  <c r="I98" i="14"/>
  <c r="J98" i="14"/>
  <c r="K98" i="14"/>
  <c r="L98" i="14"/>
  <c r="M98" i="14"/>
  <c r="N98" i="14"/>
  <c r="O98" i="14"/>
  <c r="P98" i="14"/>
  <c r="Q98" i="14"/>
  <c r="R98" i="14"/>
  <c r="S98" i="14"/>
  <c r="T98" i="14"/>
  <c r="U98" i="14"/>
  <c r="V98" i="14"/>
  <c r="W98" i="14"/>
  <c r="X98" i="14"/>
  <c r="Y98" i="14"/>
  <c r="Z98" i="14"/>
  <c r="AA98" i="14"/>
  <c r="AB98" i="14"/>
  <c r="AC98" i="14"/>
  <c r="AD98" i="14"/>
  <c r="AE98" i="14"/>
  <c r="AF98" i="14"/>
  <c r="AG98" i="14"/>
  <c r="AH98" i="14"/>
  <c r="AI98" i="14"/>
  <c r="AJ98" i="14"/>
  <c r="AK98" i="14"/>
  <c r="AL98" i="14"/>
  <c r="AM98" i="14"/>
  <c r="AN98" i="14"/>
  <c r="AO98" i="14"/>
  <c r="AP98" i="14"/>
  <c r="AQ98" i="14"/>
  <c r="AR98" i="14"/>
  <c r="AS98" i="14"/>
  <c r="AT98" i="14"/>
  <c r="AU98" i="14"/>
  <c r="AV98" i="14"/>
  <c r="AW98" i="14"/>
  <c r="AX98" i="14"/>
  <c r="AY98" i="14"/>
  <c r="AZ98" i="14"/>
  <c r="BA98" i="14"/>
  <c r="BB98" i="14"/>
  <c r="BC98" i="14"/>
  <c r="BD98" i="14"/>
  <c r="BE98" i="14"/>
  <c r="BF98" i="14"/>
  <c r="BG98" i="14"/>
  <c r="BH98" i="14"/>
  <c r="BI98" i="14"/>
  <c r="BJ98" i="14"/>
  <c r="BK98" i="14"/>
  <c r="BL98" i="14"/>
  <c r="BM98" i="14"/>
  <c r="BN98" i="14"/>
  <c r="BO98" i="14"/>
  <c r="BP98" i="14"/>
  <c r="BQ98" i="14"/>
  <c r="BR98" i="14"/>
  <c r="BS98" i="14"/>
  <c r="BT98" i="14"/>
  <c r="BU98" i="14"/>
  <c r="BV98" i="14"/>
  <c r="BW98" i="14"/>
  <c r="BX98" i="14"/>
  <c r="BY98" i="14"/>
  <c r="BZ98" i="14"/>
  <c r="B99" i="14"/>
  <c r="C99" i="14"/>
  <c r="D99" i="14"/>
  <c r="E99" i="14"/>
  <c r="F99" i="14"/>
  <c r="G99" i="14"/>
  <c r="H99" i="14"/>
  <c r="I99" i="14"/>
  <c r="J99" i="14"/>
  <c r="K99" i="14"/>
  <c r="L99" i="14"/>
  <c r="M99" i="14"/>
  <c r="N99" i="14"/>
  <c r="O99" i="14"/>
  <c r="P99" i="14"/>
  <c r="Q99" i="14"/>
  <c r="R99" i="14"/>
  <c r="S99" i="14"/>
  <c r="T99" i="14"/>
  <c r="U99" i="14"/>
  <c r="V99" i="14"/>
  <c r="W99" i="14"/>
  <c r="X99" i="14"/>
  <c r="Y99" i="14"/>
  <c r="Z99" i="14"/>
  <c r="AA99" i="14"/>
  <c r="AB99" i="14"/>
  <c r="AC99" i="14"/>
  <c r="AD99" i="14"/>
  <c r="AE99" i="14"/>
  <c r="AF99" i="14"/>
  <c r="AG99" i="14"/>
  <c r="AH99" i="14"/>
  <c r="AI99" i="14"/>
  <c r="AJ99" i="14"/>
  <c r="AK99" i="14"/>
  <c r="AL99" i="14"/>
  <c r="AM99" i="14"/>
  <c r="AN99" i="14"/>
  <c r="AO99" i="14"/>
  <c r="AP99" i="14"/>
  <c r="AQ99" i="14"/>
  <c r="AR99" i="14"/>
  <c r="AS99" i="14"/>
  <c r="AT99" i="14"/>
  <c r="AU99" i="14"/>
  <c r="AV99" i="14"/>
  <c r="AW99" i="14"/>
  <c r="AX99" i="14"/>
  <c r="AY99" i="14"/>
  <c r="AZ99" i="14"/>
  <c r="BA99" i="14"/>
  <c r="BB99" i="14"/>
  <c r="BC99" i="14"/>
  <c r="BD99" i="14"/>
  <c r="BE99" i="14"/>
  <c r="BF99" i="14"/>
  <c r="BG99" i="14"/>
  <c r="BH99" i="14"/>
  <c r="BI99" i="14"/>
  <c r="BJ99" i="14"/>
  <c r="BK99" i="14"/>
  <c r="BL99" i="14"/>
  <c r="BM99" i="14"/>
  <c r="BN99" i="14"/>
  <c r="BO99" i="14"/>
  <c r="BP99" i="14"/>
  <c r="BQ99" i="14"/>
  <c r="BR99" i="14"/>
  <c r="BS99" i="14"/>
  <c r="BT99" i="14"/>
  <c r="BU99" i="14"/>
  <c r="BV99" i="14"/>
  <c r="BW99" i="14"/>
  <c r="BX99" i="14"/>
  <c r="BY99" i="14"/>
  <c r="BZ99" i="14"/>
  <c r="B100" i="14"/>
  <c r="C100" i="14"/>
  <c r="D100" i="14"/>
  <c r="E100" i="14"/>
  <c r="F100" i="14"/>
  <c r="G100" i="14"/>
  <c r="H100" i="14"/>
  <c r="I100" i="14"/>
  <c r="J100" i="14"/>
  <c r="K100" i="14"/>
  <c r="L100" i="14"/>
  <c r="M100" i="14"/>
  <c r="N100" i="14"/>
  <c r="O100" i="14"/>
  <c r="P100" i="14"/>
  <c r="Q100" i="14"/>
  <c r="R100" i="14"/>
  <c r="S100" i="14"/>
  <c r="T100" i="14"/>
  <c r="U100" i="14"/>
  <c r="V100" i="14"/>
  <c r="W100" i="14"/>
  <c r="X100" i="14"/>
  <c r="Y100" i="14"/>
  <c r="Z100" i="14"/>
  <c r="AA100" i="14"/>
  <c r="AB100" i="14"/>
  <c r="AC100" i="14"/>
  <c r="AD100" i="14"/>
  <c r="AE100" i="14"/>
  <c r="AF100" i="14"/>
  <c r="AG100" i="14"/>
  <c r="AH100" i="14"/>
  <c r="AI100" i="14"/>
  <c r="AJ100" i="14"/>
  <c r="AK100" i="14"/>
  <c r="AL100" i="14"/>
  <c r="AM100" i="14"/>
  <c r="AN100" i="14"/>
  <c r="AO100" i="14"/>
  <c r="AP100" i="14"/>
  <c r="AQ100" i="14"/>
  <c r="AR100" i="14"/>
  <c r="AS100" i="14"/>
  <c r="AT100" i="14"/>
  <c r="AU100" i="14"/>
  <c r="AV100" i="14"/>
  <c r="AW100" i="14"/>
  <c r="AX100" i="14"/>
  <c r="AY100" i="14"/>
  <c r="AZ100" i="14"/>
  <c r="BA100" i="14"/>
  <c r="BB100" i="14"/>
  <c r="BC100" i="14"/>
  <c r="BD100" i="14"/>
  <c r="BE100" i="14"/>
  <c r="BF100" i="14"/>
  <c r="BG100" i="14"/>
  <c r="BH100" i="14"/>
  <c r="BI100" i="14"/>
  <c r="BJ100" i="14"/>
  <c r="BK100" i="14"/>
  <c r="BL100" i="14"/>
  <c r="BM100" i="14"/>
  <c r="BN100" i="14"/>
  <c r="BO100" i="14"/>
  <c r="BP100" i="14"/>
  <c r="BQ100" i="14"/>
  <c r="BR100" i="14"/>
  <c r="BS100" i="14"/>
  <c r="BT100" i="14"/>
  <c r="BU100" i="14"/>
  <c r="BV100" i="14"/>
  <c r="BW100" i="14"/>
  <c r="BX100" i="14"/>
  <c r="BY100" i="14"/>
  <c r="BZ100" i="14"/>
  <c r="B101" i="14"/>
  <c r="C101" i="14"/>
  <c r="D101" i="14"/>
  <c r="E101" i="14"/>
  <c r="F101" i="14"/>
  <c r="G101" i="14"/>
  <c r="H101" i="14"/>
  <c r="I101" i="14"/>
  <c r="J101" i="14"/>
  <c r="K101" i="14"/>
  <c r="L101" i="14"/>
  <c r="M101" i="14"/>
  <c r="N101" i="14"/>
  <c r="O101" i="14"/>
  <c r="P101" i="14"/>
  <c r="Q101" i="14"/>
  <c r="R101" i="14"/>
  <c r="S101" i="14"/>
  <c r="T101" i="14"/>
  <c r="U101" i="14"/>
  <c r="V101" i="14"/>
  <c r="W101" i="14"/>
  <c r="X101" i="14"/>
  <c r="Y101" i="14"/>
  <c r="Z101" i="14"/>
  <c r="AA101" i="14"/>
  <c r="AB101" i="14"/>
  <c r="AC101" i="14"/>
  <c r="AD101" i="14"/>
  <c r="AE101" i="14"/>
  <c r="AF101" i="14"/>
  <c r="AG101" i="14"/>
  <c r="AH101" i="14"/>
  <c r="AI101" i="14"/>
  <c r="AJ101" i="14"/>
  <c r="AK101" i="14"/>
  <c r="AL101" i="14"/>
  <c r="AM101" i="14"/>
  <c r="AN101" i="14"/>
  <c r="AO101" i="14"/>
  <c r="AP101" i="14"/>
  <c r="AQ101" i="14"/>
  <c r="AR101" i="14"/>
  <c r="AS101" i="14"/>
  <c r="AT101" i="14"/>
  <c r="AU101" i="14"/>
  <c r="AV101" i="14"/>
  <c r="AW101" i="14"/>
  <c r="AX101" i="14"/>
  <c r="AY101" i="14"/>
  <c r="AZ101" i="14"/>
  <c r="BA101" i="14"/>
  <c r="BB101" i="14"/>
  <c r="BC101" i="14"/>
  <c r="BD101" i="14"/>
  <c r="BE101" i="14"/>
  <c r="BF101" i="14"/>
  <c r="BG101" i="14"/>
  <c r="BH101" i="14"/>
  <c r="BI101" i="14"/>
  <c r="BJ101" i="14"/>
  <c r="BK101" i="14"/>
  <c r="BL101" i="14"/>
  <c r="BM101" i="14"/>
  <c r="BN101" i="14"/>
  <c r="BO101" i="14"/>
  <c r="BP101" i="14"/>
  <c r="BQ101" i="14"/>
  <c r="BR101" i="14"/>
  <c r="BS101" i="14"/>
  <c r="BT101" i="14"/>
  <c r="BU101" i="14"/>
  <c r="BV101" i="14"/>
  <c r="BW101" i="14"/>
  <c r="BX101" i="14"/>
  <c r="BY101" i="14"/>
  <c r="BZ101" i="14"/>
  <c r="B102" i="14"/>
  <c r="C102" i="14"/>
  <c r="D102" i="14"/>
  <c r="E102" i="14"/>
  <c r="F102" i="14"/>
  <c r="G102" i="14"/>
  <c r="H102" i="14"/>
  <c r="I102" i="14"/>
  <c r="J102" i="14"/>
  <c r="K102" i="14"/>
  <c r="L102" i="14"/>
  <c r="M102" i="14"/>
  <c r="N102" i="14"/>
  <c r="O102" i="14"/>
  <c r="P102" i="14"/>
  <c r="Q102" i="14"/>
  <c r="R102" i="14"/>
  <c r="S102" i="14"/>
  <c r="T102" i="14"/>
  <c r="U102" i="14"/>
  <c r="V102" i="14"/>
  <c r="W102" i="14"/>
  <c r="X102" i="14"/>
  <c r="Y102" i="14"/>
  <c r="Z102" i="14"/>
  <c r="AA102" i="14"/>
  <c r="AB102" i="14"/>
  <c r="AC102" i="14"/>
  <c r="AD102" i="14"/>
  <c r="AE102" i="14"/>
  <c r="AF102" i="14"/>
  <c r="AG102" i="14"/>
  <c r="AH102" i="14"/>
  <c r="AI102" i="14"/>
  <c r="AJ102" i="14"/>
  <c r="AK102" i="14"/>
  <c r="AL102" i="14"/>
  <c r="AM102" i="14"/>
  <c r="AN102" i="14"/>
  <c r="AO102" i="14"/>
  <c r="AP102" i="14"/>
  <c r="AQ102" i="14"/>
  <c r="AR102" i="14"/>
  <c r="AS102" i="14"/>
  <c r="AT102" i="14"/>
  <c r="AU102" i="14"/>
  <c r="AV102" i="14"/>
  <c r="AW102" i="14"/>
  <c r="AX102" i="14"/>
  <c r="AY102" i="14"/>
  <c r="AZ102" i="14"/>
  <c r="BA102" i="14"/>
  <c r="BB102" i="14"/>
  <c r="BC102" i="14"/>
  <c r="BD102" i="14"/>
  <c r="BE102" i="14"/>
  <c r="BF102" i="14"/>
  <c r="BG102" i="14"/>
  <c r="BH102" i="14"/>
  <c r="BI102" i="14"/>
  <c r="BJ102" i="14"/>
  <c r="BK102" i="14"/>
  <c r="BL102" i="14"/>
  <c r="BM102" i="14"/>
  <c r="BN102" i="14"/>
  <c r="BO102" i="14"/>
  <c r="BP102" i="14"/>
  <c r="BQ102" i="14"/>
  <c r="BR102" i="14"/>
  <c r="BS102" i="14"/>
  <c r="BT102" i="14"/>
  <c r="BU102" i="14"/>
  <c r="BV102" i="14"/>
  <c r="BW102" i="14"/>
  <c r="BX102" i="14"/>
  <c r="BY102" i="14"/>
  <c r="BZ102" i="14"/>
  <c r="B103" i="14"/>
  <c r="C103" i="14"/>
  <c r="D103" i="14"/>
  <c r="E103" i="14"/>
  <c r="F103" i="14"/>
  <c r="G103" i="14"/>
  <c r="H103" i="14"/>
  <c r="I103" i="14"/>
  <c r="J103" i="14"/>
  <c r="K103" i="14"/>
  <c r="L103" i="14"/>
  <c r="M103" i="14"/>
  <c r="N103" i="14"/>
  <c r="O103" i="14"/>
  <c r="P103" i="14"/>
  <c r="Q103" i="14"/>
  <c r="R103" i="14"/>
  <c r="S103" i="14"/>
  <c r="T103" i="14"/>
  <c r="U103" i="14"/>
  <c r="V103" i="14"/>
  <c r="W103" i="14"/>
  <c r="X103" i="14"/>
  <c r="Y103" i="14"/>
  <c r="Z103" i="14"/>
  <c r="AA103" i="14"/>
  <c r="AB103" i="14"/>
  <c r="AC103" i="14"/>
  <c r="AD103" i="14"/>
  <c r="AE103" i="14"/>
  <c r="AF103" i="14"/>
  <c r="AG103" i="14"/>
  <c r="AH103" i="14"/>
  <c r="AI103" i="14"/>
  <c r="AJ103" i="14"/>
  <c r="AK103" i="14"/>
  <c r="AL103" i="14"/>
  <c r="AM103" i="14"/>
  <c r="AN103" i="14"/>
  <c r="AO103" i="14"/>
  <c r="AP103" i="14"/>
  <c r="AQ103" i="14"/>
  <c r="AR103" i="14"/>
  <c r="AS103" i="14"/>
  <c r="AT103" i="14"/>
  <c r="AU103" i="14"/>
  <c r="AV103" i="14"/>
  <c r="AW103" i="14"/>
  <c r="AX103" i="14"/>
  <c r="AY103" i="14"/>
  <c r="AZ103" i="14"/>
  <c r="BA103" i="14"/>
  <c r="BB103" i="14"/>
  <c r="BC103" i="14"/>
  <c r="BD103" i="14"/>
  <c r="BE103" i="14"/>
  <c r="BF103" i="14"/>
  <c r="BG103" i="14"/>
  <c r="BH103" i="14"/>
  <c r="BI103" i="14"/>
  <c r="BJ103" i="14"/>
  <c r="BK103" i="14"/>
  <c r="BL103" i="14"/>
  <c r="BM103" i="14"/>
  <c r="BN103" i="14"/>
  <c r="BO103" i="14"/>
  <c r="BP103" i="14"/>
  <c r="BQ103" i="14"/>
  <c r="BR103" i="14"/>
  <c r="BS103" i="14"/>
  <c r="BT103" i="14"/>
  <c r="BU103" i="14"/>
  <c r="BV103" i="14"/>
  <c r="BW103" i="14"/>
  <c r="BX103" i="14"/>
  <c r="BY103" i="14"/>
  <c r="BZ103" i="14"/>
  <c r="B104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AH104" i="14"/>
  <c r="AI104" i="14"/>
  <c r="AJ104" i="14"/>
  <c r="AK104" i="14"/>
  <c r="AL104" i="14"/>
  <c r="AM104" i="14"/>
  <c r="AN104" i="14"/>
  <c r="AO104" i="14"/>
  <c r="AP104" i="14"/>
  <c r="AQ104" i="14"/>
  <c r="AR104" i="14"/>
  <c r="AS104" i="14"/>
  <c r="AT104" i="14"/>
  <c r="AU104" i="14"/>
  <c r="AV104" i="14"/>
  <c r="AW104" i="14"/>
  <c r="AX104" i="14"/>
  <c r="AY104" i="14"/>
  <c r="AZ104" i="14"/>
  <c r="BA104" i="14"/>
  <c r="BB104" i="14"/>
  <c r="BC104" i="14"/>
  <c r="BD104" i="14"/>
  <c r="BE104" i="14"/>
  <c r="BF104" i="14"/>
  <c r="BG104" i="14"/>
  <c r="BH104" i="14"/>
  <c r="BI104" i="14"/>
  <c r="BJ104" i="14"/>
  <c r="BK104" i="14"/>
  <c r="BL104" i="14"/>
  <c r="BM104" i="14"/>
  <c r="BN104" i="14"/>
  <c r="BO104" i="14"/>
  <c r="BP104" i="14"/>
  <c r="BQ104" i="14"/>
  <c r="BR104" i="14"/>
  <c r="BS104" i="14"/>
  <c r="BT104" i="14"/>
  <c r="BU104" i="14"/>
  <c r="BV104" i="14"/>
  <c r="BW104" i="14"/>
  <c r="BX104" i="14"/>
  <c r="BY104" i="14"/>
  <c r="BZ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AH105" i="14"/>
  <c r="AI105" i="14"/>
  <c r="AJ105" i="14"/>
  <c r="AK105" i="14"/>
  <c r="AL105" i="14"/>
  <c r="AM105" i="14"/>
  <c r="AN105" i="14"/>
  <c r="AO105" i="14"/>
  <c r="AP105" i="14"/>
  <c r="AQ105" i="14"/>
  <c r="AR105" i="14"/>
  <c r="AS105" i="14"/>
  <c r="AT105" i="14"/>
  <c r="AU105" i="14"/>
  <c r="AV105" i="14"/>
  <c r="AW105" i="14"/>
  <c r="AX105" i="14"/>
  <c r="AY105" i="14"/>
  <c r="AZ105" i="14"/>
  <c r="BA105" i="14"/>
  <c r="BB105" i="14"/>
  <c r="BC105" i="14"/>
  <c r="BD105" i="14"/>
  <c r="BE105" i="14"/>
  <c r="BF105" i="14"/>
  <c r="BG105" i="14"/>
  <c r="BH105" i="14"/>
  <c r="BI105" i="14"/>
  <c r="BJ105" i="14"/>
  <c r="BK105" i="14"/>
  <c r="BL105" i="14"/>
  <c r="BM105" i="14"/>
  <c r="BN105" i="14"/>
  <c r="BO105" i="14"/>
  <c r="BP105" i="14"/>
  <c r="BQ105" i="14"/>
  <c r="BR105" i="14"/>
  <c r="BS105" i="14"/>
  <c r="BT105" i="14"/>
  <c r="BU105" i="14"/>
  <c r="BV105" i="14"/>
  <c r="BW105" i="14"/>
  <c r="BX105" i="14"/>
  <c r="BY105" i="14"/>
  <c r="BZ105" i="14"/>
  <c r="B106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AH106" i="14"/>
  <c r="AI106" i="14"/>
  <c r="AJ106" i="14"/>
  <c r="AK106" i="14"/>
  <c r="AL106" i="14"/>
  <c r="AM106" i="14"/>
  <c r="AN106" i="14"/>
  <c r="AO106" i="14"/>
  <c r="AP106" i="14"/>
  <c r="AQ106" i="14"/>
  <c r="AR106" i="14"/>
  <c r="AS106" i="14"/>
  <c r="AT106" i="14"/>
  <c r="AU106" i="14"/>
  <c r="AV106" i="14"/>
  <c r="AW106" i="14"/>
  <c r="AX106" i="14"/>
  <c r="AY106" i="14"/>
  <c r="AZ106" i="14"/>
  <c r="BA106" i="14"/>
  <c r="BB106" i="14"/>
  <c r="BC106" i="14"/>
  <c r="BD106" i="14"/>
  <c r="BE106" i="14"/>
  <c r="BF106" i="14"/>
  <c r="BG106" i="14"/>
  <c r="BH106" i="14"/>
  <c r="BI106" i="14"/>
  <c r="BJ106" i="14"/>
  <c r="BK106" i="14"/>
  <c r="BL106" i="14"/>
  <c r="BM106" i="14"/>
  <c r="BN106" i="14"/>
  <c r="BO106" i="14"/>
  <c r="BP106" i="14"/>
  <c r="BQ106" i="14"/>
  <c r="BR106" i="14"/>
  <c r="BS106" i="14"/>
  <c r="BT106" i="14"/>
  <c r="BU106" i="14"/>
  <c r="BV106" i="14"/>
  <c r="BW106" i="14"/>
  <c r="BX106" i="14"/>
  <c r="BY106" i="14"/>
  <c r="BZ106" i="14"/>
  <c r="B107" i="14"/>
  <c r="C107" i="14"/>
  <c r="D107" i="14"/>
  <c r="E107" i="14"/>
  <c r="F107" i="14"/>
  <c r="G107" i="14"/>
  <c r="H107" i="14"/>
  <c r="I107" i="14"/>
  <c r="J107" i="14"/>
  <c r="K107" i="14"/>
  <c r="L107" i="14"/>
  <c r="M107" i="14"/>
  <c r="N107" i="14"/>
  <c r="O107" i="14"/>
  <c r="P107" i="14"/>
  <c r="Q107" i="14"/>
  <c r="R107" i="14"/>
  <c r="S107" i="14"/>
  <c r="T107" i="14"/>
  <c r="U107" i="14"/>
  <c r="V107" i="14"/>
  <c r="W107" i="14"/>
  <c r="X107" i="14"/>
  <c r="Y107" i="14"/>
  <c r="Z107" i="14"/>
  <c r="AA107" i="14"/>
  <c r="AB107" i="14"/>
  <c r="AC107" i="14"/>
  <c r="AD107" i="14"/>
  <c r="AE107" i="14"/>
  <c r="AF107" i="14"/>
  <c r="AG107" i="14"/>
  <c r="AH107" i="14"/>
  <c r="AI107" i="14"/>
  <c r="AJ107" i="14"/>
  <c r="AK107" i="14"/>
  <c r="AL107" i="14"/>
  <c r="AM107" i="14"/>
  <c r="AN107" i="14"/>
  <c r="AO107" i="14"/>
  <c r="AP107" i="14"/>
  <c r="AQ107" i="14"/>
  <c r="AR107" i="14"/>
  <c r="AS107" i="14"/>
  <c r="AT107" i="14"/>
  <c r="AU107" i="14"/>
  <c r="AV107" i="14"/>
  <c r="AW107" i="14"/>
  <c r="AX107" i="14"/>
  <c r="AY107" i="14"/>
  <c r="AZ107" i="14"/>
  <c r="BA107" i="14"/>
  <c r="BB107" i="14"/>
  <c r="BC107" i="14"/>
  <c r="BD107" i="14"/>
  <c r="BE107" i="14"/>
  <c r="BF107" i="14"/>
  <c r="BG107" i="14"/>
  <c r="BH107" i="14"/>
  <c r="BI107" i="14"/>
  <c r="BJ107" i="14"/>
  <c r="BK107" i="14"/>
  <c r="BL107" i="14"/>
  <c r="BM107" i="14"/>
  <c r="BN107" i="14"/>
  <c r="BO107" i="14"/>
  <c r="BP107" i="14"/>
  <c r="BQ107" i="14"/>
  <c r="BR107" i="14"/>
  <c r="BS107" i="14"/>
  <c r="BT107" i="14"/>
  <c r="BU107" i="14"/>
  <c r="BV107" i="14"/>
  <c r="BW107" i="14"/>
  <c r="BX107" i="14"/>
  <c r="BY107" i="14"/>
  <c r="BZ107" i="14"/>
  <c r="B108" i="14"/>
  <c r="C108" i="14"/>
  <c r="D108" i="14"/>
  <c r="E108" i="14"/>
  <c r="F108" i="14"/>
  <c r="G108" i="14"/>
  <c r="H108" i="14"/>
  <c r="I108" i="14"/>
  <c r="J108" i="14"/>
  <c r="K108" i="14"/>
  <c r="L108" i="14"/>
  <c r="M108" i="14"/>
  <c r="N108" i="14"/>
  <c r="O108" i="14"/>
  <c r="P108" i="14"/>
  <c r="Q108" i="14"/>
  <c r="R108" i="14"/>
  <c r="S108" i="14"/>
  <c r="T108" i="14"/>
  <c r="U108" i="14"/>
  <c r="V108" i="14"/>
  <c r="W108" i="14"/>
  <c r="X108" i="14"/>
  <c r="Y108" i="14"/>
  <c r="Z108" i="14"/>
  <c r="AA108" i="14"/>
  <c r="AB108" i="14"/>
  <c r="AC108" i="14"/>
  <c r="AD108" i="14"/>
  <c r="AE108" i="14"/>
  <c r="AF108" i="14"/>
  <c r="AG108" i="14"/>
  <c r="AH108" i="14"/>
  <c r="AI108" i="14"/>
  <c r="AJ108" i="14"/>
  <c r="AK108" i="14"/>
  <c r="AL108" i="14"/>
  <c r="AM108" i="14"/>
  <c r="AN108" i="14"/>
  <c r="AO108" i="14"/>
  <c r="AP108" i="14"/>
  <c r="AQ108" i="14"/>
  <c r="AR108" i="14"/>
  <c r="AS108" i="14"/>
  <c r="AT108" i="14"/>
  <c r="AU108" i="14"/>
  <c r="AV108" i="14"/>
  <c r="AW108" i="14"/>
  <c r="AX108" i="14"/>
  <c r="AY108" i="14"/>
  <c r="AZ108" i="14"/>
  <c r="BA108" i="14"/>
  <c r="BB108" i="14"/>
  <c r="BC108" i="14"/>
  <c r="BD108" i="14"/>
  <c r="BE108" i="14"/>
  <c r="BF108" i="14"/>
  <c r="BG108" i="14"/>
  <c r="BH108" i="14"/>
  <c r="BI108" i="14"/>
  <c r="BJ108" i="14"/>
  <c r="BK108" i="14"/>
  <c r="BL108" i="14"/>
  <c r="BM108" i="14"/>
  <c r="BN108" i="14"/>
  <c r="BO108" i="14"/>
  <c r="BP108" i="14"/>
  <c r="BQ108" i="14"/>
  <c r="BR108" i="14"/>
  <c r="BS108" i="14"/>
  <c r="BT108" i="14"/>
  <c r="BU108" i="14"/>
  <c r="BV108" i="14"/>
  <c r="BW108" i="14"/>
  <c r="BX108" i="14"/>
  <c r="BY108" i="14"/>
  <c r="BZ108" i="14"/>
  <c r="B109" i="14"/>
  <c r="C109" i="14"/>
  <c r="D109" i="14"/>
  <c r="E109" i="14"/>
  <c r="F109" i="14"/>
  <c r="G109" i="14"/>
  <c r="H109" i="14"/>
  <c r="I109" i="14"/>
  <c r="J109" i="14"/>
  <c r="K109" i="14"/>
  <c r="L109" i="14"/>
  <c r="M109" i="14"/>
  <c r="N109" i="14"/>
  <c r="O109" i="14"/>
  <c r="P109" i="14"/>
  <c r="Q109" i="14"/>
  <c r="R109" i="14"/>
  <c r="S109" i="14"/>
  <c r="T109" i="14"/>
  <c r="U109" i="14"/>
  <c r="V109" i="14"/>
  <c r="W109" i="14"/>
  <c r="X109" i="14"/>
  <c r="Y109" i="14"/>
  <c r="Z109" i="14"/>
  <c r="AA109" i="14"/>
  <c r="AB109" i="14"/>
  <c r="AC109" i="14"/>
  <c r="AD109" i="14"/>
  <c r="AE109" i="14"/>
  <c r="AF109" i="14"/>
  <c r="AG109" i="14"/>
  <c r="AH109" i="14"/>
  <c r="AI109" i="14"/>
  <c r="AJ109" i="14"/>
  <c r="AK109" i="14"/>
  <c r="AL109" i="14"/>
  <c r="AM109" i="14"/>
  <c r="AN109" i="14"/>
  <c r="AO109" i="14"/>
  <c r="AP109" i="14"/>
  <c r="AQ109" i="14"/>
  <c r="AR109" i="14"/>
  <c r="AS109" i="14"/>
  <c r="AT109" i="14"/>
  <c r="AU109" i="14"/>
  <c r="AV109" i="14"/>
  <c r="AW109" i="14"/>
  <c r="AX109" i="14"/>
  <c r="AY109" i="14"/>
  <c r="AZ109" i="14"/>
  <c r="BA109" i="14"/>
  <c r="BB109" i="14"/>
  <c r="BC109" i="14"/>
  <c r="BD109" i="14"/>
  <c r="BE109" i="14"/>
  <c r="BF109" i="14"/>
  <c r="BG109" i="14"/>
  <c r="BH109" i="14"/>
  <c r="BI109" i="14"/>
  <c r="BJ109" i="14"/>
  <c r="BK109" i="14"/>
  <c r="BL109" i="14"/>
  <c r="BM109" i="14"/>
  <c r="BN109" i="14"/>
  <c r="BO109" i="14"/>
  <c r="BP109" i="14"/>
  <c r="BQ109" i="14"/>
  <c r="BR109" i="14"/>
  <c r="BS109" i="14"/>
  <c r="BT109" i="14"/>
  <c r="BU109" i="14"/>
  <c r="BV109" i="14"/>
  <c r="BW109" i="14"/>
  <c r="BX109" i="14"/>
  <c r="BY109" i="14"/>
  <c r="BZ109" i="14"/>
  <c r="B110" i="14"/>
  <c r="C110" i="14"/>
  <c r="D110" i="14"/>
  <c r="E110" i="14"/>
  <c r="F110" i="14"/>
  <c r="G110" i="14"/>
  <c r="H110" i="14"/>
  <c r="I110" i="14"/>
  <c r="J110" i="14"/>
  <c r="K110" i="14"/>
  <c r="L110" i="14"/>
  <c r="M110" i="14"/>
  <c r="N110" i="14"/>
  <c r="O110" i="14"/>
  <c r="P110" i="14"/>
  <c r="Q110" i="14"/>
  <c r="R110" i="14"/>
  <c r="S110" i="14"/>
  <c r="T110" i="14"/>
  <c r="U110" i="14"/>
  <c r="V110" i="14"/>
  <c r="W110" i="14"/>
  <c r="X110" i="14"/>
  <c r="Y110" i="14"/>
  <c r="Z110" i="14"/>
  <c r="AA110" i="14"/>
  <c r="AB110" i="14"/>
  <c r="AC110" i="14"/>
  <c r="AD110" i="14"/>
  <c r="AE110" i="14"/>
  <c r="AF110" i="14"/>
  <c r="AG110" i="14"/>
  <c r="AH110" i="14"/>
  <c r="AI110" i="14"/>
  <c r="AJ110" i="14"/>
  <c r="AK110" i="14"/>
  <c r="AL110" i="14"/>
  <c r="AM110" i="14"/>
  <c r="AN110" i="14"/>
  <c r="AO110" i="14"/>
  <c r="AP110" i="14"/>
  <c r="AQ110" i="14"/>
  <c r="AR110" i="14"/>
  <c r="AS110" i="14"/>
  <c r="AT110" i="14"/>
  <c r="AU110" i="14"/>
  <c r="AV110" i="14"/>
  <c r="AW110" i="14"/>
  <c r="AX110" i="14"/>
  <c r="AY110" i="14"/>
  <c r="AZ110" i="14"/>
  <c r="BA110" i="14"/>
  <c r="BB110" i="14"/>
  <c r="BC110" i="14"/>
  <c r="BD110" i="14"/>
  <c r="BE110" i="14"/>
  <c r="BF110" i="14"/>
  <c r="BG110" i="14"/>
  <c r="BH110" i="14"/>
  <c r="BI110" i="14"/>
  <c r="BJ110" i="14"/>
  <c r="BK110" i="14"/>
  <c r="BL110" i="14"/>
  <c r="BM110" i="14"/>
  <c r="BN110" i="14"/>
  <c r="BO110" i="14"/>
  <c r="BP110" i="14"/>
  <c r="BQ110" i="14"/>
  <c r="BR110" i="14"/>
  <c r="BS110" i="14"/>
  <c r="BT110" i="14"/>
  <c r="BU110" i="14"/>
  <c r="BV110" i="14"/>
  <c r="BW110" i="14"/>
  <c r="BX110" i="14"/>
  <c r="BY110" i="14"/>
  <c r="BZ110" i="14"/>
  <c r="B111" i="14"/>
  <c r="C111" i="14"/>
  <c r="D111" i="14"/>
  <c r="E111" i="14"/>
  <c r="F111" i="14"/>
  <c r="G111" i="14"/>
  <c r="H111" i="14"/>
  <c r="I111" i="14"/>
  <c r="J111" i="14"/>
  <c r="K111" i="14"/>
  <c r="L111" i="14"/>
  <c r="M111" i="14"/>
  <c r="N111" i="14"/>
  <c r="O111" i="14"/>
  <c r="P111" i="14"/>
  <c r="Q111" i="14"/>
  <c r="R111" i="14"/>
  <c r="S111" i="14"/>
  <c r="T111" i="14"/>
  <c r="U111" i="14"/>
  <c r="V111" i="14"/>
  <c r="W111" i="14"/>
  <c r="X111" i="14"/>
  <c r="Y111" i="14"/>
  <c r="Z111" i="14"/>
  <c r="AA111" i="14"/>
  <c r="AB111" i="14"/>
  <c r="AC111" i="14"/>
  <c r="AD111" i="14"/>
  <c r="AE111" i="14"/>
  <c r="AF111" i="14"/>
  <c r="AG111" i="14"/>
  <c r="AH111" i="14"/>
  <c r="AI111" i="14"/>
  <c r="AJ111" i="14"/>
  <c r="AK111" i="14"/>
  <c r="AL111" i="14"/>
  <c r="AM111" i="14"/>
  <c r="AN111" i="14"/>
  <c r="AO111" i="14"/>
  <c r="AP111" i="14"/>
  <c r="AQ111" i="14"/>
  <c r="AR111" i="14"/>
  <c r="AS111" i="14"/>
  <c r="AT111" i="14"/>
  <c r="AU111" i="14"/>
  <c r="AV111" i="14"/>
  <c r="AW111" i="14"/>
  <c r="AX111" i="14"/>
  <c r="AY111" i="14"/>
  <c r="AZ111" i="14"/>
  <c r="BA111" i="14"/>
  <c r="BB111" i="14"/>
  <c r="BC111" i="14"/>
  <c r="BD111" i="14"/>
  <c r="BE111" i="14"/>
  <c r="BF111" i="14"/>
  <c r="BG111" i="14"/>
  <c r="BH111" i="14"/>
  <c r="BI111" i="14"/>
  <c r="BJ111" i="14"/>
  <c r="BK111" i="14"/>
  <c r="BL111" i="14"/>
  <c r="BM111" i="14"/>
  <c r="BN111" i="14"/>
  <c r="BO111" i="14"/>
  <c r="BP111" i="14"/>
  <c r="BQ111" i="14"/>
  <c r="BR111" i="14"/>
  <c r="BS111" i="14"/>
  <c r="BT111" i="14"/>
  <c r="BU111" i="14"/>
  <c r="BV111" i="14"/>
  <c r="BW111" i="14"/>
  <c r="BX111" i="14"/>
  <c r="BY111" i="14"/>
  <c r="BZ111" i="14"/>
  <c r="B112" i="14"/>
  <c r="C112" i="14"/>
  <c r="D112" i="14"/>
  <c r="E112" i="14"/>
  <c r="F112" i="14"/>
  <c r="G112" i="14"/>
  <c r="H112" i="14"/>
  <c r="I112" i="14"/>
  <c r="J112" i="14"/>
  <c r="K112" i="14"/>
  <c r="L112" i="14"/>
  <c r="M112" i="14"/>
  <c r="N112" i="14"/>
  <c r="O112" i="14"/>
  <c r="P112" i="14"/>
  <c r="Q112" i="14"/>
  <c r="R112" i="14"/>
  <c r="S112" i="14"/>
  <c r="T112" i="14"/>
  <c r="U112" i="14"/>
  <c r="V112" i="14"/>
  <c r="W112" i="14"/>
  <c r="X112" i="14"/>
  <c r="Y112" i="14"/>
  <c r="Z112" i="14"/>
  <c r="AA112" i="14"/>
  <c r="AB112" i="14"/>
  <c r="AC112" i="14"/>
  <c r="AD112" i="14"/>
  <c r="AE112" i="14"/>
  <c r="AF112" i="14"/>
  <c r="AG112" i="14"/>
  <c r="AH112" i="14"/>
  <c r="AI112" i="14"/>
  <c r="AJ112" i="14"/>
  <c r="AK112" i="14"/>
  <c r="AL112" i="14"/>
  <c r="AM112" i="14"/>
  <c r="AN112" i="14"/>
  <c r="AO112" i="14"/>
  <c r="AP112" i="14"/>
  <c r="AQ112" i="14"/>
  <c r="AR112" i="14"/>
  <c r="AS112" i="14"/>
  <c r="AT112" i="14"/>
  <c r="AU112" i="14"/>
  <c r="AV112" i="14"/>
  <c r="AW112" i="14"/>
  <c r="AX112" i="14"/>
  <c r="AY112" i="14"/>
  <c r="AZ112" i="14"/>
  <c r="BA112" i="14"/>
  <c r="BB112" i="14"/>
  <c r="BC112" i="14"/>
  <c r="BD112" i="14"/>
  <c r="BE112" i="14"/>
  <c r="BF112" i="14"/>
  <c r="BG112" i="14"/>
  <c r="BH112" i="14"/>
  <c r="BI112" i="14"/>
  <c r="BJ112" i="14"/>
  <c r="BK112" i="14"/>
  <c r="BL112" i="14"/>
  <c r="BM112" i="14"/>
  <c r="BN112" i="14"/>
  <c r="BO112" i="14"/>
  <c r="BP112" i="14"/>
  <c r="BQ112" i="14"/>
  <c r="BR112" i="14"/>
  <c r="BS112" i="14"/>
  <c r="BT112" i="14"/>
  <c r="BU112" i="14"/>
  <c r="BV112" i="14"/>
  <c r="BW112" i="14"/>
  <c r="BX112" i="14"/>
  <c r="BY112" i="14"/>
  <c r="BZ112" i="14"/>
  <c r="B113" i="14"/>
  <c r="C113" i="14"/>
  <c r="D113" i="14"/>
  <c r="E113" i="14"/>
  <c r="F113" i="14"/>
  <c r="G113" i="14"/>
  <c r="H113" i="14"/>
  <c r="I113" i="14"/>
  <c r="J113" i="14"/>
  <c r="K113" i="14"/>
  <c r="L113" i="14"/>
  <c r="M113" i="14"/>
  <c r="N113" i="14"/>
  <c r="O113" i="14"/>
  <c r="P113" i="14"/>
  <c r="Q113" i="14"/>
  <c r="R113" i="14"/>
  <c r="S113" i="14"/>
  <c r="T113" i="14"/>
  <c r="U113" i="14"/>
  <c r="V113" i="14"/>
  <c r="W113" i="14"/>
  <c r="X113" i="14"/>
  <c r="Y113" i="14"/>
  <c r="Z113" i="14"/>
  <c r="AA113" i="14"/>
  <c r="AB113" i="14"/>
  <c r="AC113" i="14"/>
  <c r="AD113" i="14"/>
  <c r="AE113" i="14"/>
  <c r="AF113" i="14"/>
  <c r="AG113" i="14"/>
  <c r="AH113" i="14"/>
  <c r="AI113" i="14"/>
  <c r="AJ113" i="14"/>
  <c r="AK113" i="14"/>
  <c r="AL113" i="14"/>
  <c r="AM113" i="14"/>
  <c r="AN113" i="14"/>
  <c r="AO113" i="14"/>
  <c r="AP113" i="14"/>
  <c r="AQ113" i="14"/>
  <c r="AR113" i="14"/>
  <c r="AS113" i="14"/>
  <c r="AT113" i="14"/>
  <c r="AU113" i="14"/>
  <c r="AV113" i="14"/>
  <c r="AW113" i="14"/>
  <c r="AX113" i="14"/>
  <c r="AY113" i="14"/>
  <c r="AZ113" i="14"/>
  <c r="BA113" i="14"/>
  <c r="BB113" i="14"/>
  <c r="BC113" i="14"/>
  <c r="BD113" i="14"/>
  <c r="BE113" i="14"/>
  <c r="BF113" i="14"/>
  <c r="BG113" i="14"/>
  <c r="BH113" i="14"/>
  <c r="BI113" i="14"/>
  <c r="BJ113" i="14"/>
  <c r="BK113" i="14"/>
  <c r="BL113" i="14"/>
  <c r="BM113" i="14"/>
  <c r="BN113" i="14"/>
  <c r="BO113" i="14"/>
  <c r="BP113" i="14"/>
  <c r="BQ113" i="14"/>
  <c r="BR113" i="14"/>
  <c r="BS113" i="14"/>
  <c r="BT113" i="14"/>
  <c r="BU113" i="14"/>
  <c r="BV113" i="14"/>
  <c r="BW113" i="14"/>
  <c r="BX113" i="14"/>
  <c r="BY113" i="14"/>
  <c r="BZ113" i="14"/>
  <c r="B114" i="14"/>
  <c r="C114" i="14"/>
  <c r="D114" i="14"/>
  <c r="E114" i="14"/>
  <c r="F114" i="14"/>
  <c r="G114" i="14"/>
  <c r="H114" i="14"/>
  <c r="I114" i="14"/>
  <c r="J114" i="14"/>
  <c r="K114" i="14"/>
  <c r="L114" i="14"/>
  <c r="M114" i="14"/>
  <c r="N114" i="14"/>
  <c r="O114" i="14"/>
  <c r="P114" i="14"/>
  <c r="Q114" i="14"/>
  <c r="R114" i="14"/>
  <c r="S114" i="14"/>
  <c r="T114" i="14"/>
  <c r="U114" i="14"/>
  <c r="V114" i="14"/>
  <c r="W114" i="14"/>
  <c r="X114" i="14"/>
  <c r="Y114" i="14"/>
  <c r="Z114" i="14"/>
  <c r="AA114" i="14"/>
  <c r="AB114" i="14"/>
  <c r="AC114" i="14"/>
  <c r="AD114" i="14"/>
  <c r="AE114" i="14"/>
  <c r="AF114" i="14"/>
  <c r="AG114" i="14"/>
  <c r="AH114" i="14"/>
  <c r="AI114" i="14"/>
  <c r="AJ114" i="14"/>
  <c r="AK114" i="14"/>
  <c r="AL114" i="14"/>
  <c r="AM114" i="14"/>
  <c r="AN114" i="14"/>
  <c r="AO114" i="14"/>
  <c r="AP114" i="14"/>
  <c r="AQ114" i="14"/>
  <c r="AR114" i="14"/>
  <c r="AS114" i="14"/>
  <c r="AT114" i="14"/>
  <c r="AU114" i="14"/>
  <c r="AV114" i="14"/>
  <c r="AW114" i="14"/>
  <c r="AX114" i="14"/>
  <c r="AY114" i="14"/>
  <c r="AZ114" i="14"/>
  <c r="BA114" i="14"/>
  <c r="BB114" i="14"/>
  <c r="BC114" i="14"/>
  <c r="BD114" i="14"/>
  <c r="BE114" i="14"/>
  <c r="BF114" i="14"/>
  <c r="BG114" i="14"/>
  <c r="BH114" i="14"/>
  <c r="BI114" i="14"/>
  <c r="BJ114" i="14"/>
  <c r="BK114" i="14"/>
  <c r="BL114" i="14"/>
  <c r="BM114" i="14"/>
  <c r="BN114" i="14"/>
  <c r="BO114" i="14"/>
  <c r="BP114" i="14"/>
  <c r="BQ114" i="14"/>
  <c r="BR114" i="14"/>
  <c r="BS114" i="14"/>
  <c r="BT114" i="14"/>
  <c r="BU114" i="14"/>
  <c r="BV114" i="14"/>
  <c r="BW114" i="14"/>
  <c r="BX114" i="14"/>
  <c r="BY114" i="14"/>
  <c r="BZ114" i="14"/>
  <c r="B115" i="14"/>
  <c r="C115" i="14"/>
  <c r="D115" i="14"/>
  <c r="E115" i="14"/>
  <c r="F115" i="14"/>
  <c r="G115" i="14"/>
  <c r="H115" i="14"/>
  <c r="I115" i="14"/>
  <c r="J115" i="14"/>
  <c r="K115" i="14"/>
  <c r="L115" i="14"/>
  <c r="M115" i="14"/>
  <c r="N115" i="14"/>
  <c r="O115" i="14"/>
  <c r="P115" i="14"/>
  <c r="Q115" i="14"/>
  <c r="R115" i="14"/>
  <c r="S115" i="14"/>
  <c r="T115" i="14"/>
  <c r="U115" i="14"/>
  <c r="V115" i="14"/>
  <c r="W115" i="14"/>
  <c r="X115" i="14"/>
  <c r="Y115" i="14"/>
  <c r="Z115" i="14"/>
  <c r="AA115" i="14"/>
  <c r="AB115" i="14"/>
  <c r="AC115" i="14"/>
  <c r="AD115" i="14"/>
  <c r="AE115" i="14"/>
  <c r="AF115" i="14"/>
  <c r="AG115" i="14"/>
  <c r="AH115" i="14"/>
  <c r="AI115" i="14"/>
  <c r="AJ115" i="14"/>
  <c r="AK115" i="14"/>
  <c r="AL115" i="14"/>
  <c r="AM115" i="14"/>
  <c r="AN115" i="14"/>
  <c r="AO115" i="14"/>
  <c r="AP115" i="14"/>
  <c r="AQ115" i="14"/>
  <c r="AR115" i="14"/>
  <c r="AS115" i="14"/>
  <c r="AT115" i="14"/>
  <c r="AU115" i="14"/>
  <c r="AV115" i="14"/>
  <c r="AW115" i="14"/>
  <c r="AX115" i="14"/>
  <c r="AY115" i="14"/>
  <c r="AZ115" i="14"/>
  <c r="BA115" i="14"/>
  <c r="BB115" i="14"/>
  <c r="BC115" i="14"/>
  <c r="BD115" i="14"/>
  <c r="BE115" i="14"/>
  <c r="BF115" i="14"/>
  <c r="BG115" i="14"/>
  <c r="BH115" i="14"/>
  <c r="BI115" i="14"/>
  <c r="BJ115" i="14"/>
  <c r="BK115" i="14"/>
  <c r="BL115" i="14"/>
  <c r="BM115" i="14"/>
  <c r="BN115" i="14"/>
  <c r="BO115" i="14"/>
  <c r="BP115" i="14"/>
  <c r="BQ115" i="14"/>
  <c r="BR115" i="14"/>
  <c r="BS115" i="14"/>
  <c r="BT115" i="14"/>
  <c r="BU115" i="14"/>
  <c r="BV115" i="14"/>
  <c r="BW115" i="14"/>
  <c r="BX115" i="14"/>
  <c r="BY115" i="14"/>
  <c r="BZ115" i="14"/>
  <c r="B116" i="14"/>
  <c r="C116" i="14"/>
  <c r="D116" i="14"/>
  <c r="E116" i="14"/>
  <c r="F116" i="14"/>
  <c r="G116" i="14"/>
  <c r="H116" i="14"/>
  <c r="I116" i="14"/>
  <c r="J116" i="14"/>
  <c r="K116" i="14"/>
  <c r="L116" i="14"/>
  <c r="M116" i="14"/>
  <c r="N116" i="14"/>
  <c r="O116" i="14"/>
  <c r="P116" i="14"/>
  <c r="Q116" i="14"/>
  <c r="R116" i="14"/>
  <c r="S116" i="14"/>
  <c r="T116" i="14"/>
  <c r="U116" i="14"/>
  <c r="V116" i="14"/>
  <c r="W116" i="14"/>
  <c r="X116" i="14"/>
  <c r="Y116" i="14"/>
  <c r="Z116" i="14"/>
  <c r="AA116" i="14"/>
  <c r="AB116" i="14"/>
  <c r="AC116" i="14"/>
  <c r="AD116" i="14"/>
  <c r="AE116" i="14"/>
  <c r="AF116" i="14"/>
  <c r="AG116" i="14"/>
  <c r="AH116" i="14"/>
  <c r="AI116" i="14"/>
  <c r="AJ116" i="14"/>
  <c r="AK116" i="14"/>
  <c r="AL116" i="14"/>
  <c r="AM116" i="14"/>
  <c r="AN116" i="14"/>
  <c r="AO116" i="14"/>
  <c r="AP116" i="14"/>
  <c r="AQ116" i="14"/>
  <c r="AR116" i="14"/>
  <c r="AS116" i="14"/>
  <c r="AT116" i="14"/>
  <c r="AU116" i="14"/>
  <c r="AV116" i="14"/>
  <c r="AW116" i="14"/>
  <c r="AX116" i="14"/>
  <c r="AY116" i="14"/>
  <c r="AZ116" i="14"/>
  <c r="BA116" i="14"/>
  <c r="BB116" i="14"/>
  <c r="BC116" i="14"/>
  <c r="BD116" i="14"/>
  <c r="BE116" i="14"/>
  <c r="BF116" i="14"/>
  <c r="BG116" i="14"/>
  <c r="BH116" i="14"/>
  <c r="BI116" i="14"/>
  <c r="BJ116" i="14"/>
  <c r="BK116" i="14"/>
  <c r="BL116" i="14"/>
  <c r="BM116" i="14"/>
  <c r="BN116" i="14"/>
  <c r="BO116" i="14"/>
  <c r="BP116" i="14"/>
  <c r="BQ116" i="14"/>
  <c r="BR116" i="14"/>
  <c r="BS116" i="14"/>
  <c r="BT116" i="14"/>
  <c r="BU116" i="14"/>
  <c r="BV116" i="14"/>
  <c r="BW116" i="14"/>
  <c r="BX116" i="14"/>
  <c r="BY116" i="14"/>
  <c r="BZ116" i="14"/>
  <c r="B117" i="14"/>
  <c r="C117" i="14"/>
  <c r="D117" i="14"/>
  <c r="E117" i="14"/>
  <c r="F117" i="14"/>
  <c r="G117" i="14"/>
  <c r="H117" i="14"/>
  <c r="I117" i="14"/>
  <c r="J117" i="14"/>
  <c r="K117" i="14"/>
  <c r="L117" i="14"/>
  <c r="M117" i="14"/>
  <c r="N117" i="14"/>
  <c r="O117" i="14"/>
  <c r="P117" i="14"/>
  <c r="Q117" i="14"/>
  <c r="R117" i="14"/>
  <c r="S117" i="14"/>
  <c r="T117" i="14"/>
  <c r="U117" i="14"/>
  <c r="V117" i="14"/>
  <c r="W117" i="14"/>
  <c r="X117" i="14"/>
  <c r="Y117" i="14"/>
  <c r="Z117" i="14"/>
  <c r="AA117" i="14"/>
  <c r="AB117" i="14"/>
  <c r="AC117" i="14"/>
  <c r="AD117" i="14"/>
  <c r="AE117" i="14"/>
  <c r="AF117" i="14"/>
  <c r="AG117" i="14"/>
  <c r="AH117" i="14"/>
  <c r="AI117" i="14"/>
  <c r="AJ117" i="14"/>
  <c r="AK117" i="14"/>
  <c r="AL117" i="14"/>
  <c r="AM117" i="14"/>
  <c r="AN117" i="14"/>
  <c r="AO117" i="14"/>
  <c r="AP117" i="14"/>
  <c r="AQ117" i="14"/>
  <c r="AR117" i="14"/>
  <c r="AS117" i="14"/>
  <c r="AT117" i="14"/>
  <c r="AU117" i="14"/>
  <c r="AV117" i="14"/>
  <c r="AW117" i="14"/>
  <c r="AX117" i="14"/>
  <c r="AY117" i="14"/>
  <c r="AZ117" i="14"/>
  <c r="BA117" i="14"/>
  <c r="BB117" i="14"/>
  <c r="BC117" i="14"/>
  <c r="BD117" i="14"/>
  <c r="BE117" i="14"/>
  <c r="BF117" i="14"/>
  <c r="BG117" i="14"/>
  <c r="BH117" i="14"/>
  <c r="BI117" i="14"/>
  <c r="BJ117" i="14"/>
  <c r="BK117" i="14"/>
  <c r="BL117" i="14"/>
  <c r="BM117" i="14"/>
  <c r="BN117" i="14"/>
  <c r="BO117" i="14"/>
  <c r="BP117" i="14"/>
  <c r="BQ117" i="14"/>
  <c r="BR117" i="14"/>
  <c r="BS117" i="14"/>
  <c r="BT117" i="14"/>
  <c r="BU117" i="14"/>
  <c r="BV117" i="14"/>
  <c r="BW117" i="14"/>
  <c r="BX117" i="14"/>
  <c r="BY117" i="14"/>
  <c r="BZ117" i="14"/>
  <c r="B118" i="14"/>
  <c r="C118" i="14"/>
  <c r="D118" i="14"/>
  <c r="E118" i="14"/>
  <c r="F118" i="14"/>
  <c r="G118" i="14"/>
  <c r="H118" i="14"/>
  <c r="I118" i="14"/>
  <c r="J118" i="14"/>
  <c r="K118" i="14"/>
  <c r="L118" i="14"/>
  <c r="M118" i="14"/>
  <c r="N118" i="14"/>
  <c r="O118" i="14"/>
  <c r="P118" i="14"/>
  <c r="Q118" i="14"/>
  <c r="R118" i="14"/>
  <c r="S118" i="14"/>
  <c r="T118" i="14"/>
  <c r="U118" i="14"/>
  <c r="V118" i="14"/>
  <c r="W118" i="14"/>
  <c r="X118" i="14"/>
  <c r="Y118" i="14"/>
  <c r="Z118" i="14"/>
  <c r="AA118" i="14"/>
  <c r="AB118" i="14"/>
  <c r="AC118" i="14"/>
  <c r="AD118" i="14"/>
  <c r="AE118" i="14"/>
  <c r="AF118" i="14"/>
  <c r="AG118" i="14"/>
  <c r="AH118" i="14"/>
  <c r="AI118" i="14"/>
  <c r="AJ118" i="14"/>
  <c r="AK118" i="14"/>
  <c r="AL118" i="14"/>
  <c r="AM118" i="14"/>
  <c r="AN118" i="14"/>
  <c r="AO118" i="14"/>
  <c r="AP118" i="14"/>
  <c r="AQ118" i="14"/>
  <c r="AR118" i="14"/>
  <c r="AS118" i="14"/>
  <c r="AT118" i="14"/>
  <c r="AU118" i="14"/>
  <c r="AV118" i="14"/>
  <c r="AW118" i="14"/>
  <c r="AX118" i="14"/>
  <c r="AY118" i="14"/>
  <c r="AZ118" i="14"/>
  <c r="BA118" i="14"/>
  <c r="BB118" i="14"/>
  <c r="BC118" i="14"/>
  <c r="BD118" i="14"/>
  <c r="BE118" i="14"/>
  <c r="BF118" i="14"/>
  <c r="BG118" i="14"/>
  <c r="BH118" i="14"/>
  <c r="BI118" i="14"/>
  <c r="BJ118" i="14"/>
  <c r="BK118" i="14"/>
  <c r="BL118" i="14"/>
  <c r="BM118" i="14"/>
  <c r="BN118" i="14"/>
  <c r="BO118" i="14"/>
  <c r="BP118" i="14"/>
  <c r="BQ118" i="14"/>
  <c r="BR118" i="14"/>
  <c r="BS118" i="14"/>
  <c r="BT118" i="14"/>
  <c r="BU118" i="14"/>
  <c r="BV118" i="14"/>
  <c r="BW118" i="14"/>
  <c r="BX118" i="14"/>
  <c r="BY118" i="14"/>
  <c r="BZ118" i="14"/>
  <c r="B119" i="14"/>
  <c r="C119" i="14"/>
  <c r="D119" i="14"/>
  <c r="E119" i="14"/>
  <c r="F119" i="14"/>
  <c r="G119" i="14"/>
  <c r="H119" i="14"/>
  <c r="I119" i="14"/>
  <c r="J119" i="14"/>
  <c r="K119" i="14"/>
  <c r="L119" i="14"/>
  <c r="M119" i="14"/>
  <c r="N119" i="14"/>
  <c r="O119" i="14"/>
  <c r="P119" i="14"/>
  <c r="Q119" i="14"/>
  <c r="R119" i="14"/>
  <c r="S119" i="14"/>
  <c r="T119" i="14"/>
  <c r="U119" i="14"/>
  <c r="V119" i="14"/>
  <c r="W119" i="14"/>
  <c r="X119" i="14"/>
  <c r="Y119" i="14"/>
  <c r="Z119" i="14"/>
  <c r="AA119" i="14"/>
  <c r="AB119" i="14"/>
  <c r="AC119" i="14"/>
  <c r="AD119" i="14"/>
  <c r="AE119" i="14"/>
  <c r="AF119" i="14"/>
  <c r="AG119" i="14"/>
  <c r="AH119" i="14"/>
  <c r="AI119" i="14"/>
  <c r="AJ119" i="14"/>
  <c r="AK119" i="14"/>
  <c r="AL119" i="14"/>
  <c r="AM119" i="14"/>
  <c r="AN119" i="14"/>
  <c r="AO119" i="14"/>
  <c r="AP119" i="14"/>
  <c r="AQ119" i="14"/>
  <c r="AR119" i="14"/>
  <c r="AS119" i="14"/>
  <c r="AT119" i="14"/>
  <c r="AU119" i="14"/>
  <c r="AV119" i="14"/>
  <c r="AW119" i="14"/>
  <c r="AX119" i="14"/>
  <c r="AY119" i="14"/>
  <c r="AZ119" i="14"/>
  <c r="BA119" i="14"/>
  <c r="BB119" i="14"/>
  <c r="BC119" i="14"/>
  <c r="BD119" i="14"/>
  <c r="BE119" i="14"/>
  <c r="BF119" i="14"/>
  <c r="BG119" i="14"/>
  <c r="BH119" i="14"/>
  <c r="BI119" i="14"/>
  <c r="BJ119" i="14"/>
  <c r="BK119" i="14"/>
  <c r="BL119" i="14"/>
  <c r="BM119" i="14"/>
  <c r="BN119" i="14"/>
  <c r="BO119" i="14"/>
  <c r="BP119" i="14"/>
  <c r="BQ119" i="14"/>
  <c r="BR119" i="14"/>
  <c r="BS119" i="14"/>
  <c r="BT119" i="14"/>
  <c r="BU119" i="14"/>
  <c r="BV119" i="14"/>
  <c r="BW119" i="14"/>
  <c r="BX119" i="14"/>
  <c r="BY119" i="14"/>
  <c r="BZ119" i="14"/>
  <c r="B120" i="14"/>
  <c r="C120" i="14"/>
  <c r="D120" i="14"/>
  <c r="E120" i="14"/>
  <c r="F120" i="14"/>
  <c r="G120" i="14"/>
  <c r="H120" i="14"/>
  <c r="I120" i="14"/>
  <c r="J120" i="14"/>
  <c r="K120" i="14"/>
  <c r="L120" i="14"/>
  <c r="M120" i="14"/>
  <c r="N120" i="14"/>
  <c r="O120" i="14"/>
  <c r="P120" i="14"/>
  <c r="Q120" i="14"/>
  <c r="R120" i="14"/>
  <c r="S120" i="14"/>
  <c r="T120" i="14"/>
  <c r="U120" i="14"/>
  <c r="V120" i="14"/>
  <c r="W120" i="14"/>
  <c r="X120" i="14"/>
  <c r="Y120" i="14"/>
  <c r="Z120" i="14"/>
  <c r="AA120" i="14"/>
  <c r="AB120" i="14"/>
  <c r="AC120" i="14"/>
  <c r="AD120" i="14"/>
  <c r="AE120" i="14"/>
  <c r="AF120" i="14"/>
  <c r="AG120" i="14"/>
  <c r="AH120" i="14"/>
  <c r="AI120" i="14"/>
  <c r="AJ120" i="14"/>
  <c r="AK120" i="14"/>
  <c r="AL120" i="14"/>
  <c r="AM120" i="14"/>
  <c r="AN120" i="14"/>
  <c r="AO120" i="14"/>
  <c r="AP120" i="14"/>
  <c r="AQ120" i="14"/>
  <c r="AR120" i="14"/>
  <c r="AS120" i="14"/>
  <c r="AT120" i="14"/>
  <c r="AU120" i="14"/>
  <c r="AV120" i="14"/>
  <c r="AW120" i="14"/>
  <c r="AX120" i="14"/>
  <c r="AY120" i="14"/>
  <c r="AZ120" i="14"/>
  <c r="BA120" i="14"/>
  <c r="BB120" i="14"/>
  <c r="BC120" i="14"/>
  <c r="BD120" i="14"/>
  <c r="BE120" i="14"/>
  <c r="BF120" i="14"/>
  <c r="BG120" i="14"/>
  <c r="BH120" i="14"/>
  <c r="BI120" i="14"/>
  <c r="BJ120" i="14"/>
  <c r="BK120" i="14"/>
  <c r="BL120" i="14"/>
  <c r="BM120" i="14"/>
  <c r="BN120" i="14"/>
  <c r="BO120" i="14"/>
  <c r="BP120" i="14"/>
  <c r="BQ120" i="14"/>
  <c r="BR120" i="14"/>
  <c r="BS120" i="14"/>
  <c r="BT120" i="14"/>
  <c r="BU120" i="14"/>
  <c r="BV120" i="14"/>
  <c r="BW120" i="14"/>
  <c r="BX120" i="14"/>
  <c r="BY120" i="14"/>
  <c r="BZ120" i="14"/>
  <c r="B121" i="14"/>
  <c r="C121" i="14"/>
  <c r="D121" i="14"/>
  <c r="E121" i="14"/>
  <c r="F121" i="14"/>
  <c r="G121" i="14"/>
  <c r="H121" i="14"/>
  <c r="I121" i="14"/>
  <c r="J121" i="14"/>
  <c r="K121" i="14"/>
  <c r="L121" i="14"/>
  <c r="M121" i="14"/>
  <c r="N121" i="14"/>
  <c r="O121" i="14"/>
  <c r="P121" i="14"/>
  <c r="Q121" i="14"/>
  <c r="R121" i="14"/>
  <c r="S121" i="14"/>
  <c r="T121" i="14"/>
  <c r="U121" i="14"/>
  <c r="V121" i="14"/>
  <c r="W121" i="14"/>
  <c r="X121" i="14"/>
  <c r="Y121" i="14"/>
  <c r="Z121" i="14"/>
  <c r="AA121" i="14"/>
  <c r="AB121" i="14"/>
  <c r="AC121" i="14"/>
  <c r="AD121" i="14"/>
  <c r="AE121" i="14"/>
  <c r="AF121" i="14"/>
  <c r="AG121" i="14"/>
  <c r="AH121" i="14"/>
  <c r="AI121" i="14"/>
  <c r="AJ121" i="14"/>
  <c r="AK121" i="14"/>
  <c r="AL121" i="14"/>
  <c r="AM121" i="14"/>
  <c r="AN121" i="14"/>
  <c r="AO121" i="14"/>
  <c r="AP121" i="14"/>
  <c r="AQ121" i="14"/>
  <c r="AR121" i="14"/>
  <c r="AS121" i="14"/>
  <c r="AT121" i="14"/>
  <c r="AU121" i="14"/>
  <c r="AV121" i="14"/>
  <c r="AW121" i="14"/>
  <c r="AX121" i="14"/>
  <c r="AY121" i="14"/>
  <c r="AZ121" i="14"/>
  <c r="BA121" i="14"/>
  <c r="BB121" i="14"/>
  <c r="BC121" i="14"/>
  <c r="BD121" i="14"/>
  <c r="BE121" i="14"/>
  <c r="BF121" i="14"/>
  <c r="BG121" i="14"/>
  <c r="BH121" i="14"/>
  <c r="BI121" i="14"/>
  <c r="BJ121" i="14"/>
  <c r="BK121" i="14"/>
  <c r="BL121" i="14"/>
  <c r="BM121" i="14"/>
  <c r="BN121" i="14"/>
  <c r="BO121" i="14"/>
  <c r="BP121" i="14"/>
  <c r="BQ121" i="14"/>
  <c r="BR121" i="14"/>
  <c r="BS121" i="14"/>
  <c r="BT121" i="14"/>
  <c r="BU121" i="14"/>
  <c r="BV121" i="14"/>
  <c r="BW121" i="14"/>
  <c r="BX121" i="14"/>
  <c r="BY121" i="14"/>
  <c r="BZ121" i="14"/>
  <c r="B122" i="14"/>
  <c r="C122" i="14"/>
  <c r="D122" i="14"/>
  <c r="E122" i="14"/>
  <c r="F122" i="14"/>
  <c r="G122" i="14"/>
  <c r="H122" i="14"/>
  <c r="I122" i="14"/>
  <c r="J122" i="14"/>
  <c r="K122" i="14"/>
  <c r="L122" i="14"/>
  <c r="M122" i="14"/>
  <c r="N122" i="14"/>
  <c r="O122" i="14"/>
  <c r="P122" i="14"/>
  <c r="Q122" i="14"/>
  <c r="R122" i="14"/>
  <c r="S122" i="14"/>
  <c r="T122" i="14"/>
  <c r="U122" i="14"/>
  <c r="V122" i="14"/>
  <c r="W122" i="14"/>
  <c r="X122" i="14"/>
  <c r="Y122" i="14"/>
  <c r="Z122" i="14"/>
  <c r="AA122" i="14"/>
  <c r="AB122" i="14"/>
  <c r="AC122" i="14"/>
  <c r="AD122" i="14"/>
  <c r="AE122" i="14"/>
  <c r="AF122" i="14"/>
  <c r="AG122" i="14"/>
  <c r="AH122" i="14"/>
  <c r="AI122" i="14"/>
  <c r="AJ122" i="14"/>
  <c r="AK122" i="14"/>
  <c r="AL122" i="14"/>
  <c r="AM122" i="14"/>
  <c r="AN122" i="14"/>
  <c r="AO122" i="14"/>
  <c r="AP122" i="14"/>
  <c r="AQ122" i="14"/>
  <c r="AR122" i="14"/>
  <c r="AS122" i="14"/>
  <c r="AT122" i="14"/>
  <c r="AU122" i="14"/>
  <c r="AV122" i="14"/>
  <c r="AW122" i="14"/>
  <c r="AX122" i="14"/>
  <c r="AY122" i="14"/>
  <c r="AZ122" i="14"/>
  <c r="BA122" i="14"/>
  <c r="BB122" i="14"/>
  <c r="BC122" i="14"/>
  <c r="BD122" i="14"/>
  <c r="BE122" i="14"/>
  <c r="BF122" i="14"/>
  <c r="BG122" i="14"/>
  <c r="BH122" i="14"/>
  <c r="BI122" i="14"/>
  <c r="BJ122" i="14"/>
  <c r="BK122" i="14"/>
  <c r="BL122" i="14"/>
  <c r="BM122" i="14"/>
  <c r="BN122" i="14"/>
  <c r="BO122" i="14"/>
  <c r="BP122" i="14"/>
  <c r="BQ122" i="14"/>
  <c r="BR122" i="14"/>
  <c r="BS122" i="14"/>
  <c r="BT122" i="14"/>
  <c r="BU122" i="14"/>
  <c r="BV122" i="14"/>
  <c r="BW122" i="14"/>
  <c r="BX122" i="14"/>
  <c r="BY122" i="14"/>
  <c r="BZ122" i="14"/>
  <c r="B123" i="14"/>
  <c r="C123" i="14"/>
  <c r="D123" i="14"/>
  <c r="E123" i="14"/>
  <c r="F123" i="14"/>
  <c r="G123" i="14"/>
  <c r="H123" i="14"/>
  <c r="I123" i="14"/>
  <c r="J123" i="14"/>
  <c r="K123" i="14"/>
  <c r="L123" i="14"/>
  <c r="M123" i="14"/>
  <c r="N123" i="14"/>
  <c r="O123" i="14"/>
  <c r="P123" i="14"/>
  <c r="Q123" i="14"/>
  <c r="R123" i="14"/>
  <c r="S123" i="14"/>
  <c r="T123" i="14"/>
  <c r="U123" i="14"/>
  <c r="V123" i="14"/>
  <c r="W123" i="14"/>
  <c r="X123" i="14"/>
  <c r="Y123" i="14"/>
  <c r="Z123" i="14"/>
  <c r="AA123" i="14"/>
  <c r="AB123" i="14"/>
  <c r="AC123" i="14"/>
  <c r="AD123" i="14"/>
  <c r="AE123" i="14"/>
  <c r="AF123" i="14"/>
  <c r="AG123" i="14"/>
  <c r="AH123" i="14"/>
  <c r="AI123" i="14"/>
  <c r="AJ123" i="14"/>
  <c r="AK123" i="14"/>
  <c r="AL123" i="14"/>
  <c r="AM123" i="14"/>
  <c r="AN123" i="14"/>
  <c r="AO123" i="14"/>
  <c r="AP123" i="14"/>
  <c r="AQ123" i="14"/>
  <c r="AR123" i="14"/>
  <c r="AS123" i="14"/>
  <c r="AT123" i="14"/>
  <c r="AU123" i="14"/>
  <c r="AV123" i="14"/>
  <c r="AW123" i="14"/>
  <c r="AX123" i="14"/>
  <c r="AY123" i="14"/>
  <c r="AZ123" i="14"/>
  <c r="BA123" i="14"/>
  <c r="BB123" i="14"/>
  <c r="BC123" i="14"/>
  <c r="BD123" i="14"/>
  <c r="BE123" i="14"/>
  <c r="BF123" i="14"/>
  <c r="BG123" i="14"/>
  <c r="BH123" i="14"/>
  <c r="BI123" i="14"/>
  <c r="BJ123" i="14"/>
  <c r="BK123" i="14"/>
  <c r="BL123" i="14"/>
  <c r="BM123" i="14"/>
  <c r="BN123" i="14"/>
  <c r="BO123" i="14"/>
  <c r="BP123" i="14"/>
  <c r="BQ123" i="14"/>
  <c r="BR123" i="14"/>
  <c r="BS123" i="14"/>
  <c r="BT123" i="14"/>
  <c r="BU123" i="14"/>
  <c r="BV123" i="14"/>
  <c r="BW123" i="14"/>
  <c r="BX123" i="14"/>
  <c r="BY123" i="14"/>
  <c r="BZ123" i="14"/>
  <c r="B124" i="14"/>
  <c r="C124" i="14"/>
  <c r="D124" i="14"/>
  <c r="E124" i="14"/>
  <c r="F124" i="14"/>
  <c r="G124" i="14"/>
  <c r="H124" i="14"/>
  <c r="I124" i="14"/>
  <c r="J124" i="14"/>
  <c r="K124" i="14"/>
  <c r="L124" i="14"/>
  <c r="M124" i="14"/>
  <c r="N124" i="14"/>
  <c r="O124" i="14"/>
  <c r="P124" i="14"/>
  <c r="Q124" i="14"/>
  <c r="R124" i="14"/>
  <c r="S124" i="14"/>
  <c r="T124" i="14"/>
  <c r="U124" i="14"/>
  <c r="V124" i="14"/>
  <c r="W124" i="14"/>
  <c r="X124" i="14"/>
  <c r="Y124" i="14"/>
  <c r="Z124" i="14"/>
  <c r="AA124" i="14"/>
  <c r="AB124" i="14"/>
  <c r="AC124" i="14"/>
  <c r="AD124" i="14"/>
  <c r="AE124" i="14"/>
  <c r="AF124" i="14"/>
  <c r="AG124" i="14"/>
  <c r="AH124" i="14"/>
  <c r="AI124" i="14"/>
  <c r="AJ124" i="14"/>
  <c r="AK124" i="14"/>
  <c r="AL124" i="14"/>
  <c r="AM124" i="14"/>
  <c r="AN124" i="14"/>
  <c r="AO124" i="14"/>
  <c r="AP124" i="14"/>
  <c r="AQ124" i="14"/>
  <c r="AR124" i="14"/>
  <c r="AS124" i="14"/>
  <c r="AT124" i="14"/>
  <c r="AU124" i="14"/>
  <c r="AV124" i="14"/>
  <c r="AW124" i="14"/>
  <c r="AX124" i="14"/>
  <c r="AY124" i="14"/>
  <c r="AZ124" i="14"/>
  <c r="BA124" i="14"/>
  <c r="BB124" i="14"/>
  <c r="BC124" i="14"/>
  <c r="BD124" i="14"/>
  <c r="BE124" i="14"/>
  <c r="BF124" i="14"/>
  <c r="BG124" i="14"/>
  <c r="BH124" i="14"/>
  <c r="BI124" i="14"/>
  <c r="BJ124" i="14"/>
  <c r="BK124" i="14"/>
  <c r="BL124" i="14"/>
  <c r="BM124" i="14"/>
  <c r="BN124" i="14"/>
  <c r="BO124" i="14"/>
  <c r="BP124" i="14"/>
  <c r="BQ124" i="14"/>
  <c r="BR124" i="14"/>
  <c r="BS124" i="14"/>
  <c r="BT124" i="14"/>
  <c r="BU124" i="14"/>
  <c r="BV124" i="14"/>
  <c r="BW124" i="14"/>
  <c r="BX124" i="14"/>
  <c r="BY124" i="14"/>
  <c r="BZ124" i="14"/>
  <c r="B125" i="14"/>
  <c r="C125" i="14"/>
  <c r="D125" i="14"/>
  <c r="E125" i="14"/>
  <c r="F125" i="14"/>
  <c r="G125" i="14"/>
  <c r="H125" i="14"/>
  <c r="I125" i="14"/>
  <c r="J125" i="14"/>
  <c r="K125" i="14"/>
  <c r="L125" i="14"/>
  <c r="M125" i="14"/>
  <c r="N125" i="14"/>
  <c r="O125" i="14"/>
  <c r="P125" i="14"/>
  <c r="Q125" i="14"/>
  <c r="R125" i="14"/>
  <c r="S125" i="14"/>
  <c r="T125" i="14"/>
  <c r="U125" i="14"/>
  <c r="V125" i="14"/>
  <c r="W125" i="14"/>
  <c r="X125" i="14"/>
  <c r="Y125" i="14"/>
  <c r="Z125" i="14"/>
  <c r="AA125" i="14"/>
  <c r="AB125" i="14"/>
  <c r="AC125" i="14"/>
  <c r="AD125" i="14"/>
  <c r="AE125" i="14"/>
  <c r="AF125" i="14"/>
  <c r="AG125" i="14"/>
  <c r="AH125" i="14"/>
  <c r="AI125" i="14"/>
  <c r="AJ125" i="14"/>
  <c r="AK125" i="14"/>
  <c r="AL125" i="14"/>
  <c r="AM125" i="14"/>
  <c r="AN125" i="14"/>
  <c r="AO125" i="14"/>
  <c r="AP125" i="14"/>
  <c r="AQ125" i="14"/>
  <c r="AR125" i="14"/>
  <c r="AS125" i="14"/>
  <c r="AT125" i="14"/>
  <c r="AU125" i="14"/>
  <c r="AV125" i="14"/>
  <c r="AW125" i="14"/>
  <c r="AX125" i="14"/>
  <c r="AY125" i="14"/>
  <c r="AZ125" i="14"/>
  <c r="BA125" i="14"/>
  <c r="BB125" i="14"/>
  <c r="BC125" i="14"/>
  <c r="BD125" i="14"/>
  <c r="BE125" i="14"/>
  <c r="BF125" i="14"/>
  <c r="BG125" i="14"/>
  <c r="BH125" i="14"/>
  <c r="BI125" i="14"/>
  <c r="BJ125" i="14"/>
  <c r="BK125" i="14"/>
  <c r="BL125" i="14"/>
  <c r="BM125" i="14"/>
  <c r="BN125" i="14"/>
  <c r="BO125" i="14"/>
  <c r="BP125" i="14"/>
  <c r="BQ125" i="14"/>
  <c r="BR125" i="14"/>
  <c r="BS125" i="14"/>
  <c r="BT125" i="14"/>
  <c r="BU125" i="14"/>
  <c r="BV125" i="14"/>
  <c r="BW125" i="14"/>
  <c r="BX125" i="14"/>
  <c r="BY125" i="14"/>
  <c r="BZ125" i="14"/>
  <c r="B126" i="14"/>
  <c r="C126" i="14"/>
  <c r="D126" i="14"/>
  <c r="E126" i="14"/>
  <c r="F126" i="14"/>
  <c r="G126" i="14"/>
  <c r="H126" i="14"/>
  <c r="I126" i="14"/>
  <c r="J126" i="14"/>
  <c r="K126" i="14"/>
  <c r="L126" i="14"/>
  <c r="M126" i="14"/>
  <c r="N126" i="14"/>
  <c r="O126" i="14"/>
  <c r="P126" i="14"/>
  <c r="Q126" i="14"/>
  <c r="R126" i="14"/>
  <c r="S126" i="14"/>
  <c r="T126" i="14"/>
  <c r="U126" i="14"/>
  <c r="V126" i="14"/>
  <c r="W126" i="14"/>
  <c r="X126" i="14"/>
  <c r="Y126" i="14"/>
  <c r="Z126" i="14"/>
  <c r="AA126" i="14"/>
  <c r="AB126" i="14"/>
  <c r="AC126" i="14"/>
  <c r="AD126" i="14"/>
  <c r="AE126" i="14"/>
  <c r="AF126" i="14"/>
  <c r="AG126" i="14"/>
  <c r="AH126" i="14"/>
  <c r="AI126" i="14"/>
  <c r="AJ126" i="14"/>
  <c r="AK126" i="14"/>
  <c r="AL126" i="14"/>
  <c r="AM126" i="14"/>
  <c r="AN126" i="14"/>
  <c r="AO126" i="14"/>
  <c r="AP126" i="14"/>
  <c r="AQ126" i="14"/>
  <c r="AR126" i="14"/>
  <c r="AS126" i="14"/>
  <c r="AT126" i="14"/>
  <c r="AU126" i="14"/>
  <c r="AV126" i="14"/>
  <c r="AW126" i="14"/>
  <c r="AX126" i="14"/>
  <c r="AY126" i="14"/>
  <c r="AZ126" i="14"/>
  <c r="BA126" i="14"/>
  <c r="BB126" i="14"/>
  <c r="BC126" i="14"/>
  <c r="BD126" i="14"/>
  <c r="BE126" i="14"/>
  <c r="BF126" i="14"/>
  <c r="BG126" i="14"/>
  <c r="BH126" i="14"/>
  <c r="BI126" i="14"/>
  <c r="BJ126" i="14"/>
  <c r="BK126" i="14"/>
  <c r="BL126" i="14"/>
  <c r="BM126" i="14"/>
  <c r="BN126" i="14"/>
  <c r="BO126" i="14"/>
  <c r="BP126" i="14"/>
  <c r="BQ126" i="14"/>
  <c r="BR126" i="14"/>
  <c r="BS126" i="14"/>
  <c r="BT126" i="14"/>
  <c r="BU126" i="14"/>
  <c r="BV126" i="14"/>
  <c r="BW126" i="14"/>
  <c r="BX126" i="14"/>
  <c r="BY126" i="14"/>
  <c r="BZ126" i="14"/>
  <c r="B127" i="14"/>
  <c r="C127" i="14"/>
  <c r="D127" i="14"/>
  <c r="E127" i="14"/>
  <c r="F127" i="14"/>
  <c r="G127" i="14"/>
  <c r="H127" i="14"/>
  <c r="I127" i="14"/>
  <c r="J127" i="14"/>
  <c r="K127" i="14"/>
  <c r="L127" i="14"/>
  <c r="M127" i="14"/>
  <c r="N127" i="14"/>
  <c r="O127" i="14"/>
  <c r="P127" i="14"/>
  <c r="Q127" i="14"/>
  <c r="R127" i="14"/>
  <c r="S127" i="14"/>
  <c r="T127" i="14"/>
  <c r="U127" i="14"/>
  <c r="V127" i="14"/>
  <c r="W127" i="14"/>
  <c r="X127" i="14"/>
  <c r="Y127" i="14"/>
  <c r="Z127" i="14"/>
  <c r="AA127" i="14"/>
  <c r="AB127" i="14"/>
  <c r="AC127" i="14"/>
  <c r="AD127" i="14"/>
  <c r="AE127" i="14"/>
  <c r="AF127" i="14"/>
  <c r="AG127" i="14"/>
  <c r="AH127" i="14"/>
  <c r="AI127" i="14"/>
  <c r="AJ127" i="14"/>
  <c r="AK127" i="14"/>
  <c r="AL127" i="14"/>
  <c r="AM127" i="14"/>
  <c r="AN127" i="14"/>
  <c r="AO127" i="14"/>
  <c r="AP127" i="14"/>
  <c r="AQ127" i="14"/>
  <c r="AR127" i="14"/>
  <c r="AS127" i="14"/>
  <c r="AT127" i="14"/>
  <c r="AU127" i="14"/>
  <c r="AV127" i="14"/>
  <c r="AW127" i="14"/>
  <c r="AX127" i="14"/>
  <c r="AY127" i="14"/>
  <c r="AZ127" i="14"/>
  <c r="BA127" i="14"/>
  <c r="BB127" i="14"/>
  <c r="BC127" i="14"/>
  <c r="BD127" i="14"/>
  <c r="BE127" i="14"/>
  <c r="BF127" i="14"/>
  <c r="BG127" i="14"/>
  <c r="BH127" i="14"/>
  <c r="BI127" i="14"/>
  <c r="BJ127" i="14"/>
  <c r="BK127" i="14"/>
  <c r="BL127" i="14"/>
  <c r="BM127" i="14"/>
  <c r="BN127" i="14"/>
  <c r="BO127" i="14"/>
  <c r="BP127" i="14"/>
  <c r="BQ127" i="14"/>
  <c r="BR127" i="14"/>
  <c r="BS127" i="14"/>
  <c r="BT127" i="14"/>
  <c r="BU127" i="14"/>
  <c r="BV127" i="14"/>
  <c r="BW127" i="14"/>
  <c r="BX127" i="14"/>
  <c r="BY127" i="14"/>
  <c r="BZ127" i="14"/>
  <c r="B128" i="14"/>
  <c r="C128" i="14"/>
  <c r="D128" i="14"/>
  <c r="E128" i="14"/>
  <c r="F128" i="14"/>
  <c r="G128" i="14"/>
  <c r="H128" i="14"/>
  <c r="I128" i="14"/>
  <c r="J128" i="14"/>
  <c r="K128" i="14"/>
  <c r="L128" i="14"/>
  <c r="M128" i="14"/>
  <c r="N128" i="14"/>
  <c r="O128" i="14"/>
  <c r="P128" i="14"/>
  <c r="Q128" i="14"/>
  <c r="R128" i="14"/>
  <c r="S128" i="14"/>
  <c r="T128" i="14"/>
  <c r="U128" i="14"/>
  <c r="V128" i="14"/>
  <c r="W128" i="14"/>
  <c r="X128" i="14"/>
  <c r="Y128" i="14"/>
  <c r="Z128" i="14"/>
  <c r="AA128" i="14"/>
  <c r="AB128" i="14"/>
  <c r="AC128" i="14"/>
  <c r="AD128" i="14"/>
  <c r="AE128" i="14"/>
  <c r="AF128" i="14"/>
  <c r="AG128" i="14"/>
  <c r="AH128" i="14"/>
  <c r="AI128" i="14"/>
  <c r="AJ128" i="14"/>
  <c r="AK128" i="14"/>
  <c r="AL128" i="14"/>
  <c r="AM128" i="14"/>
  <c r="AN128" i="14"/>
  <c r="AO128" i="14"/>
  <c r="AP128" i="14"/>
  <c r="AQ128" i="14"/>
  <c r="AR128" i="14"/>
  <c r="AS128" i="14"/>
  <c r="AT128" i="14"/>
  <c r="AU128" i="14"/>
  <c r="AV128" i="14"/>
  <c r="AW128" i="14"/>
  <c r="AX128" i="14"/>
  <c r="AY128" i="14"/>
  <c r="AZ128" i="14"/>
  <c r="BA128" i="14"/>
  <c r="BB128" i="14"/>
  <c r="BC128" i="14"/>
  <c r="BD128" i="14"/>
  <c r="BE128" i="14"/>
  <c r="BF128" i="14"/>
  <c r="BG128" i="14"/>
  <c r="BH128" i="14"/>
  <c r="BI128" i="14"/>
  <c r="BJ128" i="14"/>
  <c r="BK128" i="14"/>
  <c r="BL128" i="14"/>
  <c r="BM128" i="14"/>
  <c r="BN128" i="14"/>
  <c r="BO128" i="14"/>
  <c r="BP128" i="14"/>
  <c r="BQ128" i="14"/>
  <c r="BR128" i="14"/>
  <c r="BS128" i="14"/>
  <c r="BT128" i="14"/>
  <c r="BU128" i="14"/>
  <c r="BV128" i="14"/>
  <c r="BW128" i="14"/>
  <c r="BX128" i="14"/>
  <c r="BY128" i="14"/>
  <c r="BZ128" i="14"/>
  <c r="B129" i="14"/>
  <c r="C129" i="14"/>
  <c r="D129" i="14"/>
  <c r="E129" i="14"/>
  <c r="F129" i="14"/>
  <c r="G129" i="14"/>
  <c r="H129" i="14"/>
  <c r="I129" i="14"/>
  <c r="J129" i="14"/>
  <c r="K129" i="14"/>
  <c r="L129" i="14"/>
  <c r="M129" i="14"/>
  <c r="N129" i="14"/>
  <c r="O129" i="14"/>
  <c r="P129" i="14"/>
  <c r="Q129" i="14"/>
  <c r="R129" i="14"/>
  <c r="S129" i="14"/>
  <c r="T129" i="14"/>
  <c r="U129" i="14"/>
  <c r="V129" i="14"/>
  <c r="W129" i="14"/>
  <c r="X129" i="14"/>
  <c r="Y129" i="14"/>
  <c r="Z129" i="14"/>
  <c r="AA129" i="14"/>
  <c r="AB129" i="14"/>
  <c r="AC129" i="14"/>
  <c r="AD129" i="14"/>
  <c r="AE129" i="14"/>
  <c r="AF129" i="14"/>
  <c r="AG129" i="14"/>
  <c r="AH129" i="14"/>
  <c r="AI129" i="14"/>
  <c r="AJ129" i="14"/>
  <c r="AK129" i="14"/>
  <c r="AL129" i="14"/>
  <c r="AM129" i="14"/>
  <c r="AN129" i="14"/>
  <c r="AO129" i="14"/>
  <c r="AP129" i="14"/>
  <c r="AQ129" i="14"/>
  <c r="AR129" i="14"/>
  <c r="AS129" i="14"/>
  <c r="AT129" i="14"/>
  <c r="AU129" i="14"/>
  <c r="AV129" i="14"/>
  <c r="AW129" i="14"/>
  <c r="AX129" i="14"/>
  <c r="AY129" i="14"/>
  <c r="AZ129" i="14"/>
  <c r="BA129" i="14"/>
  <c r="BB129" i="14"/>
  <c r="BC129" i="14"/>
  <c r="BD129" i="14"/>
  <c r="BE129" i="14"/>
  <c r="BF129" i="14"/>
  <c r="BG129" i="14"/>
  <c r="BH129" i="14"/>
  <c r="BI129" i="14"/>
  <c r="BJ129" i="14"/>
  <c r="BK129" i="14"/>
  <c r="BL129" i="14"/>
  <c r="BM129" i="14"/>
  <c r="BN129" i="14"/>
  <c r="BO129" i="14"/>
  <c r="BP129" i="14"/>
  <c r="BQ129" i="14"/>
  <c r="BR129" i="14"/>
  <c r="BS129" i="14"/>
  <c r="BT129" i="14"/>
  <c r="BU129" i="14"/>
  <c r="BV129" i="14"/>
  <c r="BW129" i="14"/>
  <c r="BX129" i="14"/>
  <c r="BY129" i="14"/>
  <c r="BZ129" i="14"/>
  <c r="B130" i="14"/>
  <c r="C130" i="14"/>
  <c r="D130" i="14"/>
  <c r="E130" i="14"/>
  <c r="F130" i="14"/>
  <c r="G130" i="14"/>
  <c r="H130" i="14"/>
  <c r="I130" i="14"/>
  <c r="J130" i="14"/>
  <c r="K130" i="14"/>
  <c r="L130" i="14"/>
  <c r="M130" i="14"/>
  <c r="N130" i="14"/>
  <c r="O130" i="14"/>
  <c r="P130" i="14"/>
  <c r="Q130" i="14"/>
  <c r="R130" i="14"/>
  <c r="S130" i="14"/>
  <c r="T130" i="14"/>
  <c r="U130" i="14"/>
  <c r="V130" i="14"/>
  <c r="W130" i="14"/>
  <c r="X130" i="14"/>
  <c r="Y130" i="14"/>
  <c r="Z130" i="14"/>
  <c r="AA130" i="14"/>
  <c r="AB130" i="14"/>
  <c r="AC130" i="14"/>
  <c r="AD130" i="14"/>
  <c r="AE130" i="14"/>
  <c r="AF130" i="14"/>
  <c r="AG130" i="14"/>
  <c r="AH130" i="14"/>
  <c r="AI130" i="14"/>
  <c r="AJ130" i="14"/>
  <c r="AK130" i="14"/>
  <c r="AL130" i="14"/>
  <c r="AM130" i="14"/>
  <c r="AN130" i="14"/>
  <c r="AO130" i="14"/>
  <c r="AP130" i="14"/>
  <c r="AQ130" i="14"/>
  <c r="AR130" i="14"/>
  <c r="AS130" i="14"/>
  <c r="AT130" i="14"/>
  <c r="AU130" i="14"/>
  <c r="AV130" i="14"/>
  <c r="AW130" i="14"/>
  <c r="AX130" i="14"/>
  <c r="AY130" i="14"/>
  <c r="AZ130" i="14"/>
  <c r="BA130" i="14"/>
  <c r="BB130" i="14"/>
  <c r="BC130" i="14"/>
  <c r="BD130" i="14"/>
  <c r="BE130" i="14"/>
  <c r="BF130" i="14"/>
  <c r="BG130" i="14"/>
  <c r="BH130" i="14"/>
  <c r="BI130" i="14"/>
  <c r="BJ130" i="14"/>
  <c r="BK130" i="14"/>
  <c r="BL130" i="14"/>
  <c r="BM130" i="14"/>
  <c r="BN130" i="14"/>
  <c r="BO130" i="14"/>
  <c r="BP130" i="14"/>
  <c r="BQ130" i="14"/>
  <c r="BR130" i="14"/>
  <c r="BS130" i="14"/>
  <c r="BT130" i="14"/>
  <c r="BU130" i="14"/>
  <c r="BV130" i="14"/>
  <c r="BW130" i="14"/>
  <c r="BX130" i="14"/>
  <c r="BY130" i="14"/>
  <c r="BZ130" i="14"/>
  <c r="B131" i="14"/>
  <c r="C131" i="14"/>
  <c r="D131" i="14"/>
  <c r="E131" i="14"/>
  <c r="F131" i="14"/>
  <c r="G131" i="14"/>
  <c r="H131" i="14"/>
  <c r="I131" i="14"/>
  <c r="J131" i="14"/>
  <c r="K131" i="14"/>
  <c r="L131" i="14"/>
  <c r="M131" i="14"/>
  <c r="N131" i="14"/>
  <c r="O131" i="14"/>
  <c r="P131" i="14"/>
  <c r="Q131" i="14"/>
  <c r="R131" i="14"/>
  <c r="S131" i="14"/>
  <c r="T131" i="14"/>
  <c r="U131" i="14"/>
  <c r="V131" i="14"/>
  <c r="W131" i="14"/>
  <c r="X131" i="14"/>
  <c r="Y131" i="14"/>
  <c r="Z131" i="14"/>
  <c r="AA131" i="14"/>
  <c r="AB131" i="14"/>
  <c r="AC131" i="14"/>
  <c r="AD131" i="14"/>
  <c r="AE131" i="14"/>
  <c r="AF131" i="14"/>
  <c r="AG131" i="14"/>
  <c r="AH131" i="14"/>
  <c r="AI131" i="14"/>
  <c r="AJ131" i="14"/>
  <c r="AK131" i="14"/>
  <c r="AL131" i="14"/>
  <c r="AM131" i="14"/>
  <c r="AN131" i="14"/>
  <c r="AO131" i="14"/>
  <c r="AP131" i="14"/>
  <c r="AQ131" i="14"/>
  <c r="AR131" i="14"/>
  <c r="AS131" i="14"/>
  <c r="AT131" i="14"/>
  <c r="AU131" i="14"/>
  <c r="AV131" i="14"/>
  <c r="AW131" i="14"/>
  <c r="AX131" i="14"/>
  <c r="AY131" i="14"/>
  <c r="AZ131" i="14"/>
  <c r="BA131" i="14"/>
  <c r="BB131" i="14"/>
  <c r="BC131" i="14"/>
  <c r="BD131" i="14"/>
  <c r="BE131" i="14"/>
  <c r="BF131" i="14"/>
  <c r="BG131" i="14"/>
  <c r="BH131" i="14"/>
  <c r="BI131" i="14"/>
  <c r="BJ131" i="14"/>
  <c r="BK131" i="14"/>
  <c r="BL131" i="14"/>
  <c r="BM131" i="14"/>
  <c r="BN131" i="14"/>
  <c r="BO131" i="14"/>
  <c r="BP131" i="14"/>
  <c r="BQ131" i="14"/>
  <c r="BR131" i="14"/>
  <c r="BS131" i="14"/>
  <c r="BT131" i="14"/>
  <c r="BU131" i="14"/>
  <c r="BV131" i="14"/>
  <c r="BW131" i="14"/>
  <c r="BX131" i="14"/>
  <c r="BY131" i="14"/>
  <c r="BZ131" i="14"/>
  <c r="B132" i="14"/>
  <c r="C132" i="14"/>
  <c r="D132" i="14"/>
  <c r="E132" i="14"/>
  <c r="F132" i="14"/>
  <c r="G132" i="14"/>
  <c r="H132" i="14"/>
  <c r="I132" i="14"/>
  <c r="J132" i="14"/>
  <c r="K132" i="14"/>
  <c r="L132" i="14"/>
  <c r="M132" i="14"/>
  <c r="N132" i="14"/>
  <c r="O132" i="14"/>
  <c r="P132" i="14"/>
  <c r="Q132" i="14"/>
  <c r="R132" i="14"/>
  <c r="S132" i="14"/>
  <c r="T132" i="14"/>
  <c r="U132" i="14"/>
  <c r="V132" i="14"/>
  <c r="W132" i="14"/>
  <c r="X132" i="14"/>
  <c r="Y132" i="14"/>
  <c r="Z132" i="14"/>
  <c r="AA132" i="14"/>
  <c r="AB132" i="14"/>
  <c r="AC132" i="14"/>
  <c r="AD132" i="14"/>
  <c r="AE132" i="14"/>
  <c r="AF132" i="14"/>
  <c r="AG132" i="14"/>
  <c r="AH132" i="14"/>
  <c r="AI132" i="14"/>
  <c r="AJ132" i="14"/>
  <c r="AK132" i="14"/>
  <c r="AL132" i="14"/>
  <c r="AM132" i="14"/>
  <c r="AN132" i="14"/>
  <c r="AO132" i="14"/>
  <c r="AP132" i="14"/>
  <c r="AQ132" i="14"/>
  <c r="AR132" i="14"/>
  <c r="AS132" i="14"/>
  <c r="AT132" i="14"/>
  <c r="AU132" i="14"/>
  <c r="AV132" i="14"/>
  <c r="AW132" i="14"/>
  <c r="AX132" i="14"/>
  <c r="AY132" i="14"/>
  <c r="AZ132" i="14"/>
  <c r="BA132" i="14"/>
  <c r="BB132" i="14"/>
  <c r="BC132" i="14"/>
  <c r="BD132" i="14"/>
  <c r="BE132" i="14"/>
  <c r="BF132" i="14"/>
  <c r="BG132" i="14"/>
  <c r="BH132" i="14"/>
  <c r="BI132" i="14"/>
  <c r="BJ132" i="14"/>
  <c r="BK132" i="14"/>
  <c r="BL132" i="14"/>
  <c r="BM132" i="14"/>
  <c r="BN132" i="14"/>
  <c r="BO132" i="14"/>
  <c r="BP132" i="14"/>
  <c r="BQ132" i="14"/>
  <c r="BR132" i="14"/>
  <c r="BS132" i="14"/>
  <c r="BT132" i="14"/>
  <c r="BU132" i="14"/>
  <c r="BV132" i="14"/>
  <c r="BW132" i="14"/>
  <c r="BX132" i="14"/>
  <c r="BY132" i="14"/>
  <c r="BZ132" i="14"/>
  <c r="B133" i="14"/>
  <c r="C133" i="14"/>
  <c r="D133" i="14"/>
  <c r="E133" i="14"/>
  <c r="F133" i="14"/>
  <c r="G133" i="14"/>
  <c r="H133" i="14"/>
  <c r="I133" i="14"/>
  <c r="J133" i="14"/>
  <c r="K133" i="14"/>
  <c r="L133" i="14"/>
  <c r="M133" i="14"/>
  <c r="N133" i="14"/>
  <c r="O133" i="14"/>
  <c r="P133" i="14"/>
  <c r="Q133" i="14"/>
  <c r="R133" i="14"/>
  <c r="S133" i="14"/>
  <c r="T133" i="14"/>
  <c r="U133" i="14"/>
  <c r="V133" i="14"/>
  <c r="W133" i="14"/>
  <c r="X133" i="14"/>
  <c r="Y133" i="14"/>
  <c r="Z133" i="14"/>
  <c r="AA133" i="14"/>
  <c r="AB133" i="14"/>
  <c r="AC133" i="14"/>
  <c r="AD133" i="14"/>
  <c r="AE133" i="14"/>
  <c r="AF133" i="14"/>
  <c r="AG133" i="14"/>
  <c r="AH133" i="14"/>
  <c r="AI133" i="14"/>
  <c r="AJ133" i="14"/>
  <c r="AK133" i="14"/>
  <c r="AL133" i="14"/>
  <c r="AM133" i="14"/>
  <c r="AN133" i="14"/>
  <c r="AO133" i="14"/>
  <c r="AP133" i="14"/>
  <c r="AQ133" i="14"/>
  <c r="AR133" i="14"/>
  <c r="AS133" i="14"/>
  <c r="AT133" i="14"/>
  <c r="AU133" i="14"/>
  <c r="AV133" i="14"/>
  <c r="AW133" i="14"/>
  <c r="AX133" i="14"/>
  <c r="AY133" i="14"/>
  <c r="AZ133" i="14"/>
  <c r="BA133" i="14"/>
  <c r="BB133" i="14"/>
  <c r="BC133" i="14"/>
  <c r="BD133" i="14"/>
  <c r="BE133" i="14"/>
  <c r="BF133" i="14"/>
  <c r="BG133" i="14"/>
  <c r="BH133" i="14"/>
  <c r="BI133" i="14"/>
  <c r="BJ133" i="14"/>
  <c r="BK133" i="14"/>
  <c r="BL133" i="14"/>
  <c r="BM133" i="14"/>
  <c r="BN133" i="14"/>
  <c r="BO133" i="14"/>
  <c r="BP133" i="14"/>
  <c r="BQ133" i="14"/>
  <c r="BR133" i="14"/>
  <c r="BS133" i="14"/>
  <c r="BT133" i="14"/>
  <c r="BU133" i="14"/>
  <c r="BV133" i="14"/>
  <c r="BW133" i="14"/>
  <c r="BX133" i="14"/>
  <c r="BY133" i="14"/>
  <c r="BZ133" i="14"/>
  <c r="B134" i="14"/>
  <c r="C134" i="14"/>
  <c r="D134" i="14"/>
  <c r="E134" i="14"/>
  <c r="F134" i="14"/>
  <c r="G134" i="14"/>
  <c r="H134" i="14"/>
  <c r="I134" i="14"/>
  <c r="J134" i="14"/>
  <c r="K134" i="14"/>
  <c r="L134" i="14"/>
  <c r="M134" i="14"/>
  <c r="N134" i="14"/>
  <c r="O134" i="14"/>
  <c r="P134" i="14"/>
  <c r="Q134" i="14"/>
  <c r="R134" i="14"/>
  <c r="S134" i="14"/>
  <c r="T134" i="14"/>
  <c r="U134" i="14"/>
  <c r="V134" i="14"/>
  <c r="W134" i="14"/>
  <c r="X134" i="14"/>
  <c r="Y134" i="14"/>
  <c r="Z134" i="14"/>
  <c r="AA134" i="14"/>
  <c r="AB134" i="14"/>
  <c r="AC134" i="14"/>
  <c r="AD134" i="14"/>
  <c r="AE134" i="14"/>
  <c r="AF134" i="14"/>
  <c r="AG134" i="14"/>
  <c r="AH134" i="14"/>
  <c r="AI134" i="14"/>
  <c r="AJ134" i="14"/>
  <c r="AK134" i="14"/>
  <c r="AL134" i="14"/>
  <c r="AM134" i="14"/>
  <c r="AN134" i="14"/>
  <c r="AO134" i="14"/>
  <c r="AP134" i="14"/>
  <c r="AQ134" i="14"/>
  <c r="AR134" i="14"/>
  <c r="AS134" i="14"/>
  <c r="AT134" i="14"/>
  <c r="AU134" i="14"/>
  <c r="AV134" i="14"/>
  <c r="AW134" i="14"/>
  <c r="AX134" i="14"/>
  <c r="AY134" i="14"/>
  <c r="AZ134" i="14"/>
  <c r="BA134" i="14"/>
  <c r="BB134" i="14"/>
  <c r="BC134" i="14"/>
  <c r="BD134" i="14"/>
  <c r="BE134" i="14"/>
  <c r="BF134" i="14"/>
  <c r="BG134" i="14"/>
  <c r="BH134" i="14"/>
  <c r="BI134" i="14"/>
  <c r="BJ134" i="14"/>
  <c r="BK134" i="14"/>
  <c r="BL134" i="14"/>
  <c r="BM134" i="14"/>
  <c r="BN134" i="14"/>
  <c r="BO134" i="14"/>
  <c r="BP134" i="14"/>
  <c r="BQ134" i="14"/>
  <c r="BR134" i="14"/>
  <c r="BS134" i="14"/>
  <c r="BT134" i="14"/>
  <c r="BU134" i="14"/>
  <c r="BV134" i="14"/>
  <c r="BW134" i="14"/>
  <c r="BX134" i="14"/>
  <c r="BY134" i="14"/>
  <c r="BZ134" i="14"/>
  <c r="B135" i="14"/>
  <c r="C135" i="14"/>
  <c r="D135" i="14"/>
  <c r="E135" i="14"/>
  <c r="F135" i="14"/>
  <c r="G135" i="14"/>
  <c r="H135" i="14"/>
  <c r="I135" i="14"/>
  <c r="J135" i="14"/>
  <c r="K135" i="14"/>
  <c r="L135" i="14"/>
  <c r="M135" i="14"/>
  <c r="N135" i="14"/>
  <c r="O135" i="14"/>
  <c r="P135" i="14"/>
  <c r="Q135" i="14"/>
  <c r="R135" i="14"/>
  <c r="S135" i="14"/>
  <c r="T135" i="14"/>
  <c r="U135" i="14"/>
  <c r="V135" i="14"/>
  <c r="W135" i="14"/>
  <c r="X135" i="14"/>
  <c r="Y135" i="14"/>
  <c r="Z135" i="14"/>
  <c r="AA135" i="14"/>
  <c r="AB135" i="14"/>
  <c r="AC135" i="14"/>
  <c r="AD135" i="14"/>
  <c r="AE135" i="14"/>
  <c r="AF135" i="14"/>
  <c r="AG135" i="14"/>
  <c r="AH135" i="14"/>
  <c r="AI135" i="14"/>
  <c r="AJ135" i="14"/>
  <c r="AK135" i="14"/>
  <c r="AL135" i="14"/>
  <c r="AM135" i="14"/>
  <c r="AN135" i="14"/>
  <c r="AO135" i="14"/>
  <c r="AP135" i="14"/>
  <c r="AQ135" i="14"/>
  <c r="AR135" i="14"/>
  <c r="AS135" i="14"/>
  <c r="AT135" i="14"/>
  <c r="AU135" i="14"/>
  <c r="AV135" i="14"/>
  <c r="AW135" i="14"/>
  <c r="AX135" i="14"/>
  <c r="AY135" i="14"/>
  <c r="AZ135" i="14"/>
  <c r="BA135" i="14"/>
  <c r="BB135" i="14"/>
  <c r="BC135" i="14"/>
  <c r="BD135" i="14"/>
  <c r="BE135" i="14"/>
  <c r="BF135" i="14"/>
  <c r="BG135" i="14"/>
  <c r="BH135" i="14"/>
  <c r="BI135" i="14"/>
  <c r="BJ135" i="14"/>
  <c r="BK135" i="14"/>
  <c r="BL135" i="14"/>
  <c r="BM135" i="14"/>
  <c r="BN135" i="14"/>
  <c r="BO135" i="14"/>
  <c r="BP135" i="14"/>
  <c r="BQ135" i="14"/>
  <c r="BR135" i="14"/>
  <c r="BS135" i="14"/>
  <c r="BT135" i="14"/>
  <c r="BU135" i="14"/>
  <c r="BV135" i="14"/>
  <c r="BW135" i="14"/>
  <c r="BX135" i="14"/>
  <c r="BY135" i="14"/>
  <c r="BZ135" i="14"/>
  <c r="B136" i="14"/>
  <c r="C136" i="14"/>
  <c r="D136" i="14"/>
  <c r="E136" i="14"/>
  <c r="F136" i="14"/>
  <c r="G136" i="14"/>
  <c r="H136" i="14"/>
  <c r="I136" i="14"/>
  <c r="J136" i="14"/>
  <c r="K136" i="14"/>
  <c r="L136" i="14"/>
  <c r="M136" i="14"/>
  <c r="N136" i="14"/>
  <c r="O136" i="14"/>
  <c r="P136" i="14"/>
  <c r="Q136" i="14"/>
  <c r="R136" i="14"/>
  <c r="S136" i="14"/>
  <c r="T136" i="14"/>
  <c r="U136" i="14"/>
  <c r="V136" i="14"/>
  <c r="W136" i="14"/>
  <c r="X136" i="14"/>
  <c r="Y136" i="14"/>
  <c r="Z136" i="14"/>
  <c r="AA136" i="14"/>
  <c r="AB136" i="14"/>
  <c r="AC136" i="14"/>
  <c r="AD136" i="14"/>
  <c r="AE136" i="14"/>
  <c r="AF136" i="14"/>
  <c r="AG136" i="14"/>
  <c r="AH136" i="14"/>
  <c r="AI136" i="14"/>
  <c r="AJ136" i="14"/>
  <c r="AK136" i="14"/>
  <c r="AL136" i="14"/>
  <c r="AM136" i="14"/>
  <c r="AN136" i="14"/>
  <c r="AO136" i="14"/>
  <c r="AP136" i="14"/>
  <c r="AQ136" i="14"/>
  <c r="AR136" i="14"/>
  <c r="AS136" i="14"/>
  <c r="AT136" i="14"/>
  <c r="AU136" i="14"/>
  <c r="AV136" i="14"/>
  <c r="AW136" i="14"/>
  <c r="AX136" i="14"/>
  <c r="AY136" i="14"/>
  <c r="AZ136" i="14"/>
  <c r="BA136" i="14"/>
  <c r="BB136" i="14"/>
  <c r="BC136" i="14"/>
  <c r="BD136" i="14"/>
  <c r="BE136" i="14"/>
  <c r="BF136" i="14"/>
  <c r="BG136" i="14"/>
  <c r="BH136" i="14"/>
  <c r="BI136" i="14"/>
  <c r="BJ136" i="14"/>
  <c r="BK136" i="14"/>
  <c r="BL136" i="14"/>
  <c r="BM136" i="14"/>
  <c r="BN136" i="14"/>
  <c r="BO136" i="14"/>
  <c r="BP136" i="14"/>
  <c r="BQ136" i="14"/>
  <c r="BR136" i="14"/>
  <c r="BS136" i="14"/>
  <c r="BT136" i="14"/>
  <c r="BU136" i="14"/>
  <c r="BV136" i="14"/>
  <c r="BW136" i="14"/>
  <c r="BX136" i="14"/>
  <c r="BY136" i="14"/>
  <c r="BZ136" i="14"/>
  <c r="B137" i="14"/>
  <c r="C137" i="14"/>
  <c r="D137" i="14"/>
  <c r="E137" i="14"/>
  <c r="F137" i="14"/>
  <c r="G137" i="14"/>
  <c r="H137" i="14"/>
  <c r="I137" i="14"/>
  <c r="J137" i="14"/>
  <c r="K137" i="14"/>
  <c r="L137" i="14"/>
  <c r="M137" i="14"/>
  <c r="N137" i="14"/>
  <c r="O137" i="14"/>
  <c r="P137" i="14"/>
  <c r="Q137" i="14"/>
  <c r="R137" i="14"/>
  <c r="S137" i="14"/>
  <c r="T137" i="14"/>
  <c r="U137" i="14"/>
  <c r="V137" i="14"/>
  <c r="W137" i="14"/>
  <c r="X137" i="14"/>
  <c r="Y137" i="14"/>
  <c r="Z137" i="14"/>
  <c r="AA137" i="14"/>
  <c r="AB137" i="14"/>
  <c r="AC137" i="14"/>
  <c r="AD137" i="14"/>
  <c r="AE137" i="14"/>
  <c r="AF137" i="14"/>
  <c r="AG137" i="14"/>
  <c r="AH137" i="14"/>
  <c r="AI137" i="14"/>
  <c r="AJ137" i="14"/>
  <c r="AK137" i="14"/>
  <c r="AL137" i="14"/>
  <c r="AM137" i="14"/>
  <c r="AN137" i="14"/>
  <c r="AO137" i="14"/>
  <c r="AP137" i="14"/>
  <c r="AQ137" i="14"/>
  <c r="AR137" i="14"/>
  <c r="AS137" i="14"/>
  <c r="AT137" i="14"/>
  <c r="AU137" i="14"/>
  <c r="AV137" i="14"/>
  <c r="AW137" i="14"/>
  <c r="AX137" i="14"/>
  <c r="AY137" i="14"/>
  <c r="AZ137" i="14"/>
  <c r="BA137" i="14"/>
  <c r="BB137" i="14"/>
  <c r="BC137" i="14"/>
  <c r="BD137" i="14"/>
  <c r="BE137" i="14"/>
  <c r="BF137" i="14"/>
  <c r="BG137" i="14"/>
  <c r="BH137" i="14"/>
  <c r="BI137" i="14"/>
  <c r="BJ137" i="14"/>
  <c r="BK137" i="14"/>
  <c r="BL137" i="14"/>
  <c r="BM137" i="14"/>
  <c r="BN137" i="14"/>
  <c r="BO137" i="14"/>
  <c r="BP137" i="14"/>
  <c r="BQ137" i="14"/>
  <c r="BR137" i="14"/>
  <c r="BS137" i="14"/>
  <c r="BT137" i="14"/>
  <c r="BU137" i="14"/>
  <c r="BV137" i="14"/>
  <c r="BW137" i="14"/>
  <c r="BX137" i="14"/>
  <c r="BY137" i="14"/>
  <c r="BZ137" i="14"/>
  <c r="B138" i="14"/>
  <c r="C138" i="14"/>
  <c r="D138" i="14"/>
  <c r="E138" i="14"/>
  <c r="F138" i="14"/>
  <c r="G138" i="14"/>
  <c r="H138" i="14"/>
  <c r="I138" i="14"/>
  <c r="J138" i="14"/>
  <c r="K138" i="14"/>
  <c r="L138" i="14"/>
  <c r="M138" i="14"/>
  <c r="N138" i="14"/>
  <c r="O138" i="14"/>
  <c r="P138" i="14"/>
  <c r="Q138" i="14"/>
  <c r="R138" i="14"/>
  <c r="S138" i="14"/>
  <c r="T138" i="14"/>
  <c r="U138" i="14"/>
  <c r="V138" i="14"/>
  <c r="W138" i="14"/>
  <c r="X138" i="14"/>
  <c r="Y138" i="14"/>
  <c r="Z138" i="14"/>
  <c r="AA138" i="14"/>
  <c r="AB138" i="14"/>
  <c r="AC138" i="14"/>
  <c r="AD138" i="14"/>
  <c r="AE138" i="14"/>
  <c r="AF138" i="14"/>
  <c r="AG138" i="14"/>
  <c r="AH138" i="14"/>
  <c r="AI138" i="14"/>
  <c r="AJ138" i="14"/>
  <c r="AK138" i="14"/>
  <c r="AL138" i="14"/>
  <c r="AM138" i="14"/>
  <c r="AN138" i="14"/>
  <c r="AO138" i="14"/>
  <c r="AP138" i="14"/>
  <c r="AQ138" i="14"/>
  <c r="AR138" i="14"/>
  <c r="AS138" i="14"/>
  <c r="AT138" i="14"/>
  <c r="AU138" i="14"/>
  <c r="AV138" i="14"/>
  <c r="AW138" i="14"/>
  <c r="AX138" i="14"/>
  <c r="AY138" i="14"/>
  <c r="AZ138" i="14"/>
  <c r="BA138" i="14"/>
  <c r="BB138" i="14"/>
  <c r="BC138" i="14"/>
  <c r="BD138" i="14"/>
  <c r="BE138" i="14"/>
  <c r="BF138" i="14"/>
  <c r="BG138" i="14"/>
  <c r="BH138" i="14"/>
  <c r="BI138" i="14"/>
  <c r="BJ138" i="14"/>
  <c r="BK138" i="14"/>
  <c r="BL138" i="14"/>
  <c r="BM138" i="14"/>
  <c r="BN138" i="14"/>
  <c r="BO138" i="14"/>
  <c r="BP138" i="14"/>
  <c r="BQ138" i="14"/>
  <c r="BR138" i="14"/>
  <c r="BS138" i="14"/>
  <c r="BT138" i="14"/>
  <c r="BU138" i="14"/>
  <c r="BV138" i="14"/>
  <c r="BW138" i="14"/>
  <c r="BX138" i="14"/>
  <c r="BY138" i="14"/>
  <c r="BZ138" i="14"/>
  <c r="B139" i="14"/>
  <c r="C139" i="14"/>
  <c r="D139" i="14"/>
  <c r="E139" i="14"/>
  <c r="F139" i="14"/>
  <c r="G139" i="14"/>
  <c r="H139" i="14"/>
  <c r="I139" i="14"/>
  <c r="J139" i="14"/>
  <c r="K139" i="14"/>
  <c r="L139" i="14"/>
  <c r="M139" i="14"/>
  <c r="N139" i="14"/>
  <c r="O139" i="14"/>
  <c r="P139" i="14"/>
  <c r="Q139" i="14"/>
  <c r="R139" i="14"/>
  <c r="S139" i="14"/>
  <c r="T139" i="14"/>
  <c r="U139" i="14"/>
  <c r="V139" i="14"/>
  <c r="W139" i="14"/>
  <c r="X139" i="14"/>
  <c r="Y139" i="14"/>
  <c r="Z139" i="14"/>
  <c r="AA139" i="14"/>
  <c r="AB139" i="14"/>
  <c r="AC139" i="14"/>
  <c r="AD139" i="14"/>
  <c r="AE139" i="14"/>
  <c r="AF139" i="14"/>
  <c r="AG139" i="14"/>
  <c r="AH139" i="14"/>
  <c r="AI139" i="14"/>
  <c r="AJ139" i="14"/>
  <c r="AK139" i="14"/>
  <c r="AL139" i="14"/>
  <c r="AM139" i="14"/>
  <c r="AN139" i="14"/>
  <c r="AO139" i="14"/>
  <c r="AP139" i="14"/>
  <c r="AQ139" i="14"/>
  <c r="AR139" i="14"/>
  <c r="AS139" i="14"/>
  <c r="AT139" i="14"/>
  <c r="AU139" i="14"/>
  <c r="AV139" i="14"/>
  <c r="AW139" i="14"/>
  <c r="AX139" i="14"/>
  <c r="AY139" i="14"/>
  <c r="AZ139" i="14"/>
  <c r="BA139" i="14"/>
  <c r="BB139" i="14"/>
  <c r="BC139" i="14"/>
  <c r="BD139" i="14"/>
  <c r="BE139" i="14"/>
  <c r="BF139" i="14"/>
  <c r="BG139" i="14"/>
  <c r="BH139" i="14"/>
  <c r="BI139" i="14"/>
  <c r="BJ139" i="14"/>
  <c r="BK139" i="14"/>
  <c r="BL139" i="14"/>
  <c r="BM139" i="14"/>
  <c r="BN139" i="14"/>
  <c r="BO139" i="14"/>
  <c r="BP139" i="14"/>
  <c r="BQ139" i="14"/>
  <c r="BR139" i="14"/>
  <c r="BS139" i="14"/>
  <c r="BT139" i="14"/>
  <c r="BU139" i="14"/>
  <c r="BV139" i="14"/>
  <c r="BW139" i="14"/>
  <c r="BX139" i="14"/>
  <c r="BY139" i="14"/>
  <c r="BZ139" i="14"/>
  <c r="B140" i="14"/>
  <c r="C140" i="14"/>
  <c r="D140" i="14"/>
  <c r="E140" i="14"/>
  <c r="F140" i="14"/>
  <c r="G140" i="14"/>
  <c r="H140" i="14"/>
  <c r="I140" i="14"/>
  <c r="J140" i="14"/>
  <c r="K140" i="14"/>
  <c r="L140" i="14"/>
  <c r="M140" i="14"/>
  <c r="N140" i="14"/>
  <c r="O140" i="14"/>
  <c r="P140" i="14"/>
  <c r="Q140" i="14"/>
  <c r="R140" i="14"/>
  <c r="S140" i="14"/>
  <c r="T140" i="14"/>
  <c r="U140" i="14"/>
  <c r="V140" i="14"/>
  <c r="W140" i="14"/>
  <c r="X140" i="14"/>
  <c r="Y140" i="14"/>
  <c r="Z140" i="14"/>
  <c r="AA140" i="14"/>
  <c r="AB140" i="14"/>
  <c r="AC140" i="14"/>
  <c r="AD140" i="14"/>
  <c r="AE140" i="14"/>
  <c r="AF140" i="14"/>
  <c r="AG140" i="14"/>
  <c r="AH140" i="14"/>
  <c r="AI140" i="14"/>
  <c r="AJ140" i="14"/>
  <c r="AK140" i="14"/>
  <c r="AL140" i="14"/>
  <c r="AM140" i="14"/>
  <c r="AN140" i="14"/>
  <c r="AO140" i="14"/>
  <c r="AP140" i="14"/>
  <c r="AQ140" i="14"/>
  <c r="AR140" i="14"/>
  <c r="AS140" i="14"/>
  <c r="AT140" i="14"/>
  <c r="AU140" i="14"/>
  <c r="AV140" i="14"/>
  <c r="AW140" i="14"/>
  <c r="AX140" i="14"/>
  <c r="AY140" i="14"/>
  <c r="AZ140" i="14"/>
  <c r="BA140" i="14"/>
  <c r="BB140" i="14"/>
  <c r="BC140" i="14"/>
  <c r="BD140" i="14"/>
  <c r="BE140" i="14"/>
  <c r="BF140" i="14"/>
  <c r="BG140" i="14"/>
  <c r="BH140" i="14"/>
  <c r="BI140" i="14"/>
  <c r="BJ140" i="14"/>
  <c r="BK140" i="14"/>
  <c r="BL140" i="14"/>
  <c r="BM140" i="14"/>
  <c r="BN140" i="14"/>
  <c r="BO140" i="14"/>
  <c r="BP140" i="14"/>
  <c r="BQ140" i="14"/>
  <c r="BR140" i="14"/>
  <c r="BS140" i="14"/>
  <c r="BT140" i="14"/>
  <c r="BU140" i="14"/>
  <c r="BV140" i="14"/>
  <c r="BW140" i="14"/>
  <c r="BX140" i="14"/>
  <c r="BY140" i="14"/>
  <c r="BZ140" i="14"/>
  <c r="B141" i="14"/>
  <c r="C141" i="14"/>
  <c r="D141" i="14"/>
  <c r="E141" i="14"/>
  <c r="F141" i="14"/>
  <c r="G141" i="14"/>
  <c r="H141" i="14"/>
  <c r="I141" i="14"/>
  <c r="J141" i="14"/>
  <c r="K141" i="14"/>
  <c r="L141" i="14"/>
  <c r="M141" i="14"/>
  <c r="N141" i="14"/>
  <c r="O141" i="14"/>
  <c r="P141" i="14"/>
  <c r="Q141" i="14"/>
  <c r="R141" i="14"/>
  <c r="S141" i="14"/>
  <c r="T141" i="14"/>
  <c r="U141" i="14"/>
  <c r="V141" i="14"/>
  <c r="W141" i="14"/>
  <c r="X141" i="14"/>
  <c r="Y141" i="14"/>
  <c r="Z141" i="14"/>
  <c r="AA141" i="14"/>
  <c r="AB141" i="14"/>
  <c r="AC141" i="14"/>
  <c r="AD141" i="14"/>
  <c r="AE141" i="14"/>
  <c r="AF141" i="14"/>
  <c r="AG141" i="14"/>
  <c r="AH141" i="14"/>
  <c r="AI141" i="14"/>
  <c r="AJ141" i="14"/>
  <c r="AK141" i="14"/>
  <c r="AL141" i="14"/>
  <c r="AM141" i="14"/>
  <c r="AN141" i="14"/>
  <c r="AO141" i="14"/>
  <c r="AP141" i="14"/>
  <c r="AQ141" i="14"/>
  <c r="AR141" i="14"/>
  <c r="AS141" i="14"/>
  <c r="AT141" i="14"/>
  <c r="AU141" i="14"/>
  <c r="AV141" i="14"/>
  <c r="AW141" i="14"/>
  <c r="AX141" i="14"/>
  <c r="AY141" i="14"/>
  <c r="AZ141" i="14"/>
  <c r="BA141" i="14"/>
  <c r="BB141" i="14"/>
  <c r="BC141" i="14"/>
  <c r="BD141" i="14"/>
  <c r="BE141" i="14"/>
  <c r="BF141" i="14"/>
  <c r="BG141" i="14"/>
  <c r="BH141" i="14"/>
  <c r="BI141" i="14"/>
  <c r="BJ141" i="14"/>
  <c r="BK141" i="14"/>
  <c r="BL141" i="14"/>
  <c r="BM141" i="14"/>
  <c r="BN141" i="14"/>
  <c r="BO141" i="14"/>
  <c r="BP141" i="14"/>
  <c r="BQ141" i="14"/>
  <c r="BR141" i="14"/>
  <c r="BS141" i="14"/>
  <c r="BT141" i="14"/>
  <c r="BU141" i="14"/>
  <c r="BV141" i="14"/>
  <c r="BW141" i="14"/>
  <c r="BX141" i="14"/>
  <c r="BY141" i="14"/>
  <c r="BZ141" i="14"/>
  <c r="B142" i="14"/>
  <c r="C142" i="14"/>
  <c r="D142" i="14"/>
  <c r="E142" i="14"/>
  <c r="F142" i="14"/>
  <c r="G142" i="14"/>
  <c r="H142" i="14"/>
  <c r="I142" i="14"/>
  <c r="J142" i="14"/>
  <c r="K142" i="14"/>
  <c r="L142" i="14"/>
  <c r="M142" i="14"/>
  <c r="N142" i="14"/>
  <c r="O142" i="14"/>
  <c r="P142" i="14"/>
  <c r="Q142" i="14"/>
  <c r="R142" i="14"/>
  <c r="S142" i="14"/>
  <c r="T142" i="14"/>
  <c r="U142" i="14"/>
  <c r="V142" i="14"/>
  <c r="W142" i="14"/>
  <c r="X142" i="14"/>
  <c r="Y142" i="14"/>
  <c r="Z142" i="14"/>
  <c r="AA142" i="14"/>
  <c r="AB142" i="14"/>
  <c r="AC142" i="14"/>
  <c r="AD142" i="14"/>
  <c r="AE142" i="14"/>
  <c r="AF142" i="14"/>
  <c r="AG142" i="14"/>
  <c r="AH142" i="14"/>
  <c r="AI142" i="14"/>
  <c r="AJ142" i="14"/>
  <c r="AK142" i="14"/>
  <c r="AL142" i="14"/>
  <c r="AM142" i="14"/>
  <c r="AN142" i="14"/>
  <c r="AO142" i="14"/>
  <c r="AP142" i="14"/>
  <c r="AQ142" i="14"/>
  <c r="AR142" i="14"/>
  <c r="AS142" i="14"/>
  <c r="AT142" i="14"/>
  <c r="AU142" i="14"/>
  <c r="AV142" i="14"/>
  <c r="AW142" i="14"/>
  <c r="AX142" i="14"/>
  <c r="AY142" i="14"/>
  <c r="AZ142" i="14"/>
  <c r="BA142" i="14"/>
  <c r="BB142" i="14"/>
  <c r="BC142" i="14"/>
  <c r="BD142" i="14"/>
  <c r="BE142" i="14"/>
  <c r="BF142" i="14"/>
  <c r="BG142" i="14"/>
  <c r="BH142" i="14"/>
  <c r="BI142" i="14"/>
  <c r="BJ142" i="14"/>
  <c r="BK142" i="14"/>
  <c r="BL142" i="14"/>
  <c r="BM142" i="14"/>
  <c r="BN142" i="14"/>
  <c r="BO142" i="14"/>
  <c r="BP142" i="14"/>
  <c r="BQ142" i="14"/>
  <c r="BR142" i="14"/>
  <c r="BS142" i="14"/>
  <c r="BT142" i="14"/>
  <c r="BU142" i="14"/>
  <c r="BV142" i="14"/>
  <c r="BW142" i="14"/>
  <c r="BX142" i="14"/>
  <c r="BY142" i="14"/>
  <c r="BZ142" i="14"/>
  <c r="B143" i="14"/>
  <c r="C143" i="14"/>
  <c r="D143" i="14"/>
  <c r="E143" i="14"/>
  <c r="F143" i="14"/>
  <c r="G143" i="14"/>
  <c r="H143" i="14"/>
  <c r="I143" i="14"/>
  <c r="J143" i="14"/>
  <c r="K143" i="14"/>
  <c r="L143" i="14"/>
  <c r="M143" i="14"/>
  <c r="N143" i="14"/>
  <c r="O143" i="14"/>
  <c r="P143" i="14"/>
  <c r="Q143" i="14"/>
  <c r="R143" i="14"/>
  <c r="S143" i="14"/>
  <c r="T143" i="14"/>
  <c r="U143" i="14"/>
  <c r="V143" i="14"/>
  <c r="W143" i="14"/>
  <c r="X143" i="14"/>
  <c r="Y143" i="14"/>
  <c r="Z143" i="14"/>
  <c r="AA143" i="14"/>
  <c r="AB143" i="14"/>
  <c r="AC143" i="14"/>
  <c r="AD143" i="14"/>
  <c r="AE143" i="14"/>
  <c r="AF143" i="14"/>
  <c r="AG143" i="14"/>
  <c r="AH143" i="14"/>
  <c r="AI143" i="14"/>
  <c r="AJ143" i="14"/>
  <c r="AK143" i="14"/>
  <c r="AL143" i="14"/>
  <c r="AM143" i="14"/>
  <c r="AN143" i="14"/>
  <c r="AO143" i="14"/>
  <c r="AP143" i="14"/>
  <c r="AQ143" i="14"/>
  <c r="AR143" i="14"/>
  <c r="AS143" i="14"/>
  <c r="AT143" i="14"/>
  <c r="AU143" i="14"/>
  <c r="AV143" i="14"/>
  <c r="AW143" i="14"/>
  <c r="AX143" i="14"/>
  <c r="AY143" i="14"/>
  <c r="AZ143" i="14"/>
  <c r="BA143" i="14"/>
  <c r="BB143" i="14"/>
  <c r="BC143" i="14"/>
  <c r="BD143" i="14"/>
  <c r="BE143" i="14"/>
  <c r="BF143" i="14"/>
  <c r="BG143" i="14"/>
  <c r="BH143" i="14"/>
  <c r="BI143" i="14"/>
  <c r="BJ143" i="14"/>
  <c r="BK143" i="14"/>
  <c r="BL143" i="14"/>
  <c r="BM143" i="14"/>
  <c r="BN143" i="14"/>
  <c r="BO143" i="14"/>
  <c r="BP143" i="14"/>
  <c r="BQ143" i="14"/>
  <c r="BR143" i="14"/>
  <c r="BS143" i="14"/>
  <c r="BT143" i="14"/>
  <c r="BU143" i="14"/>
  <c r="BV143" i="14"/>
  <c r="BW143" i="14"/>
  <c r="BX143" i="14"/>
  <c r="BY143" i="14"/>
  <c r="BZ143" i="14"/>
  <c r="B144" i="14"/>
  <c r="C144" i="14"/>
  <c r="D144" i="14"/>
  <c r="E144" i="14"/>
  <c r="F144" i="14"/>
  <c r="G144" i="14"/>
  <c r="H144" i="14"/>
  <c r="I144" i="14"/>
  <c r="J144" i="14"/>
  <c r="K144" i="14"/>
  <c r="L144" i="14"/>
  <c r="M144" i="14"/>
  <c r="N144" i="14"/>
  <c r="O144" i="14"/>
  <c r="P144" i="14"/>
  <c r="Q144" i="14"/>
  <c r="R144" i="14"/>
  <c r="S144" i="14"/>
  <c r="T144" i="14"/>
  <c r="U144" i="14"/>
  <c r="V144" i="14"/>
  <c r="W144" i="14"/>
  <c r="X144" i="14"/>
  <c r="Y144" i="14"/>
  <c r="Z144" i="14"/>
  <c r="AA144" i="14"/>
  <c r="AB144" i="14"/>
  <c r="AC144" i="14"/>
  <c r="AD144" i="14"/>
  <c r="AE144" i="14"/>
  <c r="AF144" i="14"/>
  <c r="AG144" i="14"/>
  <c r="AH144" i="14"/>
  <c r="AI144" i="14"/>
  <c r="AJ144" i="14"/>
  <c r="AK144" i="14"/>
  <c r="AL144" i="14"/>
  <c r="AM144" i="14"/>
  <c r="AN144" i="14"/>
  <c r="AO144" i="14"/>
  <c r="AP144" i="14"/>
  <c r="AQ144" i="14"/>
  <c r="AR144" i="14"/>
  <c r="AS144" i="14"/>
  <c r="AT144" i="14"/>
  <c r="AU144" i="14"/>
  <c r="AV144" i="14"/>
  <c r="AW144" i="14"/>
  <c r="AX144" i="14"/>
  <c r="AY144" i="14"/>
  <c r="AZ144" i="14"/>
  <c r="BA144" i="14"/>
  <c r="BB144" i="14"/>
  <c r="BC144" i="14"/>
  <c r="BD144" i="14"/>
  <c r="BE144" i="14"/>
  <c r="BF144" i="14"/>
  <c r="BG144" i="14"/>
  <c r="BH144" i="14"/>
  <c r="BI144" i="14"/>
  <c r="BJ144" i="14"/>
  <c r="BK144" i="14"/>
  <c r="BL144" i="14"/>
  <c r="BM144" i="14"/>
  <c r="BN144" i="14"/>
  <c r="BO144" i="14"/>
  <c r="BP144" i="14"/>
  <c r="BQ144" i="14"/>
  <c r="BR144" i="14"/>
  <c r="BS144" i="14"/>
  <c r="BT144" i="14"/>
  <c r="BU144" i="14"/>
  <c r="BV144" i="14"/>
  <c r="BW144" i="14"/>
  <c r="BX144" i="14"/>
  <c r="BY144" i="14"/>
  <c r="BZ144" i="14"/>
  <c r="B145" i="14"/>
  <c r="C145" i="14"/>
  <c r="D145" i="14"/>
  <c r="E145" i="14"/>
  <c r="F145" i="14"/>
  <c r="G145" i="14"/>
  <c r="H145" i="14"/>
  <c r="I145" i="14"/>
  <c r="J145" i="14"/>
  <c r="K145" i="14"/>
  <c r="L145" i="14"/>
  <c r="M145" i="14"/>
  <c r="N145" i="14"/>
  <c r="O145" i="14"/>
  <c r="P145" i="14"/>
  <c r="Q145" i="14"/>
  <c r="R145" i="14"/>
  <c r="S145" i="14"/>
  <c r="T145" i="14"/>
  <c r="U145" i="14"/>
  <c r="V145" i="14"/>
  <c r="W145" i="14"/>
  <c r="X145" i="14"/>
  <c r="Y145" i="14"/>
  <c r="Z145" i="14"/>
  <c r="AA145" i="14"/>
  <c r="AB145" i="14"/>
  <c r="AC145" i="14"/>
  <c r="AD145" i="14"/>
  <c r="AE145" i="14"/>
  <c r="AF145" i="14"/>
  <c r="AG145" i="14"/>
  <c r="AH145" i="14"/>
  <c r="AI145" i="14"/>
  <c r="AJ145" i="14"/>
  <c r="AK145" i="14"/>
  <c r="AL145" i="14"/>
  <c r="AM145" i="14"/>
  <c r="AN145" i="14"/>
  <c r="AO145" i="14"/>
  <c r="AP145" i="14"/>
  <c r="AQ145" i="14"/>
  <c r="AR145" i="14"/>
  <c r="AS145" i="14"/>
  <c r="AT145" i="14"/>
  <c r="AU145" i="14"/>
  <c r="AV145" i="14"/>
  <c r="AW145" i="14"/>
  <c r="AX145" i="14"/>
  <c r="AY145" i="14"/>
  <c r="AZ145" i="14"/>
  <c r="BA145" i="14"/>
  <c r="BB145" i="14"/>
  <c r="BC145" i="14"/>
  <c r="BD145" i="14"/>
  <c r="BE145" i="14"/>
  <c r="BF145" i="14"/>
  <c r="BG145" i="14"/>
  <c r="BH145" i="14"/>
  <c r="BI145" i="14"/>
  <c r="BJ145" i="14"/>
  <c r="BK145" i="14"/>
  <c r="BL145" i="14"/>
  <c r="BM145" i="14"/>
  <c r="BN145" i="14"/>
  <c r="BO145" i="14"/>
  <c r="BP145" i="14"/>
  <c r="BQ145" i="14"/>
  <c r="BR145" i="14"/>
  <c r="BS145" i="14"/>
  <c r="BT145" i="14"/>
  <c r="BU145" i="14"/>
  <c r="BV145" i="14"/>
  <c r="BW145" i="14"/>
  <c r="BX145" i="14"/>
  <c r="BY145" i="14"/>
  <c r="BZ145" i="14"/>
  <c r="B146" i="14"/>
  <c r="C146" i="14"/>
  <c r="D146" i="14"/>
  <c r="E146" i="14"/>
  <c r="F146" i="14"/>
  <c r="G146" i="14"/>
  <c r="H146" i="14"/>
  <c r="I146" i="14"/>
  <c r="J146" i="14"/>
  <c r="K146" i="14"/>
  <c r="L146" i="14"/>
  <c r="M146" i="14"/>
  <c r="N146" i="14"/>
  <c r="O146" i="14"/>
  <c r="P146" i="14"/>
  <c r="Q146" i="14"/>
  <c r="R146" i="14"/>
  <c r="S146" i="14"/>
  <c r="T146" i="14"/>
  <c r="U146" i="14"/>
  <c r="V146" i="14"/>
  <c r="W146" i="14"/>
  <c r="X146" i="14"/>
  <c r="Y146" i="14"/>
  <c r="Z146" i="14"/>
  <c r="AA146" i="14"/>
  <c r="AB146" i="14"/>
  <c r="AC146" i="14"/>
  <c r="AD146" i="14"/>
  <c r="AE146" i="14"/>
  <c r="AF146" i="14"/>
  <c r="AG146" i="14"/>
  <c r="AH146" i="14"/>
  <c r="AI146" i="14"/>
  <c r="AJ146" i="14"/>
  <c r="AK146" i="14"/>
  <c r="AL146" i="14"/>
  <c r="AM146" i="14"/>
  <c r="AN146" i="14"/>
  <c r="AO146" i="14"/>
  <c r="AP146" i="14"/>
  <c r="AQ146" i="14"/>
  <c r="AR146" i="14"/>
  <c r="AS146" i="14"/>
  <c r="AT146" i="14"/>
  <c r="AU146" i="14"/>
  <c r="AV146" i="14"/>
  <c r="AW146" i="14"/>
  <c r="AX146" i="14"/>
  <c r="AY146" i="14"/>
  <c r="AZ146" i="14"/>
  <c r="BA146" i="14"/>
  <c r="BB146" i="14"/>
  <c r="BC146" i="14"/>
  <c r="BD146" i="14"/>
  <c r="BE146" i="14"/>
  <c r="BF146" i="14"/>
  <c r="BG146" i="14"/>
  <c r="BH146" i="14"/>
  <c r="BI146" i="14"/>
  <c r="BJ146" i="14"/>
  <c r="BK146" i="14"/>
  <c r="BL146" i="14"/>
  <c r="BM146" i="14"/>
  <c r="BN146" i="14"/>
  <c r="BO146" i="14"/>
  <c r="BP146" i="14"/>
  <c r="BQ146" i="14"/>
  <c r="BR146" i="14"/>
  <c r="BS146" i="14"/>
  <c r="BT146" i="14"/>
  <c r="BU146" i="14"/>
  <c r="BV146" i="14"/>
  <c r="BW146" i="14"/>
  <c r="BX146" i="14"/>
  <c r="BY146" i="14"/>
  <c r="BZ146" i="14"/>
  <c r="B147" i="14"/>
  <c r="C147" i="14"/>
  <c r="D147" i="14"/>
  <c r="E147" i="14"/>
  <c r="F147" i="14"/>
  <c r="G147" i="14"/>
  <c r="H147" i="14"/>
  <c r="I147" i="14"/>
  <c r="J147" i="14"/>
  <c r="K147" i="14"/>
  <c r="L147" i="14"/>
  <c r="M147" i="14"/>
  <c r="N147" i="14"/>
  <c r="O147" i="14"/>
  <c r="P147" i="14"/>
  <c r="Q147" i="14"/>
  <c r="R147" i="14"/>
  <c r="S147" i="14"/>
  <c r="T147" i="14"/>
  <c r="U147" i="14"/>
  <c r="V147" i="14"/>
  <c r="W147" i="14"/>
  <c r="X147" i="14"/>
  <c r="Y147" i="14"/>
  <c r="Z147" i="14"/>
  <c r="AA147" i="14"/>
  <c r="AB147" i="14"/>
  <c r="AC147" i="14"/>
  <c r="AD147" i="14"/>
  <c r="AE147" i="14"/>
  <c r="AF147" i="14"/>
  <c r="AG147" i="14"/>
  <c r="AH147" i="14"/>
  <c r="AI147" i="14"/>
  <c r="AJ147" i="14"/>
  <c r="AK147" i="14"/>
  <c r="AL147" i="14"/>
  <c r="AM147" i="14"/>
  <c r="AN147" i="14"/>
  <c r="AO147" i="14"/>
  <c r="AP147" i="14"/>
  <c r="AQ147" i="14"/>
  <c r="AR147" i="14"/>
  <c r="AS147" i="14"/>
  <c r="AT147" i="14"/>
  <c r="AU147" i="14"/>
  <c r="AV147" i="14"/>
  <c r="AW147" i="14"/>
  <c r="AX147" i="14"/>
  <c r="AY147" i="14"/>
  <c r="AZ147" i="14"/>
  <c r="BA147" i="14"/>
  <c r="BB147" i="14"/>
  <c r="BC147" i="14"/>
  <c r="BD147" i="14"/>
  <c r="BE147" i="14"/>
  <c r="BF147" i="14"/>
  <c r="BG147" i="14"/>
  <c r="BH147" i="14"/>
  <c r="BI147" i="14"/>
  <c r="BJ147" i="14"/>
  <c r="BK147" i="14"/>
  <c r="BL147" i="14"/>
  <c r="BM147" i="14"/>
  <c r="BN147" i="14"/>
  <c r="BO147" i="14"/>
  <c r="BP147" i="14"/>
  <c r="BQ147" i="14"/>
  <c r="BR147" i="14"/>
  <c r="BS147" i="14"/>
  <c r="BT147" i="14"/>
  <c r="BU147" i="14"/>
  <c r="BV147" i="14"/>
  <c r="BW147" i="14"/>
  <c r="BX147" i="14"/>
  <c r="BY147" i="14"/>
  <c r="BZ147" i="14"/>
  <c r="B148" i="14"/>
  <c r="C148" i="14"/>
  <c r="D148" i="14"/>
  <c r="E148" i="14"/>
  <c r="F148" i="14"/>
  <c r="G148" i="14"/>
  <c r="H148" i="14"/>
  <c r="I148" i="14"/>
  <c r="J148" i="14"/>
  <c r="K148" i="14"/>
  <c r="L148" i="14"/>
  <c r="M148" i="14"/>
  <c r="N148" i="14"/>
  <c r="O148" i="14"/>
  <c r="P148" i="14"/>
  <c r="Q148" i="14"/>
  <c r="R148" i="14"/>
  <c r="S148" i="14"/>
  <c r="T148" i="14"/>
  <c r="U148" i="14"/>
  <c r="V148" i="14"/>
  <c r="W148" i="14"/>
  <c r="X148" i="14"/>
  <c r="Y148" i="14"/>
  <c r="Z148" i="14"/>
  <c r="AA148" i="14"/>
  <c r="AB148" i="14"/>
  <c r="AC148" i="14"/>
  <c r="AD148" i="14"/>
  <c r="AE148" i="14"/>
  <c r="AF148" i="14"/>
  <c r="AG148" i="14"/>
  <c r="AH148" i="14"/>
  <c r="AI148" i="14"/>
  <c r="AJ148" i="14"/>
  <c r="AK148" i="14"/>
  <c r="AL148" i="14"/>
  <c r="AM148" i="14"/>
  <c r="AN148" i="14"/>
  <c r="AO148" i="14"/>
  <c r="AP148" i="14"/>
  <c r="AQ148" i="14"/>
  <c r="AR148" i="14"/>
  <c r="AS148" i="14"/>
  <c r="AT148" i="14"/>
  <c r="AU148" i="14"/>
  <c r="AV148" i="14"/>
  <c r="AW148" i="14"/>
  <c r="AX148" i="14"/>
  <c r="AY148" i="14"/>
  <c r="AZ148" i="14"/>
  <c r="BA148" i="14"/>
  <c r="BB148" i="14"/>
  <c r="BC148" i="14"/>
  <c r="BD148" i="14"/>
  <c r="BE148" i="14"/>
  <c r="BF148" i="14"/>
  <c r="BG148" i="14"/>
  <c r="BH148" i="14"/>
  <c r="BI148" i="14"/>
  <c r="BJ148" i="14"/>
  <c r="BK148" i="14"/>
  <c r="BL148" i="14"/>
  <c r="BM148" i="14"/>
  <c r="BN148" i="14"/>
  <c r="BO148" i="14"/>
  <c r="BP148" i="14"/>
  <c r="BQ148" i="14"/>
  <c r="BR148" i="14"/>
  <c r="BS148" i="14"/>
  <c r="BT148" i="14"/>
  <c r="BU148" i="14"/>
  <c r="BV148" i="14"/>
  <c r="BW148" i="14"/>
  <c r="BX148" i="14"/>
  <c r="BY148" i="14"/>
  <c r="BZ148" i="14"/>
  <c r="B149" i="14"/>
  <c r="C149" i="14"/>
  <c r="D149" i="14"/>
  <c r="E149" i="14"/>
  <c r="F149" i="14"/>
  <c r="G149" i="14"/>
  <c r="H149" i="14"/>
  <c r="I149" i="14"/>
  <c r="J149" i="14"/>
  <c r="K149" i="14"/>
  <c r="L149" i="14"/>
  <c r="M149" i="14"/>
  <c r="N149" i="14"/>
  <c r="O149" i="14"/>
  <c r="P149" i="14"/>
  <c r="Q149" i="14"/>
  <c r="R149" i="14"/>
  <c r="S149" i="14"/>
  <c r="T149" i="14"/>
  <c r="U149" i="14"/>
  <c r="V149" i="14"/>
  <c r="W149" i="14"/>
  <c r="X149" i="14"/>
  <c r="Y149" i="14"/>
  <c r="Z149" i="14"/>
  <c r="AA149" i="14"/>
  <c r="AB149" i="14"/>
  <c r="AC149" i="14"/>
  <c r="AD149" i="14"/>
  <c r="AE149" i="14"/>
  <c r="AF149" i="14"/>
  <c r="AG149" i="14"/>
  <c r="AH149" i="14"/>
  <c r="AI149" i="14"/>
  <c r="AJ149" i="14"/>
  <c r="AK149" i="14"/>
  <c r="AL149" i="14"/>
  <c r="AM149" i="14"/>
  <c r="AN149" i="14"/>
  <c r="AO149" i="14"/>
  <c r="AP149" i="14"/>
  <c r="AQ149" i="14"/>
  <c r="AR149" i="14"/>
  <c r="AS149" i="14"/>
  <c r="AT149" i="14"/>
  <c r="AU149" i="14"/>
  <c r="AV149" i="14"/>
  <c r="AW149" i="14"/>
  <c r="AX149" i="14"/>
  <c r="AY149" i="14"/>
  <c r="AZ149" i="14"/>
  <c r="BA149" i="14"/>
  <c r="BB149" i="14"/>
  <c r="BC149" i="14"/>
  <c r="BD149" i="14"/>
  <c r="BE149" i="14"/>
  <c r="BF149" i="14"/>
  <c r="BG149" i="14"/>
  <c r="BH149" i="14"/>
  <c r="BI149" i="14"/>
  <c r="BJ149" i="14"/>
  <c r="BK149" i="14"/>
  <c r="BL149" i="14"/>
  <c r="BM149" i="14"/>
  <c r="BN149" i="14"/>
  <c r="BO149" i="14"/>
  <c r="BP149" i="14"/>
  <c r="BQ149" i="14"/>
  <c r="BR149" i="14"/>
  <c r="BS149" i="14"/>
  <c r="BT149" i="14"/>
  <c r="BU149" i="14"/>
  <c r="BV149" i="14"/>
  <c r="BW149" i="14"/>
  <c r="BX149" i="14"/>
  <c r="BY149" i="14"/>
  <c r="BZ149" i="14"/>
  <c r="B150" i="14"/>
  <c r="C150" i="14"/>
  <c r="D150" i="14"/>
  <c r="E150" i="14"/>
  <c r="F150" i="14"/>
  <c r="G150" i="14"/>
  <c r="H150" i="14"/>
  <c r="I150" i="14"/>
  <c r="J150" i="14"/>
  <c r="K150" i="14"/>
  <c r="L150" i="14"/>
  <c r="M150" i="14"/>
  <c r="N150" i="14"/>
  <c r="O150" i="14"/>
  <c r="P150" i="14"/>
  <c r="Q150" i="14"/>
  <c r="R150" i="14"/>
  <c r="S150" i="14"/>
  <c r="T150" i="14"/>
  <c r="U150" i="14"/>
  <c r="V150" i="14"/>
  <c r="W150" i="14"/>
  <c r="X150" i="14"/>
  <c r="Y150" i="14"/>
  <c r="Z150" i="14"/>
  <c r="AA150" i="14"/>
  <c r="AB150" i="14"/>
  <c r="AC150" i="14"/>
  <c r="AD150" i="14"/>
  <c r="AE150" i="14"/>
  <c r="AF150" i="14"/>
  <c r="AG150" i="14"/>
  <c r="AH150" i="14"/>
  <c r="AI150" i="14"/>
  <c r="AJ150" i="14"/>
  <c r="AK150" i="14"/>
  <c r="AL150" i="14"/>
  <c r="AM150" i="14"/>
  <c r="AN150" i="14"/>
  <c r="AO150" i="14"/>
  <c r="AP150" i="14"/>
  <c r="AQ150" i="14"/>
  <c r="AR150" i="14"/>
  <c r="AS150" i="14"/>
  <c r="AT150" i="14"/>
  <c r="AU150" i="14"/>
  <c r="AV150" i="14"/>
  <c r="AW150" i="14"/>
  <c r="AX150" i="14"/>
  <c r="AY150" i="14"/>
  <c r="AZ150" i="14"/>
  <c r="BA150" i="14"/>
  <c r="BB150" i="14"/>
  <c r="BC150" i="14"/>
  <c r="BD150" i="14"/>
  <c r="BE150" i="14"/>
  <c r="BF150" i="14"/>
  <c r="BG150" i="14"/>
  <c r="BH150" i="14"/>
  <c r="BI150" i="14"/>
  <c r="BJ150" i="14"/>
  <c r="BK150" i="14"/>
  <c r="BL150" i="14"/>
  <c r="BM150" i="14"/>
  <c r="BN150" i="14"/>
  <c r="BO150" i="14"/>
  <c r="BP150" i="14"/>
  <c r="BQ150" i="14"/>
  <c r="BR150" i="14"/>
  <c r="BS150" i="14"/>
  <c r="BT150" i="14"/>
  <c r="BU150" i="14"/>
  <c r="BV150" i="14"/>
  <c r="BW150" i="14"/>
  <c r="BX150" i="14"/>
  <c r="BY150" i="14"/>
  <c r="BZ150" i="14"/>
  <c r="B151" i="14"/>
  <c r="C151" i="14"/>
  <c r="D151" i="14"/>
  <c r="E151" i="14"/>
  <c r="F151" i="14"/>
  <c r="G151" i="14"/>
  <c r="H151" i="14"/>
  <c r="I151" i="14"/>
  <c r="J151" i="14"/>
  <c r="K151" i="14"/>
  <c r="L151" i="14"/>
  <c r="M151" i="14"/>
  <c r="N151" i="14"/>
  <c r="O151" i="14"/>
  <c r="P151" i="14"/>
  <c r="Q151" i="14"/>
  <c r="R151" i="14"/>
  <c r="S151" i="14"/>
  <c r="T151" i="14"/>
  <c r="U151" i="14"/>
  <c r="V151" i="14"/>
  <c r="W151" i="14"/>
  <c r="X151" i="14"/>
  <c r="Y151" i="14"/>
  <c r="Z151" i="14"/>
  <c r="AA151" i="14"/>
  <c r="AB151" i="14"/>
  <c r="AC151" i="14"/>
  <c r="AD151" i="14"/>
  <c r="AE151" i="14"/>
  <c r="AF151" i="14"/>
  <c r="AG151" i="14"/>
  <c r="AH151" i="14"/>
  <c r="AI151" i="14"/>
  <c r="AJ151" i="14"/>
  <c r="AK151" i="14"/>
  <c r="AL151" i="14"/>
  <c r="AM151" i="14"/>
  <c r="AN151" i="14"/>
  <c r="AO151" i="14"/>
  <c r="AP151" i="14"/>
  <c r="AQ151" i="14"/>
  <c r="AR151" i="14"/>
  <c r="AS151" i="14"/>
  <c r="AT151" i="14"/>
  <c r="AU151" i="14"/>
  <c r="AV151" i="14"/>
  <c r="AW151" i="14"/>
  <c r="AX151" i="14"/>
  <c r="AY151" i="14"/>
  <c r="AZ151" i="14"/>
  <c r="BA151" i="14"/>
  <c r="BB151" i="14"/>
  <c r="BC151" i="14"/>
  <c r="BD151" i="14"/>
  <c r="BE151" i="14"/>
  <c r="BF151" i="14"/>
  <c r="BG151" i="14"/>
  <c r="BH151" i="14"/>
  <c r="BI151" i="14"/>
  <c r="BJ151" i="14"/>
  <c r="BK151" i="14"/>
  <c r="BL151" i="14"/>
  <c r="BM151" i="14"/>
  <c r="BN151" i="14"/>
  <c r="BO151" i="14"/>
  <c r="BP151" i="14"/>
  <c r="BQ151" i="14"/>
  <c r="BR151" i="14"/>
  <c r="BS151" i="14"/>
  <c r="BT151" i="14"/>
  <c r="BU151" i="14"/>
  <c r="BV151" i="14"/>
  <c r="BW151" i="14"/>
  <c r="BX151" i="14"/>
  <c r="BY151" i="14"/>
  <c r="BZ151" i="14"/>
  <c r="B152" i="14"/>
  <c r="C152" i="14"/>
  <c r="D152" i="14"/>
  <c r="E152" i="14"/>
  <c r="F152" i="14"/>
  <c r="G152" i="14"/>
  <c r="H152" i="14"/>
  <c r="I152" i="14"/>
  <c r="J152" i="14"/>
  <c r="K152" i="14"/>
  <c r="L152" i="14"/>
  <c r="M152" i="14"/>
  <c r="N152" i="14"/>
  <c r="O152" i="14"/>
  <c r="P152" i="14"/>
  <c r="Q152" i="14"/>
  <c r="R152" i="14"/>
  <c r="S152" i="14"/>
  <c r="T152" i="14"/>
  <c r="U152" i="14"/>
  <c r="V152" i="14"/>
  <c r="W152" i="14"/>
  <c r="X152" i="14"/>
  <c r="Y152" i="14"/>
  <c r="Z152" i="14"/>
  <c r="AA152" i="14"/>
  <c r="AB152" i="14"/>
  <c r="AC152" i="14"/>
  <c r="AD152" i="14"/>
  <c r="AE152" i="14"/>
  <c r="AF152" i="14"/>
  <c r="AG152" i="14"/>
  <c r="AH152" i="14"/>
  <c r="AI152" i="14"/>
  <c r="AJ152" i="14"/>
  <c r="AK152" i="14"/>
  <c r="AL152" i="14"/>
  <c r="AM152" i="14"/>
  <c r="AN152" i="14"/>
  <c r="AO152" i="14"/>
  <c r="AP152" i="14"/>
  <c r="AQ152" i="14"/>
  <c r="AR152" i="14"/>
  <c r="AS152" i="14"/>
  <c r="AT152" i="14"/>
  <c r="AU152" i="14"/>
  <c r="AV152" i="14"/>
  <c r="AW152" i="14"/>
  <c r="AX152" i="14"/>
  <c r="AY152" i="14"/>
  <c r="AZ152" i="14"/>
  <c r="BA152" i="14"/>
  <c r="BB152" i="14"/>
  <c r="BC152" i="14"/>
  <c r="BD152" i="14"/>
  <c r="BE152" i="14"/>
  <c r="BF152" i="14"/>
  <c r="BG152" i="14"/>
  <c r="BH152" i="14"/>
  <c r="BI152" i="14"/>
  <c r="BJ152" i="14"/>
  <c r="BK152" i="14"/>
  <c r="BL152" i="14"/>
  <c r="BM152" i="14"/>
  <c r="BN152" i="14"/>
  <c r="BO152" i="14"/>
  <c r="BP152" i="14"/>
  <c r="BQ152" i="14"/>
  <c r="BR152" i="14"/>
  <c r="BS152" i="14"/>
  <c r="BT152" i="14"/>
  <c r="BU152" i="14"/>
  <c r="BV152" i="14"/>
  <c r="BW152" i="14"/>
  <c r="BX152" i="14"/>
  <c r="BY152" i="14"/>
  <c r="BZ152" i="14"/>
  <c r="B153" i="14"/>
  <c r="C153" i="14"/>
  <c r="D153" i="14"/>
  <c r="E153" i="14"/>
  <c r="F153" i="14"/>
  <c r="G153" i="14"/>
  <c r="H153" i="14"/>
  <c r="I153" i="14"/>
  <c r="J153" i="14"/>
  <c r="K153" i="14"/>
  <c r="L153" i="14"/>
  <c r="M153" i="14"/>
  <c r="N153" i="14"/>
  <c r="O153" i="14"/>
  <c r="P153" i="14"/>
  <c r="Q153" i="14"/>
  <c r="R153" i="14"/>
  <c r="S153" i="14"/>
  <c r="T153" i="14"/>
  <c r="U153" i="14"/>
  <c r="V153" i="14"/>
  <c r="W153" i="14"/>
  <c r="X153" i="14"/>
  <c r="Y153" i="14"/>
  <c r="Z153" i="14"/>
  <c r="AA153" i="14"/>
  <c r="AB153" i="14"/>
  <c r="AC153" i="14"/>
  <c r="AD153" i="14"/>
  <c r="AE153" i="14"/>
  <c r="AF153" i="14"/>
  <c r="AG153" i="14"/>
  <c r="AH153" i="14"/>
  <c r="AI153" i="14"/>
  <c r="AJ153" i="14"/>
  <c r="AK153" i="14"/>
  <c r="AL153" i="14"/>
  <c r="AM153" i="14"/>
  <c r="AN153" i="14"/>
  <c r="AO153" i="14"/>
  <c r="AP153" i="14"/>
  <c r="AQ153" i="14"/>
  <c r="AR153" i="14"/>
  <c r="AS153" i="14"/>
  <c r="AT153" i="14"/>
  <c r="AU153" i="14"/>
  <c r="AV153" i="14"/>
  <c r="AW153" i="14"/>
  <c r="AX153" i="14"/>
  <c r="AY153" i="14"/>
  <c r="AZ153" i="14"/>
  <c r="BA153" i="14"/>
  <c r="BB153" i="14"/>
  <c r="BC153" i="14"/>
  <c r="BD153" i="14"/>
  <c r="BE153" i="14"/>
  <c r="BF153" i="14"/>
  <c r="BG153" i="14"/>
  <c r="BH153" i="14"/>
  <c r="BI153" i="14"/>
  <c r="BJ153" i="14"/>
  <c r="BK153" i="14"/>
  <c r="BL153" i="14"/>
  <c r="BM153" i="14"/>
  <c r="BN153" i="14"/>
  <c r="BO153" i="14"/>
  <c r="BP153" i="14"/>
  <c r="BQ153" i="14"/>
  <c r="BR153" i="14"/>
  <c r="BS153" i="14"/>
  <c r="BT153" i="14"/>
  <c r="BU153" i="14"/>
  <c r="BV153" i="14"/>
  <c r="BW153" i="14"/>
  <c r="BX153" i="14"/>
  <c r="BY153" i="14"/>
  <c r="BZ153" i="14"/>
  <c r="B154" i="14"/>
  <c r="C154" i="14"/>
  <c r="D154" i="14"/>
  <c r="E154" i="14"/>
  <c r="F154" i="14"/>
  <c r="G154" i="14"/>
  <c r="H154" i="14"/>
  <c r="I154" i="14"/>
  <c r="J154" i="14"/>
  <c r="K154" i="14"/>
  <c r="L154" i="14"/>
  <c r="M154" i="14"/>
  <c r="N154" i="14"/>
  <c r="O154" i="14"/>
  <c r="P154" i="14"/>
  <c r="Q154" i="14"/>
  <c r="R154" i="14"/>
  <c r="S154" i="14"/>
  <c r="T154" i="14"/>
  <c r="U154" i="14"/>
  <c r="V154" i="14"/>
  <c r="W154" i="14"/>
  <c r="X154" i="14"/>
  <c r="Y154" i="14"/>
  <c r="Z154" i="14"/>
  <c r="AA154" i="14"/>
  <c r="AB154" i="14"/>
  <c r="AC154" i="14"/>
  <c r="AD154" i="14"/>
  <c r="AE154" i="14"/>
  <c r="AF154" i="14"/>
  <c r="AG154" i="14"/>
  <c r="AH154" i="14"/>
  <c r="AI154" i="14"/>
  <c r="AJ154" i="14"/>
  <c r="AK154" i="14"/>
  <c r="AL154" i="14"/>
  <c r="AM154" i="14"/>
  <c r="AN154" i="14"/>
  <c r="AO154" i="14"/>
  <c r="AP154" i="14"/>
  <c r="AQ154" i="14"/>
  <c r="AR154" i="14"/>
  <c r="AS154" i="14"/>
  <c r="AT154" i="14"/>
  <c r="AU154" i="14"/>
  <c r="AV154" i="14"/>
  <c r="AW154" i="14"/>
  <c r="AX154" i="14"/>
  <c r="AY154" i="14"/>
  <c r="AZ154" i="14"/>
  <c r="BA154" i="14"/>
  <c r="BB154" i="14"/>
  <c r="BC154" i="14"/>
  <c r="BD154" i="14"/>
  <c r="BE154" i="14"/>
  <c r="BF154" i="14"/>
  <c r="BG154" i="14"/>
  <c r="BH154" i="14"/>
  <c r="BI154" i="14"/>
  <c r="BJ154" i="14"/>
  <c r="BK154" i="14"/>
  <c r="BL154" i="14"/>
  <c r="BM154" i="14"/>
  <c r="BN154" i="14"/>
  <c r="BO154" i="14"/>
  <c r="BP154" i="14"/>
  <c r="BQ154" i="14"/>
  <c r="BR154" i="14"/>
  <c r="BS154" i="14"/>
  <c r="BT154" i="14"/>
  <c r="BU154" i="14"/>
  <c r="BV154" i="14"/>
  <c r="BW154" i="14"/>
  <c r="BX154" i="14"/>
  <c r="BY154" i="14"/>
  <c r="BZ154" i="14"/>
  <c r="B155" i="14"/>
  <c r="C155" i="14"/>
  <c r="D155" i="14"/>
  <c r="E155" i="14"/>
  <c r="F155" i="14"/>
  <c r="G155" i="14"/>
  <c r="H155" i="14"/>
  <c r="I155" i="14"/>
  <c r="J155" i="14"/>
  <c r="K155" i="14"/>
  <c r="L155" i="14"/>
  <c r="M155" i="14"/>
  <c r="N155" i="14"/>
  <c r="O155" i="14"/>
  <c r="P155" i="14"/>
  <c r="Q155" i="14"/>
  <c r="R155" i="14"/>
  <c r="S155" i="14"/>
  <c r="T155" i="14"/>
  <c r="U155" i="14"/>
  <c r="V155" i="14"/>
  <c r="W155" i="14"/>
  <c r="X155" i="14"/>
  <c r="Y155" i="14"/>
  <c r="Z155" i="14"/>
  <c r="AA155" i="14"/>
  <c r="AB155" i="14"/>
  <c r="AC155" i="14"/>
  <c r="AD155" i="14"/>
  <c r="AE155" i="14"/>
  <c r="AF155" i="14"/>
  <c r="AG155" i="14"/>
  <c r="AH155" i="14"/>
  <c r="AI155" i="14"/>
  <c r="AJ155" i="14"/>
  <c r="AK155" i="14"/>
  <c r="AL155" i="14"/>
  <c r="AM155" i="14"/>
  <c r="AN155" i="14"/>
  <c r="AO155" i="14"/>
  <c r="AP155" i="14"/>
  <c r="AQ155" i="14"/>
  <c r="AR155" i="14"/>
  <c r="AS155" i="14"/>
  <c r="AT155" i="14"/>
  <c r="AU155" i="14"/>
  <c r="AV155" i="14"/>
  <c r="AW155" i="14"/>
  <c r="AX155" i="14"/>
  <c r="AY155" i="14"/>
  <c r="AZ155" i="14"/>
  <c r="BA155" i="14"/>
  <c r="BB155" i="14"/>
  <c r="BC155" i="14"/>
  <c r="BD155" i="14"/>
  <c r="BE155" i="14"/>
  <c r="BF155" i="14"/>
  <c r="BG155" i="14"/>
  <c r="BH155" i="14"/>
  <c r="BI155" i="14"/>
  <c r="BJ155" i="14"/>
  <c r="BK155" i="14"/>
  <c r="BL155" i="14"/>
  <c r="BM155" i="14"/>
  <c r="BN155" i="14"/>
  <c r="BO155" i="14"/>
  <c r="BP155" i="14"/>
  <c r="BQ155" i="14"/>
  <c r="BR155" i="14"/>
  <c r="BS155" i="14"/>
  <c r="BT155" i="14"/>
  <c r="BU155" i="14"/>
  <c r="BV155" i="14"/>
  <c r="BW155" i="14"/>
  <c r="BX155" i="14"/>
  <c r="BY155" i="14"/>
  <c r="BZ155" i="14"/>
  <c r="B156" i="14"/>
  <c r="C156" i="14"/>
  <c r="D156" i="14"/>
  <c r="E156" i="14"/>
  <c r="F156" i="14"/>
  <c r="G156" i="14"/>
  <c r="H156" i="14"/>
  <c r="I156" i="14"/>
  <c r="J156" i="14"/>
  <c r="K156" i="14"/>
  <c r="L156" i="14"/>
  <c r="M156" i="14"/>
  <c r="N156" i="14"/>
  <c r="O156" i="14"/>
  <c r="P156" i="14"/>
  <c r="Q156" i="14"/>
  <c r="R156" i="14"/>
  <c r="S156" i="14"/>
  <c r="T156" i="14"/>
  <c r="U156" i="14"/>
  <c r="V156" i="14"/>
  <c r="W156" i="14"/>
  <c r="X156" i="14"/>
  <c r="Y156" i="14"/>
  <c r="Z156" i="14"/>
  <c r="AA156" i="14"/>
  <c r="AB156" i="14"/>
  <c r="AC156" i="14"/>
  <c r="AD156" i="14"/>
  <c r="AE156" i="14"/>
  <c r="AF156" i="14"/>
  <c r="AG156" i="14"/>
  <c r="AH156" i="14"/>
  <c r="AI156" i="14"/>
  <c r="AJ156" i="14"/>
  <c r="AK156" i="14"/>
  <c r="AL156" i="14"/>
  <c r="AM156" i="14"/>
  <c r="AN156" i="14"/>
  <c r="AO156" i="14"/>
  <c r="AP156" i="14"/>
  <c r="AQ156" i="14"/>
  <c r="AR156" i="14"/>
  <c r="AS156" i="14"/>
  <c r="AT156" i="14"/>
  <c r="AU156" i="14"/>
  <c r="AV156" i="14"/>
  <c r="AW156" i="14"/>
  <c r="AX156" i="14"/>
  <c r="AY156" i="14"/>
  <c r="AZ156" i="14"/>
  <c r="BA156" i="14"/>
  <c r="BB156" i="14"/>
  <c r="BC156" i="14"/>
  <c r="BD156" i="14"/>
  <c r="BE156" i="14"/>
  <c r="BF156" i="14"/>
  <c r="BG156" i="14"/>
  <c r="BH156" i="14"/>
  <c r="BI156" i="14"/>
  <c r="BJ156" i="14"/>
  <c r="BK156" i="14"/>
  <c r="BL156" i="14"/>
  <c r="BM156" i="14"/>
  <c r="BN156" i="14"/>
  <c r="BO156" i="14"/>
  <c r="BP156" i="14"/>
  <c r="BQ156" i="14"/>
  <c r="BR156" i="14"/>
  <c r="BS156" i="14"/>
  <c r="BT156" i="14"/>
  <c r="BU156" i="14"/>
  <c r="BV156" i="14"/>
  <c r="BW156" i="14"/>
  <c r="BX156" i="14"/>
  <c r="BY156" i="14"/>
  <c r="BZ156" i="14"/>
  <c r="B157" i="14"/>
  <c r="C157" i="14"/>
  <c r="D157" i="14"/>
  <c r="E157" i="14"/>
  <c r="F157" i="14"/>
  <c r="G157" i="14"/>
  <c r="H157" i="14"/>
  <c r="I157" i="14"/>
  <c r="J157" i="14"/>
  <c r="K157" i="14"/>
  <c r="L157" i="14"/>
  <c r="M157" i="14"/>
  <c r="N157" i="14"/>
  <c r="O157" i="14"/>
  <c r="P157" i="14"/>
  <c r="Q157" i="14"/>
  <c r="R157" i="14"/>
  <c r="S157" i="14"/>
  <c r="T157" i="14"/>
  <c r="U157" i="14"/>
  <c r="V157" i="14"/>
  <c r="W157" i="14"/>
  <c r="X157" i="14"/>
  <c r="Y157" i="14"/>
  <c r="Z157" i="14"/>
  <c r="AA157" i="14"/>
  <c r="AB157" i="14"/>
  <c r="AC157" i="14"/>
  <c r="AD157" i="14"/>
  <c r="AE157" i="14"/>
  <c r="AF157" i="14"/>
  <c r="AG157" i="14"/>
  <c r="AH157" i="14"/>
  <c r="AI157" i="14"/>
  <c r="AJ157" i="14"/>
  <c r="AK157" i="14"/>
  <c r="AL157" i="14"/>
  <c r="AM157" i="14"/>
  <c r="AN157" i="14"/>
  <c r="AO157" i="14"/>
  <c r="AP157" i="14"/>
  <c r="AQ157" i="14"/>
  <c r="AR157" i="14"/>
  <c r="AS157" i="14"/>
  <c r="AT157" i="14"/>
  <c r="AU157" i="14"/>
  <c r="AV157" i="14"/>
  <c r="AW157" i="14"/>
  <c r="AX157" i="14"/>
  <c r="AY157" i="14"/>
  <c r="AZ157" i="14"/>
  <c r="BA157" i="14"/>
  <c r="BB157" i="14"/>
  <c r="BC157" i="14"/>
  <c r="BD157" i="14"/>
  <c r="BE157" i="14"/>
  <c r="BF157" i="14"/>
  <c r="BG157" i="14"/>
  <c r="BH157" i="14"/>
  <c r="BI157" i="14"/>
  <c r="BJ157" i="14"/>
  <c r="BK157" i="14"/>
  <c r="BL157" i="14"/>
  <c r="BM157" i="14"/>
  <c r="BN157" i="14"/>
  <c r="BO157" i="14"/>
  <c r="BP157" i="14"/>
  <c r="BQ157" i="14"/>
  <c r="BR157" i="14"/>
  <c r="BS157" i="14"/>
  <c r="BT157" i="14"/>
  <c r="BU157" i="14"/>
  <c r="BV157" i="14"/>
  <c r="BW157" i="14"/>
  <c r="BX157" i="14"/>
  <c r="BY157" i="14"/>
  <c r="BZ157" i="14"/>
  <c r="B158" i="14"/>
  <c r="C158" i="14"/>
  <c r="D158" i="14"/>
  <c r="E158" i="14"/>
  <c r="F158" i="14"/>
  <c r="G158" i="14"/>
  <c r="H158" i="14"/>
  <c r="I158" i="14"/>
  <c r="J158" i="14"/>
  <c r="K158" i="14"/>
  <c r="L158" i="14"/>
  <c r="M158" i="14"/>
  <c r="N158" i="14"/>
  <c r="O158" i="14"/>
  <c r="P158" i="14"/>
  <c r="Q158" i="14"/>
  <c r="R158" i="14"/>
  <c r="S158" i="14"/>
  <c r="T158" i="14"/>
  <c r="U158" i="14"/>
  <c r="V158" i="14"/>
  <c r="W158" i="14"/>
  <c r="X158" i="14"/>
  <c r="Y158" i="14"/>
  <c r="Z158" i="14"/>
  <c r="AA158" i="14"/>
  <c r="AB158" i="14"/>
  <c r="AC158" i="14"/>
  <c r="AD158" i="14"/>
  <c r="AE158" i="14"/>
  <c r="AF158" i="14"/>
  <c r="AG158" i="14"/>
  <c r="AH158" i="14"/>
  <c r="AI158" i="14"/>
  <c r="AJ158" i="14"/>
  <c r="AK158" i="14"/>
  <c r="AL158" i="14"/>
  <c r="AM158" i="14"/>
  <c r="AN158" i="14"/>
  <c r="AO158" i="14"/>
  <c r="AP158" i="14"/>
  <c r="AQ158" i="14"/>
  <c r="AR158" i="14"/>
  <c r="AS158" i="14"/>
  <c r="AT158" i="14"/>
  <c r="AU158" i="14"/>
  <c r="AV158" i="14"/>
  <c r="AW158" i="14"/>
  <c r="AX158" i="14"/>
  <c r="AY158" i="14"/>
  <c r="AZ158" i="14"/>
  <c r="BA158" i="14"/>
  <c r="BB158" i="14"/>
  <c r="BC158" i="14"/>
  <c r="BD158" i="14"/>
  <c r="BE158" i="14"/>
  <c r="BF158" i="14"/>
  <c r="BG158" i="14"/>
  <c r="BH158" i="14"/>
  <c r="BI158" i="14"/>
  <c r="BJ158" i="14"/>
  <c r="BK158" i="14"/>
  <c r="BL158" i="14"/>
  <c r="BM158" i="14"/>
  <c r="BN158" i="14"/>
  <c r="BO158" i="14"/>
  <c r="BP158" i="14"/>
  <c r="BQ158" i="14"/>
  <c r="BR158" i="14"/>
  <c r="BS158" i="14"/>
  <c r="BT158" i="14"/>
  <c r="BU158" i="14"/>
  <c r="BV158" i="14"/>
  <c r="BW158" i="14"/>
  <c r="BX158" i="14"/>
  <c r="BY158" i="14"/>
  <c r="BZ158" i="14"/>
  <c r="B159" i="14"/>
  <c r="C159" i="14"/>
  <c r="D159" i="14"/>
  <c r="E159" i="14"/>
  <c r="F159" i="14"/>
  <c r="G159" i="14"/>
  <c r="H159" i="14"/>
  <c r="I159" i="14"/>
  <c r="J159" i="14"/>
  <c r="K159" i="14"/>
  <c r="L159" i="14"/>
  <c r="M159" i="14"/>
  <c r="N159" i="14"/>
  <c r="O159" i="14"/>
  <c r="P159" i="14"/>
  <c r="Q159" i="14"/>
  <c r="R159" i="14"/>
  <c r="S159" i="14"/>
  <c r="T159" i="14"/>
  <c r="U159" i="14"/>
  <c r="V159" i="14"/>
  <c r="W159" i="14"/>
  <c r="X159" i="14"/>
  <c r="Y159" i="14"/>
  <c r="Z159" i="14"/>
  <c r="AA159" i="14"/>
  <c r="AB159" i="14"/>
  <c r="AC159" i="14"/>
  <c r="AD159" i="14"/>
  <c r="AE159" i="14"/>
  <c r="AF159" i="14"/>
  <c r="AG159" i="14"/>
  <c r="AH159" i="14"/>
  <c r="AI159" i="14"/>
  <c r="AJ159" i="14"/>
  <c r="AK159" i="14"/>
  <c r="AL159" i="14"/>
  <c r="AM159" i="14"/>
  <c r="AN159" i="14"/>
  <c r="AO159" i="14"/>
  <c r="AP159" i="14"/>
  <c r="AQ159" i="14"/>
  <c r="AR159" i="14"/>
  <c r="AS159" i="14"/>
  <c r="AT159" i="14"/>
  <c r="AU159" i="14"/>
  <c r="AV159" i="14"/>
  <c r="AW159" i="14"/>
  <c r="AX159" i="14"/>
  <c r="AY159" i="14"/>
  <c r="AZ159" i="14"/>
  <c r="BA159" i="14"/>
  <c r="BB159" i="14"/>
  <c r="BC159" i="14"/>
  <c r="BD159" i="14"/>
  <c r="BE159" i="14"/>
  <c r="BF159" i="14"/>
  <c r="BG159" i="14"/>
  <c r="BH159" i="14"/>
  <c r="BI159" i="14"/>
  <c r="BJ159" i="14"/>
  <c r="BK159" i="14"/>
  <c r="BL159" i="14"/>
  <c r="BM159" i="14"/>
  <c r="BN159" i="14"/>
  <c r="BO159" i="14"/>
  <c r="BP159" i="14"/>
  <c r="BQ159" i="14"/>
  <c r="BR159" i="14"/>
  <c r="BS159" i="14"/>
  <c r="BT159" i="14"/>
  <c r="BU159" i="14"/>
  <c r="BV159" i="14"/>
  <c r="BW159" i="14"/>
  <c r="BX159" i="14"/>
  <c r="BY159" i="14"/>
  <c r="BZ159" i="14"/>
  <c r="B160" i="14"/>
  <c r="C160" i="14"/>
  <c r="D160" i="14"/>
  <c r="E160" i="14"/>
  <c r="F160" i="14"/>
  <c r="G160" i="14"/>
  <c r="H160" i="14"/>
  <c r="I160" i="14"/>
  <c r="J160" i="14"/>
  <c r="K160" i="14"/>
  <c r="L160" i="14"/>
  <c r="M160" i="14"/>
  <c r="N160" i="14"/>
  <c r="O160" i="14"/>
  <c r="P160" i="14"/>
  <c r="Q160" i="14"/>
  <c r="R160" i="14"/>
  <c r="S160" i="14"/>
  <c r="T160" i="14"/>
  <c r="U160" i="14"/>
  <c r="V160" i="14"/>
  <c r="W160" i="14"/>
  <c r="X160" i="14"/>
  <c r="Y160" i="14"/>
  <c r="Z160" i="14"/>
  <c r="AA160" i="14"/>
  <c r="AB160" i="14"/>
  <c r="AC160" i="14"/>
  <c r="AD160" i="14"/>
  <c r="AE160" i="14"/>
  <c r="AF160" i="14"/>
  <c r="AG160" i="14"/>
  <c r="AH160" i="14"/>
  <c r="AI160" i="14"/>
  <c r="AJ160" i="14"/>
  <c r="AK160" i="14"/>
  <c r="AL160" i="14"/>
  <c r="AM160" i="14"/>
  <c r="AN160" i="14"/>
  <c r="AO160" i="14"/>
  <c r="AP160" i="14"/>
  <c r="AQ160" i="14"/>
  <c r="AR160" i="14"/>
  <c r="AS160" i="14"/>
  <c r="AT160" i="14"/>
  <c r="AU160" i="14"/>
  <c r="AV160" i="14"/>
  <c r="AW160" i="14"/>
  <c r="AX160" i="14"/>
  <c r="AY160" i="14"/>
  <c r="AZ160" i="14"/>
  <c r="BA160" i="14"/>
  <c r="BB160" i="14"/>
  <c r="BC160" i="14"/>
  <c r="BD160" i="14"/>
  <c r="BE160" i="14"/>
  <c r="BF160" i="14"/>
  <c r="BG160" i="14"/>
  <c r="BH160" i="14"/>
  <c r="BI160" i="14"/>
  <c r="BJ160" i="14"/>
  <c r="BK160" i="14"/>
  <c r="BL160" i="14"/>
  <c r="BM160" i="14"/>
  <c r="BN160" i="14"/>
  <c r="BO160" i="14"/>
  <c r="BP160" i="14"/>
  <c r="BQ160" i="14"/>
  <c r="BR160" i="14"/>
  <c r="BS160" i="14"/>
  <c r="BT160" i="14"/>
  <c r="BU160" i="14"/>
  <c r="BV160" i="14"/>
  <c r="BW160" i="14"/>
  <c r="BX160" i="14"/>
  <c r="BY160" i="14"/>
  <c r="BZ160" i="14"/>
  <c r="B161" i="14"/>
  <c r="C161" i="14"/>
  <c r="D161" i="14"/>
  <c r="E161" i="14"/>
  <c r="F161" i="14"/>
  <c r="G161" i="14"/>
  <c r="H161" i="14"/>
  <c r="I161" i="14"/>
  <c r="J161" i="14"/>
  <c r="K161" i="14"/>
  <c r="L161" i="14"/>
  <c r="M161" i="14"/>
  <c r="N161" i="14"/>
  <c r="O161" i="14"/>
  <c r="P161" i="14"/>
  <c r="Q161" i="14"/>
  <c r="R161" i="14"/>
  <c r="S161" i="14"/>
  <c r="T161" i="14"/>
  <c r="U161" i="14"/>
  <c r="V161" i="14"/>
  <c r="W161" i="14"/>
  <c r="X161" i="14"/>
  <c r="Y161" i="14"/>
  <c r="Z161" i="14"/>
  <c r="AA161" i="14"/>
  <c r="AB161" i="14"/>
  <c r="AC161" i="14"/>
  <c r="AD161" i="14"/>
  <c r="AE161" i="14"/>
  <c r="AF161" i="14"/>
  <c r="AG161" i="14"/>
  <c r="AH161" i="14"/>
  <c r="AI161" i="14"/>
  <c r="AJ161" i="14"/>
  <c r="AK161" i="14"/>
  <c r="AL161" i="14"/>
  <c r="AM161" i="14"/>
  <c r="AN161" i="14"/>
  <c r="AO161" i="14"/>
  <c r="AP161" i="14"/>
  <c r="AQ161" i="14"/>
  <c r="AR161" i="14"/>
  <c r="AS161" i="14"/>
  <c r="AT161" i="14"/>
  <c r="AU161" i="14"/>
  <c r="AV161" i="14"/>
  <c r="AW161" i="14"/>
  <c r="AX161" i="14"/>
  <c r="AY161" i="14"/>
  <c r="AZ161" i="14"/>
  <c r="BA161" i="14"/>
  <c r="BB161" i="14"/>
  <c r="BC161" i="14"/>
  <c r="BD161" i="14"/>
  <c r="BE161" i="14"/>
  <c r="BF161" i="14"/>
  <c r="BG161" i="14"/>
  <c r="BH161" i="14"/>
  <c r="BI161" i="14"/>
  <c r="BJ161" i="14"/>
  <c r="BK161" i="14"/>
  <c r="BL161" i="14"/>
  <c r="BM161" i="14"/>
  <c r="BN161" i="14"/>
  <c r="BO161" i="14"/>
  <c r="BP161" i="14"/>
  <c r="BQ161" i="14"/>
  <c r="BR161" i="14"/>
  <c r="BS161" i="14"/>
  <c r="BT161" i="14"/>
  <c r="BU161" i="14"/>
  <c r="BV161" i="14"/>
  <c r="BW161" i="14"/>
  <c r="BX161" i="14"/>
  <c r="BY161" i="14"/>
  <c r="BZ161" i="14"/>
  <c r="B162" i="14"/>
  <c r="C162" i="14"/>
  <c r="D162" i="14"/>
  <c r="E162" i="14"/>
  <c r="F162" i="14"/>
  <c r="G162" i="14"/>
  <c r="H162" i="14"/>
  <c r="I162" i="14"/>
  <c r="J162" i="14"/>
  <c r="K162" i="14"/>
  <c r="L162" i="14"/>
  <c r="M162" i="14"/>
  <c r="N162" i="14"/>
  <c r="O162" i="14"/>
  <c r="P162" i="14"/>
  <c r="Q162" i="14"/>
  <c r="R162" i="14"/>
  <c r="S162" i="14"/>
  <c r="T162" i="14"/>
  <c r="U162" i="14"/>
  <c r="V162" i="14"/>
  <c r="W162" i="14"/>
  <c r="X162" i="14"/>
  <c r="Y162" i="14"/>
  <c r="Z162" i="14"/>
  <c r="AA162" i="14"/>
  <c r="AB162" i="14"/>
  <c r="AC162" i="14"/>
  <c r="AD162" i="14"/>
  <c r="AE162" i="14"/>
  <c r="AF162" i="14"/>
  <c r="AG162" i="14"/>
  <c r="AH162" i="14"/>
  <c r="AI162" i="14"/>
  <c r="AJ162" i="14"/>
  <c r="AK162" i="14"/>
  <c r="AL162" i="14"/>
  <c r="AM162" i="14"/>
  <c r="AN162" i="14"/>
  <c r="AO162" i="14"/>
  <c r="AP162" i="14"/>
  <c r="AQ162" i="14"/>
  <c r="AR162" i="14"/>
  <c r="AS162" i="14"/>
  <c r="AT162" i="14"/>
  <c r="AU162" i="14"/>
  <c r="AV162" i="14"/>
  <c r="AW162" i="14"/>
  <c r="AX162" i="14"/>
  <c r="AY162" i="14"/>
  <c r="AZ162" i="14"/>
  <c r="BA162" i="14"/>
  <c r="BB162" i="14"/>
  <c r="BC162" i="14"/>
  <c r="BD162" i="14"/>
  <c r="BE162" i="14"/>
  <c r="BF162" i="14"/>
  <c r="BG162" i="14"/>
  <c r="BH162" i="14"/>
  <c r="BI162" i="14"/>
  <c r="BJ162" i="14"/>
  <c r="BK162" i="14"/>
  <c r="BL162" i="14"/>
  <c r="BM162" i="14"/>
  <c r="BN162" i="14"/>
  <c r="BO162" i="14"/>
  <c r="BP162" i="14"/>
  <c r="BQ162" i="14"/>
  <c r="BR162" i="14"/>
  <c r="BS162" i="14"/>
  <c r="BT162" i="14"/>
  <c r="BU162" i="14"/>
  <c r="BV162" i="14"/>
  <c r="BW162" i="14"/>
  <c r="BX162" i="14"/>
  <c r="BY162" i="14"/>
  <c r="BZ162" i="14"/>
  <c r="B163" i="14"/>
  <c r="C163" i="14"/>
  <c r="D163" i="14"/>
  <c r="E163" i="14"/>
  <c r="F163" i="14"/>
  <c r="G163" i="14"/>
  <c r="H163" i="14"/>
  <c r="I163" i="14"/>
  <c r="J163" i="14"/>
  <c r="K163" i="14"/>
  <c r="L163" i="14"/>
  <c r="M163" i="14"/>
  <c r="N163" i="14"/>
  <c r="O163" i="14"/>
  <c r="P163" i="14"/>
  <c r="Q163" i="14"/>
  <c r="R163" i="14"/>
  <c r="S163" i="14"/>
  <c r="T163" i="14"/>
  <c r="U163" i="14"/>
  <c r="V163" i="14"/>
  <c r="W163" i="14"/>
  <c r="X163" i="14"/>
  <c r="Y163" i="14"/>
  <c r="Z163" i="14"/>
  <c r="AA163" i="14"/>
  <c r="AB163" i="14"/>
  <c r="AC163" i="14"/>
  <c r="AD163" i="14"/>
  <c r="AE163" i="14"/>
  <c r="AF163" i="14"/>
  <c r="AG163" i="14"/>
  <c r="AH163" i="14"/>
  <c r="AI163" i="14"/>
  <c r="AJ163" i="14"/>
  <c r="AK163" i="14"/>
  <c r="AL163" i="14"/>
  <c r="AM163" i="14"/>
  <c r="AN163" i="14"/>
  <c r="AO163" i="14"/>
  <c r="AP163" i="14"/>
  <c r="AQ163" i="14"/>
  <c r="AR163" i="14"/>
  <c r="AS163" i="14"/>
  <c r="AT163" i="14"/>
  <c r="AU163" i="14"/>
  <c r="AV163" i="14"/>
  <c r="AW163" i="14"/>
  <c r="AX163" i="14"/>
  <c r="AY163" i="14"/>
  <c r="AZ163" i="14"/>
  <c r="BA163" i="14"/>
  <c r="BB163" i="14"/>
  <c r="BC163" i="14"/>
  <c r="BD163" i="14"/>
  <c r="BE163" i="14"/>
  <c r="BF163" i="14"/>
  <c r="BG163" i="14"/>
  <c r="BH163" i="14"/>
  <c r="BI163" i="14"/>
  <c r="BJ163" i="14"/>
  <c r="BK163" i="14"/>
  <c r="BL163" i="14"/>
  <c r="BM163" i="14"/>
  <c r="BN163" i="14"/>
  <c r="BO163" i="14"/>
  <c r="BP163" i="14"/>
  <c r="BQ163" i="14"/>
  <c r="BR163" i="14"/>
  <c r="BS163" i="14"/>
  <c r="BT163" i="14"/>
  <c r="BU163" i="14"/>
  <c r="BV163" i="14"/>
  <c r="BW163" i="14"/>
  <c r="BX163" i="14"/>
  <c r="BY163" i="14"/>
  <c r="BZ163" i="14"/>
  <c r="B164" i="14"/>
  <c r="C164" i="14"/>
  <c r="D164" i="14"/>
  <c r="E164" i="14"/>
  <c r="F164" i="14"/>
  <c r="G164" i="14"/>
  <c r="H164" i="14"/>
  <c r="I164" i="14"/>
  <c r="J164" i="14"/>
  <c r="K164" i="14"/>
  <c r="L164" i="14"/>
  <c r="M164" i="14"/>
  <c r="N164" i="14"/>
  <c r="O164" i="14"/>
  <c r="P164" i="14"/>
  <c r="Q164" i="14"/>
  <c r="R164" i="14"/>
  <c r="S164" i="14"/>
  <c r="T164" i="14"/>
  <c r="U164" i="14"/>
  <c r="V164" i="14"/>
  <c r="W164" i="14"/>
  <c r="X164" i="14"/>
  <c r="Y164" i="14"/>
  <c r="Z164" i="14"/>
  <c r="AA164" i="14"/>
  <c r="AB164" i="14"/>
  <c r="AC164" i="14"/>
  <c r="AD164" i="14"/>
  <c r="AE164" i="14"/>
  <c r="AF164" i="14"/>
  <c r="AG164" i="14"/>
  <c r="AH164" i="14"/>
  <c r="AI164" i="14"/>
  <c r="AJ164" i="14"/>
  <c r="AK164" i="14"/>
  <c r="AL164" i="14"/>
  <c r="AM164" i="14"/>
  <c r="AN164" i="14"/>
  <c r="AO164" i="14"/>
  <c r="AP164" i="14"/>
  <c r="AQ164" i="14"/>
  <c r="AR164" i="14"/>
  <c r="AS164" i="14"/>
  <c r="AT164" i="14"/>
  <c r="AU164" i="14"/>
  <c r="AV164" i="14"/>
  <c r="AW164" i="14"/>
  <c r="AX164" i="14"/>
  <c r="AY164" i="14"/>
  <c r="AZ164" i="14"/>
  <c r="BA164" i="14"/>
  <c r="BB164" i="14"/>
  <c r="BC164" i="14"/>
  <c r="BD164" i="14"/>
  <c r="BE164" i="14"/>
  <c r="BF164" i="14"/>
  <c r="BG164" i="14"/>
  <c r="BH164" i="14"/>
  <c r="BI164" i="14"/>
  <c r="BJ164" i="14"/>
  <c r="BK164" i="14"/>
  <c r="BL164" i="14"/>
  <c r="BM164" i="14"/>
  <c r="BN164" i="14"/>
  <c r="BO164" i="14"/>
  <c r="BP164" i="14"/>
  <c r="BQ164" i="14"/>
  <c r="BR164" i="14"/>
  <c r="BS164" i="14"/>
  <c r="BT164" i="14"/>
  <c r="BU164" i="14"/>
  <c r="BV164" i="14"/>
  <c r="BW164" i="14"/>
  <c r="BX164" i="14"/>
  <c r="BY164" i="14"/>
  <c r="BZ164" i="14"/>
  <c r="B165" i="14"/>
  <c r="C165" i="14"/>
  <c r="D165" i="14"/>
  <c r="E165" i="14"/>
  <c r="F165" i="14"/>
  <c r="G165" i="14"/>
  <c r="H165" i="14"/>
  <c r="I165" i="14"/>
  <c r="J165" i="14"/>
  <c r="K165" i="14"/>
  <c r="L165" i="14"/>
  <c r="M165" i="14"/>
  <c r="N165" i="14"/>
  <c r="O165" i="14"/>
  <c r="P165" i="14"/>
  <c r="Q165" i="14"/>
  <c r="R165" i="14"/>
  <c r="S165" i="14"/>
  <c r="T165" i="14"/>
  <c r="U165" i="14"/>
  <c r="V165" i="14"/>
  <c r="W165" i="14"/>
  <c r="X165" i="14"/>
  <c r="Y165" i="14"/>
  <c r="Z165" i="14"/>
  <c r="AA165" i="14"/>
  <c r="AB165" i="14"/>
  <c r="AC165" i="14"/>
  <c r="AD165" i="14"/>
  <c r="AE165" i="14"/>
  <c r="AF165" i="14"/>
  <c r="AG165" i="14"/>
  <c r="AH165" i="14"/>
  <c r="AI165" i="14"/>
  <c r="AJ165" i="14"/>
  <c r="AK165" i="14"/>
  <c r="AL165" i="14"/>
  <c r="AM165" i="14"/>
  <c r="AN165" i="14"/>
  <c r="AO165" i="14"/>
  <c r="AP165" i="14"/>
  <c r="AQ165" i="14"/>
  <c r="AR165" i="14"/>
  <c r="AS165" i="14"/>
  <c r="AT165" i="14"/>
  <c r="AU165" i="14"/>
  <c r="AV165" i="14"/>
  <c r="AW165" i="14"/>
  <c r="AX165" i="14"/>
  <c r="AY165" i="14"/>
  <c r="AZ165" i="14"/>
  <c r="BA165" i="14"/>
  <c r="BB165" i="14"/>
  <c r="BC165" i="14"/>
  <c r="BD165" i="14"/>
  <c r="BE165" i="14"/>
  <c r="BF165" i="14"/>
  <c r="BG165" i="14"/>
  <c r="BH165" i="14"/>
  <c r="BI165" i="14"/>
  <c r="BJ165" i="14"/>
  <c r="BK165" i="14"/>
  <c r="BL165" i="14"/>
  <c r="BM165" i="14"/>
  <c r="BN165" i="14"/>
  <c r="BO165" i="14"/>
  <c r="BP165" i="14"/>
  <c r="BQ165" i="14"/>
  <c r="BR165" i="14"/>
  <c r="BS165" i="14"/>
  <c r="BT165" i="14"/>
  <c r="BU165" i="14"/>
  <c r="BV165" i="14"/>
  <c r="BW165" i="14"/>
  <c r="BX165" i="14"/>
  <c r="BY165" i="14"/>
  <c r="BZ165" i="14"/>
  <c r="B166" i="14"/>
  <c r="C166" i="14"/>
  <c r="D166" i="14"/>
  <c r="E166" i="14"/>
  <c r="F166" i="14"/>
  <c r="G166" i="14"/>
  <c r="H166" i="14"/>
  <c r="I166" i="14"/>
  <c r="J166" i="14"/>
  <c r="K166" i="14"/>
  <c r="L166" i="14"/>
  <c r="M166" i="14"/>
  <c r="N166" i="14"/>
  <c r="O166" i="14"/>
  <c r="P166" i="14"/>
  <c r="Q166" i="14"/>
  <c r="R166" i="14"/>
  <c r="S166" i="14"/>
  <c r="T166" i="14"/>
  <c r="U166" i="14"/>
  <c r="V166" i="14"/>
  <c r="W166" i="14"/>
  <c r="X166" i="14"/>
  <c r="Y166" i="14"/>
  <c r="Z166" i="14"/>
  <c r="AA166" i="14"/>
  <c r="AB166" i="14"/>
  <c r="AC166" i="14"/>
  <c r="AD166" i="14"/>
  <c r="AE166" i="14"/>
  <c r="AF166" i="14"/>
  <c r="AG166" i="14"/>
  <c r="AH166" i="14"/>
  <c r="AI166" i="14"/>
  <c r="AJ166" i="14"/>
  <c r="AK166" i="14"/>
  <c r="AL166" i="14"/>
  <c r="AM166" i="14"/>
  <c r="AN166" i="14"/>
  <c r="AO166" i="14"/>
  <c r="AP166" i="14"/>
  <c r="AQ166" i="14"/>
  <c r="AR166" i="14"/>
  <c r="AS166" i="14"/>
  <c r="AT166" i="14"/>
  <c r="AU166" i="14"/>
  <c r="AV166" i="14"/>
  <c r="AW166" i="14"/>
  <c r="AX166" i="14"/>
  <c r="AY166" i="14"/>
  <c r="AZ166" i="14"/>
  <c r="BA166" i="14"/>
  <c r="BB166" i="14"/>
  <c r="BC166" i="14"/>
  <c r="BD166" i="14"/>
  <c r="BE166" i="14"/>
  <c r="BF166" i="14"/>
  <c r="BG166" i="14"/>
  <c r="BH166" i="14"/>
  <c r="BI166" i="14"/>
  <c r="BJ166" i="14"/>
  <c r="BK166" i="14"/>
  <c r="BL166" i="14"/>
  <c r="BM166" i="14"/>
  <c r="BN166" i="14"/>
  <c r="BO166" i="14"/>
  <c r="BP166" i="14"/>
  <c r="BQ166" i="14"/>
  <c r="BR166" i="14"/>
  <c r="BS166" i="14"/>
  <c r="BT166" i="14"/>
  <c r="BU166" i="14"/>
  <c r="BV166" i="14"/>
  <c r="BW166" i="14"/>
  <c r="BX166" i="14"/>
  <c r="BY166" i="14"/>
  <c r="BZ166" i="14"/>
  <c r="B167" i="14"/>
  <c r="C167" i="14"/>
  <c r="D167" i="14"/>
  <c r="E167" i="14"/>
  <c r="F167" i="14"/>
  <c r="G167" i="14"/>
  <c r="H167" i="14"/>
  <c r="I167" i="14"/>
  <c r="J167" i="14"/>
  <c r="K167" i="14"/>
  <c r="L167" i="14"/>
  <c r="M167" i="14"/>
  <c r="N167" i="14"/>
  <c r="O167" i="14"/>
  <c r="P167" i="14"/>
  <c r="Q167" i="14"/>
  <c r="R167" i="14"/>
  <c r="S167" i="14"/>
  <c r="T167" i="14"/>
  <c r="U167" i="14"/>
  <c r="V167" i="14"/>
  <c r="W167" i="14"/>
  <c r="X167" i="14"/>
  <c r="Y167" i="14"/>
  <c r="Z167" i="14"/>
  <c r="AA167" i="14"/>
  <c r="AB167" i="14"/>
  <c r="AC167" i="14"/>
  <c r="AD167" i="14"/>
  <c r="AE167" i="14"/>
  <c r="AF167" i="14"/>
  <c r="AG167" i="14"/>
  <c r="AH167" i="14"/>
  <c r="AI167" i="14"/>
  <c r="AJ167" i="14"/>
  <c r="AK167" i="14"/>
  <c r="AL167" i="14"/>
  <c r="AM167" i="14"/>
  <c r="AN167" i="14"/>
  <c r="AO167" i="14"/>
  <c r="AP167" i="14"/>
  <c r="AQ167" i="14"/>
  <c r="AR167" i="14"/>
  <c r="AS167" i="14"/>
  <c r="AT167" i="14"/>
  <c r="AU167" i="14"/>
  <c r="AV167" i="14"/>
  <c r="AW167" i="14"/>
  <c r="AX167" i="14"/>
  <c r="AY167" i="14"/>
  <c r="AZ167" i="14"/>
  <c r="BA167" i="14"/>
  <c r="BB167" i="14"/>
  <c r="BC167" i="14"/>
  <c r="BD167" i="14"/>
  <c r="BE167" i="14"/>
  <c r="BF167" i="14"/>
  <c r="BG167" i="14"/>
  <c r="BH167" i="14"/>
  <c r="BI167" i="14"/>
  <c r="BJ167" i="14"/>
  <c r="BK167" i="14"/>
  <c r="BL167" i="14"/>
  <c r="BM167" i="14"/>
  <c r="BN167" i="14"/>
  <c r="BO167" i="14"/>
  <c r="BP167" i="14"/>
  <c r="BQ167" i="14"/>
  <c r="BR167" i="14"/>
  <c r="BS167" i="14"/>
  <c r="BT167" i="14"/>
  <c r="BU167" i="14"/>
  <c r="BV167" i="14"/>
  <c r="BW167" i="14"/>
  <c r="BX167" i="14"/>
  <c r="BY167" i="14"/>
  <c r="BZ167" i="14"/>
  <c r="B168" i="14"/>
  <c r="C168" i="14"/>
  <c r="D168" i="14"/>
  <c r="E168" i="14"/>
  <c r="F168" i="14"/>
  <c r="G168" i="14"/>
  <c r="H168" i="14"/>
  <c r="I168" i="14"/>
  <c r="J168" i="14"/>
  <c r="K168" i="14"/>
  <c r="L168" i="14"/>
  <c r="M168" i="14"/>
  <c r="N168" i="14"/>
  <c r="O168" i="14"/>
  <c r="P168" i="14"/>
  <c r="Q168" i="14"/>
  <c r="R168" i="14"/>
  <c r="S168" i="14"/>
  <c r="T168" i="14"/>
  <c r="U168" i="14"/>
  <c r="V168" i="14"/>
  <c r="W168" i="14"/>
  <c r="X168" i="14"/>
  <c r="Y168" i="14"/>
  <c r="Z168" i="14"/>
  <c r="AA168" i="14"/>
  <c r="AB168" i="14"/>
  <c r="AC168" i="14"/>
  <c r="AD168" i="14"/>
  <c r="AE168" i="14"/>
  <c r="AF168" i="14"/>
  <c r="AG168" i="14"/>
  <c r="AH168" i="14"/>
  <c r="AI168" i="14"/>
  <c r="AJ168" i="14"/>
  <c r="AK168" i="14"/>
  <c r="AL168" i="14"/>
  <c r="AM168" i="14"/>
  <c r="AN168" i="14"/>
  <c r="AO168" i="14"/>
  <c r="AP168" i="14"/>
  <c r="AQ168" i="14"/>
  <c r="AR168" i="14"/>
  <c r="AS168" i="14"/>
  <c r="AT168" i="14"/>
  <c r="AU168" i="14"/>
  <c r="AV168" i="14"/>
  <c r="AW168" i="14"/>
  <c r="AX168" i="14"/>
  <c r="AY168" i="14"/>
  <c r="AZ168" i="14"/>
  <c r="BA168" i="14"/>
  <c r="BB168" i="14"/>
  <c r="BC168" i="14"/>
  <c r="BD168" i="14"/>
  <c r="BE168" i="14"/>
  <c r="BF168" i="14"/>
  <c r="BG168" i="14"/>
  <c r="BH168" i="14"/>
  <c r="BI168" i="14"/>
  <c r="BJ168" i="14"/>
  <c r="BK168" i="14"/>
  <c r="BL168" i="14"/>
  <c r="BM168" i="14"/>
  <c r="BN168" i="14"/>
  <c r="BO168" i="14"/>
  <c r="BP168" i="14"/>
  <c r="BQ168" i="14"/>
  <c r="BR168" i="14"/>
  <c r="BS168" i="14"/>
  <c r="BT168" i="14"/>
  <c r="BU168" i="14"/>
  <c r="BV168" i="14"/>
  <c r="BW168" i="14"/>
  <c r="BX168" i="14"/>
  <c r="BY168" i="14"/>
  <c r="BZ168" i="14"/>
  <c r="B169" i="14"/>
  <c r="C169" i="14"/>
  <c r="D169" i="14"/>
  <c r="E169" i="14"/>
  <c r="F169" i="14"/>
  <c r="G169" i="14"/>
  <c r="H169" i="14"/>
  <c r="I169" i="14"/>
  <c r="J169" i="14"/>
  <c r="K169" i="14"/>
  <c r="L169" i="14"/>
  <c r="M169" i="14"/>
  <c r="N169" i="14"/>
  <c r="O169" i="14"/>
  <c r="P169" i="14"/>
  <c r="Q169" i="14"/>
  <c r="R169" i="14"/>
  <c r="S169" i="14"/>
  <c r="T169" i="14"/>
  <c r="U169" i="14"/>
  <c r="V169" i="14"/>
  <c r="W169" i="14"/>
  <c r="X169" i="14"/>
  <c r="Y169" i="14"/>
  <c r="Z169" i="14"/>
  <c r="AA169" i="14"/>
  <c r="AB169" i="14"/>
  <c r="AC169" i="14"/>
  <c r="AD169" i="14"/>
  <c r="AE169" i="14"/>
  <c r="AF169" i="14"/>
  <c r="AG169" i="14"/>
  <c r="AH169" i="14"/>
  <c r="AI169" i="14"/>
  <c r="AJ169" i="14"/>
  <c r="AK169" i="14"/>
  <c r="AL169" i="14"/>
  <c r="AM169" i="14"/>
  <c r="AN169" i="14"/>
  <c r="AO169" i="14"/>
  <c r="AP169" i="14"/>
  <c r="AQ169" i="14"/>
  <c r="AR169" i="14"/>
  <c r="AS169" i="14"/>
  <c r="AT169" i="14"/>
  <c r="AU169" i="14"/>
  <c r="AV169" i="14"/>
  <c r="AW169" i="14"/>
  <c r="AX169" i="14"/>
  <c r="AY169" i="14"/>
  <c r="AZ169" i="14"/>
  <c r="BA169" i="14"/>
  <c r="BB169" i="14"/>
  <c r="BC169" i="14"/>
  <c r="BD169" i="14"/>
  <c r="BE169" i="14"/>
  <c r="BF169" i="14"/>
  <c r="BG169" i="14"/>
  <c r="BH169" i="14"/>
  <c r="BI169" i="14"/>
  <c r="BJ169" i="14"/>
  <c r="BK169" i="14"/>
  <c r="BL169" i="14"/>
  <c r="BM169" i="14"/>
  <c r="BN169" i="14"/>
  <c r="BO169" i="14"/>
  <c r="BP169" i="14"/>
  <c r="BQ169" i="14"/>
  <c r="BR169" i="14"/>
  <c r="BS169" i="14"/>
  <c r="BT169" i="14"/>
  <c r="BU169" i="14"/>
  <c r="BV169" i="14"/>
  <c r="BW169" i="14"/>
  <c r="BX169" i="14"/>
  <c r="BY169" i="14"/>
  <c r="BZ169" i="14"/>
  <c r="B170" i="14"/>
  <c r="C170" i="14"/>
  <c r="D170" i="14"/>
  <c r="E170" i="14"/>
  <c r="F170" i="14"/>
  <c r="G170" i="14"/>
  <c r="H170" i="14"/>
  <c r="I170" i="14"/>
  <c r="J170" i="14"/>
  <c r="K170" i="14"/>
  <c r="L170" i="14"/>
  <c r="M170" i="14"/>
  <c r="N170" i="14"/>
  <c r="O170" i="14"/>
  <c r="P170" i="14"/>
  <c r="Q170" i="14"/>
  <c r="R170" i="14"/>
  <c r="S170" i="14"/>
  <c r="T170" i="14"/>
  <c r="U170" i="14"/>
  <c r="V170" i="14"/>
  <c r="W170" i="14"/>
  <c r="X170" i="14"/>
  <c r="Y170" i="14"/>
  <c r="Z170" i="14"/>
  <c r="AA170" i="14"/>
  <c r="AB170" i="14"/>
  <c r="AC170" i="14"/>
  <c r="AD170" i="14"/>
  <c r="AE170" i="14"/>
  <c r="AF170" i="14"/>
  <c r="AG170" i="14"/>
  <c r="AH170" i="14"/>
  <c r="AI170" i="14"/>
  <c r="AJ170" i="14"/>
  <c r="AK170" i="14"/>
  <c r="AL170" i="14"/>
  <c r="AM170" i="14"/>
  <c r="AN170" i="14"/>
  <c r="AO170" i="14"/>
  <c r="AP170" i="14"/>
  <c r="AQ170" i="14"/>
  <c r="AR170" i="14"/>
  <c r="AS170" i="14"/>
  <c r="AT170" i="14"/>
  <c r="AU170" i="14"/>
  <c r="AV170" i="14"/>
  <c r="AW170" i="14"/>
  <c r="AX170" i="14"/>
  <c r="AY170" i="14"/>
  <c r="AZ170" i="14"/>
  <c r="BA170" i="14"/>
  <c r="BB170" i="14"/>
  <c r="BC170" i="14"/>
  <c r="BD170" i="14"/>
  <c r="BE170" i="14"/>
  <c r="BF170" i="14"/>
  <c r="BG170" i="14"/>
  <c r="BH170" i="14"/>
  <c r="BI170" i="14"/>
  <c r="BJ170" i="14"/>
  <c r="BK170" i="14"/>
  <c r="BL170" i="14"/>
  <c r="BM170" i="14"/>
  <c r="BN170" i="14"/>
  <c r="BO170" i="14"/>
  <c r="BP170" i="14"/>
  <c r="BQ170" i="14"/>
  <c r="BR170" i="14"/>
  <c r="BS170" i="14"/>
  <c r="BT170" i="14"/>
  <c r="BU170" i="14"/>
  <c r="BV170" i="14"/>
  <c r="BW170" i="14"/>
  <c r="BX170" i="14"/>
  <c r="BY170" i="14"/>
  <c r="BZ170" i="14"/>
  <c r="B171" i="14"/>
  <c r="C171" i="14"/>
  <c r="D171" i="14"/>
  <c r="E171" i="14"/>
  <c r="F171" i="14"/>
  <c r="G171" i="14"/>
  <c r="H171" i="14"/>
  <c r="I171" i="14"/>
  <c r="J171" i="14"/>
  <c r="K171" i="14"/>
  <c r="L171" i="14"/>
  <c r="M171" i="14"/>
  <c r="N171" i="14"/>
  <c r="O171" i="14"/>
  <c r="P171" i="14"/>
  <c r="Q171" i="14"/>
  <c r="R171" i="14"/>
  <c r="S171" i="14"/>
  <c r="T171" i="14"/>
  <c r="U171" i="14"/>
  <c r="V171" i="14"/>
  <c r="W171" i="14"/>
  <c r="X171" i="14"/>
  <c r="Y171" i="14"/>
  <c r="Z171" i="14"/>
  <c r="AA171" i="14"/>
  <c r="AB171" i="14"/>
  <c r="AC171" i="14"/>
  <c r="AD171" i="14"/>
  <c r="AE171" i="14"/>
  <c r="AF171" i="14"/>
  <c r="AG171" i="14"/>
  <c r="AH171" i="14"/>
  <c r="AI171" i="14"/>
  <c r="AJ171" i="14"/>
  <c r="AK171" i="14"/>
  <c r="AL171" i="14"/>
  <c r="AM171" i="14"/>
  <c r="AN171" i="14"/>
  <c r="AO171" i="14"/>
  <c r="AP171" i="14"/>
  <c r="AQ171" i="14"/>
  <c r="AR171" i="14"/>
  <c r="AS171" i="14"/>
  <c r="AT171" i="14"/>
  <c r="AU171" i="14"/>
  <c r="AV171" i="14"/>
  <c r="AW171" i="14"/>
  <c r="AX171" i="14"/>
  <c r="AY171" i="14"/>
  <c r="AZ171" i="14"/>
  <c r="BA171" i="14"/>
  <c r="BB171" i="14"/>
  <c r="BC171" i="14"/>
  <c r="BD171" i="14"/>
  <c r="BE171" i="14"/>
  <c r="BF171" i="14"/>
  <c r="BG171" i="14"/>
  <c r="BH171" i="14"/>
  <c r="BI171" i="14"/>
  <c r="BJ171" i="14"/>
  <c r="BK171" i="14"/>
  <c r="BL171" i="14"/>
  <c r="BM171" i="14"/>
  <c r="BN171" i="14"/>
  <c r="BO171" i="14"/>
  <c r="BP171" i="14"/>
  <c r="BQ171" i="14"/>
  <c r="BR171" i="14"/>
  <c r="BS171" i="14"/>
  <c r="BT171" i="14"/>
  <c r="BU171" i="14"/>
  <c r="BV171" i="14"/>
  <c r="BW171" i="14"/>
  <c r="BX171" i="14"/>
  <c r="BY171" i="14"/>
  <c r="BZ171" i="14"/>
  <c r="B172" i="14"/>
  <c r="C172" i="14"/>
  <c r="D172" i="14"/>
  <c r="E172" i="14"/>
  <c r="F172" i="14"/>
  <c r="G172" i="14"/>
  <c r="H172" i="14"/>
  <c r="I172" i="14"/>
  <c r="J172" i="14"/>
  <c r="K172" i="14"/>
  <c r="L172" i="14"/>
  <c r="M172" i="14"/>
  <c r="N172" i="14"/>
  <c r="O172" i="14"/>
  <c r="P172" i="14"/>
  <c r="Q172" i="14"/>
  <c r="R172" i="14"/>
  <c r="S172" i="14"/>
  <c r="T172" i="14"/>
  <c r="U172" i="14"/>
  <c r="V172" i="14"/>
  <c r="W172" i="14"/>
  <c r="X172" i="14"/>
  <c r="Y172" i="14"/>
  <c r="Z172" i="14"/>
  <c r="AA172" i="14"/>
  <c r="AB172" i="14"/>
  <c r="AC172" i="14"/>
  <c r="AD172" i="14"/>
  <c r="AE172" i="14"/>
  <c r="AF172" i="14"/>
  <c r="AG172" i="14"/>
  <c r="AH172" i="14"/>
  <c r="AI172" i="14"/>
  <c r="AJ172" i="14"/>
  <c r="AK172" i="14"/>
  <c r="AL172" i="14"/>
  <c r="AM172" i="14"/>
  <c r="AN172" i="14"/>
  <c r="AO172" i="14"/>
  <c r="AP172" i="14"/>
  <c r="AQ172" i="14"/>
  <c r="AR172" i="14"/>
  <c r="AS172" i="14"/>
  <c r="AT172" i="14"/>
  <c r="AU172" i="14"/>
  <c r="AV172" i="14"/>
  <c r="AW172" i="14"/>
  <c r="AX172" i="14"/>
  <c r="AY172" i="14"/>
  <c r="AZ172" i="14"/>
  <c r="BA172" i="14"/>
  <c r="BB172" i="14"/>
  <c r="BC172" i="14"/>
  <c r="BD172" i="14"/>
  <c r="BE172" i="14"/>
  <c r="BF172" i="14"/>
  <c r="BG172" i="14"/>
  <c r="BH172" i="14"/>
  <c r="BI172" i="14"/>
  <c r="BJ172" i="14"/>
  <c r="BK172" i="14"/>
  <c r="BL172" i="14"/>
  <c r="BM172" i="14"/>
  <c r="BN172" i="14"/>
  <c r="BO172" i="14"/>
  <c r="BP172" i="14"/>
  <c r="BQ172" i="14"/>
  <c r="BR172" i="14"/>
  <c r="BS172" i="14"/>
  <c r="BT172" i="14"/>
  <c r="BU172" i="14"/>
  <c r="BV172" i="14"/>
  <c r="BW172" i="14"/>
  <c r="BX172" i="14"/>
  <c r="BY172" i="14"/>
  <c r="BZ172" i="14"/>
  <c r="B173" i="14"/>
  <c r="C173" i="14"/>
  <c r="D173" i="14"/>
  <c r="E173" i="14"/>
  <c r="F173" i="14"/>
  <c r="G173" i="14"/>
  <c r="H173" i="14"/>
  <c r="I173" i="14"/>
  <c r="J173" i="14"/>
  <c r="K173" i="14"/>
  <c r="L173" i="14"/>
  <c r="M173" i="14"/>
  <c r="N173" i="14"/>
  <c r="O173" i="14"/>
  <c r="P173" i="14"/>
  <c r="Q173" i="14"/>
  <c r="R173" i="14"/>
  <c r="S173" i="14"/>
  <c r="T173" i="14"/>
  <c r="U173" i="14"/>
  <c r="V173" i="14"/>
  <c r="W173" i="14"/>
  <c r="X173" i="14"/>
  <c r="Y173" i="14"/>
  <c r="Z173" i="14"/>
  <c r="AA173" i="14"/>
  <c r="AB173" i="14"/>
  <c r="AC173" i="14"/>
  <c r="AD173" i="14"/>
  <c r="AE173" i="14"/>
  <c r="AF173" i="14"/>
  <c r="AG173" i="14"/>
  <c r="AH173" i="14"/>
  <c r="AI173" i="14"/>
  <c r="AJ173" i="14"/>
  <c r="AK173" i="14"/>
  <c r="AL173" i="14"/>
  <c r="AM173" i="14"/>
  <c r="AN173" i="14"/>
  <c r="AO173" i="14"/>
  <c r="AP173" i="14"/>
  <c r="AQ173" i="14"/>
  <c r="AR173" i="14"/>
  <c r="AS173" i="14"/>
  <c r="AT173" i="14"/>
  <c r="AU173" i="14"/>
  <c r="AV173" i="14"/>
  <c r="AW173" i="14"/>
  <c r="AX173" i="14"/>
  <c r="AY173" i="14"/>
  <c r="AZ173" i="14"/>
  <c r="BA173" i="14"/>
  <c r="BB173" i="14"/>
  <c r="BC173" i="14"/>
  <c r="BD173" i="14"/>
  <c r="BE173" i="14"/>
  <c r="BF173" i="14"/>
  <c r="BG173" i="14"/>
  <c r="BH173" i="14"/>
  <c r="BI173" i="14"/>
  <c r="BJ173" i="14"/>
  <c r="BK173" i="14"/>
  <c r="BL173" i="14"/>
  <c r="BM173" i="14"/>
  <c r="BN173" i="14"/>
  <c r="BO173" i="14"/>
  <c r="BP173" i="14"/>
  <c r="BQ173" i="14"/>
  <c r="BR173" i="14"/>
  <c r="BS173" i="14"/>
  <c r="BT173" i="14"/>
  <c r="BU173" i="14"/>
  <c r="BV173" i="14"/>
  <c r="BW173" i="14"/>
  <c r="BX173" i="14"/>
  <c r="BY173" i="14"/>
  <c r="BZ173" i="14"/>
  <c r="B174" i="14"/>
  <c r="C174" i="14"/>
  <c r="D174" i="14"/>
  <c r="E174" i="14"/>
  <c r="F174" i="14"/>
  <c r="G174" i="14"/>
  <c r="H174" i="14"/>
  <c r="I174" i="14"/>
  <c r="J174" i="14"/>
  <c r="K174" i="14"/>
  <c r="L174" i="14"/>
  <c r="M174" i="14"/>
  <c r="N174" i="14"/>
  <c r="O174" i="14"/>
  <c r="P174" i="14"/>
  <c r="Q174" i="14"/>
  <c r="R174" i="14"/>
  <c r="S174" i="14"/>
  <c r="T174" i="14"/>
  <c r="U174" i="14"/>
  <c r="V174" i="14"/>
  <c r="W174" i="14"/>
  <c r="X174" i="14"/>
  <c r="Y174" i="14"/>
  <c r="Z174" i="14"/>
  <c r="AA174" i="14"/>
  <c r="AB174" i="14"/>
  <c r="AC174" i="14"/>
  <c r="AD174" i="14"/>
  <c r="AE174" i="14"/>
  <c r="AF174" i="14"/>
  <c r="AG174" i="14"/>
  <c r="AH174" i="14"/>
  <c r="AI174" i="14"/>
  <c r="AJ174" i="14"/>
  <c r="AK174" i="14"/>
  <c r="AL174" i="14"/>
  <c r="AM174" i="14"/>
  <c r="AN174" i="14"/>
  <c r="AO174" i="14"/>
  <c r="AP174" i="14"/>
  <c r="AQ174" i="14"/>
  <c r="AR174" i="14"/>
  <c r="AS174" i="14"/>
  <c r="AT174" i="14"/>
  <c r="AU174" i="14"/>
  <c r="AV174" i="14"/>
  <c r="AW174" i="14"/>
  <c r="AX174" i="14"/>
  <c r="AY174" i="14"/>
  <c r="AZ174" i="14"/>
  <c r="BA174" i="14"/>
  <c r="BB174" i="14"/>
  <c r="BC174" i="14"/>
  <c r="BD174" i="14"/>
  <c r="BE174" i="14"/>
  <c r="BF174" i="14"/>
  <c r="BG174" i="14"/>
  <c r="BH174" i="14"/>
  <c r="BI174" i="14"/>
  <c r="BJ174" i="14"/>
  <c r="BK174" i="14"/>
  <c r="BL174" i="14"/>
  <c r="BM174" i="14"/>
  <c r="BN174" i="14"/>
  <c r="BO174" i="14"/>
  <c r="BP174" i="14"/>
  <c r="BQ174" i="14"/>
  <c r="BR174" i="14"/>
  <c r="BS174" i="14"/>
  <c r="BT174" i="14"/>
  <c r="BU174" i="14"/>
  <c r="BV174" i="14"/>
  <c r="BW174" i="14"/>
  <c r="BX174" i="14"/>
  <c r="BY174" i="14"/>
  <c r="BZ174" i="14"/>
  <c r="B175" i="14"/>
  <c r="C175" i="14"/>
  <c r="D175" i="14"/>
  <c r="E175" i="14"/>
  <c r="F175" i="14"/>
  <c r="G175" i="14"/>
  <c r="H175" i="14"/>
  <c r="I175" i="14"/>
  <c r="J175" i="14"/>
  <c r="K175" i="14"/>
  <c r="L175" i="14"/>
  <c r="M175" i="14"/>
  <c r="N175" i="14"/>
  <c r="O175" i="14"/>
  <c r="P175" i="14"/>
  <c r="Q175" i="14"/>
  <c r="R175" i="14"/>
  <c r="S175" i="14"/>
  <c r="T175" i="14"/>
  <c r="U175" i="14"/>
  <c r="V175" i="14"/>
  <c r="W175" i="14"/>
  <c r="X175" i="14"/>
  <c r="Y175" i="14"/>
  <c r="Z175" i="14"/>
  <c r="AA175" i="14"/>
  <c r="AB175" i="14"/>
  <c r="AC175" i="14"/>
  <c r="AD175" i="14"/>
  <c r="AE175" i="14"/>
  <c r="AF175" i="14"/>
  <c r="AG175" i="14"/>
  <c r="AH175" i="14"/>
  <c r="AI175" i="14"/>
  <c r="AJ175" i="14"/>
  <c r="AK175" i="14"/>
  <c r="AL175" i="14"/>
  <c r="AM175" i="14"/>
  <c r="AN175" i="14"/>
  <c r="AO175" i="14"/>
  <c r="AP175" i="14"/>
  <c r="AQ175" i="14"/>
  <c r="AR175" i="14"/>
  <c r="AS175" i="14"/>
  <c r="AT175" i="14"/>
  <c r="AU175" i="14"/>
  <c r="AV175" i="14"/>
  <c r="AW175" i="14"/>
  <c r="AX175" i="14"/>
  <c r="AY175" i="14"/>
  <c r="AZ175" i="14"/>
  <c r="BA175" i="14"/>
  <c r="BB175" i="14"/>
  <c r="BC175" i="14"/>
  <c r="BD175" i="14"/>
  <c r="BE175" i="14"/>
  <c r="BF175" i="14"/>
  <c r="BG175" i="14"/>
  <c r="BH175" i="14"/>
  <c r="BI175" i="14"/>
  <c r="BJ175" i="14"/>
  <c r="BK175" i="14"/>
  <c r="BL175" i="14"/>
  <c r="BM175" i="14"/>
  <c r="BN175" i="14"/>
  <c r="BO175" i="14"/>
  <c r="BP175" i="14"/>
  <c r="BQ175" i="14"/>
  <c r="BR175" i="14"/>
  <c r="BS175" i="14"/>
  <c r="BT175" i="14"/>
  <c r="BU175" i="14"/>
  <c r="BV175" i="14"/>
  <c r="BW175" i="14"/>
  <c r="BX175" i="14"/>
  <c r="BY175" i="14"/>
  <c r="BZ175" i="14"/>
  <c r="B176" i="14"/>
  <c r="C176" i="14"/>
  <c r="D176" i="14"/>
  <c r="E176" i="14"/>
  <c r="F176" i="14"/>
  <c r="G176" i="14"/>
  <c r="H176" i="14"/>
  <c r="I176" i="14"/>
  <c r="J176" i="14"/>
  <c r="K176" i="14"/>
  <c r="L176" i="14"/>
  <c r="M176" i="14"/>
  <c r="N176" i="14"/>
  <c r="O176" i="14"/>
  <c r="P176" i="14"/>
  <c r="Q176" i="14"/>
  <c r="R176" i="14"/>
  <c r="S176" i="14"/>
  <c r="T176" i="14"/>
  <c r="U176" i="14"/>
  <c r="V176" i="14"/>
  <c r="W176" i="14"/>
  <c r="X176" i="14"/>
  <c r="Y176" i="14"/>
  <c r="Z176" i="14"/>
  <c r="AA176" i="14"/>
  <c r="AB176" i="14"/>
  <c r="AC176" i="14"/>
  <c r="AD176" i="14"/>
  <c r="AE176" i="14"/>
  <c r="AF176" i="14"/>
  <c r="AG176" i="14"/>
  <c r="AH176" i="14"/>
  <c r="AI176" i="14"/>
  <c r="AJ176" i="14"/>
  <c r="AK176" i="14"/>
  <c r="AL176" i="14"/>
  <c r="AM176" i="14"/>
  <c r="AN176" i="14"/>
  <c r="AO176" i="14"/>
  <c r="AP176" i="14"/>
  <c r="AQ176" i="14"/>
  <c r="AR176" i="14"/>
  <c r="AS176" i="14"/>
  <c r="AT176" i="14"/>
  <c r="AU176" i="14"/>
  <c r="AV176" i="14"/>
  <c r="AW176" i="14"/>
  <c r="AX176" i="14"/>
  <c r="AY176" i="14"/>
  <c r="AZ176" i="14"/>
  <c r="BA176" i="14"/>
  <c r="BB176" i="14"/>
  <c r="BC176" i="14"/>
  <c r="BD176" i="14"/>
  <c r="BE176" i="14"/>
  <c r="BF176" i="14"/>
  <c r="BG176" i="14"/>
  <c r="BH176" i="14"/>
  <c r="BI176" i="14"/>
  <c r="BJ176" i="14"/>
  <c r="BK176" i="14"/>
  <c r="BL176" i="14"/>
  <c r="BM176" i="14"/>
  <c r="BN176" i="14"/>
  <c r="BO176" i="14"/>
  <c r="BP176" i="14"/>
  <c r="BQ176" i="14"/>
  <c r="BR176" i="14"/>
  <c r="BS176" i="14"/>
  <c r="BT176" i="14"/>
  <c r="BU176" i="14"/>
  <c r="BV176" i="14"/>
  <c r="BW176" i="14"/>
  <c r="BX176" i="14"/>
  <c r="BY176" i="14"/>
  <c r="BZ176" i="14"/>
  <c r="B177" i="14"/>
  <c r="C177" i="14"/>
  <c r="D177" i="14"/>
  <c r="E177" i="14"/>
  <c r="F177" i="14"/>
  <c r="G177" i="14"/>
  <c r="H177" i="14"/>
  <c r="I177" i="14"/>
  <c r="J177" i="14"/>
  <c r="K177" i="14"/>
  <c r="L177" i="14"/>
  <c r="M177" i="14"/>
  <c r="N177" i="14"/>
  <c r="O177" i="14"/>
  <c r="P177" i="14"/>
  <c r="Q177" i="14"/>
  <c r="R177" i="14"/>
  <c r="S177" i="14"/>
  <c r="T177" i="14"/>
  <c r="U177" i="14"/>
  <c r="V177" i="14"/>
  <c r="W177" i="14"/>
  <c r="X177" i="14"/>
  <c r="Y177" i="14"/>
  <c r="Z177" i="14"/>
  <c r="AA177" i="14"/>
  <c r="AB177" i="14"/>
  <c r="AC177" i="14"/>
  <c r="AD177" i="14"/>
  <c r="AE177" i="14"/>
  <c r="AF177" i="14"/>
  <c r="AG177" i="14"/>
  <c r="AH177" i="14"/>
  <c r="AI177" i="14"/>
  <c r="AJ177" i="14"/>
  <c r="AK177" i="14"/>
  <c r="AL177" i="14"/>
  <c r="AM177" i="14"/>
  <c r="AN177" i="14"/>
  <c r="AO177" i="14"/>
  <c r="AP177" i="14"/>
  <c r="AQ177" i="14"/>
  <c r="AR177" i="14"/>
  <c r="AS177" i="14"/>
  <c r="AT177" i="14"/>
  <c r="AU177" i="14"/>
  <c r="AV177" i="14"/>
  <c r="AW177" i="14"/>
  <c r="AX177" i="14"/>
  <c r="AY177" i="14"/>
  <c r="AZ177" i="14"/>
  <c r="BA177" i="14"/>
  <c r="BB177" i="14"/>
  <c r="BC177" i="14"/>
  <c r="BD177" i="14"/>
  <c r="BE177" i="14"/>
  <c r="BF177" i="14"/>
  <c r="BG177" i="14"/>
  <c r="BH177" i="14"/>
  <c r="BI177" i="14"/>
  <c r="BJ177" i="14"/>
  <c r="BK177" i="14"/>
  <c r="BL177" i="14"/>
  <c r="BM177" i="14"/>
  <c r="BN177" i="14"/>
  <c r="BO177" i="14"/>
  <c r="BP177" i="14"/>
  <c r="BQ177" i="14"/>
  <c r="BR177" i="14"/>
  <c r="BS177" i="14"/>
  <c r="BT177" i="14"/>
  <c r="BU177" i="14"/>
  <c r="BV177" i="14"/>
  <c r="BW177" i="14"/>
  <c r="BX177" i="14"/>
  <c r="BY177" i="14"/>
  <c r="BZ177" i="14"/>
  <c r="B178" i="14"/>
  <c r="C178" i="14"/>
  <c r="D178" i="14"/>
  <c r="E178" i="14"/>
  <c r="F178" i="14"/>
  <c r="G178" i="14"/>
  <c r="H178" i="14"/>
  <c r="I178" i="14"/>
  <c r="J178" i="14"/>
  <c r="K178" i="14"/>
  <c r="L178" i="14"/>
  <c r="M178" i="14"/>
  <c r="N178" i="14"/>
  <c r="O178" i="14"/>
  <c r="P178" i="14"/>
  <c r="Q178" i="14"/>
  <c r="R178" i="14"/>
  <c r="S178" i="14"/>
  <c r="T178" i="14"/>
  <c r="U178" i="14"/>
  <c r="V178" i="14"/>
  <c r="W178" i="14"/>
  <c r="X178" i="14"/>
  <c r="Y178" i="14"/>
  <c r="Z178" i="14"/>
  <c r="AA178" i="14"/>
  <c r="AB178" i="14"/>
  <c r="AC178" i="14"/>
  <c r="AD178" i="14"/>
  <c r="AE178" i="14"/>
  <c r="AF178" i="14"/>
  <c r="AG178" i="14"/>
  <c r="AH178" i="14"/>
  <c r="AI178" i="14"/>
  <c r="AJ178" i="14"/>
  <c r="AK178" i="14"/>
  <c r="AL178" i="14"/>
  <c r="AM178" i="14"/>
  <c r="AN178" i="14"/>
  <c r="AO178" i="14"/>
  <c r="AP178" i="14"/>
  <c r="AQ178" i="14"/>
  <c r="AR178" i="14"/>
  <c r="AS178" i="14"/>
  <c r="AT178" i="14"/>
  <c r="AU178" i="14"/>
  <c r="AV178" i="14"/>
  <c r="AW178" i="14"/>
  <c r="AX178" i="14"/>
  <c r="AY178" i="14"/>
  <c r="AZ178" i="14"/>
  <c r="BA178" i="14"/>
  <c r="BB178" i="14"/>
  <c r="BC178" i="14"/>
  <c r="BD178" i="14"/>
  <c r="BE178" i="14"/>
  <c r="BF178" i="14"/>
  <c r="BG178" i="14"/>
  <c r="BH178" i="14"/>
  <c r="BI178" i="14"/>
  <c r="BJ178" i="14"/>
  <c r="BK178" i="14"/>
  <c r="BL178" i="14"/>
  <c r="BM178" i="14"/>
  <c r="BN178" i="14"/>
  <c r="BO178" i="14"/>
  <c r="BP178" i="14"/>
  <c r="BQ178" i="14"/>
  <c r="BR178" i="14"/>
  <c r="BS178" i="14"/>
  <c r="BT178" i="14"/>
  <c r="BU178" i="14"/>
  <c r="BV178" i="14"/>
  <c r="BW178" i="14"/>
  <c r="BX178" i="14"/>
  <c r="BY178" i="14"/>
  <c r="BZ178" i="14"/>
  <c r="B179" i="14"/>
  <c r="C179" i="14"/>
  <c r="D179" i="14"/>
  <c r="E179" i="14"/>
  <c r="F179" i="14"/>
  <c r="G179" i="14"/>
  <c r="H179" i="14"/>
  <c r="I179" i="14"/>
  <c r="J179" i="14"/>
  <c r="K179" i="14"/>
  <c r="L179" i="14"/>
  <c r="M179" i="14"/>
  <c r="N179" i="14"/>
  <c r="O179" i="14"/>
  <c r="P179" i="14"/>
  <c r="Q179" i="14"/>
  <c r="R179" i="14"/>
  <c r="S179" i="14"/>
  <c r="T179" i="14"/>
  <c r="U179" i="14"/>
  <c r="V179" i="14"/>
  <c r="W179" i="14"/>
  <c r="X179" i="14"/>
  <c r="Y179" i="14"/>
  <c r="Z179" i="14"/>
  <c r="AA179" i="14"/>
  <c r="AB179" i="14"/>
  <c r="AC179" i="14"/>
  <c r="AD179" i="14"/>
  <c r="AE179" i="14"/>
  <c r="AF179" i="14"/>
  <c r="AG179" i="14"/>
  <c r="AH179" i="14"/>
  <c r="AI179" i="14"/>
  <c r="AJ179" i="14"/>
  <c r="AK179" i="14"/>
  <c r="AL179" i="14"/>
  <c r="AM179" i="14"/>
  <c r="AN179" i="14"/>
  <c r="AO179" i="14"/>
  <c r="AP179" i="14"/>
  <c r="AQ179" i="14"/>
  <c r="AR179" i="14"/>
  <c r="AS179" i="14"/>
  <c r="AT179" i="14"/>
  <c r="AU179" i="14"/>
  <c r="AV179" i="14"/>
  <c r="AW179" i="14"/>
  <c r="AX179" i="14"/>
  <c r="AY179" i="14"/>
  <c r="AZ179" i="14"/>
  <c r="BA179" i="14"/>
  <c r="BB179" i="14"/>
  <c r="BC179" i="14"/>
  <c r="BD179" i="14"/>
  <c r="BE179" i="14"/>
  <c r="BF179" i="14"/>
  <c r="BG179" i="14"/>
  <c r="BH179" i="14"/>
  <c r="BI179" i="14"/>
  <c r="BJ179" i="14"/>
  <c r="BK179" i="14"/>
  <c r="BL179" i="14"/>
  <c r="BM179" i="14"/>
  <c r="BN179" i="14"/>
  <c r="BO179" i="14"/>
  <c r="BP179" i="14"/>
  <c r="BQ179" i="14"/>
  <c r="BR179" i="14"/>
  <c r="BS179" i="14"/>
  <c r="BT179" i="14"/>
  <c r="BU179" i="14"/>
  <c r="BV179" i="14"/>
  <c r="BW179" i="14"/>
  <c r="BX179" i="14"/>
  <c r="BY179" i="14"/>
  <c r="BZ179" i="14"/>
  <c r="B180" i="14"/>
  <c r="C180" i="14"/>
  <c r="D180" i="14"/>
  <c r="E180" i="14"/>
  <c r="F180" i="14"/>
  <c r="G180" i="14"/>
  <c r="H180" i="14"/>
  <c r="I180" i="14"/>
  <c r="J180" i="14"/>
  <c r="K180" i="14"/>
  <c r="L180" i="14"/>
  <c r="M180" i="14"/>
  <c r="N180" i="14"/>
  <c r="O180" i="14"/>
  <c r="P180" i="14"/>
  <c r="Q180" i="14"/>
  <c r="R180" i="14"/>
  <c r="S180" i="14"/>
  <c r="T180" i="14"/>
  <c r="U180" i="14"/>
  <c r="V180" i="14"/>
  <c r="W180" i="14"/>
  <c r="X180" i="14"/>
  <c r="Y180" i="14"/>
  <c r="Z180" i="14"/>
  <c r="AA180" i="14"/>
  <c r="AB180" i="14"/>
  <c r="AC180" i="14"/>
  <c r="AD180" i="14"/>
  <c r="AE180" i="14"/>
  <c r="AF180" i="14"/>
  <c r="AG180" i="14"/>
  <c r="AH180" i="14"/>
  <c r="AI180" i="14"/>
  <c r="AJ180" i="14"/>
  <c r="AK180" i="14"/>
  <c r="AL180" i="14"/>
  <c r="AM180" i="14"/>
  <c r="AN180" i="14"/>
  <c r="AO180" i="14"/>
  <c r="AP180" i="14"/>
  <c r="AQ180" i="14"/>
  <c r="AR180" i="14"/>
  <c r="AS180" i="14"/>
  <c r="AT180" i="14"/>
  <c r="AU180" i="14"/>
  <c r="AV180" i="14"/>
  <c r="AW180" i="14"/>
  <c r="AX180" i="14"/>
  <c r="AY180" i="14"/>
  <c r="AZ180" i="14"/>
  <c r="BA180" i="14"/>
  <c r="BB180" i="14"/>
  <c r="BC180" i="14"/>
  <c r="BD180" i="14"/>
  <c r="BE180" i="14"/>
  <c r="BF180" i="14"/>
  <c r="BG180" i="14"/>
  <c r="BH180" i="14"/>
  <c r="BI180" i="14"/>
  <c r="BJ180" i="14"/>
  <c r="BK180" i="14"/>
  <c r="BL180" i="14"/>
  <c r="BM180" i="14"/>
  <c r="BN180" i="14"/>
  <c r="BO180" i="14"/>
  <c r="BP180" i="14"/>
  <c r="BQ180" i="14"/>
  <c r="BR180" i="14"/>
  <c r="BS180" i="14"/>
  <c r="BT180" i="14"/>
  <c r="BU180" i="14"/>
  <c r="BV180" i="14"/>
  <c r="BW180" i="14"/>
  <c r="BX180" i="14"/>
  <c r="BY180" i="14"/>
  <c r="BZ180" i="14"/>
  <c r="B181" i="14"/>
  <c r="C181" i="14"/>
  <c r="D181" i="14"/>
  <c r="E181" i="14"/>
  <c r="F181" i="14"/>
  <c r="G181" i="14"/>
  <c r="H181" i="14"/>
  <c r="I181" i="14"/>
  <c r="J181" i="14"/>
  <c r="K181" i="14"/>
  <c r="L181" i="14"/>
  <c r="M181" i="14"/>
  <c r="N181" i="14"/>
  <c r="O181" i="14"/>
  <c r="P181" i="14"/>
  <c r="Q181" i="14"/>
  <c r="R181" i="14"/>
  <c r="S181" i="14"/>
  <c r="T181" i="14"/>
  <c r="U181" i="14"/>
  <c r="V181" i="14"/>
  <c r="W181" i="14"/>
  <c r="X181" i="14"/>
  <c r="Y181" i="14"/>
  <c r="Z181" i="14"/>
  <c r="AA181" i="14"/>
  <c r="AB181" i="14"/>
  <c r="AC181" i="14"/>
  <c r="AD181" i="14"/>
  <c r="AE181" i="14"/>
  <c r="AF181" i="14"/>
  <c r="AG181" i="14"/>
  <c r="AH181" i="14"/>
  <c r="AI181" i="14"/>
  <c r="AJ181" i="14"/>
  <c r="AK181" i="14"/>
  <c r="AL181" i="14"/>
  <c r="AM181" i="14"/>
  <c r="AN181" i="14"/>
  <c r="AO181" i="14"/>
  <c r="AP181" i="14"/>
  <c r="AQ181" i="14"/>
  <c r="AR181" i="14"/>
  <c r="AS181" i="14"/>
  <c r="AT181" i="14"/>
  <c r="AU181" i="14"/>
  <c r="AV181" i="14"/>
  <c r="AW181" i="14"/>
  <c r="AX181" i="14"/>
  <c r="AY181" i="14"/>
  <c r="AZ181" i="14"/>
  <c r="BA181" i="14"/>
  <c r="BB181" i="14"/>
  <c r="BC181" i="14"/>
  <c r="BD181" i="14"/>
  <c r="BE181" i="14"/>
  <c r="BF181" i="14"/>
  <c r="BG181" i="14"/>
  <c r="BH181" i="14"/>
  <c r="BI181" i="14"/>
  <c r="BJ181" i="14"/>
  <c r="BK181" i="14"/>
  <c r="BL181" i="14"/>
  <c r="BM181" i="14"/>
  <c r="BN181" i="14"/>
  <c r="BO181" i="14"/>
  <c r="BP181" i="14"/>
  <c r="BQ181" i="14"/>
  <c r="BR181" i="14"/>
  <c r="BS181" i="14"/>
  <c r="BT181" i="14"/>
  <c r="BU181" i="14"/>
  <c r="BV181" i="14"/>
  <c r="BW181" i="14"/>
  <c r="BX181" i="14"/>
  <c r="BY181" i="14"/>
  <c r="BZ181" i="14"/>
  <c r="B182" i="14"/>
  <c r="C182" i="14"/>
  <c r="D182" i="14"/>
  <c r="E182" i="14"/>
  <c r="F182" i="14"/>
  <c r="G182" i="14"/>
  <c r="H182" i="14"/>
  <c r="I182" i="14"/>
  <c r="J182" i="14"/>
  <c r="K182" i="14"/>
  <c r="L182" i="14"/>
  <c r="M182" i="14"/>
  <c r="N182" i="14"/>
  <c r="O182" i="14"/>
  <c r="P182" i="14"/>
  <c r="Q182" i="14"/>
  <c r="R182" i="14"/>
  <c r="S182" i="14"/>
  <c r="T182" i="14"/>
  <c r="U182" i="14"/>
  <c r="V182" i="14"/>
  <c r="W182" i="14"/>
  <c r="X182" i="14"/>
  <c r="Y182" i="14"/>
  <c r="Z182" i="14"/>
  <c r="AA182" i="14"/>
  <c r="AB182" i="14"/>
  <c r="AC182" i="14"/>
  <c r="AD182" i="14"/>
  <c r="AE182" i="14"/>
  <c r="AF182" i="14"/>
  <c r="AG182" i="14"/>
  <c r="AH182" i="14"/>
  <c r="AI182" i="14"/>
  <c r="AJ182" i="14"/>
  <c r="AK182" i="14"/>
  <c r="AL182" i="14"/>
  <c r="AM182" i="14"/>
  <c r="AN182" i="14"/>
  <c r="AO182" i="14"/>
  <c r="AP182" i="14"/>
  <c r="AQ182" i="14"/>
  <c r="AR182" i="14"/>
  <c r="AS182" i="14"/>
  <c r="AT182" i="14"/>
  <c r="AU182" i="14"/>
  <c r="AV182" i="14"/>
  <c r="AW182" i="14"/>
  <c r="AX182" i="14"/>
  <c r="AY182" i="14"/>
  <c r="AZ182" i="14"/>
  <c r="BA182" i="14"/>
  <c r="BB182" i="14"/>
  <c r="BC182" i="14"/>
  <c r="BD182" i="14"/>
  <c r="BE182" i="14"/>
  <c r="BF182" i="14"/>
  <c r="BG182" i="14"/>
  <c r="BH182" i="14"/>
  <c r="BI182" i="14"/>
  <c r="BJ182" i="14"/>
  <c r="BK182" i="14"/>
  <c r="BL182" i="14"/>
  <c r="BM182" i="14"/>
  <c r="BN182" i="14"/>
  <c r="BO182" i="14"/>
  <c r="BP182" i="14"/>
  <c r="BQ182" i="14"/>
  <c r="BR182" i="14"/>
  <c r="BS182" i="14"/>
  <c r="BT182" i="14"/>
  <c r="BU182" i="14"/>
  <c r="BV182" i="14"/>
  <c r="BW182" i="14"/>
  <c r="BX182" i="14"/>
  <c r="BY182" i="14"/>
  <c r="BZ182" i="14"/>
  <c r="B183" i="14"/>
  <c r="C183" i="14"/>
  <c r="D183" i="14"/>
  <c r="E183" i="14"/>
  <c r="F183" i="14"/>
  <c r="G183" i="14"/>
  <c r="H183" i="14"/>
  <c r="I183" i="14"/>
  <c r="J183" i="14"/>
  <c r="K183" i="14"/>
  <c r="L183" i="14"/>
  <c r="M183" i="14"/>
  <c r="N183" i="14"/>
  <c r="O183" i="14"/>
  <c r="P183" i="14"/>
  <c r="Q183" i="14"/>
  <c r="R183" i="14"/>
  <c r="S183" i="14"/>
  <c r="T183" i="14"/>
  <c r="U183" i="14"/>
  <c r="V183" i="14"/>
  <c r="W183" i="14"/>
  <c r="X183" i="14"/>
  <c r="Y183" i="14"/>
  <c r="Z183" i="14"/>
  <c r="AA183" i="14"/>
  <c r="AB183" i="14"/>
  <c r="AC183" i="14"/>
  <c r="AD183" i="14"/>
  <c r="AE183" i="14"/>
  <c r="AF183" i="14"/>
  <c r="AG183" i="14"/>
  <c r="AH183" i="14"/>
  <c r="AI183" i="14"/>
  <c r="AJ183" i="14"/>
  <c r="AK183" i="14"/>
  <c r="AL183" i="14"/>
  <c r="AM183" i="14"/>
  <c r="AN183" i="14"/>
  <c r="AO183" i="14"/>
  <c r="AP183" i="14"/>
  <c r="AQ183" i="14"/>
  <c r="AR183" i="14"/>
  <c r="AS183" i="14"/>
  <c r="AT183" i="14"/>
  <c r="AU183" i="14"/>
  <c r="AV183" i="14"/>
  <c r="AW183" i="14"/>
  <c r="AX183" i="14"/>
  <c r="AY183" i="14"/>
  <c r="AZ183" i="14"/>
  <c r="BA183" i="14"/>
  <c r="BB183" i="14"/>
  <c r="BC183" i="14"/>
  <c r="BD183" i="14"/>
  <c r="BE183" i="14"/>
  <c r="BF183" i="14"/>
  <c r="BG183" i="14"/>
  <c r="BH183" i="14"/>
  <c r="BI183" i="14"/>
  <c r="BJ183" i="14"/>
  <c r="BK183" i="14"/>
  <c r="BL183" i="14"/>
  <c r="BM183" i="14"/>
  <c r="BN183" i="14"/>
  <c r="BO183" i="14"/>
  <c r="BP183" i="14"/>
  <c r="BQ183" i="14"/>
  <c r="BR183" i="14"/>
  <c r="BS183" i="14"/>
  <c r="BT183" i="14"/>
  <c r="BU183" i="14"/>
  <c r="BV183" i="14"/>
  <c r="BW183" i="14"/>
  <c r="BX183" i="14"/>
  <c r="BY183" i="14"/>
  <c r="BZ183" i="14"/>
  <c r="B184" i="14"/>
  <c r="C184" i="14"/>
  <c r="D184" i="14"/>
  <c r="E184" i="14"/>
  <c r="F184" i="14"/>
  <c r="G184" i="14"/>
  <c r="H184" i="14"/>
  <c r="I184" i="14"/>
  <c r="J184" i="14"/>
  <c r="K184" i="14"/>
  <c r="L184" i="14"/>
  <c r="M184" i="14"/>
  <c r="N184" i="14"/>
  <c r="O184" i="14"/>
  <c r="P184" i="14"/>
  <c r="Q184" i="14"/>
  <c r="R184" i="14"/>
  <c r="S184" i="14"/>
  <c r="T184" i="14"/>
  <c r="U184" i="14"/>
  <c r="V184" i="14"/>
  <c r="W184" i="14"/>
  <c r="X184" i="14"/>
  <c r="Y184" i="14"/>
  <c r="Z184" i="14"/>
  <c r="AA184" i="14"/>
  <c r="AB184" i="14"/>
  <c r="AC184" i="14"/>
  <c r="AD184" i="14"/>
  <c r="AE184" i="14"/>
  <c r="AF184" i="14"/>
  <c r="AG184" i="14"/>
  <c r="AH184" i="14"/>
  <c r="AI184" i="14"/>
  <c r="AJ184" i="14"/>
  <c r="AK184" i="14"/>
  <c r="AL184" i="14"/>
  <c r="AM184" i="14"/>
  <c r="AN184" i="14"/>
  <c r="AO184" i="14"/>
  <c r="AP184" i="14"/>
  <c r="AQ184" i="14"/>
  <c r="AR184" i="14"/>
  <c r="AS184" i="14"/>
  <c r="AT184" i="14"/>
  <c r="AU184" i="14"/>
  <c r="AV184" i="14"/>
  <c r="AW184" i="14"/>
  <c r="AX184" i="14"/>
  <c r="AY184" i="14"/>
  <c r="AZ184" i="14"/>
  <c r="BA184" i="14"/>
  <c r="BB184" i="14"/>
  <c r="BC184" i="14"/>
  <c r="BD184" i="14"/>
  <c r="BE184" i="14"/>
  <c r="BF184" i="14"/>
  <c r="BG184" i="14"/>
  <c r="BH184" i="14"/>
  <c r="BI184" i="14"/>
  <c r="BJ184" i="14"/>
  <c r="BK184" i="14"/>
  <c r="BL184" i="14"/>
  <c r="BM184" i="14"/>
  <c r="BN184" i="14"/>
  <c r="BO184" i="14"/>
  <c r="BP184" i="14"/>
  <c r="BQ184" i="14"/>
  <c r="BR184" i="14"/>
  <c r="BS184" i="14"/>
  <c r="BT184" i="14"/>
  <c r="BU184" i="14"/>
  <c r="BV184" i="14"/>
  <c r="BW184" i="14"/>
  <c r="BX184" i="14"/>
  <c r="BY184" i="14"/>
  <c r="BZ184" i="14"/>
  <c r="B185" i="14"/>
  <c r="C185" i="14"/>
  <c r="D185" i="14"/>
  <c r="E185" i="14"/>
  <c r="F185" i="14"/>
  <c r="G185" i="14"/>
  <c r="H185" i="14"/>
  <c r="I185" i="14"/>
  <c r="J185" i="14"/>
  <c r="K185" i="14"/>
  <c r="L185" i="14"/>
  <c r="M185" i="14"/>
  <c r="N185" i="14"/>
  <c r="O185" i="14"/>
  <c r="P185" i="14"/>
  <c r="Q185" i="14"/>
  <c r="R185" i="14"/>
  <c r="S185" i="14"/>
  <c r="T185" i="14"/>
  <c r="U185" i="14"/>
  <c r="V185" i="14"/>
  <c r="W185" i="14"/>
  <c r="X185" i="14"/>
  <c r="Y185" i="14"/>
  <c r="Z185" i="14"/>
  <c r="AA185" i="14"/>
  <c r="AB185" i="14"/>
  <c r="AC185" i="14"/>
  <c r="AD185" i="14"/>
  <c r="AE185" i="14"/>
  <c r="AF185" i="14"/>
  <c r="AG185" i="14"/>
  <c r="AH185" i="14"/>
  <c r="AI185" i="14"/>
  <c r="AJ185" i="14"/>
  <c r="AK185" i="14"/>
  <c r="AL185" i="14"/>
  <c r="AM185" i="14"/>
  <c r="AN185" i="14"/>
  <c r="AO185" i="14"/>
  <c r="AP185" i="14"/>
  <c r="AQ185" i="14"/>
  <c r="AR185" i="14"/>
  <c r="AS185" i="14"/>
  <c r="AT185" i="14"/>
  <c r="AU185" i="14"/>
  <c r="AV185" i="14"/>
  <c r="AW185" i="14"/>
  <c r="AX185" i="14"/>
  <c r="AY185" i="14"/>
  <c r="AZ185" i="14"/>
  <c r="BA185" i="14"/>
  <c r="BB185" i="14"/>
  <c r="BC185" i="14"/>
  <c r="BD185" i="14"/>
  <c r="BE185" i="14"/>
  <c r="BF185" i="14"/>
  <c r="BG185" i="14"/>
  <c r="BH185" i="14"/>
  <c r="BI185" i="14"/>
  <c r="BJ185" i="14"/>
  <c r="BK185" i="14"/>
  <c r="BL185" i="14"/>
  <c r="BM185" i="14"/>
  <c r="BN185" i="14"/>
  <c r="BO185" i="14"/>
  <c r="BP185" i="14"/>
  <c r="BQ185" i="14"/>
  <c r="BR185" i="14"/>
  <c r="BS185" i="14"/>
  <c r="BT185" i="14"/>
  <c r="BU185" i="14"/>
  <c r="BV185" i="14"/>
  <c r="BW185" i="14"/>
  <c r="BX185" i="14"/>
  <c r="BY185" i="14"/>
  <c r="BZ185" i="14"/>
  <c r="B186" i="14"/>
  <c r="C186" i="14"/>
  <c r="D186" i="14"/>
  <c r="E186" i="14"/>
  <c r="F186" i="14"/>
  <c r="G186" i="14"/>
  <c r="H186" i="14"/>
  <c r="I186" i="14"/>
  <c r="J186" i="14"/>
  <c r="K186" i="14"/>
  <c r="L186" i="14"/>
  <c r="M186" i="14"/>
  <c r="N186" i="14"/>
  <c r="O186" i="14"/>
  <c r="P186" i="14"/>
  <c r="Q186" i="14"/>
  <c r="R186" i="14"/>
  <c r="S186" i="14"/>
  <c r="T186" i="14"/>
  <c r="U186" i="14"/>
  <c r="V186" i="14"/>
  <c r="W186" i="14"/>
  <c r="X186" i="14"/>
  <c r="Y186" i="14"/>
  <c r="Z186" i="14"/>
  <c r="AA186" i="14"/>
  <c r="AB186" i="14"/>
  <c r="AC186" i="14"/>
  <c r="AD186" i="14"/>
  <c r="AE186" i="14"/>
  <c r="AF186" i="14"/>
  <c r="AG186" i="14"/>
  <c r="AH186" i="14"/>
  <c r="AI186" i="14"/>
  <c r="AJ186" i="14"/>
  <c r="AK186" i="14"/>
  <c r="AL186" i="14"/>
  <c r="AM186" i="14"/>
  <c r="AN186" i="14"/>
  <c r="AO186" i="14"/>
  <c r="AP186" i="14"/>
  <c r="AQ186" i="14"/>
  <c r="AR186" i="14"/>
  <c r="AS186" i="14"/>
  <c r="AT186" i="14"/>
  <c r="AU186" i="14"/>
  <c r="AV186" i="14"/>
  <c r="AW186" i="14"/>
  <c r="AX186" i="14"/>
  <c r="AY186" i="14"/>
  <c r="AZ186" i="14"/>
  <c r="BA186" i="14"/>
  <c r="BB186" i="14"/>
  <c r="BC186" i="14"/>
  <c r="BD186" i="14"/>
  <c r="BE186" i="14"/>
  <c r="BF186" i="14"/>
  <c r="BG186" i="14"/>
  <c r="BH186" i="14"/>
  <c r="BI186" i="14"/>
  <c r="BJ186" i="14"/>
  <c r="BK186" i="14"/>
  <c r="BL186" i="14"/>
  <c r="BM186" i="14"/>
  <c r="BN186" i="14"/>
  <c r="BO186" i="14"/>
  <c r="BP186" i="14"/>
  <c r="BQ186" i="14"/>
  <c r="BR186" i="14"/>
  <c r="BS186" i="14"/>
  <c r="BT186" i="14"/>
  <c r="BU186" i="14"/>
  <c r="BV186" i="14"/>
  <c r="BW186" i="14"/>
  <c r="BX186" i="14"/>
  <c r="BY186" i="14"/>
  <c r="BZ186" i="14"/>
  <c r="B187" i="14"/>
  <c r="C187" i="14"/>
  <c r="D187" i="14"/>
  <c r="E187" i="14"/>
  <c r="F187" i="14"/>
  <c r="G187" i="14"/>
  <c r="H187" i="14"/>
  <c r="I187" i="14"/>
  <c r="J187" i="14"/>
  <c r="K187" i="14"/>
  <c r="L187" i="14"/>
  <c r="M187" i="14"/>
  <c r="N187" i="14"/>
  <c r="O187" i="14"/>
  <c r="P187" i="14"/>
  <c r="Q187" i="14"/>
  <c r="R187" i="14"/>
  <c r="S187" i="14"/>
  <c r="T187" i="14"/>
  <c r="U187" i="14"/>
  <c r="V187" i="14"/>
  <c r="W187" i="14"/>
  <c r="X187" i="14"/>
  <c r="Y187" i="14"/>
  <c r="Z187" i="14"/>
  <c r="AA187" i="14"/>
  <c r="AB187" i="14"/>
  <c r="AC187" i="14"/>
  <c r="AD187" i="14"/>
  <c r="AE187" i="14"/>
  <c r="AF187" i="14"/>
  <c r="AG187" i="14"/>
  <c r="AH187" i="14"/>
  <c r="AI187" i="14"/>
  <c r="AJ187" i="14"/>
  <c r="AK187" i="14"/>
  <c r="AL187" i="14"/>
  <c r="AM187" i="14"/>
  <c r="AN187" i="14"/>
  <c r="AO187" i="14"/>
  <c r="AP187" i="14"/>
  <c r="AQ187" i="14"/>
  <c r="AR187" i="14"/>
  <c r="AS187" i="14"/>
  <c r="AT187" i="14"/>
  <c r="AU187" i="14"/>
  <c r="AV187" i="14"/>
  <c r="AW187" i="14"/>
  <c r="AX187" i="14"/>
  <c r="AY187" i="14"/>
  <c r="AZ187" i="14"/>
  <c r="BA187" i="14"/>
  <c r="BB187" i="14"/>
  <c r="BC187" i="14"/>
  <c r="BD187" i="14"/>
  <c r="BE187" i="14"/>
  <c r="BF187" i="14"/>
  <c r="BG187" i="14"/>
  <c r="BH187" i="14"/>
  <c r="BI187" i="14"/>
  <c r="BJ187" i="14"/>
  <c r="BK187" i="14"/>
  <c r="BL187" i="14"/>
  <c r="BM187" i="14"/>
  <c r="BN187" i="14"/>
  <c r="BO187" i="14"/>
  <c r="BP187" i="14"/>
  <c r="BQ187" i="14"/>
  <c r="BR187" i="14"/>
  <c r="BS187" i="14"/>
  <c r="BT187" i="14"/>
  <c r="BU187" i="14"/>
  <c r="BV187" i="14"/>
  <c r="BW187" i="14"/>
  <c r="BX187" i="14"/>
  <c r="BY187" i="14"/>
  <c r="BZ187" i="14"/>
  <c r="B188" i="14"/>
  <c r="C188" i="14"/>
  <c r="D188" i="14"/>
  <c r="E188" i="14"/>
  <c r="F188" i="14"/>
  <c r="G188" i="14"/>
  <c r="H188" i="14"/>
  <c r="I188" i="14"/>
  <c r="J188" i="14"/>
  <c r="K188" i="14"/>
  <c r="L188" i="14"/>
  <c r="M188" i="14"/>
  <c r="N188" i="14"/>
  <c r="O188" i="14"/>
  <c r="P188" i="14"/>
  <c r="Q188" i="14"/>
  <c r="R188" i="14"/>
  <c r="S188" i="14"/>
  <c r="T188" i="14"/>
  <c r="U188" i="14"/>
  <c r="V188" i="14"/>
  <c r="W188" i="14"/>
  <c r="X188" i="14"/>
  <c r="Y188" i="14"/>
  <c r="Z188" i="14"/>
  <c r="AA188" i="14"/>
  <c r="AB188" i="14"/>
  <c r="AC188" i="14"/>
  <c r="AD188" i="14"/>
  <c r="AE188" i="14"/>
  <c r="AF188" i="14"/>
  <c r="AG188" i="14"/>
  <c r="AH188" i="14"/>
  <c r="AI188" i="14"/>
  <c r="AJ188" i="14"/>
  <c r="AK188" i="14"/>
  <c r="AL188" i="14"/>
  <c r="AM188" i="14"/>
  <c r="AN188" i="14"/>
  <c r="AO188" i="14"/>
  <c r="AP188" i="14"/>
  <c r="AQ188" i="14"/>
  <c r="AR188" i="14"/>
  <c r="AS188" i="14"/>
  <c r="AT188" i="14"/>
  <c r="AU188" i="14"/>
  <c r="AV188" i="14"/>
  <c r="AW188" i="14"/>
  <c r="AX188" i="14"/>
  <c r="AY188" i="14"/>
  <c r="AZ188" i="14"/>
  <c r="BA188" i="14"/>
  <c r="BB188" i="14"/>
  <c r="BC188" i="14"/>
  <c r="BD188" i="14"/>
  <c r="BE188" i="14"/>
  <c r="BF188" i="14"/>
  <c r="BG188" i="14"/>
  <c r="BH188" i="14"/>
  <c r="BI188" i="14"/>
  <c r="BJ188" i="14"/>
  <c r="BK188" i="14"/>
  <c r="BL188" i="14"/>
  <c r="BM188" i="14"/>
  <c r="BN188" i="14"/>
  <c r="BO188" i="14"/>
  <c r="BP188" i="14"/>
  <c r="BQ188" i="14"/>
  <c r="BR188" i="14"/>
  <c r="BS188" i="14"/>
  <c r="BT188" i="14"/>
  <c r="BU188" i="14"/>
  <c r="BV188" i="14"/>
  <c r="BW188" i="14"/>
  <c r="BX188" i="14"/>
  <c r="BY188" i="14"/>
  <c r="BZ188" i="14"/>
  <c r="B189" i="14"/>
  <c r="C189" i="14"/>
  <c r="D189" i="14"/>
  <c r="E189" i="14"/>
  <c r="F189" i="14"/>
  <c r="G189" i="14"/>
  <c r="H189" i="14"/>
  <c r="I189" i="14"/>
  <c r="J189" i="14"/>
  <c r="K189" i="14"/>
  <c r="L189" i="14"/>
  <c r="M189" i="14"/>
  <c r="N189" i="14"/>
  <c r="O189" i="14"/>
  <c r="P189" i="14"/>
  <c r="Q189" i="14"/>
  <c r="R189" i="14"/>
  <c r="S189" i="14"/>
  <c r="T189" i="14"/>
  <c r="U189" i="14"/>
  <c r="V189" i="14"/>
  <c r="W189" i="14"/>
  <c r="X189" i="14"/>
  <c r="Y189" i="14"/>
  <c r="Z189" i="14"/>
  <c r="AA189" i="14"/>
  <c r="AB189" i="14"/>
  <c r="AC189" i="14"/>
  <c r="AD189" i="14"/>
  <c r="AE189" i="14"/>
  <c r="AF189" i="14"/>
  <c r="AG189" i="14"/>
  <c r="AH189" i="14"/>
  <c r="AI189" i="14"/>
  <c r="AJ189" i="14"/>
  <c r="AK189" i="14"/>
  <c r="AL189" i="14"/>
  <c r="AM189" i="14"/>
  <c r="AN189" i="14"/>
  <c r="AO189" i="14"/>
  <c r="AP189" i="14"/>
  <c r="AQ189" i="14"/>
  <c r="AR189" i="14"/>
  <c r="AS189" i="14"/>
  <c r="AT189" i="14"/>
  <c r="AU189" i="14"/>
  <c r="AV189" i="14"/>
  <c r="AW189" i="14"/>
  <c r="AX189" i="14"/>
  <c r="AY189" i="14"/>
  <c r="AZ189" i="14"/>
  <c r="BA189" i="14"/>
  <c r="BB189" i="14"/>
  <c r="BC189" i="14"/>
  <c r="BD189" i="14"/>
  <c r="BE189" i="14"/>
  <c r="BF189" i="14"/>
  <c r="BG189" i="14"/>
  <c r="BH189" i="14"/>
  <c r="BI189" i="14"/>
  <c r="BJ189" i="14"/>
  <c r="BK189" i="14"/>
  <c r="BL189" i="14"/>
  <c r="BM189" i="14"/>
  <c r="BN189" i="14"/>
  <c r="BO189" i="14"/>
  <c r="BP189" i="14"/>
  <c r="BQ189" i="14"/>
  <c r="BR189" i="14"/>
  <c r="BS189" i="14"/>
  <c r="BT189" i="14"/>
  <c r="BU189" i="14"/>
  <c r="BV189" i="14"/>
  <c r="BW189" i="14"/>
  <c r="BX189" i="14"/>
  <c r="BY189" i="14"/>
  <c r="BZ189" i="14"/>
  <c r="B190" i="14"/>
  <c r="C190" i="14"/>
  <c r="D190" i="14"/>
  <c r="E190" i="14"/>
  <c r="F190" i="14"/>
  <c r="G190" i="14"/>
  <c r="H190" i="14"/>
  <c r="I190" i="14"/>
  <c r="J190" i="14"/>
  <c r="K190" i="14"/>
  <c r="L190" i="14"/>
  <c r="M190" i="14"/>
  <c r="N190" i="14"/>
  <c r="O190" i="14"/>
  <c r="P190" i="14"/>
  <c r="Q190" i="14"/>
  <c r="R190" i="14"/>
  <c r="S190" i="14"/>
  <c r="T190" i="14"/>
  <c r="U190" i="14"/>
  <c r="V190" i="14"/>
  <c r="W190" i="14"/>
  <c r="X190" i="14"/>
  <c r="Y190" i="14"/>
  <c r="Z190" i="14"/>
  <c r="AA190" i="14"/>
  <c r="AB190" i="14"/>
  <c r="AC190" i="14"/>
  <c r="AD190" i="14"/>
  <c r="AE190" i="14"/>
  <c r="AF190" i="14"/>
  <c r="AG190" i="14"/>
  <c r="AH190" i="14"/>
  <c r="AI190" i="14"/>
  <c r="AJ190" i="14"/>
  <c r="AK190" i="14"/>
  <c r="AL190" i="14"/>
  <c r="AM190" i="14"/>
  <c r="AN190" i="14"/>
  <c r="AO190" i="14"/>
  <c r="AP190" i="14"/>
  <c r="AQ190" i="14"/>
  <c r="AR190" i="14"/>
  <c r="AS190" i="14"/>
  <c r="AT190" i="14"/>
  <c r="AU190" i="14"/>
  <c r="AV190" i="14"/>
  <c r="AW190" i="14"/>
  <c r="AX190" i="14"/>
  <c r="AY190" i="14"/>
  <c r="AZ190" i="14"/>
  <c r="BA190" i="14"/>
  <c r="BB190" i="14"/>
  <c r="BC190" i="14"/>
  <c r="BD190" i="14"/>
  <c r="BE190" i="14"/>
  <c r="BF190" i="14"/>
  <c r="BG190" i="14"/>
  <c r="BH190" i="14"/>
  <c r="BI190" i="14"/>
  <c r="BJ190" i="14"/>
  <c r="BK190" i="14"/>
  <c r="BL190" i="14"/>
  <c r="BM190" i="14"/>
  <c r="BN190" i="14"/>
  <c r="BO190" i="14"/>
  <c r="BP190" i="14"/>
  <c r="BQ190" i="14"/>
  <c r="BR190" i="14"/>
  <c r="BS190" i="14"/>
  <c r="BT190" i="14"/>
  <c r="BU190" i="14"/>
  <c r="BV190" i="14"/>
  <c r="BW190" i="14"/>
  <c r="BX190" i="14"/>
  <c r="BY190" i="14"/>
  <c r="BZ190" i="14"/>
  <c r="B191" i="14"/>
  <c r="C191" i="14"/>
  <c r="D191" i="14"/>
  <c r="E191" i="14"/>
  <c r="F191" i="14"/>
  <c r="G191" i="14"/>
  <c r="H191" i="14"/>
  <c r="I191" i="14"/>
  <c r="J191" i="14"/>
  <c r="K191" i="14"/>
  <c r="L191" i="14"/>
  <c r="M191" i="14"/>
  <c r="N191" i="14"/>
  <c r="O191" i="14"/>
  <c r="P191" i="14"/>
  <c r="Q191" i="14"/>
  <c r="R191" i="14"/>
  <c r="S191" i="14"/>
  <c r="T191" i="14"/>
  <c r="U191" i="14"/>
  <c r="V191" i="14"/>
  <c r="W191" i="14"/>
  <c r="X191" i="14"/>
  <c r="Y191" i="14"/>
  <c r="Z191" i="14"/>
  <c r="AA191" i="14"/>
  <c r="AB191" i="14"/>
  <c r="AC191" i="14"/>
  <c r="AD191" i="14"/>
  <c r="AE191" i="14"/>
  <c r="AF191" i="14"/>
  <c r="AG191" i="14"/>
  <c r="AH191" i="14"/>
  <c r="AI191" i="14"/>
  <c r="AJ191" i="14"/>
  <c r="AK191" i="14"/>
  <c r="AL191" i="14"/>
  <c r="AM191" i="14"/>
  <c r="AN191" i="14"/>
  <c r="AO191" i="14"/>
  <c r="AP191" i="14"/>
  <c r="AQ191" i="14"/>
  <c r="AR191" i="14"/>
  <c r="AS191" i="14"/>
  <c r="AT191" i="14"/>
  <c r="AU191" i="14"/>
  <c r="AV191" i="14"/>
  <c r="AW191" i="14"/>
  <c r="AX191" i="14"/>
  <c r="AY191" i="14"/>
  <c r="AZ191" i="14"/>
  <c r="BA191" i="14"/>
  <c r="BB191" i="14"/>
  <c r="BC191" i="14"/>
  <c r="BD191" i="14"/>
  <c r="BE191" i="14"/>
  <c r="BF191" i="14"/>
  <c r="BG191" i="14"/>
  <c r="BH191" i="14"/>
  <c r="BI191" i="14"/>
  <c r="BJ191" i="14"/>
  <c r="BK191" i="14"/>
  <c r="BL191" i="14"/>
  <c r="BM191" i="14"/>
  <c r="BN191" i="14"/>
  <c r="BO191" i="14"/>
  <c r="BP191" i="14"/>
  <c r="BQ191" i="14"/>
  <c r="BR191" i="14"/>
  <c r="BS191" i="14"/>
  <c r="BT191" i="14"/>
  <c r="BU191" i="14"/>
  <c r="BV191" i="14"/>
  <c r="BW191" i="14"/>
  <c r="BX191" i="14"/>
  <c r="BY191" i="14"/>
  <c r="BZ191" i="14"/>
  <c r="B192" i="14"/>
  <c r="C192" i="14"/>
  <c r="D192" i="14"/>
  <c r="E192" i="14"/>
  <c r="F192" i="14"/>
  <c r="G192" i="14"/>
  <c r="H192" i="14"/>
  <c r="I192" i="14"/>
  <c r="J192" i="14"/>
  <c r="K192" i="14"/>
  <c r="L192" i="14"/>
  <c r="M192" i="14"/>
  <c r="N192" i="14"/>
  <c r="O192" i="14"/>
  <c r="P192" i="14"/>
  <c r="Q192" i="14"/>
  <c r="R192" i="14"/>
  <c r="S192" i="14"/>
  <c r="T192" i="14"/>
  <c r="U192" i="14"/>
  <c r="V192" i="14"/>
  <c r="W192" i="14"/>
  <c r="X192" i="14"/>
  <c r="Y192" i="14"/>
  <c r="Z192" i="14"/>
  <c r="AA192" i="14"/>
  <c r="AB192" i="14"/>
  <c r="AC192" i="14"/>
  <c r="AD192" i="14"/>
  <c r="AE192" i="14"/>
  <c r="AF192" i="14"/>
  <c r="AG192" i="14"/>
  <c r="AH192" i="14"/>
  <c r="AI192" i="14"/>
  <c r="AJ192" i="14"/>
  <c r="AK192" i="14"/>
  <c r="AL192" i="14"/>
  <c r="AM192" i="14"/>
  <c r="AN192" i="14"/>
  <c r="AO192" i="14"/>
  <c r="AP192" i="14"/>
  <c r="AQ192" i="14"/>
  <c r="AR192" i="14"/>
  <c r="AS192" i="14"/>
  <c r="AT192" i="14"/>
  <c r="AU192" i="14"/>
  <c r="AV192" i="14"/>
  <c r="AW192" i="14"/>
  <c r="AX192" i="14"/>
  <c r="AY192" i="14"/>
  <c r="AZ192" i="14"/>
  <c r="BA192" i="14"/>
  <c r="BB192" i="14"/>
  <c r="BC192" i="14"/>
  <c r="BD192" i="14"/>
  <c r="BE192" i="14"/>
  <c r="BF192" i="14"/>
  <c r="BG192" i="14"/>
  <c r="BH192" i="14"/>
  <c r="BI192" i="14"/>
  <c r="BJ192" i="14"/>
  <c r="BK192" i="14"/>
  <c r="BL192" i="14"/>
  <c r="BM192" i="14"/>
  <c r="BN192" i="14"/>
  <c r="BO192" i="14"/>
  <c r="BP192" i="14"/>
  <c r="BQ192" i="14"/>
  <c r="BR192" i="14"/>
  <c r="BS192" i="14"/>
  <c r="BT192" i="14"/>
  <c r="BU192" i="14"/>
  <c r="BV192" i="14"/>
  <c r="BW192" i="14"/>
  <c r="BX192" i="14"/>
  <c r="BY192" i="14"/>
  <c r="BZ192" i="14"/>
  <c r="B193" i="14"/>
  <c r="C193" i="14"/>
  <c r="D193" i="14"/>
  <c r="E193" i="14"/>
  <c r="F193" i="14"/>
  <c r="G193" i="14"/>
  <c r="H193" i="14"/>
  <c r="I193" i="14"/>
  <c r="J193" i="14"/>
  <c r="K193" i="14"/>
  <c r="L193" i="14"/>
  <c r="M193" i="14"/>
  <c r="N193" i="14"/>
  <c r="O193" i="14"/>
  <c r="P193" i="14"/>
  <c r="Q193" i="14"/>
  <c r="R193" i="14"/>
  <c r="S193" i="14"/>
  <c r="T193" i="14"/>
  <c r="U193" i="14"/>
  <c r="V193" i="14"/>
  <c r="W193" i="14"/>
  <c r="X193" i="14"/>
  <c r="Y193" i="14"/>
  <c r="Z193" i="14"/>
  <c r="AA193" i="14"/>
  <c r="AB193" i="14"/>
  <c r="AC193" i="14"/>
  <c r="AD193" i="14"/>
  <c r="AE193" i="14"/>
  <c r="AF193" i="14"/>
  <c r="AG193" i="14"/>
  <c r="AH193" i="14"/>
  <c r="AI193" i="14"/>
  <c r="AJ193" i="14"/>
  <c r="AK193" i="14"/>
  <c r="AL193" i="14"/>
  <c r="AM193" i="14"/>
  <c r="AN193" i="14"/>
  <c r="AO193" i="14"/>
  <c r="AP193" i="14"/>
  <c r="AQ193" i="14"/>
  <c r="AR193" i="14"/>
  <c r="AS193" i="14"/>
  <c r="AT193" i="14"/>
  <c r="AU193" i="14"/>
  <c r="AV193" i="14"/>
  <c r="AW193" i="14"/>
  <c r="AX193" i="14"/>
  <c r="AY193" i="14"/>
  <c r="AZ193" i="14"/>
  <c r="BA193" i="14"/>
  <c r="BB193" i="14"/>
  <c r="BC193" i="14"/>
  <c r="BD193" i="14"/>
  <c r="BE193" i="14"/>
  <c r="BF193" i="14"/>
  <c r="BG193" i="14"/>
  <c r="BH193" i="14"/>
  <c r="BI193" i="14"/>
  <c r="BJ193" i="14"/>
  <c r="BK193" i="14"/>
  <c r="BL193" i="14"/>
  <c r="BM193" i="14"/>
  <c r="BN193" i="14"/>
  <c r="BO193" i="14"/>
  <c r="BP193" i="14"/>
  <c r="BQ193" i="14"/>
  <c r="BR193" i="14"/>
  <c r="BS193" i="14"/>
  <c r="BT193" i="14"/>
  <c r="BU193" i="14"/>
  <c r="BV193" i="14"/>
  <c r="BW193" i="14"/>
  <c r="BX193" i="14"/>
  <c r="BY193" i="14"/>
  <c r="BZ193" i="14"/>
  <c r="B194" i="14"/>
  <c r="C194" i="14"/>
  <c r="D194" i="14"/>
  <c r="E194" i="14"/>
  <c r="F194" i="14"/>
  <c r="G194" i="14"/>
  <c r="H194" i="14"/>
  <c r="I194" i="14"/>
  <c r="J194" i="14"/>
  <c r="K194" i="14"/>
  <c r="L194" i="14"/>
  <c r="M194" i="14"/>
  <c r="N194" i="14"/>
  <c r="O194" i="14"/>
  <c r="P194" i="14"/>
  <c r="Q194" i="14"/>
  <c r="R194" i="14"/>
  <c r="S194" i="14"/>
  <c r="T194" i="14"/>
  <c r="U194" i="14"/>
  <c r="V194" i="14"/>
  <c r="W194" i="14"/>
  <c r="X194" i="14"/>
  <c r="Y194" i="14"/>
  <c r="Z194" i="14"/>
  <c r="AA194" i="14"/>
  <c r="AB194" i="14"/>
  <c r="AC194" i="14"/>
  <c r="AD194" i="14"/>
  <c r="AE194" i="14"/>
  <c r="AF194" i="14"/>
  <c r="AG194" i="14"/>
  <c r="AH194" i="14"/>
  <c r="AI194" i="14"/>
  <c r="AJ194" i="14"/>
  <c r="AK194" i="14"/>
  <c r="AL194" i="14"/>
  <c r="AM194" i="14"/>
  <c r="AN194" i="14"/>
  <c r="AO194" i="14"/>
  <c r="AP194" i="14"/>
  <c r="AQ194" i="14"/>
  <c r="AR194" i="14"/>
  <c r="AS194" i="14"/>
  <c r="AT194" i="14"/>
  <c r="AU194" i="14"/>
  <c r="AV194" i="14"/>
  <c r="AW194" i="14"/>
  <c r="AX194" i="14"/>
  <c r="AY194" i="14"/>
  <c r="AZ194" i="14"/>
  <c r="BA194" i="14"/>
  <c r="BB194" i="14"/>
  <c r="BC194" i="14"/>
  <c r="BD194" i="14"/>
  <c r="BE194" i="14"/>
  <c r="BF194" i="14"/>
  <c r="BG194" i="14"/>
  <c r="BH194" i="14"/>
  <c r="BI194" i="14"/>
  <c r="BJ194" i="14"/>
  <c r="BK194" i="14"/>
  <c r="BL194" i="14"/>
  <c r="BM194" i="14"/>
  <c r="BN194" i="14"/>
  <c r="BO194" i="14"/>
  <c r="BP194" i="14"/>
  <c r="BQ194" i="14"/>
  <c r="BR194" i="14"/>
  <c r="BS194" i="14"/>
  <c r="BT194" i="14"/>
  <c r="BU194" i="14"/>
  <c r="BV194" i="14"/>
  <c r="BW194" i="14"/>
  <c r="BX194" i="14"/>
  <c r="BY194" i="14"/>
  <c r="BZ194" i="14"/>
  <c r="B195" i="14"/>
  <c r="C195" i="14"/>
  <c r="D195" i="14"/>
  <c r="E195" i="14"/>
  <c r="F195" i="14"/>
  <c r="G195" i="14"/>
  <c r="H195" i="14"/>
  <c r="I195" i="14"/>
  <c r="J195" i="14"/>
  <c r="K195" i="14"/>
  <c r="L195" i="14"/>
  <c r="M195" i="14"/>
  <c r="N195" i="14"/>
  <c r="O195" i="14"/>
  <c r="P195" i="14"/>
  <c r="Q195" i="14"/>
  <c r="R195" i="14"/>
  <c r="S195" i="14"/>
  <c r="T195" i="14"/>
  <c r="U195" i="14"/>
  <c r="V195" i="14"/>
  <c r="W195" i="14"/>
  <c r="X195" i="14"/>
  <c r="Y195" i="14"/>
  <c r="Z195" i="14"/>
  <c r="AA195" i="14"/>
  <c r="AB195" i="14"/>
  <c r="AC195" i="14"/>
  <c r="AD195" i="14"/>
  <c r="AE195" i="14"/>
  <c r="AF195" i="14"/>
  <c r="AG195" i="14"/>
  <c r="AH195" i="14"/>
  <c r="AI195" i="14"/>
  <c r="AJ195" i="14"/>
  <c r="AK195" i="14"/>
  <c r="AL195" i="14"/>
  <c r="AM195" i="14"/>
  <c r="AN195" i="14"/>
  <c r="AO195" i="14"/>
  <c r="AP195" i="14"/>
  <c r="AQ195" i="14"/>
  <c r="AR195" i="14"/>
  <c r="AS195" i="14"/>
  <c r="AT195" i="14"/>
  <c r="AU195" i="14"/>
  <c r="AV195" i="14"/>
  <c r="AW195" i="14"/>
  <c r="AX195" i="14"/>
  <c r="AY195" i="14"/>
  <c r="AZ195" i="14"/>
  <c r="BA195" i="14"/>
  <c r="BB195" i="14"/>
  <c r="BC195" i="14"/>
  <c r="BD195" i="14"/>
  <c r="BE195" i="14"/>
  <c r="BF195" i="14"/>
  <c r="BG195" i="14"/>
  <c r="BH195" i="14"/>
  <c r="BI195" i="14"/>
  <c r="BJ195" i="14"/>
  <c r="BK195" i="14"/>
  <c r="BL195" i="14"/>
  <c r="BM195" i="14"/>
  <c r="BN195" i="14"/>
  <c r="BO195" i="14"/>
  <c r="BP195" i="14"/>
  <c r="BQ195" i="14"/>
  <c r="BR195" i="14"/>
  <c r="BS195" i="14"/>
  <c r="BT195" i="14"/>
  <c r="BU195" i="14"/>
  <c r="BV195" i="14"/>
  <c r="BW195" i="14"/>
  <c r="BX195" i="14"/>
  <c r="BY195" i="14"/>
  <c r="BZ195" i="14"/>
  <c r="B196" i="14"/>
  <c r="C196" i="14"/>
  <c r="D196" i="14"/>
  <c r="E196" i="14"/>
  <c r="F196" i="14"/>
  <c r="G196" i="14"/>
  <c r="H196" i="14"/>
  <c r="I196" i="14"/>
  <c r="J196" i="14"/>
  <c r="K196" i="14"/>
  <c r="L196" i="14"/>
  <c r="M196" i="14"/>
  <c r="N196" i="14"/>
  <c r="O196" i="14"/>
  <c r="P196" i="14"/>
  <c r="Q196" i="14"/>
  <c r="R196" i="14"/>
  <c r="S196" i="14"/>
  <c r="T196" i="14"/>
  <c r="U196" i="14"/>
  <c r="V196" i="14"/>
  <c r="W196" i="14"/>
  <c r="X196" i="14"/>
  <c r="Y196" i="14"/>
  <c r="Z196" i="14"/>
  <c r="AA196" i="14"/>
  <c r="AB196" i="14"/>
  <c r="AC196" i="14"/>
  <c r="AD196" i="14"/>
  <c r="AE196" i="14"/>
  <c r="AF196" i="14"/>
  <c r="AG196" i="14"/>
  <c r="AH196" i="14"/>
  <c r="AI196" i="14"/>
  <c r="AJ196" i="14"/>
  <c r="AK196" i="14"/>
  <c r="AL196" i="14"/>
  <c r="AM196" i="14"/>
  <c r="AN196" i="14"/>
  <c r="AO196" i="14"/>
  <c r="AP196" i="14"/>
  <c r="AQ196" i="14"/>
  <c r="AR196" i="14"/>
  <c r="AS196" i="14"/>
  <c r="AT196" i="14"/>
  <c r="AU196" i="14"/>
  <c r="AV196" i="14"/>
  <c r="AW196" i="14"/>
  <c r="AX196" i="14"/>
  <c r="AY196" i="14"/>
  <c r="AZ196" i="14"/>
  <c r="BA196" i="14"/>
  <c r="BB196" i="14"/>
  <c r="BC196" i="14"/>
  <c r="BD196" i="14"/>
  <c r="BE196" i="14"/>
  <c r="BF196" i="14"/>
  <c r="BG196" i="14"/>
  <c r="BH196" i="14"/>
  <c r="BI196" i="14"/>
  <c r="BJ196" i="14"/>
  <c r="BK196" i="14"/>
  <c r="BL196" i="14"/>
  <c r="BM196" i="14"/>
  <c r="BN196" i="14"/>
  <c r="BO196" i="14"/>
  <c r="BP196" i="14"/>
  <c r="BQ196" i="14"/>
  <c r="BR196" i="14"/>
  <c r="BS196" i="14"/>
  <c r="BT196" i="14"/>
  <c r="BU196" i="14"/>
  <c r="BV196" i="14"/>
  <c r="BW196" i="14"/>
  <c r="BX196" i="14"/>
  <c r="BY196" i="14"/>
  <c r="BZ196" i="14"/>
  <c r="B197" i="14"/>
  <c r="C197" i="14"/>
  <c r="D197" i="14"/>
  <c r="E197" i="14"/>
  <c r="F197" i="14"/>
  <c r="G197" i="14"/>
  <c r="H197" i="14"/>
  <c r="I197" i="14"/>
  <c r="J197" i="14"/>
  <c r="K197" i="14"/>
  <c r="L197" i="14"/>
  <c r="M197" i="14"/>
  <c r="N197" i="14"/>
  <c r="O197" i="14"/>
  <c r="P197" i="14"/>
  <c r="Q197" i="14"/>
  <c r="R197" i="14"/>
  <c r="S197" i="14"/>
  <c r="T197" i="14"/>
  <c r="U197" i="14"/>
  <c r="V197" i="14"/>
  <c r="W197" i="14"/>
  <c r="X197" i="14"/>
  <c r="Y197" i="14"/>
  <c r="Z197" i="14"/>
  <c r="AA197" i="14"/>
  <c r="AB197" i="14"/>
  <c r="AC197" i="14"/>
  <c r="AD197" i="14"/>
  <c r="AE197" i="14"/>
  <c r="AF197" i="14"/>
  <c r="AG197" i="14"/>
  <c r="AH197" i="14"/>
  <c r="AI197" i="14"/>
  <c r="AJ197" i="14"/>
  <c r="AK197" i="14"/>
  <c r="AL197" i="14"/>
  <c r="AM197" i="14"/>
  <c r="AN197" i="14"/>
  <c r="AO197" i="14"/>
  <c r="AP197" i="14"/>
  <c r="AQ197" i="14"/>
  <c r="AR197" i="14"/>
  <c r="AS197" i="14"/>
  <c r="AT197" i="14"/>
  <c r="AU197" i="14"/>
  <c r="AV197" i="14"/>
  <c r="AW197" i="14"/>
  <c r="AX197" i="14"/>
  <c r="AY197" i="14"/>
  <c r="AZ197" i="14"/>
  <c r="BA197" i="14"/>
  <c r="BB197" i="14"/>
  <c r="BC197" i="14"/>
  <c r="BD197" i="14"/>
  <c r="BE197" i="14"/>
  <c r="BF197" i="14"/>
  <c r="BG197" i="14"/>
  <c r="BH197" i="14"/>
  <c r="BI197" i="14"/>
  <c r="BJ197" i="14"/>
  <c r="BK197" i="14"/>
  <c r="BL197" i="14"/>
  <c r="BM197" i="14"/>
  <c r="BN197" i="14"/>
  <c r="BO197" i="14"/>
  <c r="BP197" i="14"/>
  <c r="BQ197" i="14"/>
  <c r="BR197" i="14"/>
  <c r="BS197" i="14"/>
  <c r="BT197" i="14"/>
  <c r="BU197" i="14"/>
  <c r="BV197" i="14"/>
  <c r="BW197" i="14"/>
  <c r="BX197" i="14"/>
  <c r="BY197" i="14"/>
  <c r="BZ197" i="14"/>
  <c r="B198" i="14"/>
  <c r="C198" i="14"/>
  <c r="D198" i="14"/>
  <c r="E198" i="14"/>
  <c r="F198" i="14"/>
  <c r="G198" i="14"/>
  <c r="H198" i="14"/>
  <c r="I198" i="14"/>
  <c r="J198" i="14"/>
  <c r="K198" i="14"/>
  <c r="L198" i="14"/>
  <c r="M198" i="14"/>
  <c r="N198" i="14"/>
  <c r="O198" i="14"/>
  <c r="P198" i="14"/>
  <c r="Q198" i="14"/>
  <c r="R198" i="14"/>
  <c r="S198" i="14"/>
  <c r="T198" i="14"/>
  <c r="U198" i="14"/>
  <c r="V198" i="14"/>
  <c r="W198" i="14"/>
  <c r="X198" i="14"/>
  <c r="Y198" i="14"/>
  <c r="Z198" i="14"/>
  <c r="AA198" i="14"/>
  <c r="AB198" i="14"/>
  <c r="AC198" i="14"/>
  <c r="AD198" i="14"/>
  <c r="AE198" i="14"/>
  <c r="AF198" i="14"/>
  <c r="AG198" i="14"/>
  <c r="AH198" i="14"/>
  <c r="AI198" i="14"/>
  <c r="AJ198" i="14"/>
  <c r="AK198" i="14"/>
  <c r="AL198" i="14"/>
  <c r="AM198" i="14"/>
  <c r="AN198" i="14"/>
  <c r="AO198" i="14"/>
  <c r="AP198" i="14"/>
  <c r="AQ198" i="14"/>
  <c r="AR198" i="14"/>
  <c r="AS198" i="14"/>
  <c r="AT198" i="14"/>
  <c r="AU198" i="14"/>
  <c r="AV198" i="14"/>
  <c r="AW198" i="14"/>
  <c r="AX198" i="14"/>
  <c r="AY198" i="14"/>
  <c r="AZ198" i="14"/>
  <c r="BA198" i="14"/>
  <c r="BB198" i="14"/>
  <c r="BC198" i="14"/>
  <c r="BD198" i="14"/>
  <c r="BE198" i="14"/>
  <c r="BF198" i="14"/>
  <c r="BG198" i="14"/>
  <c r="BH198" i="14"/>
  <c r="BI198" i="14"/>
  <c r="BJ198" i="14"/>
  <c r="BK198" i="14"/>
  <c r="BL198" i="14"/>
  <c r="BM198" i="14"/>
  <c r="BN198" i="14"/>
  <c r="BO198" i="14"/>
  <c r="BP198" i="14"/>
  <c r="BQ198" i="14"/>
  <c r="BR198" i="14"/>
  <c r="BS198" i="14"/>
  <c r="BT198" i="14"/>
  <c r="BU198" i="14"/>
  <c r="BV198" i="14"/>
  <c r="BW198" i="14"/>
  <c r="BX198" i="14"/>
  <c r="BY198" i="14"/>
  <c r="BZ198" i="14"/>
  <c r="B199" i="14"/>
  <c r="C199" i="14"/>
  <c r="D199" i="14"/>
  <c r="E199" i="14"/>
  <c r="F199" i="14"/>
  <c r="G199" i="14"/>
  <c r="H199" i="14"/>
  <c r="I199" i="14"/>
  <c r="J199" i="14"/>
  <c r="K199" i="14"/>
  <c r="L199" i="14"/>
  <c r="M199" i="14"/>
  <c r="N199" i="14"/>
  <c r="O199" i="14"/>
  <c r="P199" i="14"/>
  <c r="Q199" i="14"/>
  <c r="R199" i="14"/>
  <c r="S199" i="14"/>
  <c r="T199" i="14"/>
  <c r="U199" i="14"/>
  <c r="V199" i="14"/>
  <c r="W199" i="14"/>
  <c r="X199" i="14"/>
  <c r="Y199" i="14"/>
  <c r="Z199" i="14"/>
  <c r="AA199" i="14"/>
  <c r="AB199" i="14"/>
  <c r="AC199" i="14"/>
  <c r="AD199" i="14"/>
  <c r="AE199" i="14"/>
  <c r="AF199" i="14"/>
  <c r="AG199" i="14"/>
  <c r="AH199" i="14"/>
  <c r="AI199" i="14"/>
  <c r="AJ199" i="14"/>
  <c r="AK199" i="14"/>
  <c r="AL199" i="14"/>
  <c r="AM199" i="14"/>
  <c r="AN199" i="14"/>
  <c r="AO199" i="14"/>
  <c r="AP199" i="14"/>
  <c r="AQ199" i="14"/>
  <c r="AR199" i="14"/>
  <c r="AS199" i="14"/>
  <c r="AT199" i="14"/>
  <c r="AU199" i="14"/>
  <c r="AV199" i="14"/>
  <c r="AW199" i="14"/>
  <c r="AX199" i="14"/>
  <c r="AY199" i="14"/>
  <c r="AZ199" i="14"/>
  <c r="BA199" i="14"/>
  <c r="BB199" i="14"/>
  <c r="BC199" i="14"/>
  <c r="BD199" i="14"/>
  <c r="BE199" i="14"/>
  <c r="BF199" i="14"/>
  <c r="BG199" i="14"/>
  <c r="BH199" i="14"/>
  <c r="BI199" i="14"/>
  <c r="BJ199" i="14"/>
  <c r="BK199" i="14"/>
  <c r="BL199" i="14"/>
  <c r="BM199" i="14"/>
  <c r="BN199" i="14"/>
  <c r="BO199" i="14"/>
  <c r="BP199" i="14"/>
  <c r="BQ199" i="14"/>
  <c r="BR199" i="14"/>
  <c r="BS199" i="14"/>
  <c r="BT199" i="14"/>
  <c r="BU199" i="14"/>
  <c r="BV199" i="14"/>
  <c r="BW199" i="14"/>
  <c r="BX199" i="14"/>
  <c r="BY199" i="14"/>
  <c r="BZ199" i="14"/>
  <c r="B200" i="14"/>
  <c r="C200" i="14"/>
  <c r="D200" i="14"/>
  <c r="E200" i="14"/>
  <c r="F200" i="14"/>
  <c r="G200" i="14"/>
  <c r="H200" i="14"/>
  <c r="I200" i="14"/>
  <c r="J200" i="14"/>
  <c r="K200" i="14"/>
  <c r="L200" i="14"/>
  <c r="M200" i="14"/>
  <c r="N200" i="14"/>
  <c r="O200" i="14"/>
  <c r="P200" i="14"/>
  <c r="Q200" i="14"/>
  <c r="R200" i="14"/>
  <c r="S200" i="14"/>
  <c r="T200" i="14"/>
  <c r="U200" i="14"/>
  <c r="V200" i="14"/>
  <c r="W200" i="14"/>
  <c r="X200" i="14"/>
  <c r="Y200" i="14"/>
  <c r="Z200" i="14"/>
  <c r="AA200" i="14"/>
  <c r="AB200" i="14"/>
  <c r="AC200" i="14"/>
  <c r="AD200" i="14"/>
  <c r="AE200" i="14"/>
  <c r="AF200" i="14"/>
  <c r="AG200" i="14"/>
  <c r="AH200" i="14"/>
  <c r="AI200" i="14"/>
  <c r="AJ200" i="14"/>
  <c r="AK200" i="14"/>
  <c r="AL200" i="14"/>
  <c r="AM200" i="14"/>
  <c r="AN200" i="14"/>
  <c r="AO200" i="14"/>
  <c r="AP200" i="14"/>
  <c r="AQ200" i="14"/>
  <c r="AR200" i="14"/>
  <c r="AS200" i="14"/>
  <c r="AT200" i="14"/>
  <c r="AU200" i="14"/>
  <c r="AV200" i="14"/>
  <c r="AW200" i="14"/>
  <c r="AX200" i="14"/>
  <c r="AY200" i="14"/>
  <c r="AZ200" i="14"/>
  <c r="BA200" i="14"/>
  <c r="BB200" i="14"/>
  <c r="BC200" i="14"/>
  <c r="BD200" i="14"/>
  <c r="BE200" i="14"/>
  <c r="BF200" i="14"/>
  <c r="BG200" i="14"/>
  <c r="BH200" i="14"/>
  <c r="BI200" i="14"/>
  <c r="BJ200" i="14"/>
  <c r="BK200" i="14"/>
  <c r="BL200" i="14"/>
  <c r="BM200" i="14"/>
  <c r="BN200" i="14"/>
  <c r="BO200" i="14"/>
  <c r="BP200" i="14"/>
  <c r="BQ200" i="14"/>
  <c r="BR200" i="14"/>
  <c r="BS200" i="14"/>
  <c r="BT200" i="14"/>
  <c r="BU200" i="14"/>
  <c r="BV200" i="14"/>
  <c r="BW200" i="14"/>
  <c r="BX200" i="14"/>
  <c r="BY200" i="14"/>
  <c r="BZ200" i="14"/>
  <c r="B201" i="14"/>
  <c r="C201" i="14"/>
  <c r="D201" i="14"/>
  <c r="E201" i="14"/>
  <c r="F201" i="14"/>
  <c r="G201" i="14"/>
  <c r="H201" i="14"/>
  <c r="I201" i="14"/>
  <c r="J201" i="14"/>
  <c r="K201" i="14"/>
  <c r="L201" i="14"/>
  <c r="M201" i="14"/>
  <c r="N201" i="14"/>
  <c r="O201" i="14"/>
  <c r="P201" i="14"/>
  <c r="Q201" i="14"/>
  <c r="R201" i="14"/>
  <c r="S201" i="14"/>
  <c r="T201" i="14"/>
  <c r="U201" i="14"/>
  <c r="V201" i="14"/>
  <c r="W201" i="14"/>
  <c r="X201" i="14"/>
  <c r="Y201" i="14"/>
  <c r="Z201" i="14"/>
  <c r="AA201" i="14"/>
  <c r="AB201" i="14"/>
  <c r="AC201" i="14"/>
  <c r="AD201" i="14"/>
  <c r="AE201" i="14"/>
  <c r="AF201" i="14"/>
  <c r="AG201" i="14"/>
  <c r="AH201" i="14"/>
  <c r="AI201" i="14"/>
  <c r="AJ201" i="14"/>
  <c r="AK201" i="14"/>
  <c r="AL201" i="14"/>
  <c r="AM201" i="14"/>
  <c r="AN201" i="14"/>
  <c r="AO201" i="14"/>
  <c r="AP201" i="14"/>
  <c r="AQ201" i="14"/>
  <c r="AR201" i="14"/>
  <c r="AS201" i="14"/>
  <c r="AT201" i="14"/>
  <c r="AU201" i="14"/>
  <c r="AV201" i="14"/>
  <c r="AW201" i="14"/>
  <c r="AX201" i="14"/>
  <c r="AY201" i="14"/>
  <c r="AZ201" i="14"/>
  <c r="BA201" i="14"/>
  <c r="BB201" i="14"/>
  <c r="BC201" i="14"/>
  <c r="BD201" i="14"/>
  <c r="BE201" i="14"/>
  <c r="BF201" i="14"/>
  <c r="BG201" i="14"/>
  <c r="BH201" i="14"/>
  <c r="BI201" i="14"/>
  <c r="BJ201" i="14"/>
  <c r="BK201" i="14"/>
  <c r="BL201" i="14"/>
  <c r="BM201" i="14"/>
  <c r="BN201" i="14"/>
  <c r="BO201" i="14"/>
  <c r="BP201" i="14"/>
  <c r="BQ201" i="14"/>
  <c r="BR201" i="14"/>
  <c r="BS201" i="14"/>
  <c r="BT201" i="14"/>
  <c r="BU201" i="14"/>
  <c r="BV201" i="14"/>
  <c r="BW201" i="14"/>
  <c r="BX201" i="14"/>
  <c r="BY201" i="14"/>
  <c r="BZ201" i="14"/>
  <c r="B202" i="14"/>
  <c r="C202" i="14"/>
  <c r="D202" i="14"/>
  <c r="E202" i="14"/>
  <c r="F202" i="14"/>
  <c r="G202" i="14"/>
  <c r="H202" i="14"/>
  <c r="I202" i="14"/>
  <c r="J202" i="14"/>
  <c r="K202" i="14"/>
  <c r="L202" i="14"/>
  <c r="M202" i="14"/>
  <c r="N202" i="14"/>
  <c r="O202" i="14"/>
  <c r="P202" i="14"/>
  <c r="Q202" i="14"/>
  <c r="R202" i="14"/>
  <c r="S202" i="14"/>
  <c r="T202" i="14"/>
  <c r="U202" i="14"/>
  <c r="V202" i="14"/>
  <c r="W202" i="14"/>
  <c r="X202" i="14"/>
  <c r="Y202" i="14"/>
  <c r="Z202" i="14"/>
  <c r="AA202" i="14"/>
  <c r="AB202" i="14"/>
  <c r="AC202" i="14"/>
  <c r="AD202" i="14"/>
  <c r="AE202" i="14"/>
  <c r="AF202" i="14"/>
  <c r="AG202" i="14"/>
  <c r="AH202" i="14"/>
  <c r="AI202" i="14"/>
  <c r="AJ202" i="14"/>
  <c r="AK202" i="14"/>
  <c r="AL202" i="14"/>
  <c r="AM202" i="14"/>
  <c r="AN202" i="14"/>
  <c r="AO202" i="14"/>
  <c r="AP202" i="14"/>
  <c r="AQ202" i="14"/>
  <c r="AR202" i="14"/>
  <c r="AS202" i="14"/>
  <c r="AT202" i="14"/>
  <c r="AU202" i="14"/>
  <c r="AV202" i="14"/>
  <c r="AW202" i="14"/>
  <c r="AX202" i="14"/>
  <c r="AY202" i="14"/>
  <c r="AZ202" i="14"/>
  <c r="BA202" i="14"/>
  <c r="BB202" i="14"/>
  <c r="BC202" i="14"/>
  <c r="BD202" i="14"/>
  <c r="BE202" i="14"/>
  <c r="BF202" i="14"/>
  <c r="BG202" i="14"/>
  <c r="BH202" i="14"/>
  <c r="BI202" i="14"/>
  <c r="BJ202" i="14"/>
  <c r="BK202" i="14"/>
  <c r="BL202" i="14"/>
  <c r="BM202" i="14"/>
  <c r="BN202" i="14"/>
  <c r="BO202" i="14"/>
  <c r="BP202" i="14"/>
  <c r="BQ202" i="14"/>
  <c r="BR202" i="14"/>
  <c r="BS202" i="14"/>
  <c r="BT202" i="14"/>
  <c r="BU202" i="14"/>
  <c r="BV202" i="14"/>
  <c r="BW202" i="14"/>
  <c r="BX202" i="14"/>
  <c r="BY202" i="14"/>
  <c r="BZ202" i="14"/>
  <c r="B203" i="14"/>
  <c r="C203" i="14"/>
  <c r="D203" i="14"/>
  <c r="E203" i="14"/>
  <c r="F203" i="14"/>
  <c r="G203" i="14"/>
  <c r="H203" i="14"/>
  <c r="I203" i="14"/>
  <c r="J203" i="14"/>
  <c r="K203" i="14"/>
  <c r="L203" i="14"/>
  <c r="M203" i="14"/>
  <c r="N203" i="14"/>
  <c r="O203" i="14"/>
  <c r="P203" i="14"/>
  <c r="Q203" i="14"/>
  <c r="R203" i="14"/>
  <c r="S203" i="14"/>
  <c r="T203" i="14"/>
  <c r="U203" i="14"/>
  <c r="V203" i="14"/>
  <c r="W203" i="14"/>
  <c r="X203" i="14"/>
  <c r="Y203" i="14"/>
  <c r="Z203" i="14"/>
  <c r="AA203" i="14"/>
  <c r="AB203" i="14"/>
  <c r="AC203" i="14"/>
  <c r="AD203" i="14"/>
  <c r="AE203" i="14"/>
  <c r="AF203" i="14"/>
  <c r="AG203" i="14"/>
  <c r="AH203" i="14"/>
  <c r="AI203" i="14"/>
  <c r="AJ203" i="14"/>
  <c r="AK203" i="14"/>
  <c r="AL203" i="14"/>
  <c r="AM203" i="14"/>
  <c r="AN203" i="14"/>
  <c r="AO203" i="14"/>
  <c r="AP203" i="14"/>
  <c r="AQ203" i="14"/>
  <c r="AR203" i="14"/>
  <c r="AS203" i="14"/>
  <c r="AT203" i="14"/>
  <c r="AU203" i="14"/>
  <c r="AV203" i="14"/>
  <c r="AW203" i="14"/>
  <c r="AX203" i="14"/>
  <c r="AY203" i="14"/>
  <c r="AZ203" i="14"/>
  <c r="BA203" i="14"/>
  <c r="BB203" i="14"/>
  <c r="BC203" i="14"/>
  <c r="BD203" i="14"/>
  <c r="BE203" i="14"/>
  <c r="BF203" i="14"/>
  <c r="BG203" i="14"/>
  <c r="BH203" i="14"/>
  <c r="BI203" i="14"/>
  <c r="BJ203" i="14"/>
  <c r="BK203" i="14"/>
  <c r="BL203" i="14"/>
  <c r="BM203" i="14"/>
  <c r="BN203" i="14"/>
  <c r="BO203" i="14"/>
  <c r="BP203" i="14"/>
  <c r="BQ203" i="14"/>
  <c r="BR203" i="14"/>
  <c r="BS203" i="14"/>
  <c r="BT203" i="14"/>
  <c r="BU203" i="14"/>
  <c r="BV203" i="14"/>
  <c r="BW203" i="14"/>
  <c r="BX203" i="14"/>
  <c r="BY203" i="14"/>
  <c r="BZ203" i="14"/>
  <c r="B204" i="14"/>
  <c r="C204" i="14"/>
  <c r="D204" i="14"/>
  <c r="E204" i="14"/>
  <c r="F204" i="14"/>
  <c r="G204" i="14"/>
  <c r="H204" i="14"/>
  <c r="I204" i="14"/>
  <c r="J204" i="14"/>
  <c r="K204" i="14"/>
  <c r="L204" i="14"/>
  <c r="M204" i="14"/>
  <c r="N204" i="14"/>
  <c r="O204" i="14"/>
  <c r="P204" i="14"/>
  <c r="Q204" i="14"/>
  <c r="R204" i="14"/>
  <c r="S204" i="14"/>
  <c r="T204" i="14"/>
  <c r="U204" i="14"/>
  <c r="V204" i="14"/>
  <c r="W204" i="14"/>
  <c r="X204" i="14"/>
  <c r="Y204" i="14"/>
  <c r="Z204" i="14"/>
  <c r="AA204" i="14"/>
  <c r="AB204" i="14"/>
  <c r="AC204" i="14"/>
  <c r="AD204" i="14"/>
  <c r="AE204" i="14"/>
  <c r="AF204" i="14"/>
  <c r="AG204" i="14"/>
  <c r="AH204" i="14"/>
  <c r="AI204" i="14"/>
  <c r="AJ204" i="14"/>
  <c r="AK204" i="14"/>
  <c r="AL204" i="14"/>
  <c r="AM204" i="14"/>
  <c r="AN204" i="14"/>
  <c r="AO204" i="14"/>
  <c r="AP204" i="14"/>
  <c r="AQ204" i="14"/>
  <c r="AR204" i="14"/>
  <c r="AS204" i="14"/>
  <c r="AT204" i="14"/>
  <c r="AU204" i="14"/>
  <c r="AV204" i="14"/>
  <c r="AW204" i="14"/>
  <c r="AX204" i="14"/>
  <c r="AY204" i="14"/>
  <c r="AZ204" i="14"/>
  <c r="BA204" i="14"/>
  <c r="BB204" i="14"/>
  <c r="BC204" i="14"/>
  <c r="BD204" i="14"/>
  <c r="BE204" i="14"/>
  <c r="BF204" i="14"/>
  <c r="BG204" i="14"/>
  <c r="BH204" i="14"/>
  <c r="BI204" i="14"/>
  <c r="BJ204" i="14"/>
  <c r="BK204" i="14"/>
  <c r="BL204" i="14"/>
  <c r="BM204" i="14"/>
  <c r="BN204" i="14"/>
  <c r="BO204" i="14"/>
  <c r="BP204" i="14"/>
  <c r="BQ204" i="14"/>
  <c r="BR204" i="14"/>
  <c r="BS204" i="14"/>
  <c r="BT204" i="14"/>
  <c r="BU204" i="14"/>
  <c r="BV204" i="14"/>
  <c r="BW204" i="14"/>
  <c r="BX204" i="14"/>
  <c r="BY204" i="14"/>
  <c r="BZ204" i="14"/>
  <c r="B205" i="14"/>
  <c r="C205" i="14"/>
  <c r="D205" i="14"/>
  <c r="E205" i="14"/>
  <c r="F205" i="14"/>
  <c r="G205" i="14"/>
  <c r="H205" i="14"/>
  <c r="I205" i="14"/>
  <c r="J205" i="14"/>
  <c r="K205" i="14"/>
  <c r="L205" i="14"/>
  <c r="M205" i="14"/>
  <c r="N205" i="14"/>
  <c r="O205" i="14"/>
  <c r="P205" i="14"/>
  <c r="Q205" i="14"/>
  <c r="R205" i="14"/>
  <c r="S205" i="14"/>
  <c r="T205" i="14"/>
  <c r="U205" i="14"/>
  <c r="V205" i="14"/>
  <c r="W205" i="14"/>
  <c r="X205" i="14"/>
  <c r="Y205" i="14"/>
  <c r="Z205" i="14"/>
  <c r="AA205" i="14"/>
  <c r="AB205" i="14"/>
  <c r="AC205" i="14"/>
  <c r="AD205" i="14"/>
  <c r="AE205" i="14"/>
  <c r="AF205" i="14"/>
  <c r="AG205" i="14"/>
  <c r="AH205" i="14"/>
  <c r="AI205" i="14"/>
  <c r="AJ205" i="14"/>
  <c r="AK205" i="14"/>
  <c r="AL205" i="14"/>
  <c r="AM205" i="14"/>
  <c r="AN205" i="14"/>
  <c r="AO205" i="14"/>
  <c r="AP205" i="14"/>
  <c r="AQ205" i="14"/>
  <c r="AR205" i="14"/>
  <c r="AS205" i="14"/>
  <c r="AT205" i="14"/>
  <c r="AU205" i="14"/>
  <c r="AV205" i="14"/>
  <c r="AW205" i="14"/>
  <c r="AX205" i="14"/>
  <c r="AY205" i="14"/>
  <c r="AZ205" i="14"/>
  <c r="BA205" i="14"/>
  <c r="BB205" i="14"/>
  <c r="BC205" i="14"/>
  <c r="BD205" i="14"/>
  <c r="BE205" i="14"/>
  <c r="BF205" i="14"/>
  <c r="BG205" i="14"/>
  <c r="BH205" i="14"/>
  <c r="BI205" i="14"/>
  <c r="BJ205" i="14"/>
  <c r="BK205" i="14"/>
  <c r="BL205" i="14"/>
  <c r="BM205" i="14"/>
  <c r="BN205" i="14"/>
  <c r="BO205" i="14"/>
  <c r="BP205" i="14"/>
  <c r="BQ205" i="14"/>
  <c r="BR205" i="14"/>
  <c r="BS205" i="14"/>
  <c r="BT205" i="14"/>
  <c r="BU205" i="14"/>
  <c r="BV205" i="14"/>
  <c r="BW205" i="14"/>
  <c r="BX205" i="14"/>
  <c r="BY205" i="14"/>
  <c r="BZ205" i="14"/>
  <c r="B206" i="14"/>
  <c r="C206" i="14"/>
  <c r="D206" i="14"/>
  <c r="E206" i="14"/>
  <c r="F206" i="14"/>
  <c r="G206" i="14"/>
  <c r="H206" i="14"/>
  <c r="I206" i="14"/>
  <c r="J206" i="14"/>
  <c r="K206" i="14"/>
  <c r="L206" i="14"/>
  <c r="M206" i="14"/>
  <c r="N206" i="14"/>
  <c r="O206" i="14"/>
  <c r="P206" i="14"/>
  <c r="Q206" i="14"/>
  <c r="R206" i="14"/>
  <c r="S206" i="14"/>
  <c r="T206" i="14"/>
  <c r="U206" i="14"/>
  <c r="V206" i="14"/>
  <c r="W206" i="14"/>
  <c r="X206" i="14"/>
  <c r="Y206" i="14"/>
  <c r="Z206" i="14"/>
  <c r="AA206" i="14"/>
  <c r="AB206" i="14"/>
  <c r="AC206" i="14"/>
  <c r="AD206" i="14"/>
  <c r="AE206" i="14"/>
  <c r="AF206" i="14"/>
  <c r="AG206" i="14"/>
  <c r="AH206" i="14"/>
  <c r="AI206" i="14"/>
  <c r="AJ206" i="14"/>
  <c r="AK206" i="14"/>
  <c r="AL206" i="14"/>
  <c r="AM206" i="14"/>
  <c r="AN206" i="14"/>
  <c r="AO206" i="14"/>
  <c r="AP206" i="14"/>
  <c r="AQ206" i="14"/>
  <c r="AR206" i="14"/>
  <c r="AS206" i="14"/>
  <c r="AT206" i="14"/>
  <c r="AU206" i="14"/>
  <c r="AV206" i="14"/>
  <c r="AW206" i="14"/>
  <c r="AX206" i="14"/>
  <c r="AY206" i="14"/>
  <c r="AZ206" i="14"/>
  <c r="BA206" i="14"/>
  <c r="BB206" i="14"/>
  <c r="BC206" i="14"/>
  <c r="BD206" i="14"/>
  <c r="BE206" i="14"/>
  <c r="BF206" i="14"/>
  <c r="BG206" i="14"/>
  <c r="BH206" i="14"/>
  <c r="BI206" i="14"/>
  <c r="BJ206" i="14"/>
  <c r="BK206" i="14"/>
  <c r="BL206" i="14"/>
  <c r="BM206" i="14"/>
  <c r="BN206" i="14"/>
  <c r="BO206" i="14"/>
  <c r="BP206" i="14"/>
  <c r="BQ206" i="14"/>
  <c r="BR206" i="14"/>
  <c r="BS206" i="14"/>
  <c r="BT206" i="14"/>
  <c r="BU206" i="14"/>
  <c r="BV206" i="14"/>
  <c r="BW206" i="14"/>
  <c r="BX206" i="14"/>
  <c r="BY206" i="14"/>
  <c r="BZ206" i="14"/>
  <c r="B207" i="14"/>
  <c r="C207" i="14"/>
  <c r="D207" i="14"/>
  <c r="E207" i="14"/>
  <c r="F207" i="14"/>
  <c r="G207" i="14"/>
  <c r="H207" i="14"/>
  <c r="I207" i="14"/>
  <c r="J207" i="14"/>
  <c r="K207" i="14"/>
  <c r="L207" i="14"/>
  <c r="M207" i="14"/>
  <c r="N207" i="14"/>
  <c r="O207" i="14"/>
  <c r="P207" i="14"/>
  <c r="Q207" i="14"/>
  <c r="R207" i="14"/>
  <c r="S207" i="14"/>
  <c r="T207" i="14"/>
  <c r="U207" i="14"/>
  <c r="V207" i="14"/>
  <c r="W207" i="14"/>
  <c r="X207" i="14"/>
  <c r="Y207" i="14"/>
  <c r="Z207" i="14"/>
  <c r="AA207" i="14"/>
  <c r="AB207" i="14"/>
  <c r="AC207" i="14"/>
  <c r="AD207" i="14"/>
  <c r="AE207" i="14"/>
  <c r="AF207" i="14"/>
  <c r="AG207" i="14"/>
  <c r="AH207" i="14"/>
  <c r="AI207" i="14"/>
  <c r="AJ207" i="14"/>
  <c r="AK207" i="14"/>
  <c r="AL207" i="14"/>
  <c r="AM207" i="14"/>
  <c r="AN207" i="14"/>
  <c r="AO207" i="14"/>
  <c r="AP207" i="14"/>
  <c r="AQ207" i="14"/>
  <c r="AR207" i="14"/>
  <c r="AS207" i="14"/>
  <c r="AT207" i="14"/>
  <c r="AU207" i="14"/>
  <c r="AV207" i="14"/>
  <c r="AW207" i="14"/>
  <c r="AX207" i="14"/>
  <c r="AY207" i="14"/>
  <c r="AZ207" i="14"/>
  <c r="BA207" i="14"/>
  <c r="BB207" i="14"/>
  <c r="BC207" i="14"/>
  <c r="BD207" i="14"/>
  <c r="BE207" i="14"/>
  <c r="BF207" i="14"/>
  <c r="BG207" i="14"/>
  <c r="BH207" i="14"/>
  <c r="BI207" i="14"/>
  <c r="BJ207" i="14"/>
  <c r="BK207" i="14"/>
  <c r="BL207" i="14"/>
  <c r="BM207" i="14"/>
  <c r="BN207" i="14"/>
  <c r="BO207" i="14"/>
  <c r="BP207" i="14"/>
  <c r="BQ207" i="14"/>
  <c r="BR207" i="14"/>
  <c r="BS207" i="14"/>
  <c r="BT207" i="14"/>
  <c r="BU207" i="14"/>
  <c r="BV207" i="14"/>
  <c r="BW207" i="14"/>
  <c r="BX207" i="14"/>
  <c r="BY207" i="14"/>
  <c r="BZ207" i="14"/>
  <c r="B208" i="14"/>
  <c r="C208" i="14"/>
  <c r="D208" i="14"/>
  <c r="E208" i="14"/>
  <c r="F208" i="14"/>
  <c r="G208" i="14"/>
  <c r="H208" i="14"/>
  <c r="I208" i="14"/>
  <c r="J208" i="14"/>
  <c r="K208" i="14"/>
  <c r="L208" i="14"/>
  <c r="M208" i="14"/>
  <c r="N208" i="14"/>
  <c r="O208" i="14"/>
  <c r="P208" i="14"/>
  <c r="Q208" i="14"/>
  <c r="R208" i="14"/>
  <c r="S208" i="14"/>
  <c r="T208" i="14"/>
  <c r="U208" i="14"/>
  <c r="V208" i="14"/>
  <c r="W208" i="14"/>
  <c r="X208" i="14"/>
  <c r="Y208" i="14"/>
  <c r="Z208" i="14"/>
  <c r="AA208" i="14"/>
  <c r="AB208" i="14"/>
  <c r="AC208" i="14"/>
  <c r="AD208" i="14"/>
  <c r="AE208" i="14"/>
  <c r="AF208" i="14"/>
  <c r="AG208" i="14"/>
  <c r="AH208" i="14"/>
  <c r="AI208" i="14"/>
  <c r="AJ208" i="14"/>
  <c r="AK208" i="14"/>
  <c r="AL208" i="14"/>
  <c r="AM208" i="14"/>
  <c r="AN208" i="14"/>
  <c r="AO208" i="14"/>
  <c r="AP208" i="14"/>
  <c r="AQ208" i="14"/>
  <c r="AR208" i="14"/>
  <c r="AS208" i="14"/>
  <c r="AT208" i="14"/>
  <c r="AU208" i="14"/>
  <c r="AV208" i="14"/>
  <c r="AW208" i="14"/>
  <c r="AX208" i="14"/>
  <c r="AY208" i="14"/>
  <c r="AZ208" i="14"/>
  <c r="BA208" i="14"/>
  <c r="BB208" i="14"/>
  <c r="BC208" i="14"/>
  <c r="BD208" i="14"/>
  <c r="BE208" i="14"/>
  <c r="BF208" i="14"/>
  <c r="BG208" i="14"/>
  <c r="BH208" i="14"/>
  <c r="BI208" i="14"/>
  <c r="BJ208" i="14"/>
  <c r="BK208" i="14"/>
  <c r="BL208" i="14"/>
  <c r="BM208" i="14"/>
  <c r="BN208" i="14"/>
  <c r="BO208" i="14"/>
  <c r="BP208" i="14"/>
  <c r="BQ208" i="14"/>
  <c r="BR208" i="14"/>
  <c r="BS208" i="14"/>
  <c r="BT208" i="14"/>
  <c r="BU208" i="14"/>
  <c r="BV208" i="14"/>
  <c r="BW208" i="14"/>
  <c r="BX208" i="14"/>
  <c r="BY208" i="14"/>
  <c r="BZ208" i="14"/>
  <c r="B209" i="14"/>
  <c r="C209" i="14"/>
  <c r="D209" i="14"/>
  <c r="E209" i="14"/>
  <c r="F209" i="14"/>
  <c r="G209" i="14"/>
  <c r="H209" i="14"/>
  <c r="I209" i="14"/>
  <c r="J209" i="14"/>
  <c r="K209" i="14"/>
  <c r="L209" i="14"/>
  <c r="M209" i="14"/>
  <c r="N209" i="14"/>
  <c r="O209" i="14"/>
  <c r="P209" i="14"/>
  <c r="Q209" i="14"/>
  <c r="R209" i="14"/>
  <c r="S209" i="14"/>
  <c r="T209" i="14"/>
  <c r="U209" i="14"/>
  <c r="V209" i="14"/>
  <c r="W209" i="14"/>
  <c r="X209" i="14"/>
  <c r="Y209" i="14"/>
  <c r="Z209" i="14"/>
  <c r="AA209" i="14"/>
  <c r="AB209" i="14"/>
  <c r="AC209" i="14"/>
  <c r="AD209" i="14"/>
  <c r="AE209" i="14"/>
  <c r="AF209" i="14"/>
  <c r="AG209" i="14"/>
  <c r="AH209" i="14"/>
  <c r="AI209" i="14"/>
  <c r="AJ209" i="14"/>
  <c r="AK209" i="14"/>
  <c r="AL209" i="14"/>
  <c r="AM209" i="14"/>
  <c r="AN209" i="14"/>
  <c r="AO209" i="14"/>
  <c r="AP209" i="14"/>
  <c r="AQ209" i="14"/>
  <c r="AR209" i="14"/>
  <c r="AS209" i="14"/>
  <c r="AT209" i="14"/>
  <c r="AU209" i="14"/>
  <c r="AV209" i="14"/>
  <c r="AW209" i="14"/>
  <c r="AX209" i="14"/>
  <c r="AY209" i="14"/>
  <c r="AZ209" i="14"/>
  <c r="BA209" i="14"/>
  <c r="BB209" i="14"/>
  <c r="BC209" i="14"/>
  <c r="BD209" i="14"/>
  <c r="BE209" i="14"/>
  <c r="BF209" i="14"/>
  <c r="BG209" i="14"/>
  <c r="BH209" i="14"/>
  <c r="BI209" i="14"/>
  <c r="BJ209" i="14"/>
  <c r="BK209" i="14"/>
  <c r="BL209" i="14"/>
  <c r="BM209" i="14"/>
  <c r="BN209" i="14"/>
  <c r="BO209" i="14"/>
  <c r="BP209" i="14"/>
  <c r="BQ209" i="14"/>
  <c r="BR209" i="14"/>
  <c r="BS209" i="14"/>
  <c r="BT209" i="14"/>
  <c r="BU209" i="14"/>
  <c r="BV209" i="14"/>
  <c r="BW209" i="14"/>
  <c r="BX209" i="14"/>
  <c r="BY209" i="14"/>
  <c r="BZ209" i="14"/>
  <c r="B210" i="14"/>
  <c r="C210" i="14"/>
  <c r="D210" i="14"/>
  <c r="E210" i="14"/>
  <c r="F210" i="14"/>
  <c r="G210" i="14"/>
  <c r="H210" i="14"/>
  <c r="I210" i="14"/>
  <c r="J210" i="14"/>
  <c r="K210" i="14"/>
  <c r="L210" i="14"/>
  <c r="M210" i="14"/>
  <c r="N210" i="14"/>
  <c r="O210" i="14"/>
  <c r="P210" i="14"/>
  <c r="Q210" i="14"/>
  <c r="R210" i="14"/>
  <c r="S210" i="14"/>
  <c r="T210" i="14"/>
  <c r="U210" i="14"/>
  <c r="V210" i="14"/>
  <c r="W210" i="14"/>
  <c r="X210" i="14"/>
  <c r="Y210" i="14"/>
  <c r="Z210" i="14"/>
  <c r="AA210" i="14"/>
  <c r="AB210" i="14"/>
  <c r="AC210" i="14"/>
  <c r="AD210" i="14"/>
  <c r="AE210" i="14"/>
  <c r="AF210" i="14"/>
  <c r="AG210" i="14"/>
  <c r="AH210" i="14"/>
  <c r="AI210" i="14"/>
  <c r="AJ210" i="14"/>
  <c r="AK210" i="14"/>
  <c r="AL210" i="14"/>
  <c r="AM210" i="14"/>
  <c r="AN210" i="14"/>
  <c r="AO210" i="14"/>
  <c r="AP210" i="14"/>
  <c r="AQ210" i="14"/>
  <c r="AR210" i="14"/>
  <c r="AS210" i="14"/>
  <c r="AT210" i="14"/>
  <c r="AU210" i="14"/>
  <c r="AV210" i="14"/>
  <c r="AW210" i="14"/>
  <c r="AX210" i="14"/>
  <c r="AY210" i="14"/>
  <c r="AZ210" i="14"/>
  <c r="BA210" i="14"/>
  <c r="BB210" i="14"/>
  <c r="BC210" i="14"/>
  <c r="BD210" i="14"/>
  <c r="BE210" i="14"/>
  <c r="BF210" i="14"/>
  <c r="BG210" i="14"/>
  <c r="BH210" i="14"/>
  <c r="BI210" i="14"/>
  <c r="BJ210" i="14"/>
  <c r="BK210" i="14"/>
  <c r="BL210" i="14"/>
  <c r="BM210" i="14"/>
  <c r="BN210" i="14"/>
  <c r="BO210" i="14"/>
  <c r="BP210" i="14"/>
  <c r="BQ210" i="14"/>
  <c r="BR210" i="14"/>
  <c r="BS210" i="14"/>
  <c r="BT210" i="14"/>
  <c r="BU210" i="14"/>
  <c r="BV210" i="14"/>
  <c r="BW210" i="14"/>
  <c r="BX210" i="14"/>
  <c r="BY210" i="14"/>
  <c r="BZ210" i="14"/>
  <c r="B211" i="14"/>
  <c r="C211" i="14"/>
  <c r="D211" i="14"/>
  <c r="E211" i="14"/>
  <c r="F211" i="14"/>
  <c r="G211" i="14"/>
  <c r="H211" i="14"/>
  <c r="I211" i="14"/>
  <c r="J211" i="14"/>
  <c r="K211" i="14"/>
  <c r="L211" i="14"/>
  <c r="M211" i="14"/>
  <c r="N211" i="14"/>
  <c r="O211" i="14"/>
  <c r="P211" i="14"/>
  <c r="Q211" i="14"/>
  <c r="R211" i="14"/>
  <c r="S211" i="14"/>
  <c r="T211" i="14"/>
  <c r="U211" i="14"/>
  <c r="V211" i="14"/>
  <c r="W211" i="14"/>
  <c r="X211" i="14"/>
  <c r="Y211" i="14"/>
  <c r="Z211" i="14"/>
  <c r="AA211" i="14"/>
  <c r="AB211" i="14"/>
  <c r="AC211" i="14"/>
  <c r="AD211" i="14"/>
  <c r="AE211" i="14"/>
  <c r="AF211" i="14"/>
  <c r="AG211" i="14"/>
  <c r="AH211" i="14"/>
  <c r="AI211" i="14"/>
  <c r="AJ211" i="14"/>
  <c r="AK211" i="14"/>
  <c r="AL211" i="14"/>
  <c r="AM211" i="14"/>
  <c r="AN211" i="14"/>
  <c r="AO211" i="14"/>
  <c r="AP211" i="14"/>
  <c r="AQ211" i="14"/>
  <c r="AR211" i="14"/>
  <c r="AS211" i="14"/>
  <c r="AT211" i="14"/>
  <c r="AU211" i="14"/>
  <c r="AV211" i="14"/>
  <c r="AW211" i="14"/>
  <c r="AX211" i="14"/>
  <c r="AY211" i="14"/>
  <c r="AZ211" i="14"/>
  <c r="BA211" i="14"/>
  <c r="BB211" i="14"/>
  <c r="BC211" i="14"/>
  <c r="BD211" i="14"/>
  <c r="BE211" i="14"/>
  <c r="BF211" i="14"/>
  <c r="BG211" i="14"/>
  <c r="BH211" i="14"/>
  <c r="BI211" i="14"/>
  <c r="BJ211" i="14"/>
  <c r="BK211" i="14"/>
  <c r="BL211" i="14"/>
  <c r="BM211" i="14"/>
  <c r="BN211" i="14"/>
  <c r="BO211" i="14"/>
  <c r="BP211" i="14"/>
  <c r="BQ211" i="14"/>
  <c r="BR211" i="14"/>
  <c r="BS211" i="14"/>
  <c r="BT211" i="14"/>
  <c r="BU211" i="14"/>
  <c r="BV211" i="14"/>
  <c r="BW211" i="14"/>
  <c r="BX211" i="14"/>
  <c r="BY211" i="14"/>
  <c r="BZ211" i="14"/>
  <c r="B212" i="14"/>
  <c r="C212" i="14"/>
  <c r="D212" i="14"/>
  <c r="E212" i="14"/>
  <c r="F212" i="14"/>
  <c r="G212" i="14"/>
  <c r="H212" i="14"/>
  <c r="I212" i="14"/>
  <c r="J212" i="14"/>
  <c r="K212" i="14"/>
  <c r="L212" i="14"/>
  <c r="M212" i="14"/>
  <c r="N212" i="14"/>
  <c r="O212" i="14"/>
  <c r="P212" i="14"/>
  <c r="Q212" i="14"/>
  <c r="R212" i="14"/>
  <c r="S212" i="14"/>
  <c r="T212" i="14"/>
  <c r="U212" i="14"/>
  <c r="V212" i="14"/>
  <c r="W212" i="14"/>
  <c r="X212" i="14"/>
  <c r="Y212" i="14"/>
  <c r="Z212" i="14"/>
  <c r="AA212" i="14"/>
  <c r="AB212" i="14"/>
  <c r="AC212" i="14"/>
  <c r="AD212" i="14"/>
  <c r="AE212" i="14"/>
  <c r="AF212" i="14"/>
  <c r="AG212" i="14"/>
  <c r="AH212" i="14"/>
  <c r="AI212" i="14"/>
  <c r="AJ212" i="14"/>
  <c r="AK212" i="14"/>
  <c r="AL212" i="14"/>
  <c r="AM212" i="14"/>
  <c r="AN212" i="14"/>
  <c r="AO212" i="14"/>
  <c r="AP212" i="14"/>
  <c r="AQ212" i="14"/>
  <c r="AR212" i="14"/>
  <c r="AS212" i="14"/>
  <c r="AT212" i="14"/>
  <c r="AU212" i="14"/>
  <c r="AV212" i="14"/>
  <c r="AW212" i="14"/>
  <c r="AX212" i="14"/>
  <c r="AY212" i="14"/>
  <c r="AZ212" i="14"/>
  <c r="BA212" i="14"/>
  <c r="BB212" i="14"/>
  <c r="BC212" i="14"/>
  <c r="BD212" i="14"/>
  <c r="BE212" i="14"/>
  <c r="BF212" i="14"/>
  <c r="BG212" i="14"/>
  <c r="BH212" i="14"/>
  <c r="BI212" i="14"/>
  <c r="BJ212" i="14"/>
  <c r="BK212" i="14"/>
  <c r="BL212" i="14"/>
  <c r="BM212" i="14"/>
  <c r="BN212" i="14"/>
  <c r="BO212" i="14"/>
  <c r="BP212" i="14"/>
  <c r="BQ212" i="14"/>
  <c r="BR212" i="14"/>
  <c r="BS212" i="14"/>
  <c r="BT212" i="14"/>
  <c r="BU212" i="14"/>
  <c r="BV212" i="14"/>
  <c r="BW212" i="14"/>
  <c r="BX212" i="14"/>
  <c r="BY212" i="14"/>
  <c r="BZ212" i="14"/>
  <c r="B213" i="14"/>
  <c r="C213" i="14"/>
  <c r="D213" i="14"/>
  <c r="E213" i="14"/>
  <c r="F213" i="14"/>
  <c r="G213" i="14"/>
  <c r="H213" i="14"/>
  <c r="I213" i="14"/>
  <c r="J213" i="14"/>
  <c r="K213" i="14"/>
  <c r="L213" i="14"/>
  <c r="M213" i="14"/>
  <c r="N213" i="14"/>
  <c r="O213" i="14"/>
  <c r="P213" i="14"/>
  <c r="Q213" i="14"/>
  <c r="R213" i="14"/>
  <c r="S213" i="14"/>
  <c r="T213" i="14"/>
  <c r="U213" i="14"/>
  <c r="V213" i="14"/>
  <c r="W213" i="14"/>
  <c r="X213" i="14"/>
  <c r="Y213" i="14"/>
  <c r="Z213" i="14"/>
  <c r="AA213" i="14"/>
  <c r="AB213" i="14"/>
  <c r="AC213" i="14"/>
  <c r="AD213" i="14"/>
  <c r="AE213" i="14"/>
  <c r="AF213" i="14"/>
  <c r="AG213" i="14"/>
  <c r="AH213" i="14"/>
  <c r="AI213" i="14"/>
  <c r="AJ213" i="14"/>
  <c r="AK213" i="14"/>
  <c r="AL213" i="14"/>
  <c r="AM213" i="14"/>
  <c r="AN213" i="14"/>
  <c r="AO213" i="14"/>
  <c r="AP213" i="14"/>
  <c r="AQ213" i="14"/>
  <c r="AR213" i="14"/>
  <c r="AS213" i="14"/>
  <c r="AT213" i="14"/>
  <c r="AU213" i="14"/>
  <c r="AV213" i="14"/>
  <c r="AW213" i="14"/>
  <c r="AX213" i="14"/>
  <c r="AY213" i="14"/>
  <c r="AZ213" i="14"/>
  <c r="BA213" i="14"/>
  <c r="BB213" i="14"/>
  <c r="BC213" i="14"/>
  <c r="BD213" i="14"/>
  <c r="BE213" i="14"/>
  <c r="BF213" i="14"/>
  <c r="BG213" i="14"/>
  <c r="BH213" i="14"/>
  <c r="BI213" i="14"/>
  <c r="BJ213" i="14"/>
  <c r="BK213" i="14"/>
  <c r="BL213" i="14"/>
  <c r="BM213" i="14"/>
  <c r="BN213" i="14"/>
  <c r="BO213" i="14"/>
  <c r="BP213" i="14"/>
  <c r="BQ213" i="14"/>
  <c r="BR213" i="14"/>
  <c r="BS213" i="14"/>
  <c r="BT213" i="14"/>
  <c r="BU213" i="14"/>
  <c r="BV213" i="14"/>
  <c r="BW213" i="14"/>
  <c r="BX213" i="14"/>
  <c r="BY213" i="14"/>
  <c r="BZ213" i="14"/>
  <c r="B214" i="14"/>
  <c r="C214" i="14"/>
  <c r="D214" i="14"/>
  <c r="E214" i="14"/>
  <c r="F214" i="14"/>
  <c r="G214" i="14"/>
  <c r="H214" i="14"/>
  <c r="I214" i="14"/>
  <c r="J214" i="14"/>
  <c r="K214" i="14"/>
  <c r="L214" i="14"/>
  <c r="M214" i="14"/>
  <c r="N214" i="14"/>
  <c r="O214" i="14"/>
  <c r="P214" i="14"/>
  <c r="Q214" i="14"/>
  <c r="R214" i="14"/>
  <c r="S214" i="14"/>
  <c r="T214" i="14"/>
  <c r="U214" i="14"/>
  <c r="V214" i="14"/>
  <c r="W214" i="14"/>
  <c r="X214" i="14"/>
  <c r="Y214" i="14"/>
  <c r="Z214" i="14"/>
  <c r="AA214" i="14"/>
  <c r="AB214" i="14"/>
  <c r="AC214" i="14"/>
  <c r="AD214" i="14"/>
  <c r="AE214" i="14"/>
  <c r="AF214" i="14"/>
  <c r="AG214" i="14"/>
  <c r="AH214" i="14"/>
  <c r="AI214" i="14"/>
  <c r="AJ214" i="14"/>
  <c r="AK214" i="14"/>
  <c r="AL214" i="14"/>
  <c r="AM214" i="14"/>
  <c r="AN214" i="14"/>
  <c r="AO214" i="14"/>
  <c r="AP214" i="14"/>
  <c r="AQ214" i="14"/>
  <c r="AR214" i="14"/>
  <c r="AS214" i="14"/>
  <c r="AT214" i="14"/>
  <c r="AU214" i="14"/>
  <c r="AV214" i="14"/>
  <c r="AW214" i="14"/>
  <c r="AX214" i="14"/>
  <c r="AY214" i="14"/>
  <c r="AZ214" i="14"/>
  <c r="BA214" i="14"/>
  <c r="BB214" i="14"/>
  <c r="BC214" i="14"/>
  <c r="BD214" i="14"/>
  <c r="BE214" i="14"/>
  <c r="BF214" i="14"/>
  <c r="BG214" i="14"/>
  <c r="BH214" i="14"/>
  <c r="BI214" i="14"/>
  <c r="BJ214" i="14"/>
  <c r="BK214" i="14"/>
  <c r="BL214" i="14"/>
  <c r="BM214" i="14"/>
  <c r="BN214" i="14"/>
  <c r="BO214" i="14"/>
  <c r="BP214" i="14"/>
  <c r="BQ214" i="14"/>
  <c r="BR214" i="14"/>
  <c r="BS214" i="14"/>
  <c r="BT214" i="14"/>
  <c r="BU214" i="14"/>
  <c r="BV214" i="14"/>
  <c r="BW214" i="14"/>
  <c r="BX214" i="14"/>
  <c r="BY214" i="14"/>
  <c r="BZ214" i="14"/>
  <c r="B215" i="14"/>
  <c r="C215" i="14"/>
  <c r="D215" i="14"/>
  <c r="E215" i="14"/>
  <c r="F215" i="14"/>
  <c r="G215" i="14"/>
  <c r="H215" i="14"/>
  <c r="I215" i="14"/>
  <c r="J215" i="14"/>
  <c r="K215" i="14"/>
  <c r="L215" i="14"/>
  <c r="M215" i="14"/>
  <c r="N215" i="14"/>
  <c r="O215" i="14"/>
  <c r="P215" i="14"/>
  <c r="Q215" i="14"/>
  <c r="R215" i="14"/>
  <c r="S215" i="14"/>
  <c r="T215" i="14"/>
  <c r="U215" i="14"/>
  <c r="V215" i="14"/>
  <c r="W215" i="14"/>
  <c r="X215" i="14"/>
  <c r="Y215" i="14"/>
  <c r="Z215" i="14"/>
  <c r="AA215" i="14"/>
  <c r="AB215" i="14"/>
  <c r="AC215" i="14"/>
  <c r="AD215" i="14"/>
  <c r="AE215" i="14"/>
  <c r="AF215" i="14"/>
  <c r="AG215" i="14"/>
  <c r="AH215" i="14"/>
  <c r="AI215" i="14"/>
  <c r="AJ215" i="14"/>
  <c r="AK215" i="14"/>
  <c r="AL215" i="14"/>
  <c r="AM215" i="14"/>
  <c r="AN215" i="14"/>
  <c r="AO215" i="14"/>
  <c r="AP215" i="14"/>
  <c r="AQ215" i="14"/>
  <c r="AR215" i="14"/>
  <c r="AS215" i="14"/>
  <c r="AT215" i="14"/>
  <c r="AU215" i="14"/>
  <c r="AV215" i="14"/>
  <c r="AW215" i="14"/>
  <c r="AX215" i="14"/>
  <c r="AY215" i="14"/>
  <c r="AZ215" i="14"/>
  <c r="BA215" i="14"/>
  <c r="BB215" i="14"/>
  <c r="BC215" i="14"/>
  <c r="BD215" i="14"/>
  <c r="BE215" i="14"/>
  <c r="BF215" i="14"/>
  <c r="BG215" i="14"/>
  <c r="BH215" i="14"/>
  <c r="BI215" i="14"/>
  <c r="BJ215" i="14"/>
  <c r="BK215" i="14"/>
  <c r="BL215" i="14"/>
  <c r="BM215" i="14"/>
  <c r="BN215" i="14"/>
  <c r="BO215" i="14"/>
  <c r="BP215" i="14"/>
  <c r="BQ215" i="14"/>
  <c r="BR215" i="14"/>
  <c r="BS215" i="14"/>
  <c r="BT215" i="14"/>
  <c r="BU215" i="14"/>
  <c r="BV215" i="14"/>
  <c r="BW215" i="14"/>
  <c r="BX215" i="14"/>
  <c r="BY215" i="14"/>
  <c r="BZ215" i="14"/>
  <c r="B216" i="14"/>
  <c r="C216" i="14"/>
  <c r="D216" i="14"/>
  <c r="E216" i="14"/>
  <c r="F216" i="14"/>
  <c r="G216" i="14"/>
  <c r="H216" i="14"/>
  <c r="I216" i="14"/>
  <c r="J216" i="14"/>
  <c r="K216" i="14"/>
  <c r="L216" i="14"/>
  <c r="M216" i="14"/>
  <c r="N216" i="14"/>
  <c r="O216" i="14"/>
  <c r="P216" i="14"/>
  <c r="Q216" i="14"/>
  <c r="R216" i="14"/>
  <c r="S216" i="14"/>
  <c r="T216" i="14"/>
  <c r="U216" i="14"/>
  <c r="V216" i="14"/>
  <c r="W216" i="14"/>
  <c r="X216" i="14"/>
  <c r="Y216" i="14"/>
  <c r="Z216" i="14"/>
  <c r="AA216" i="14"/>
  <c r="AB216" i="14"/>
  <c r="AC216" i="14"/>
  <c r="AD216" i="14"/>
  <c r="AE216" i="14"/>
  <c r="AF216" i="14"/>
  <c r="AG216" i="14"/>
  <c r="AH216" i="14"/>
  <c r="AI216" i="14"/>
  <c r="AJ216" i="14"/>
  <c r="AK216" i="14"/>
  <c r="AL216" i="14"/>
  <c r="AM216" i="14"/>
  <c r="AN216" i="14"/>
  <c r="AO216" i="14"/>
  <c r="AP216" i="14"/>
  <c r="AQ216" i="14"/>
  <c r="AR216" i="14"/>
  <c r="AS216" i="14"/>
  <c r="AT216" i="14"/>
  <c r="AU216" i="14"/>
  <c r="AV216" i="14"/>
  <c r="AW216" i="14"/>
  <c r="AX216" i="14"/>
  <c r="AY216" i="14"/>
  <c r="AZ216" i="14"/>
  <c r="BA216" i="14"/>
  <c r="BB216" i="14"/>
  <c r="BC216" i="14"/>
  <c r="BD216" i="14"/>
  <c r="BE216" i="14"/>
  <c r="BF216" i="14"/>
  <c r="BG216" i="14"/>
  <c r="BH216" i="14"/>
  <c r="BI216" i="14"/>
  <c r="BJ216" i="14"/>
  <c r="BK216" i="14"/>
  <c r="BL216" i="14"/>
  <c r="BM216" i="14"/>
  <c r="BN216" i="14"/>
  <c r="BO216" i="14"/>
  <c r="BP216" i="14"/>
  <c r="BQ216" i="14"/>
  <c r="BR216" i="14"/>
  <c r="BS216" i="14"/>
  <c r="BT216" i="14"/>
  <c r="BU216" i="14"/>
  <c r="BV216" i="14"/>
  <c r="BW216" i="14"/>
  <c r="BX216" i="14"/>
  <c r="BY216" i="14"/>
  <c r="BZ216" i="14"/>
  <c r="B217" i="14"/>
  <c r="C217" i="14"/>
  <c r="D217" i="14"/>
  <c r="E217" i="14"/>
  <c r="F217" i="14"/>
  <c r="G217" i="14"/>
  <c r="H217" i="14"/>
  <c r="I217" i="14"/>
  <c r="J217" i="14"/>
  <c r="K217" i="14"/>
  <c r="L217" i="14"/>
  <c r="M217" i="14"/>
  <c r="N217" i="14"/>
  <c r="O217" i="14"/>
  <c r="P217" i="14"/>
  <c r="Q217" i="14"/>
  <c r="R217" i="14"/>
  <c r="S217" i="14"/>
  <c r="T217" i="14"/>
  <c r="U217" i="14"/>
  <c r="V217" i="14"/>
  <c r="W217" i="14"/>
  <c r="X217" i="14"/>
  <c r="Y217" i="14"/>
  <c r="Z217" i="14"/>
  <c r="AA217" i="14"/>
  <c r="AB217" i="14"/>
  <c r="AC217" i="14"/>
  <c r="AD217" i="14"/>
  <c r="AE217" i="14"/>
  <c r="AF217" i="14"/>
  <c r="AG217" i="14"/>
  <c r="AH217" i="14"/>
  <c r="AI217" i="14"/>
  <c r="AJ217" i="14"/>
  <c r="AK217" i="14"/>
  <c r="AL217" i="14"/>
  <c r="AM217" i="14"/>
  <c r="AN217" i="14"/>
  <c r="AO217" i="14"/>
  <c r="AP217" i="14"/>
  <c r="AQ217" i="14"/>
  <c r="AR217" i="14"/>
  <c r="AS217" i="14"/>
  <c r="AT217" i="14"/>
  <c r="AU217" i="14"/>
  <c r="AV217" i="14"/>
  <c r="AW217" i="14"/>
  <c r="AX217" i="14"/>
  <c r="AY217" i="14"/>
  <c r="AZ217" i="14"/>
  <c r="BA217" i="14"/>
  <c r="BB217" i="14"/>
  <c r="BC217" i="14"/>
  <c r="BD217" i="14"/>
  <c r="BE217" i="14"/>
  <c r="BF217" i="14"/>
  <c r="BG217" i="14"/>
  <c r="BH217" i="14"/>
  <c r="BI217" i="14"/>
  <c r="BJ217" i="14"/>
  <c r="BK217" i="14"/>
  <c r="BL217" i="14"/>
  <c r="BM217" i="14"/>
  <c r="BN217" i="14"/>
  <c r="BO217" i="14"/>
  <c r="BP217" i="14"/>
  <c r="BQ217" i="14"/>
  <c r="BR217" i="14"/>
  <c r="BS217" i="14"/>
  <c r="BT217" i="14"/>
  <c r="BU217" i="14"/>
  <c r="BV217" i="14"/>
  <c r="BW217" i="14"/>
  <c r="BX217" i="14"/>
  <c r="BY217" i="14"/>
  <c r="BZ217" i="14"/>
  <c r="B218" i="14"/>
  <c r="C218" i="14"/>
  <c r="D218" i="14"/>
  <c r="E218" i="14"/>
  <c r="F218" i="14"/>
  <c r="G218" i="14"/>
  <c r="H218" i="14"/>
  <c r="I218" i="14"/>
  <c r="J218" i="14"/>
  <c r="K218" i="14"/>
  <c r="L218" i="14"/>
  <c r="M218" i="14"/>
  <c r="N218" i="14"/>
  <c r="O218" i="14"/>
  <c r="P218" i="14"/>
  <c r="Q218" i="14"/>
  <c r="R218" i="14"/>
  <c r="S218" i="14"/>
  <c r="T218" i="14"/>
  <c r="U218" i="14"/>
  <c r="V218" i="14"/>
  <c r="W218" i="14"/>
  <c r="X218" i="14"/>
  <c r="Y218" i="14"/>
  <c r="Z218" i="14"/>
  <c r="AA218" i="14"/>
  <c r="AB218" i="14"/>
  <c r="AC218" i="14"/>
  <c r="AD218" i="14"/>
  <c r="AE218" i="14"/>
  <c r="AF218" i="14"/>
  <c r="AG218" i="14"/>
  <c r="AH218" i="14"/>
  <c r="AI218" i="14"/>
  <c r="AJ218" i="14"/>
  <c r="AK218" i="14"/>
  <c r="AL218" i="14"/>
  <c r="AM218" i="14"/>
  <c r="AN218" i="14"/>
  <c r="AO218" i="14"/>
  <c r="AP218" i="14"/>
  <c r="AQ218" i="14"/>
  <c r="AR218" i="14"/>
  <c r="AS218" i="14"/>
  <c r="AT218" i="14"/>
  <c r="AU218" i="14"/>
  <c r="AV218" i="14"/>
  <c r="AW218" i="14"/>
  <c r="AX218" i="14"/>
  <c r="AY218" i="14"/>
  <c r="AZ218" i="14"/>
  <c r="BA218" i="14"/>
  <c r="BB218" i="14"/>
  <c r="BC218" i="14"/>
  <c r="BD218" i="14"/>
  <c r="BE218" i="14"/>
  <c r="BF218" i="14"/>
  <c r="BG218" i="14"/>
  <c r="BH218" i="14"/>
  <c r="BI218" i="14"/>
  <c r="BJ218" i="14"/>
  <c r="BK218" i="14"/>
  <c r="BL218" i="14"/>
  <c r="BM218" i="14"/>
  <c r="BN218" i="14"/>
  <c r="BO218" i="14"/>
  <c r="BP218" i="14"/>
  <c r="BQ218" i="14"/>
  <c r="BR218" i="14"/>
  <c r="BS218" i="14"/>
  <c r="BT218" i="14"/>
  <c r="BU218" i="14"/>
  <c r="BV218" i="14"/>
  <c r="BW218" i="14"/>
  <c r="BX218" i="14"/>
  <c r="BY218" i="14"/>
  <c r="BZ218" i="14"/>
  <c r="B219" i="14"/>
  <c r="C219" i="14"/>
  <c r="D219" i="14"/>
  <c r="E219" i="14"/>
  <c r="F219" i="14"/>
  <c r="G219" i="14"/>
  <c r="H219" i="14"/>
  <c r="I219" i="14"/>
  <c r="J219" i="14"/>
  <c r="K219" i="14"/>
  <c r="L219" i="14"/>
  <c r="M219" i="14"/>
  <c r="N219" i="14"/>
  <c r="O219" i="14"/>
  <c r="P219" i="14"/>
  <c r="Q219" i="14"/>
  <c r="R219" i="14"/>
  <c r="S219" i="14"/>
  <c r="T219" i="14"/>
  <c r="U219" i="14"/>
  <c r="V219" i="14"/>
  <c r="W219" i="14"/>
  <c r="X219" i="14"/>
  <c r="Y219" i="14"/>
  <c r="Z219" i="14"/>
  <c r="AA219" i="14"/>
  <c r="AB219" i="14"/>
  <c r="AC219" i="14"/>
  <c r="AD219" i="14"/>
  <c r="AE219" i="14"/>
  <c r="AF219" i="14"/>
  <c r="AG219" i="14"/>
  <c r="AH219" i="14"/>
  <c r="AI219" i="14"/>
  <c r="AJ219" i="14"/>
  <c r="AK219" i="14"/>
  <c r="AL219" i="14"/>
  <c r="AM219" i="14"/>
  <c r="AN219" i="14"/>
  <c r="AO219" i="14"/>
  <c r="AP219" i="14"/>
  <c r="AQ219" i="14"/>
  <c r="AR219" i="14"/>
  <c r="AS219" i="14"/>
  <c r="AT219" i="14"/>
  <c r="AU219" i="14"/>
  <c r="AV219" i="14"/>
  <c r="AW219" i="14"/>
  <c r="AX219" i="14"/>
  <c r="AY219" i="14"/>
  <c r="AZ219" i="14"/>
  <c r="BA219" i="14"/>
  <c r="BB219" i="14"/>
  <c r="BC219" i="14"/>
  <c r="BD219" i="14"/>
  <c r="BE219" i="14"/>
  <c r="BF219" i="14"/>
  <c r="BG219" i="14"/>
  <c r="BH219" i="14"/>
  <c r="BI219" i="14"/>
  <c r="BJ219" i="14"/>
  <c r="BK219" i="14"/>
  <c r="BL219" i="14"/>
  <c r="BM219" i="14"/>
  <c r="BN219" i="14"/>
  <c r="BO219" i="14"/>
  <c r="BP219" i="14"/>
  <c r="BQ219" i="14"/>
  <c r="BR219" i="14"/>
  <c r="BS219" i="14"/>
  <c r="BT219" i="14"/>
  <c r="BU219" i="14"/>
  <c r="BV219" i="14"/>
  <c r="BW219" i="14"/>
  <c r="BX219" i="14"/>
  <c r="BY219" i="14"/>
  <c r="BZ219" i="14"/>
  <c r="B220" i="14"/>
  <c r="C220" i="14"/>
  <c r="D220" i="14"/>
  <c r="E220" i="14"/>
  <c r="F220" i="14"/>
  <c r="G220" i="14"/>
  <c r="H220" i="14"/>
  <c r="I220" i="14"/>
  <c r="J220" i="14"/>
  <c r="K220" i="14"/>
  <c r="L220" i="14"/>
  <c r="M220" i="14"/>
  <c r="N220" i="14"/>
  <c r="O220" i="14"/>
  <c r="P220" i="14"/>
  <c r="Q220" i="14"/>
  <c r="R220" i="14"/>
  <c r="S220" i="14"/>
  <c r="T220" i="14"/>
  <c r="U220" i="14"/>
  <c r="V220" i="14"/>
  <c r="W220" i="14"/>
  <c r="X220" i="14"/>
  <c r="Y220" i="14"/>
  <c r="Z220" i="14"/>
  <c r="AA220" i="14"/>
  <c r="AB220" i="14"/>
  <c r="AC220" i="14"/>
  <c r="AD220" i="14"/>
  <c r="AE220" i="14"/>
  <c r="AF220" i="14"/>
  <c r="AG220" i="14"/>
  <c r="AH220" i="14"/>
  <c r="AI220" i="14"/>
  <c r="AJ220" i="14"/>
  <c r="AK220" i="14"/>
  <c r="AL220" i="14"/>
  <c r="AM220" i="14"/>
  <c r="AN220" i="14"/>
  <c r="AO220" i="14"/>
  <c r="AP220" i="14"/>
  <c r="AQ220" i="14"/>
  <c r="AR220" i="14"/>
  <c r="AS220" i="14"/>
  <c r="AT220" i="14"/>
  <c r="AU220" i="14"/>
  <c r="AV220" i="14"/>
  <c r="AW220" i="14"/>
  <c r="AX220" i="14"/>
  <c r="AY220" i="14"/>
  <c r="AZ220" i="14"/>
  <c r="BA220" i="14"/>
  <c r="BB220" i="14"/>
  <c r="BC220" i="14"/>
  <c r="BD220" i="14"/>
  <c r="BE220" i="14"/>
  <c r="BF220" i="14"/>
  <c r="BG220" i="14"/>
  <c r="BH220" i="14"/>
  <c r="BI220" i="14"/>
  <c r="BJ220" i="14"/>
  <c r="BK220" i="14"/>
  <c r="BL220" i="14"/>
  <c r="BM220" i="14"/>
  <c r="BN220" i="14"/>
  <c r="BO220" i="14"/>
  <c r="BP220" i="14"/>
  <c r="BQ220" i="14"/>
  <c r="BR220" i="14"/>
  <c r="BS220" i="14"/>
  <c r="BT220" i="14"/>
  <c r="BU220" i="14"/>
  <c r="BV220" i="14"/>
  <c r="BW220" i="14"/>
  <c r="BX220" i="14"/>
  <c r="BY220" i="14"/>
  <c r="BZ220" i="14"/>
  <c r="B221" i="14"/>
  <c r="C221" i="14"/>
  <c r="D221" i="14"/>
  <c r="E221" i="14"/>
  <c r="F221" i="14"/>
  <c r="G221" i="14"/>
  <c r="H221" i="14"/>
  <c r="I221" i="14"/>
  <c r="J221" i="14"/>
  <c r="K221" i="14"/>
  <c r="L221" i="14"/>
  <c r="M221" i="14"/>
  <c r="N221" i="14"/>
  <c r="O221" i="14"/>
  <c r="P221" i="14"/>
  <c r="Q221" i="14"/>
  <c r="R221" i="14"/>
  <c r="S221" i="14"/>
  <c r="T221" i="14"/>
  <c r="U221" i="14"/>
  <c r="V221" i="14"/>
  <c r="W221" i="14"/>
  <c r="X221" i="14"/>
  <c r="Y221" i="14"/>
  <c r="Z221" i="14"/>
  <c r="AA221" i="14"/>
  <c r="AB221" i="14"/>
  <c r="AC221" i="14"/>
  <c r="AD221" i="14"/>
  <c r="AE221" i="14"/>
  <c r="AF221" i="14"/>
  <c r="AG221" i="14"/>
  <c r="AH221" i="14"/>
  <c r="AI221" i="14"/>
  <c r="AJ221" i="14"/>
  <c r="AK221" i="14"/>
  <c r="AL221" i="14"/>
  <c r="AM221" i="14"/>
  <c r="AN221" i="14"/>
  <c r="AO221" i="14"/>
  <c r="AP221" i="14"/>
  <c r="AQ221" i="14"/>
  <c r="AR221" i="14"/>
  <c r="AS221" i="14"/>
  <c r="AT221" i="14"/>
  <c r="AU221" i="14"/>
  <c r="AV221" i="14"/>
  <c r="AW221" i="14"/>
  <c r="AX221" i="14"/>
  <c r="AY221" i="14"/>
  <c r="AZ221" i="14"/>
  <c r="BA221" i="14"/>
  <c r="BB221" i="14"/>
  <c r="BC221" i="14"/>
  <c r="BD221" i="14"/>
  <c r="BE221" i="14"/>
  <c r="BF221" i="14"/>
  <c r="BG221" i="14"/>
  <c r="BH221" i="14"/>
  <c r="BI221" i="14"/>
  <c r="BJ221" i="14"/>
  <c r="BK221" i="14"/>
  <c r="BL221" i="14"/>
  <c r="BM221" i="14"/>
  <c r="BN221" i="14"/>
  <c r="BO221" i="14"/>
  <c r="BP221" i="14"/>
  <c r="BQ221" i="14"/>
  <c r="BR221" i="14"/>
  <c r="BS221" i="14"/>
  <c r="BT221" i="14"/>
  <c r="BU221" i="14"/>
  <c r="BV221" i="14"/>
  <c r="BW221" i="14"/>
  <c r="BX221" i="14"/>
  <c r="BY221" i="14"/>
  <c r="BZ221" i="14"/>
  <c r="B222" i="14"/>
  <c r="C222" i="14"/>
  <c r="D222" i="14"/>
  <c r="E222" i="14"/>
  <c r="F222" i="14"/>
  <c r="G222" i="14"/>
  <c r="H222" i="14"/>
  <c r="I222" i="14"/>
  <c r="J222" i="14"/>
  <c r="K222" i="14"/>
  <c r="L222" i="14"/>
  <c r="M222" i="14"/>
  <c r="N222" i="14"/>
  <c r="O222" i="14"/>
  <c r="P222" i="14"/>
  <c r="Q222" i="14"/>
  <c r="R222" i="14"/>
  <c r="S222" i="14"/>
  <c r="T222" i="14"/>
  <c r="U222" i="14"/>
  <c r="V222" i="14"/>
  <c r="W222" i="14"/>
  <c r="X222" i="14"/>
  <c r="Y222" i="14"/>
  <c r="Z222" i="14"/>
  <c r="AA222" i="14"/>
  <c r="AB222" i="14"/>
  <c r="AC222" i="14"/>
  <c r="AD222" i="14"/>
  <c r="AE222" i="14"/>
  <c r="AF222" i="14"/>
  <c r="AG222" i="14"/>
  <c r="AH222" i="14"/>
  <c r="AI222" i="14"/>
  <c r="AJ222" i="14"/>
  <c r="AK222" i="14"/>
  <c r="AL222" i="14"/>
  <c r="AM222" i="14"/>
  <c r="AN222" i="14"/>
  <c r="AO222" i="14"/>
  <c r="AP222" i="14"/>
  <c r="AQ222" i="14"/>
  <c r="AR222" i="14"/>
  <c r="AS222" i="14"/>
  <c r="AT222" i="14"/>
  <c r="AU222" i="14"/>
  <c r="AV222" i="14"/>
  <c r="AW222" i="14"/>
  <c r="AX222" i="14"/>
  <c r="AY222" i="14"/>
  <c r="AZ222" i="14"/>
  <c r="BA222" i="14"/>
  <c r="BB222" i="14"/>
  <c r="BC222" i="14"/>
  <c r="BD222" i="14"/>
  <c r="BE222" i="14"/>
  <c r="BF222" i="14"/>
  <c r="BG222" i="14"/>
  <c r="BH222" i="14"/>
  <c r="BI222" i="14"/>
  <c r="BJ222" i="14"/>
  <c r="BK222" i="14"/>
  <c r="BL222" i="14"/>
  <c r="BM222" i="14"/>
  <c r="BN222" i="14"/>
  <c r="BO222" i="14"/>
  <c r="BP222" i="14"/>
  <c r="BQ222" i="14"/>
  <c r="BR222" i="14"/>
  <c r="BS222" i="14"/>
  <c r="BT222" i="14"/>
  <c r="BU222" i="14"/>
  <c r="BV222" i="14"/>
  <c r="BW222" i="14"/>
  <c r="BX222" i="14"/>
  <c r="BY222" i="14"/>
  <c r="BZ222" i="14"/>
  <c r="B223" i="14"/>
  <c r="C223" i="14"/>
  <c r="D223" i="14"/>
  <c r="E223" i="14"/>
  <c r="F223" i="14"/>
  <c r="G223" i="14"/>
  <c r="H223" i="14"/>
  <c r="I223" i="14"/>
  <c r="J223" i="14"/>
  <c r="K223" i="14"/>
  <c r="L223" i="14"/>
  <c r="M223" i="14"/>
  <c r="N223" i="14"/>
  <c r="O223" i="14"/>
  <c r="P223" i="14"/>
  <c r="Q223" i="14"/>
  <c r="R223" i="14"/>
  <c r="S223" i="14"/>
  <c r="T223" i="14"/>
  <c r="U223" i="14"/>
  <c r="V223" i="14"/>
  <c r="W223" i="14"/>
  <c r="X223" i="14"/>
  <c r="Y223" i="14"/>
  <c r="Z223" i="14"/>
  <c r="AA223" i="14"/>
  <c r="AB223" i="14"/>
  <c r="AC223" i="14"/>
  <c r="AD223" i="14"/>
  <c r="AE223" i="14"/>
  <c r="AF223" i="14"/>
  <c r="AG223" i="14"/>
  <c r="AH223" i="14"/>
  <c r="AI223" i="14"/>
  <c r="AJ223" i="14"/>
  <c r="AK223" i="14"/>
  <c r="AL223" i="14"/>
  <c r="AM223" i="14"/>
  <c r="AN223" i="14"/>
  <c r="AO223" i="14"/>
  <c r="AP223" i="14"/>
  <c r="AQ223" i="14"/>
  <c r="AR223" i="14"/>
  <c r="AS223" i="14"/>
  <c r="AT223" i="14"/>
  <c r="AU223" i="14"/>
  <c r="AV223" i="14"/>
  <c r="AW223" i="14"/>
  <c r="AX223" i="14"/>
  <c r="AY223" i="14"/>
  <c r="AZ223" i="14"/>
  <c r="BA223" i="14"/>
  <c r="BB223" i="14"/>
  <c r="BC223" i="14"/>
  <c r="BD223" i="14"/>
  <c r="BE223" i="14"/>
  <c r="BF223" i="14"/>
  <c r="BG223" i="14"/>
  <c r="BH223" i="14"/>
  <c r="BI223" i="14"/>
  <c r="BJ223" i="14"/>
  <c r="BK223" i="14"/>
  <c r="BL223" i="14"/>
  <c r="BM223" i="14"/>
  <c r="BN223" i="14"/>
  <c r="BO223" i="14"/>
  <c r="BP223" i="14"/>
  <c r="BQ223" i="14"/>
  <c r="BR223" i="14"/>
  <c r="BS223" i="14"/>
  <c r="BT223" i="14"/>
  <c r="BU223" i="14"/>
  <c r="BV223" i="14"/>
  <c r="BW223" i="14"/>
  <c r="BX223" i="14"/>
  <c r="BY223" i="14"/>
  <c r="BZ223" i="14"/>
  <c r="B224" i="14"/>
  <c r="C224" i="14"/>
  <c r="D224" i="14"/>
  <c r="E224" i="14"/>
  <c r="F224" i="14"/>
  <c r="G224" i="14"/>
  <c r="H224" i="14"/>
  <c r="I224" i="14"/>
  <c r="J224" i="14"/>
  <c r="K224" i="14"/>
  <c r="L224" i="14"/>
  <c r="M224" i="14"/>
  <c r="N224" i="14"/>
  <c r="O224" i="14"/>
  <c r="P224" i="14"/>
  <c r="Q224" i="14"/>
  <c r="R224" i="14"/>
  <c r="S224" i="14"/>
  <c r="T224" i="14"/>
  <c r="U224" i="14"/>
  <c r="V224" i="14"/>
  <c r="W224" i="14"/>
  <c r="X224" i="14"/>
  <c r="Y224" i="14"/>
  <c r="Z224" i="14"/>
  <c r="AA224" i="14"/>
  <c r="AB224" i="14"/>
  <c r="AC224" i="14"/>
  <c r="AD224" i="14"/>
  <c r="AE224" i="14"/>
  <c r="AF224" i="14"/>
  <c r="AG224" i="14"/>
  <c r="AH224" i="14"/>
  <c r="AI224" i="14"/>
  <c r="AJ224" i="14"/>
  <c r="AK224" i="14"/>
  <c r="AL224" i="14"/>
  <c r="AM224" i="14"/>
  <c r="AN224" i="14"/>
  <c r="AO224" i="14"/>
  <c r="AP224" i="14"/>
  <c r="AQ224" i="14"/>
  <c r="AR224" i="14"/>
  <c r="AS224" i="14"/>
  <c r="AT224" i="14"/>
  <c r="AU224" i="14"/>
  <c r="AV224" i="14"/>
  <c r="AW224" i="14"/>
  <c r="AX224" i="14"/>
  <c r="AY224" i="14"/>
  <c r="AZ224" i="14"/>
  <c r="BA224" i="14"/>
  <c r="BB224" i="14"/>
  <c r="BC224" i="14"/>
  <c r="BD224" i="14"/>
  <c r="BE224" i="14"/>
  <c r="BF224" i="14"/>
  <c r="BG224" i="14"/>
  <c r="BH224" i="14"/>
  <c r="BI224" i="14"/>
  <c r="BJ224" i="14"/>
  <c r="BK224" i="14"/>
  <c r="BL224" i="14"/>
  <c r="BM224" i="14"/>
  <c r="BN224" i="14"/>
  <c r="BO224" i="14"/>
  <c r="BP224" i="14"/>
  <c r="BQ224" i="14"/>
  <c r="BR224" i="14"/>
  <c r="BS224" i="14"/>
  <c r="BT224" i="14"/>
  <c r="BU224" i="14"/>
  <c r="BV224" i="14"/>
  <c r="BW224" i="14"/>
  <c r="BX224" i="14"/>
  <c r="BY224" i="14"/>
  <c r="BZ224" i="14"/>
  <c r="B225" i="14"/>
  <c r="C225" i="14"/>
  <c r="D225" i="14"/>
  <c r="E225" i="14"/>
  <c r="F225" i="14"/>
  <c r="G225" i="14"/>
  <c r="H225" i="14"/>
  <c r="I225" i="14"/>
  <c r="J225" i="14"/>
  <c r="K225" i="14"/>
  <c r="L225" i="14"/>
  <c r="M225" i="14"/>
  <c r="N225" i="14"/>
  <c r="O225" i="14"/>
  <c r="P225" i="14"/>
  <c r="Q225" i="14"/>
  <c r="R225" i="14"/>
  <c r="S225" i="14"/>
  <c r="T225" i="14"/>
  <c r="U225" i="14"/>
  <c r="V225" i="14"/>
  <c r="W225" i="14"/>
  <c r="X225" i="14"/>
  <c r="Y225" i="14"/>
  <c r="Z225" i="14"/>
  <c r="AA225" i="14"/>
  <c r="AB225" i="14"/>
  <c r="AC225" i="14"/>
  <c r="AD225" i="14"/>
  <c r="AE225" i="14"/>
  <c r="AF225" i="14"/>
  <c r="AG225" i="14"/>
  <c r="AH225" i="14"/>
  <c r="AI225" i="14"/>
  <c r="AJ225" i="14"/>
  <c r="AK225" i="14"/>
  <c r="AL225" i="14"/>
  <c r="AM225" i="14"/>
  <c r="AN225" i="14"/>
  <c r="AO225" i="14"/>
  <c r="AP225" i="14"/>
  <c r="AQ225" i="14"/>
  <c r="AR225" i="14"/>
  <c r="AS225" i="14"/>
  <c r="AT225" i="14"/>
  <c r="AU225" i="14"/>
  <c r="AV225" i="14"/>
  <c r="AW225" i="14"/>
  <c r="AX225" i="14"/>
  <c r="AY225" i="14"/>
  <c r="AZ225" i="14"/>
  <c r="BA225" i="14"/>
  <c r="BB225" i="14"/>
  <c r="BC225" i="14"/>
  <c r="BD225" i="14"/>
  <c r="BE225" i="14"/>
  <c r="BF225" i="14"/>
  <c r="BG225" i="14"/>
  <c r="BH225" i="14"/>
  <c r="BI225" i="14"/>
  <c r="BJ225" i="14"/>
  <c r="BK225" i="14"/>
  <c r="BL225" i="14"/>
  <c r="BM225" i="14"/>
  <c r="BN225" i="14"/>
  <c r="BO225" i="14"/>
  <c r="BP225" i="14"/>
  <c r="BQ225" i="14"/>
  <c r="BR225" i="14"/>
  <c r="BS225" i="14"/>
  <c r="BT225" i="14"/>
  <c r="BU225" i="14"/>
  <c r="BV225" i="14"/>
  <c r="BW225" i="14"/>
  <c r="BX225" i="14"/>
  <c r="BY225" i="14"/>
  <c r="BZ225" i="14"/>
  <c r="B226" i="14"/>
  <c r="C226" i="14"/>
  <c r="D226" i="14"/>
  <c r="E226" i="14"/>
  <c r="F226" i="14"/>
  <c r="G226" i="14"/>
  <c r="H226" i="14"/>
  <c r="I226" i="14"/>
  <c r="J226" i="14"/>
  <c r="K226" i="14"/>
  <c r="L226" i="14"/>
  <c r="M226" i="14"/>
  <c r="N226" i="14"/>
  <c r="O226" i="14"/>
  <c r="P226" i="14"/>
  <c r="Q226" i="14"/>
  <c r="R226" i="14"/>
  <c r="S226" i="14"/>
  <c r="T226" i="14"/>
  <c r="U226" i="14"/>
  <c r="V226" i="14"/>
  <c r="W226" i="14"/>
  <c r="X226" i="14"/>
  <c r="Y226" i="14"/>
  <c r="Z226" i="14"/>
  <c r="AA226" i="14"/>
  <c r="AB226" i="14"/>
  <c r="AC226" i="14"/>
  <c r="AD226" i="14"/>
  <c r="AE226" i="14"/>
  <c r="AF226" i="14"/>
  <c r="AG226" i="14"/>
  <c r="AH226" i="14"/>
  <c r="AI226" i="14"/>
  <c r="AJ226" i="14"/>
  <c r="AK226" i="14"/>
  <c r="AL226" i="14"/>
  <c r="AM226" i="14"/>
  <c r="AN226" i="14"/>
  <c r="AO226" i="14"/>
  <c r="AP226" i="14"/>
  <c r="AQ226" i="14"/>
  <c r="AR226" i="14"/>
  <c r="AS226" i="14"/>
  <c r="AT226" i="14"/>
  <c r="AU226" i="14"/>
  <c r="AV226" i="14"/>
  <c r="AW226" i="14"/>
  <c r="AX226" i="14"/>
  <c r="AY226" i="14"/>
  <c r="AZ226" i="14"/>
  <c r="BA226" i="14"/>
  <c r="BB226" i="14"/>
  <c r="BC226" i="14"/>
  <c r="BD226" i="14"/>
  <c r="BE226" i="14"/>
  <c r="BF226" i="14"/>
  <c r="BG226" i="14"/>
  <c r="BH226" i="14"/>
  <c r="BI226" i="14"/>
  <c r="BJ226" i="14"/>
  <c r="BK226" i="14"/>
  <c r="BL226" i="14"/>
  <c r="BM226" i="14"/>
  <c r="BN226" i="14"/>
  <c r="BO226" i="14"/>
  <c r="BP226" i="14"/>
  <c r="BQ226" i="14"/>
  <c r="BR226" i="14"/>
  <c r="BS226" i="14"/>
  <c r="BT226" i="14"/>
  <c r="BU226" i="14"/>
  <c r="BV226" i="14"/>
  <c r="BW226" i="14"/>
  <c r="BX226" i="14"/>
  <c r="BY226" i="14"/>
  <c r="BZ226" i="14"/>
  <c r="B227" i="14"/>
  <c r="C227" i="14"/>
  <c r="D227" i="14"/>
  <c r="E227" i="14"/>
  <c r="F227" i="14"/>
  <c r="G227" i="14"/>
  <c r="H227" i="14"/>
  <c r="I227" i="14"/>
  <c r="J227" i="14"/>
  <c r="K227" i="14"/>
  <c r="L227" i="14"/>
  <c r="M227" i="14"/>
  <c r="N227" i="14"/>
  <c r="O227" i="14"/>
  <c r="P227" i="14"/>
  <c r="Q227" i="14"/>
  <c r="R227" i="14"/>
  <c r="S227" i="14"/>
  <c r="T227" i="14"/>
  <c r="U227" i="14"/>
  <c r="V227" i="14"/>
  <c r="W227" i="14"/>
  <c r="X227" i="14"/>
  <c r="Y227" i="14"/>
  <c r="Z227" i="14"/>
  <c r="AA227" i="14"/>
  <c r="AB227" i="14"/>
  <c r="AC227" i="14"/>
  <c r="AD227" i="14"/>
  <c r="AE227" i="14"/>
  <c r="AF227" i="14"/>
  <c r="AG227" i="14"/>
  <c r="AH227" i="14"/>
  <c r="AI227" i="14"/>
  <c r="AJ227" i="14"/>
  <c r="AK227" i="14"/>
  <c r="AL227" i="14"/>
  <c r="AM227" i="14"/>
  <c r="AN227" i="14"/>
  <c r="AO227" i="14"/>
  <c r="AP227" i="14"/>
  <c r="AQ227" i="14"/>
  <c r="AR227" i="14"/>
  <c r="AS227" i="14"/>
  <c r="AT227" i="14"/>
  <c r="AU227" i="14"/>
  <c r="AV227" i="14"/>
  <c r="AW227" i="14"/>
  <c r="AX227" i="14"/>
  <c r="AY227" i="14"/>
  <c r="AZ227" i="14"/>
  <c r="BA227" i="14"/>
  <c r="BB227" i="14"/>
  <c r="BC227" i="14"/>
  <c r="BD227" i="14"/>
  <c r="BE227" i="14"/>
  <c r="BF227" i="14"/>
  <c r="BG227" i="14"/>
  <c r="BH227" i="14"/>
  <c r="BI227" i="14"/>
  <c r="BJ227" i="14"/>
  <c r="BK227" i="14"/>
  <c r="BL227" i="14"/>
  <c r="BM227" i="14"/>
  <c r="BN227" i="14"/>
  <c r="BO227" i="14"/>
  <c r="BP227" i="14"/>
  <c r="BQ227" i="14"/>
  <c r="BR227" i="14"/>
  <c r="BS227" i="14"/>
  <c r="BT227" i="14"/>
  <c r="BU227" i="14"/>
  <c r="BV227" i="14"/>
  <c r="BW227" i="14"/>
  <c r="BX227" i="14"/>
  <c r="BY227" i="14"/>
  <c r="BZ227" i="14"/>
  <c r="B228" i="14"/>
  <c r="C228" i="14"/>
  <c r="D228" i="14"/>
  <c r="E228" i="14"/>
  <c r="F228" i="14"/>
  <c r="G228" i="14"/>
  <c r="H228" i="14"/>
  <c r="I228" i="14"/>
  <c r="J228" i="14"/>
  <c r="K228" i="14"/>
  <c r="L228" i="14"/>
  <c r="M228" i="14"/>
  <c r="N228" i="14"/>
  <c r="O228" i="14"/>
  <c r="P228" i="14"/>
  <c r="Q228" i="14"/>
  <c r="R228" i="14"/>
  <c r="S228" i="14"/>
  <c r="T228" i="14"/>
  <c r="U228" i="14"/>
  <c r="V228" i="14"/>
  <c r="W228" i="14"/>
  <c r="X228" i="14"/>
  <c r="Y228" i="14"/>
  <c r="Z228" i="14"/>
  <c r="AA228" i="14"/>
  <c r="AB228" i="14"/>
  <c r="AC228" i="14"/>
  <c r="AD228" i="14"/>
  <c r="AE228" i="14"/>
  <c r="AF228" i="14"/>
  <c r="AG228" i="14"/>
  <c r="AH228" i="14"/>
  <c r="AI228" i="14"/>
  <c r="AJ228" i="14"/>
  <c r="AK228" i="14"/>
  <c r="AL228" i="14"/>
  <c r="AM228" i="14"/>
  <c r="AN228" i="14"/>
  <c r="AO228" i="14"/>
  <c r="AP228" i="14"/>
  <c r="AQ228" i="14"/>
  <c r="AR228" i="14"/>
  <c r="AS228" i="14"/>
  <c r="AT228" i="14"/>
  <c r="AU228" i="14"/>
  <c r="AV228" i="14"/>
  <c r="AW228" i="14"/>
  <c r="AX228" i="14"/>
  <c r="AY228" i="14"/>
  <c r="AZ228" i="14"/>
  <c r="BA228" i="14"/>
  <c r="BB228" i="14"/>
  <c r="BC228" i="14"/>
  <c r="BD228" i="14"/>
  <c r="BE228" i="14"/>
  <c r="BF228" i="14"/>
  <c r="BG228" i="14"/>
  <c r="BH228" i="14"/>
  <c r="BI228" i="14"/>
  <c r="BJ228" i="14"/>
  <c r="BK228" i="14"/>
  <c r="BL228" i="14"/>
  <c r="BM228" i="14"/>
  <c r="BN228" i="14"/>
  <c r="BO228" i="14"/>
  <c r="BP228" i="14"/>
  <c r="BQ228" i="14"/>
  <c r="BR228" i="14"/>
  <c r="BS228" i="14"/>
  <c r="BT228" i="14"/>
  <c r="BU228" i="14"/>
  <c r="BV228" i="14"/>
  <c r="BW228" i="14"/>
  <c r="BX228" i="14"/>
  <c r="BY228" i="14"/>
  <c r="BZ228" i="14"/>
  <c r="B229" i="14"/>
  <c r="C229" i="14"/>
  <c r="D229" i="14"/>
  <c r="E229" i="14"/>
  <c r="F229" i="14"/>
  <c r="G229" i="14"/>
  <c r="H229" i="14"/>
  <c r="I229" i="14"/>
  <c r="J229" i="14"/>
  <c r="K229" i="14"/>
  <c r="L229" i="14"/>
  <c r="M229" i="14"/>
  <c r="N229" i="14"/>
  <c r="O229" i="14"/>
  <c r="P229" i="14"/>
  <c r="Q229" i="14"/>
  <c r="R229" i="14"/>
  <c r="S229" i="14"/>
  <c r="T229" i="14"/>
  <c r="U229" i="14"/>
  <c r="V229" i="14"/>
  <c r="W229" i="14"/>
  <c r="X229" i="14"/>
  <c r="Y229" i="14"/>
  <c r="Z229" i="14"/>
  <c r="AA229" i="14"/>
  <c r="AB229" i="14"/>
  <c r="AC229" i="14"/>
  <c r="AD229" i="14"/>
  <c r="AE229" i="14"/>
  <c r="AF229" i="14"/>
  <c r="AG229" i="14"/>
  <c r="AH229" i="14"/>
  <c r="AI229" i="14"/>
  <c r="AJ229" i="14"/>
  <c r="AK229" i="14"/>
  <c r="AL229" i="14"/>
  <c r="AM229" i="14"/>
  <c r="AN229" i="14"/>
  <c r="AO229" i="14"/>
  <c r="AP229" i="14"/>
  <c r="AQ229" i="14"/>
  <c r="AR229" i="14"/>
  <c r="AS229" i="14"/>
  <c r="AT229" i="14"/>
  <c r="AU229" i="14"/>
  <c r="AV229" i="14"/>
  <c r="AW229" i="14"/>
  <c r="AX229" i="14"/>
  <c r="AY229" i="14"/>
  <c r="AZ229" i="14"/>
  <c r="BA229" i="14"/>
  <c r="BB229" i="14"/>
  <c r="BC229" i="14"/>
  <c r="BD229" i="14"/>
  <c r="BE229" i="14"/>
  <c r="BF229" i="14"/>
  <c r="BG229" i="14"/>
  <c r="BH229" i="14"/>
  <c r="BI229" i="14"/>
  <c r="BJ229" i="14"/>
  <c r="BK229" i="14"/>
  <c r="BL229" i="14"/>
  <c r="BM229" i="14"/>
  <c r="BN229" i="14"/>
  <c r="BO229" i="14"/>
  <c r="BP229" i="14"/>
  <c r="BQ229" i="14"/>
  <c r="BR229" i="14"/>
  <c r="BS229" i="14"/>
  <c r="BT229" i="14"/>
  <c r="BU229" i="14"/>
  <c r="BV229" i="14"/>
  <c r="BW229" i="14"/>
  <c r="BX229" i="14"/>
  <c r="BY229" i="14"/>
  <c r="BZ229" i="14"/>
  <c r="B230" i="14"/>
  <c r="C230" i="14"/>
  <c r="D230" i="14"/>
  <c r="E230" i="14"/>
  <c r="F230" i="14"/>
  <c r="G230" i="14"/>
  <c r="H230" i="14"/>
  <c r="I230" i="14"/>
  <c r="J230" i="14"/>
  <c r="K230" i="14"/>
  <c r="L230" i="14"/>
  <c r="M230" i="14"/>
  <c r="N230" i="14"/>
  <c r="O230" i="14"/>
  <c r="P230" i="14"/>
  <c r="Q230" i="14"/>
  <c r="R230" i="14"/>
  <c r="S230" i="14"/>
  <c r="T230" i="14"/>
  <c r="U230" i="14"/>
  <c r="V230" i="14"/>
  <c r="W230" i="14"/>
  <c r="X230" i="14"/>
  <c r="Y230" i="14"/>
  <c r="Z230" i="14"/>
  <c r="AA230" i="14"/>
  <c r="AB230" i="14"/>
  <c r="AC230" i="14"/>
  <c r="AD230" i="14"/>
  <c r="AE230" i="14"/>
  <c r="AF230" i="14"/>
  <c r="AG230" i="14"/>
  <c r="AH230" i="14"/>
  <c r="AI230" i="14"/>
  <c r="AJ230" i="14"/>
  <c r="AK230" i="14"/>
  <c r="AL230" i="14"/>
  <c r="AM230" i="14"/>
  <c r="AN230" i="14"/>
  <c r="AO230" i="14"/>
  <c r="AP230" i="14"/>
  <c r="AQ230" i="14"/>
  <c r="AR230" i="14"/>
  <c r="AS230" i="14"/>
  <c r="AT230" i="14"/>
  <c r="AU230" i="14"/>
  <c r="AV230" i="14"/>
  <c r="AW230" i="14"/>
  <c r="AX230" i="14"/>
  <c r="AY230" i="14"/>
  <c r="AZ230" i="14"/>
  <c r="BA230" i="14"/>
  <c r="BB230" i="14"/>
  <c r="BC230" i="14"/>
  <c r="BD230" i="14"/>
  <c r="BE230" i="14"/>
  <c r="BF230" i="14"/>
  <c r="BG230" i="14"/>
  <c r="BH230" i="14"/>
  <c r="BI230" i="14"/>
  <c r="BJ230" i="14"/>
  <c r="BK230" i="14"/>
  <c r="BL230" i="14"/>
  <c r="BM230" i="14"/>
  <c r="BN230" i="14"/>
  <c r="BO230" i="14"/>
  <c r="BP230" i="14"/>
  <c r="BQ230" i="14"/>
  <c r="BR230" i="14"/>
  <c r="BS230" i="14"/>
  <c r="BT230" i="14"/>
  <c r="BU230" i="14"/>
  <c r="BV230" i="14"/>
  <c r="BW230" i="14"/>
  <c r="BX230" i="14"/>
  <c r="BY230" i="14"/>
  <c r="BZ230" i="14"/>
  <c r="B231" i="14"/>
  <c r="C231" i="14"/>
  <c r="D231" i="14"/>
  <c r="E231" i="14"/>
  <c r="F231" i="14"/>
  <c r="G231" i="14"/>
  <c r="H231" i="14"/>
  <c r="I231" i="14"/>
  <c r="J231" i="14"/>
  <c r="K231" i="14"/>
  <c r="L231" i="14"/>
  <c r="M231" i="14"/>
  <c r="N231" i="14"/>
  <c r="O231" i="14"/>
  <c r="P231" i="14"/>
  <c r="Q231" i="14"/>
  <c r="R231" i="14"/>
  <c r="S231" i="14"/>
  <c r="T231" i="14"/>
  <c r="U231" i="14"/>
  <c r="V231" i="14"/>
  <c r="W231" i="14"/>
  <c r="X231" i="14"/>
  <c r="Y231" i="14"/>
  <c r="Z231" i="14"/>
  <c r="AA231" i="14"/>
  <c r="AB231" i="14"/>
  <c r="AC231" i="14"/>
  <c r="AD231" i="14"/>
  <c r="AE231" i="14"/>
  <c r="AF231" i="14"/>
  <c r="AG231" i="14"/>
  <c r="AH231" i="14"/>
  <c r="AI231" i="14"/>
  <c r="AJ231" i="14"/>
  <c r="AK231" i="14"/>
  <c r="AL231" i="14"/>
  <c r="AM231" i="14"/>
  <c r="AN231" i="14"/>
  <c r="AO231" i="14"/>
  <c r="AP231" i="14"/>
  <c r="AQ231" i="14"/>
  <c r="AR231" i="14"/>
  <c r="AS231" i="14"/>
  <c r="AT231" i="14"/>
  <c r="AU231" i="14"/>
  <c r="AV231" i="14"/>
  <c r="AW231" i="14"/>
  <c r="AX231" i="14"/>
  <c r="AY231" i="14"/>
  <c r="AZ231" i="14"/>
  <c r="BA231" i="14"/>
  <c r="BB231" i="14"/>
  <c r="BC231" i="14"/>
  <c r="BD231" i="14"/>
  <c r="BE231" i="14"/>
  <c r="BF231" i="14"/>
  <c r="BG231" i="14"/>
  <c r="BH231" i="14"/>
  <c r="BI231" i="14"/>
  <c r="BJ231" i="14"/>
  <c r="BK231" i="14"/>
  <c r="BL231" i="14"/>
  <c r="BM231" i="14"/>
  <c r="BN231" i="14"/>
  <c r="BO231" i="14"/>
  <c r="BP231" i="14"/>
  <c r="BQ231" i="14"/>
  <c r="BR231" i="14"/>
  <c r="BS231" i="14"/>
  <c r="BT231" i="14"/>
  <c r="BU231" i="14"/>
  <c r="BV231" i="14"/>
  <c r="BW231" i="14"/>
  <c r="BX231" i="14"/>
  <c r="BY231" i="14"/>
  <c r="BZ231" i="14"/>
  <c r="B232" i="14"/>
  <c r="C232" i="14"/>
  <c r="D232" i="14"/>
  <c r="E232" i="14"/>
  <c r="F232" i="14"/>
  <c r="G232" i="14"/>
  <c r="H232" i="14"/>
  <c r="I232" i="14"/>
  <c r="J232" i="14"/>
  <c r="K232" i="14"/>
  <c r="L232" i="14"/>
  <c r="M232" i="14"/>
  <c r="N232" i="14"/>
  <c r="O232" i="14"/>
  <c r="P232" i="14"/>
  <c r="Q232" i="14"/>
  <c r="R232" i="14"/>
  <c r="S232" i="14"/>
  <c r="T232" i="14"/>
  <c r="U232" i="14"/>
  <c r="V232" i="14"/>
  <c r="W232" i="14"/>
  <c r="X232" i="14"/>
  <c r="Y232" i="14"/>
  <c r="Z232" i="14"/>
  <c r="AA232" i="14"/>
  <c r="AB232" i="14"/>
  <c r="AC232" i="14"/>
  <c r="AD232" i="14"/>
  <c r="AE232" i="14"/>
  <c r="AF232" i="14"/>
  <c r="AG232" i="14"/>
  <c r="AH232" i="14"/>
  <c r="AI232" i="14"/>
  <c r="AJ232" i="14"/>
  <c r="AK232" i="14"/>
  <c r="AL232" i="14"/>
  <c r="AM232" i="14"/>
  <c r="AN232" i="14"/>
  <c r="AO232" i="14"/>
  <c r="AP232" i="14"/>
  <c r="AQ232" i="14"/>
  <c r="AR232" i="14"/>
  <c r="AS232" i="14"/>
  <c r="AT232" i="14"/>
  <c r="AU232" i="14"/>
  <c r="AV232" i="14"/>
  <c r="AW232" i="14"/>
  <c r="AX232" i="14"/>
  <c r="AY232" i="14"/>
  <c r="AZ232" i="14"/>
  <c r="BA232" i="14"/>
  <c r="BB232" i="14"/>
  <c r="BC232" i="14"/>
  <c r="BD232" i="14"/>
  <c r="BE232" i="14"/>
  <c r="BF232" i="14"/>
  <c r="BG232" i="14"/>
  <c r="BH232" i="14"/>
  <c r="BI232" i="14"/>
  <c r="BJ232" i="14"/>
  <c r="BK232" i="14"/>
  <c r="BL232" i="14"/>
  <c r="BM232" i="14"/>
  <c r="BN232" i="14"/>
  <c r="BO232" i="14"/>
  <c r="BP232" i="14"/>
  <c r="BQ232" i="14"/>
  <c r="BR232" i="14"/>
  <c r="BS232" i="14"/>
  <c r="BT232" i="14"/>
  <c r="BU232" i="14"/>
  <c r="BV232" i="14"/>
  <c r="BW232" i="14"/>
  <c r="BX232" i="14"/>
  <c r="BY232" i="14"/>
  <c r="BZ232" i="14"/>
  <c r="B233" i="14"/>
  <c r="C233" i="14"/>
  <c r="D233" i="14"/>
  <c r="E233" i="14"/>
  <c r="F233" i="14"/>
  <c r="G233" i="14"/>
  <c r="H233" i="14"/>
  <c r="I233" i="14"/>
  <c r="J233" i="14"/>
  <c r="K233" i="14"/>
  <c r="L233" i="14"/>
  <c r="M233" i="14"/>
  <c r="N233" i="14"/>
  <c r="O233" i="14"/>
  <c r="P233" i="14"/>
  <c r="Q233" i="14"/>
  <c r="R233" i="14"/>
  <c r="S233" i="14"/>
  <c r="T233" i="14"/>
  <c r="U233" i="14"/>
  <c r="V233" i="14"/>
  <c r="W233" i="14"/>
  <c r="X233" i="14"/>
  <c r="Y233" i="14"/>
  <c r="Z233" i="14"/>
  <c r="AA233" i="14"/>
  <c r="AB233" i="14"/>
  <c r="AC233" i="14"/>
  <c r="AD233" i="14"/>
  <c r="AE233" i="14"/>
  <c r="AF233" i="14"/>
  <c r="AG233" i="14"/>
  <c r="AH233" i="14"/>
  <c r="AI233" i="14"/>
  <c r="AJ233" i="14"/>
  <c r="AK233" i="14"/>
  <c r="AL233" i="14"/>
  <c r="AM233" i="14"/>
  <c r="AN233" i="14"/>
  <c r="AO233" i="14"/>
  <c r="AP233" i="14"/>
  <c r="AQ233" i="14"/>
  <c r="AR233" i="14"/>
  <c r="AS233" i="14"/>
  <c r="AT233" i="14"/>
  <c r="AU233" i="14"/>
  <c r="AV233" i="14"/>
  <c r="AW233" i="14"/>
  <c r="AX233" i="14"/>
  <c r="AY233" i="14"/>
  <c r="AZ233" i="14"/>
  <c r="BA233" i="14"/>
  <c r="BB233" i="14"/>
  <c r="BC233" i="14"/>
  <c r="BD233" i="14"/>
  <c r="BE233" i="14"/>
  <c r="BF233" i="14"/>
  <c r="BG233" i="14"/>
  <c r="BH233" i="14"/>
  <c r="BI233" i="14"/>
  <c r="BJ233" i="14"/>
  <c r="BK233" i="14"/>
  <c r="BL233" i="14"/>
  <c r="BM233" i="14"/>
  <c r="BN233" i="14"/>
  <c r="BO233" i="14"/>
  <c r="BP233" i="14"/>
  <c r="BQ233" i="14"/>
  <c r="BR233" i="14"/>
  <c r="BS233" i="14"/>
  <c r="BT233" i="14"/>
  <c r="BU233" i="14"/>
  <c r="BV233" i="14"/>
  <c r="BW233" i="14"/>
  <c r="BX233" i="14"/>
  <c r="BY233" i="14"/>
  <c r="BZ233" i="14"/>
  <c r="B234" i="14"/>
  <c r="C234" i="14"/>
  <c r="D234" i="14"/>
  <c r="E234" i="14"/>
  <c r="F234" i="14"/>
  <c r="G234" i="14"/>
  <c r="H234" i="14"/>
  <c r="I234" i="14"/>
  <c r="J234" i="14"/>
  <c r="K234" i="14"/>
  <c r="L234" i="14"/>
  <c r="M234" i="14"/>
  <c r="N234" i="14"/>
  <c r="O234" i="14"/>
  <c r="P234" i="14"/>
  <c r="Q234" i="14"/>
  <c r="R234" i="14"/>
  <c r="S234" i="14"/>
  <c r="T234" i="14"/>
  <c r="U234" i="14"/>
  <c r="V234" i="14"/>
  <c r="W234" i="14"/>
  <c r="X234" i="14"/>
  <c r="Y234" i="14"/>
  <c r="Z234" i="14"/>
  <c r="AA234" i="14"/>
  <c r="AB234" i="14"/>
  <c r="AC234" i="14"/>
  <c r="AD234" i="14"/>
  <c r="AE234" i="14"/>
  <c r="AF234" i="14"/>
  <c r="AG234" i="14"/>
  <c r="AH234" i="14"/>
  <c r="AI234" i="14"/>
  <c r="AJ234" i="14"/>
  <c r="AK234" i="14"/>
  <c r="AL234" i="14"/>
  <c r="AM234" i="14"/>
  <c r="AN234" i="14"/>
  <c r="AO234" i="14"/>
  <c r="AP234" i="14"/>
  <c r="AQ234" i="14"/>
  <c r="AR234" i="14"/>
  <c r="AS234" i="14"/>
  <c r="AT234" i="14"/>
  <c r="AU234" i="14"/>
  <c r="AV234" i="14"/>
  <c r="AW234" i="14"/>
  <c r="AX234" i="14"/>
  <c r="AY234" i="14"/>
  <c r="AZ234" i="14"/>
  <c r="BA234" i="14"/>
  <c r="BB234" i="14"/>
  <c r="BC234" i="14"/>
  <c r="BD234" i="14"/>
  <c r="BE234" i="14"/>
  <c r="BF234" i="14"/>
  <c r="BG234" i="14"/>
  <c r="BH234" i="14"/>
  <c r="BI234" i="14"/>
  <c r="BJ234" i="14"/>
  <c r="BK234" i="14"/>
  <c r="BL234" i="14"/>
  <c r="BM234" i="14"/>
  <c r="BN234" i="14"/>
  <c r="BO234" i="14"/>
  <c r="BP234" i="14"/>
  <c r="BQ234" i="14"/>
  <c r="BR234" i="14"/>
  <c r="BS234" i="14"/>
  <c r="BT234" i="14"/>
  <c r="BU234" i="14"/>
  <c r="BV234" i="14"/>
  <c r="BW234" i="14"/>
  <c r="BX234" i="14"/>
  <c r="BY234" i="14"/>
  <c r="BZ234" i="14"/>
  <c r="B235" i="14"/>
  <c r="C235" i="14"/>
  <c r="D235" i="14"/>
  <c r="E235" i="14"/>
  <c r="F235" i="14"/>
  <c r="G235" i="14"/>
  <c r="H235" i="14"/>
  <c r="I235" i="14"/>
  <c r="J235" i="14"/>
  <c r="K235" i="14"/>
  <c r="L235" i="14"/>
  <c r="M235" i="14"/>
  <c r="N235" i="14"/>
  <c r="O235" i="14"/>
  <c r="P235" i="14"/>
  <c r="Q235" i="14"/>
  <c r="R235" i="14"/>
  <c r="S235" i="14"/>
  <c r="T235" i="14"/>
  <c r="U235" i="14"/>
  <c r="V235" i="14"/>
  <c r="W235" i="14"/>
  <c r="X235" i="14"/>
  <c r="Y235" i="14"/>
  <c r="Z235" i="14"/>
  <c r="AA235" i="14"/>
  <c r="AB235" i="14"/>
  <c r="AC235" i="14"/>
  <c r="AD235" i="14"/>
  <c r="AE235" i="14"/>
  <c r="AF235" i="14"/>
  <c r="AG235" i="14"/>
  <c r="AH235" i="14"/>
  <c r="AI235" i="14"/>
  <c r="AJ235" i="14"/>
  <c r="AK235" i="14"/>
  <c r="AL235" i="14"/>
  <c r="AM235" i="14"/>
  <c r="AN235" i="14"/>
  <c r="AO235" i="14"/>
  <c r="AP235" i="14"/>
  <c r="AQ235" i="14"/>
  <c r="AR235" i="14"/>
  <c r="AS235" i="14"/>
  <c r="AT235" i="14"/>
  <c r="AU235" i="14"/>
  <c r="AV235" i="14"/>
  <c r="AW235" i="14"/>
  <c r="AX235" i="14"/>
  <c r="AY235" i="14"/>
  <c r="AZ235" i="14"/>
  <c r="BA235" i="14"/>
  <c r="BB235" i="14"/>
  <c r="BC235" i="14"/>
  <c r="BD235" i="14"/>
  <c r="BE235" i="14"/>
  <c r="BF235" i="14"/>
  <c r="BG235" i="14"/>
  <c r="BH235" i="14"/>
  <c r="BI235" i="14"/>
  <c r="BJ235" i="14"/>
  <c r="BK235" i="14"/>
  <c r="BL235" i="14"/>
  <c r="BM235" i="14"/>
  <c r="BN235" i="14"/>
  <c r="BO235" i="14"/>
  <c r="BP235" i="14"/>
  <c r="BQ235" i="14"/>
  <c r="BR235" i="14"/>
  <c r="BS235" i="14"/>
  <c r="BT235" i="14"/>
  <c r="BU235" i="14"/>
  <c r="BV235" i="14"/>
  <c r="BW235" i="14"/>
  <c r="BX235" i="14"/>
  <c r="BY235" i="14"/>
  <c r="BZ235" i="14"/>
  <c r="B236" i="14"/>
  <c r="C236" i="14"/>
  <c r="D236" i="14"/>
  <c r="E236" i="14"/>
  <c r="F236" i="14"/>
  <c r="G236" i="14"/>
  <c r="H236" i="14"/>
  <c r="I236" i="14"/>
  <c r="J236" i="14"/>
  <c r="K236" i="14"/>
  <c r="L236" i="14"/>
  <c r="M236" i="14"/>
  <c r="N236" i="14"/>
  <c r="O236" i="14"/>
  <c r="P236" i="14"/>
  <c r="Q236" i="14"/>
  <c r="R236" i="14"/>
  <c r="S236" i="14"/>
  <c r="T236" i="14"/>
  <c r="U236" i="14"/>
  <c r="V236" i="14"/>
  <c r="W236" i="14"/>
  <c r="X236" i="14"/>
  <c r="Y236" i="14"/>
  <c r="Z236" i="14"/>
  <c r="AA236" i="14"/>
  <c r="AB236" i="14"/>
  <c r="AC236" i="14"/>
  <c r="AD236" i="14"/>
  <c r="AE236" i="14"/>
  <c r="AF236" i="14"/>
  <c r="AG236" i="14"/>
  <c r="AH236" i="14"/>
  <c r="AI236" i="14"/>
  <c r="AJ236" i="14"/>
  <c r="AK236" i="14"/>
  <c r="AL236" i="14"/>
  <c r="AM236" i="14"/>
  <c r="AN236" i="14"/>
  <c r="AO236" i="14"/>
  <c r="AP236" i="14"/>
  <c r="AQ236" i="14"/>
  <c r="AR236" i="14"/>
  <c r="AS236" i="14"/>
  <c r="AT236" i="14"/>
  <c r="AU236" i="14"/>
  <c r="AV236" i="14"/>
  <c r="AW236" i="14"/>
  <c r="AX236" i="14"/>
  <c r="AY236" i="14"/>
  <c r="AZ236" i="14"/>
  <c r="BA236" i="14"/>
  <c r="BB236" i="14"/>
  <c r="BC236" i="14"/>
  <c r="BD236" i="14"/>
  <c r="BE236" i="14"/>
  <c r="BF236" i="14"/>
  <c r="BG236" i="14"/>
  <c r="BH236" i="14"/>
  <c r="BI236" i="14"/>
  <c r="BJ236" i="14"/>
  <c r="BK236" i="14"/>
  <c r="BL236" i="14"/>
  <c r="BM236" i="14"/>
  <c r="BN236" i="14"/>
  <c r="BO236" i="14"/>
  <c r="BP236" i="14"/>
  <c r="BQ236" i="14"/>
  <c r="BR236" i="14"/>
  <c r="BS236" i="14"/>
  <c r="BT236" i="14"/>
  <c r="BU236" i="14"/>
  <c r="BV236" i="14"/>
  <c r="BW236" i="14"/>
  <c r="BX236" i="14"/>
  <c r="BY236" i="14"/>
  <c r="BZ236" i="14"/>
  <c r="B237" i="14"/>
  <c r="C237" i="14"/>
  <c r="D237" i="14"/>
  <c r="E237" i="14"/>
  <c r="F237" i="14"/>
  <c r="G237" i="14"/>
  <c r="H237" i="14"/>
  <c r="I237" i="14"/>
  <c r="J237" i="14"/>
  <c r="K237" i="14"/>
  <c r="L237" i="14"/>
  <c r="M237" i="14"/>
  <c r="N237" i="14"/>
  <c r="O237" i="14"/>
  <c r="P237" i="14"/>
  <c r="Q237" i="14"/>
  <c r="R237" i="14"/>
  <c r="S237" i="14"/>
  <c r="T237" i="14"/>
  <c r="U237" i="14"/>
  <c r="V237" i="14"/>
  <c r="W237" i="14"/>
  <c r="X237" i="14"/>
  <c r="Y237" i="14"/>
  <c r="Z237" i="14"/>
  <c r="AA237" i="14"/>
  <c r="AB237" i="14"/>
  <c r="AC237" i="14"/>
  <c r="AD237" i="14"/>
  <c r="AE237" i="14"/>
  <c r="AF237" i="14"/>
  <c r="AG237" i="14"/>
  <c r="AH237" i="14"/>
  <c r="AI237" i="14"/>
  <c r="AJ237" i="14"/>
  <c r="AK237" i="14"/>
  <c r="AL237" i="14"/>
  <c r="AM237" i="14"/>
  <c r="AN237" i="14"/>
  <c r="AO237" i="14"/>
  <c r="AP237" i="14"/>
  <c r="AQ237" i="14"/>
  <c r="AR237" i="14"/>
  <c r="AS237" i="14"/>
  <c r="AT237" i="14"/>
  <c r="AU237" i="14"/>
  <c r="AV237" i="14"/>
  <c r="AW237" i="14"/>
  <c r="AX237" i="14"/>
  <c r="AY237" i="14"/>
  <c r="AZ237" i="14"/>
  <c r="BA237" i="14"/>
  <c r="BB237" i="14"/>
  <c r="BC237" i="14"/>
  <c r="BD237" i="14"/>
  <c r="BE237" i="14"/>
  <c r="BF237" i="14"/>
  <c r="BG237" i="14"/>
  <c r="BH237" i="14"/>
  <c r="BI237" i="14"/>
  <c r="BJ237" i="14"/>
  <c r="BK237" i="14"/>
  <c r="BL237" i="14"/>
  <c r="BM237" i="14"/>
  <c r="BN237" i="14"/>
  <c r="BO237" i="14"/>
  <c r="BP237" i="14"/>
  <c r="BQ237" i="14"/>
  <c r="BR237" i="14"/>
  <c r="BS237" i="14"/>
  <c r="BT237" i="14"/>
  <c r="BU237" i="14"/>
  <c r="BV237" i="14"/>
  <c r="BW237" i="14"/>
  <c r="BX237" i="14"/>
  <c r="BY237" i="14"/>
  <c r="BZ237" i="14"/>
  <c r="B238" i="14"/>
  <c r="C238" i="14"/>
  <c r="D238" i="14"/>
  <c r="E238" i="14"/>
  <c r="F238" i="14"/>
  <c r="G238" i="14"/>
  <c r="H238" i="14"/>
  <c r="I238" i="14"/>
  <c r="J238" i="14"/>
  <c r="K238" i="14"/>
  <c r="L238" i="14"/>
  <c r="M238" i="14"/>
  <c r="N238" i="14"/>
  <c r="O238" i="14"/>
  <c r="P238" i="14"/>
  <c r="Q238" i="14"/>
  <c r="R238" i="14"/>
  <c r="S238" i="14"/>
  <c r="T238" i="14"/>
  <c r="U238" i="14"/>
  <c r="V238" i="14"/>
  <c r="W238" i="14"/>
  <c r="X238" i="14"/>
  <c r="Y238" i="14"/>
  <c r="Z238" i="14"/>
  <c r="AA238" i="14"/>
  <c r="AB238" i="14"/>
  <c r="AC238" i="14"/>
  <c r="AD238" i="14"/>
  <c r="AE238" i="14"/>
  <c r="AF238" i="14"/>
  <c r="AG238" i="14"/>
  <c r="AH238" i="14"/>
  <c r="AI238" i="14"/>
  <c r="AJ238" i="14"/>
  <c r="AK238" i="14"/>
  <c r="AL238" i="14"/>
  <c r="AM238" i="14"/>
  <c r="AN238" i="14"/>
  <c r="AO238" i="14"/>
  <c r="AP238" i="14"/>
  <c r="AQ238" i="14"/>
  <c r="AR238" i="14"/>
  <c r="AS238" i="14"/>
  <c r="AT238" i="14"/>
  <c r="AU238" i="14"/>
  <c r="AV238" i="14"/>
  <c r="AW238" i="14"/>
  <c r="AX238" i="14"/>
  <c r="AY238" i="14"/>
  <c r="AZ238" i="14"/>
  <c r="BA238" i="14"/>
  <c r="BB238" i="14"/>
  <c r="BC238" i="14"/>
  <c r="BD238" i="14"/>
  <c r="BE238" i="14"/>
  <c r="BF238" i="14"/>
  <c r="BG238" i="14"/>
  <c r="BH238" i="14"/>
  <c r="BI238" i="14"/>
  <c r="BJ238" i="14"/>
  <c r="BK238" i="14"/>
  <c r="BL238" i="14"/>
  <c r="BM238" i="14"/>
  <c r="BN238" i="14"/>
  <c r="BO238" i="14"/>
  <c r="BP238" i="14"/>
  <c r="BQ238" i="14"/>
  <c r="BR238" i="14"/>
  <c r="BS238" i="14"/>
  <c r="BT238" i="14"/>
  <c r="BU238" i="14"/>
  <c r="BV238" i="14"/>
  <c r="BW238" i="14"/>
  <c r="BX238" i="14"/>
  <c r="BY238" i="14"/>
  <c r="BZ238" i="14"/>
  <c r="B239" i="14"/>
  <c r="C239" i="14"/>
  <c r="D239" i="14"/>
  <c r="E239" i="14"/>
  <c r="F239" i="14"/>
  <c r="G239" i="14"/>
  <c r="H239" i="14"/>
  <c r="I239" i="14"/>
  <c r="J239" i="14"/>
  <c r="K239" i="14"/>
  <c r="L239" i="14"/>
  <c r="M239" i="14"/>
  <c r="N239" i="14"/>
  <c r="O239" i="14"/>
  <c r="P239" i="14"/>
  <c r="Q239" i="14"/>
  <c r="R239" i="14"/>
  <c r="S239" i="14"/>
  <c r="T239" i="14"/>
  <c r="U239" i="14"/>
  <c r="V239" i="14"/>
  <c r="W239" i="14"/>
  <c r="X239" i="14"/>
  <c r="Y239" i="14"/>
  <c r="Z239" i="14"/>
  <c r="AA239" i="14"/>
  <c r="AB239" i="14"/>
  <c r="AC239" i="14"/>
  <c r="AD239" i="14"/>
  <c r="AE239" i="14"/>
  <c r="AF239" i="14"/>
  <c r="AG239" i="14"/>
  <c r="AH239" i="14"/>
  <c r="AI239" i="14"/>
  <c r="AJ239" i="14"/>
  <c r="AK239" i="14"/>
  <c r="AL239" i="14"/>
  <c r="AM239" i="14"/>
  <c r="AN239" i="14"/>
  <c r="AO239" i="14"/>
  <c r="AP239" i="14"/>
  <c r="AQ239" i="14"/>
  <c r="AR239" i="14"/>
  <c r="AS239" i="14"/>
  <c r="AT239" i="14"/>
  <c r="AU239" i="14"/>
  <c r="AV239" i="14"/>
  <c r="AW239" i="14"/>
  <c r="AX239" i="14"/>
  <c r="AY239" i="14"/>
  <c r="AZ239" i="14"/>
  <c r="BA239" i="14"/>
  <c r="BB239" i="14"/>
  <c r="BC239" i="14"/>
  <c r="BD239" i="14"/>
  <c r="BE239" i="14"/>
  <c r="BF239" i="14"/>
  <c r="BG239" i="14"/>
  <c r="BH239" i="14"/>
  <c r="BI239" i="14"/>
  <c r="BJ239" i="14"/>
  <c r="BK239" i="14"/>
  <c r="BL239" i="14"/>
  <c r="BM239" i="14"/>
  <c r="BN239" i="14"/>
  <c r="BO239" i="14"/>
  <c r="BP239" i="14"/>
  <c r="BQ239" i="14"/>
  <c r="BR239" i="14"/>
  <c r="BS239" i="14"/>
  <c r="BT239" i="14"/>
  <c r="BU239" i="14"/>
  <c r="BV239" i="14"/>
  <c r="BW239" i="14"/>
  <c r="BX239" i="14"/>
  <c r="BY239" i="14"/>
  <c r="BZ239" i="14"/>
  <c r="B240" i="14"/>
  <c r="C240" i="14"/>
  <c r="D240" i="14"/>
  <c r="E240" i="14"/>
  <c r="F240" i="14"/>
  <c r="G240" i="14"/>
  <c r="H240" i="14"/>
  <c r="I240" i="14"/>
  <c r="J240" i="14"/>
  <c r="K240" i="14"/>
  <c r="L240" i="14"/>
  <c r="M240" i="14"/>
  <c r="N240" i="14"/>
  <c r="O240" i="14"/>
  <c r="P240" i="14"/>
  <c r="Q240" i="14"/>
  <c r="R240" i="14"/>
  <c r="S240" i="14"/>
  <c r="T240" i="14"/>
  <c r="U240" i="14"/>
  <c r="V240" i="14"/>
  <c r="W240" i="14"/>
  <c r="X240" i="14"/>
  <c r="Y240" i="14"/>
  <c r="Z240" i="14"/>
  <c r="AA240" i="14"/>
  <c r="AB240" i="14"/>
  <c r="AC240" i="14"/>
  <c r="AD240" i="14"/>
  <c r="AE240" i="14"/>
  <c r="AF240" i="14"/>
  <c r="AG240" i="14"/>
  <c r="AH240" i="14"/>
  <c r="AI240" i="14"/>
  <c r="AJ240" i="14"/>
  <c r="AK240" i="14"/>
  <c r="AL240" i="14"/>
  <c r="AM240" i="14"/>
  <c r="AN240" i="14"/>
  <c r="AO240" i="14"/>
  <c r="AP240" i="14"/>
  <c r="AQ240" i="14"/>
  <c r="AR240" i="14"/>
  <c r="AS240" i="14"/>
  <c r="AT240" i="14"/>
  <c r="AU240" i="14"/>
  <c r="AV240" i="14"/>
  <c r="AW240" i="14"/>
  <c r="AX240" i="14"/>
  <c r="AY240" i="14"/>
  <c r="AZ240" i="14"/>
  <c r="BA240" i="14"/>
  <c r="BB240" i="14"/>
  <c r="BC240" i="14"/>
  <c r="BD240" i="14"/>
  <c r="BE240" i="14"/>
  <c r="BF240" i="14"/>
  <c r="BG240" i="14"/>
  <c r="BH240" i="14"/>
  <c r="BI240" i="14"/>
  <c r="BJ240" i="14"/>
  <c r="BK240" i="14"/>
  <c r="BL240" i="14"/>
  <c r="BM240" i="14"/>
  <c r="BN240" i="14"/>
  <c r="BO240" i="14"/>
  <c r="BP240" i="14"/>
  <c r="BQ240" i="14"/>
  <c r="BR240" i="14"/>
  <c r="BS240" i="14"/>
  <c r="BT240" i="14"/>
  <c r="BU240" i="14"/>
  <c r="BV240" i="14"/>
  <c r="BW240" i="14"/>
  <c r="BX240" i="14"/>
  <c r="BY240" i="14"/>
  <c r="BZ240" i="14"/>
  <c r="B241" i="14"/>
  <c r="C241" i="14"/>
  <c r="D241" i="14"/>
  <c r="E241" i="14"/>
  <c r="F241" i="14"/>
  <c r="G241" i="14"/>
  <c r="H241" i="14"/>
  <c r="I241" i="14"/>
  <c r="J241" i="14"/>
  <c r="K241" i="14"/>
  <c r="L241" i="14"/>
  <c r="M241" i="14"/>
  <c r="N241" i="14"/>
  <c r="O241" i="14"/>
  <c r="P241" i="14"/>
  <c r="Q241" i="14"/>
  <c r="R241" i="14"/>
  <c r="S241" i="14"/>
  <c r="T241" i="14"/>
  <c r="U241" i="14"/>
  <c r="V241" i="14"/>
  <c r="W241" i="14"/>
  <c r="X241" i="14"/>
  <c r="Y241" i="14"/>
  <c r="Z241" i="14"/>
  <c r="AA241" i="14"/>
  <c r="AB241" i="14"/>
  <c r="AC241" i="14"/>
  <c r="AD241" i="14"/>
  <c r="AE241" i="14"/>
  <c r="AF241" i="14"/>
  <c r="AG241" i="14"/>
  <c r="AH241" i="14"/>
  <c r="AI241" i="14"/>
  <c r="AJ241" i="14"/>
  <c r="AK241" i="14"/>
  <c r="AL241" i="14"/>
  <c r="AM241" i="14"/>
  <c r="AN241" i="14"/>
  <c r="AO241" i="14"/>
  <c r="AP241" i="14"/>
  <c r="AQ241" i="14"/>
  <c r="AR241" i="14"/>
  <c r="AS241" i="14"/>
  <c r="AT241" i="14"/>
  <c r="AU241" i="14"/>
  <c r="AV241" i="14"/>
  <c r="AW241" i="14"/>
  <c r="AX241" i="14"/>
  <c r="AY241" i="14"/>
  <c r="AZ241" i="14"/>
  <c r="BA241" i="14"/>
  <c r="BB241" i="14"/>
  <c r="BC241" i="14"/>
  <c r="BD241" i="14"/>
  <c r="BE241" i="14"/>
  <c r="BF241" i="14"/>
  <c r="BG241" i="14"/>
  <c r="BH241" i="14"/>
  <c r="BI241" i="14"/>
  <c r="BJ241" i="14"/>
  <c r="BK241" i="14"/>
  <c r="BL241" i="14"/>
  <c r="BM241" i="14"/>
  <c r="BN241" i="14"/>
  <c r="BO241" i="14"/>
  <c r="BP241" i="14"/>
  <c r="BQ241" i="14"/>
  <c r="BR241" i="14"/>
  <c r="BS241" i="14"/>
  <c r="BT241" i="14"/>
  <c r="BU241" i="14"/>
  <c r="BV241" i="14"/>
  <c r="BW241" i="14"/>
  <c r="BX241" i="14"/>
  <c r="BY241" i="14"/>
  <c r="BZ241" i="14"/>
  <c r="B242" i="14"/>
  <c r="C242" i="14"/>
  <c r="D242" i="14"/>
  <c r="E242" i="14"/>
  <c r="F242" i="14"/>
  <c r="G242" i="14"/>
  <c r="H242" i="14"/>
  <c r="I242" i="14"/>
  <c r="J242" i="14"/>
  <c r="K242" i="14"/>
  <c r="L242" i="14"/>
  <c r="M242" i="14"/>
  <c r="N242" i="14"/>
  <c r="O242" i="14"/>
  <c r="P242" i="14"/>
  <c r="Q242" i="14"/>
  <c r="R242" i="14"/>
  <c r="S242" i="14"/>
  <c r="T242" i="14"/>
  <c r="U242" i="14"/>
  <c r="V242" i="14"/>
  <c r="W242" i="14"/>
  <c r="X242" i="14"/>
  <c r="Y242" i="14"/>
  <c r="Z242" i="14"/>
  <c r="AA242" i="14"/>
  <c r="AB242" i="14"/>
  <c r="AC242" i="14"/>
  <c r="AD242" i="14"/>
  <c r="AE242" i="14"/>
  <c r="AF242" i="14"/>
  <c r="AG242" i="14"/>
  <c r="AH242" i="14"/>
  <c r="AI242" i="14"/>
  <c r="AJ242" i="14"/>
  <c r="AK242" i="14"/>
  <c r="AL242" i="14"/>
  <c r="AM242" i="14"/>
  <c r="AN242" i="14"/>
  <c r="AO242" i="14"/>
  <c r="AP242" i="14"/>
  <c r="AQ242" i="14"/>
  <c r="AR242" i="14"/>
  <c r="AS242" i="14"/>
  <c r="AT242" i="14"/>
  <c r="AU242" i="14"/>
  <c r="AV242" i="14"/>
  <c r="AW242" i="14"/>
  <c r="AX242" i="14"/>
  <c r="AY242" i="14"/>
  <c r="AZ242" i="14"/>
  <c r="BA242" i="14"/>
  <c r="BB242" i="14"/>
  <c r="BC242" i="14"/>
  <c r="BD242" i="14"/>
  <c r="BE242" i="14"/>
  <c r="BF242" i="14"/>
  <c r="BG242" i="14"/>
  <c r="BH242" i="14"/>
  <c r="BI242" i="14"/>
  <c r="BJ242" i="14"/>
  <c r="BK242" i="14"/>
  <c r="BL242" i="14"/>
  <c r="BM242" i="14"/>
  <c r="BN242" i="14"/>
  <c r="BO242" i="14"/>
  <c r="BP242" i="14"/>
  <c r="BQ242" i="14"/>
  <c r="BR242" i="14"/>
  <c r="BS242" i="14"/>
  <c r="BT242" i="14"/>
  <c r="BU242" i="14"/>
  <c r="BV242" i="14"/>
  <c r="BW242" i="14"/>
  <c r="BX242" i="14"/>
  <c r="BY242" i="14"/>
  <c r="BZ242" i="14"/>
  <c r="B243" i="14"/>
  <c r="C243" i="14"/>
  <c r="D243" i="14"/>
  <c r="E243" i="14"/>
  <c r="F243" i="14"/>
  <c r="G243" i="14"/>
  <c r="H243" i="14"/>
  <c r="I243" i="14"/>
  <c r="J243" i="14"/>
  <c r="K243" i="14"/>
  <c r="L243" i="14"/>
  <c r="M243" i="14"/>
  <c r="N243" i="14"/>
  <c r="O243" i="14"/>
  <c r="P243" i="14"/>
  <c r="Q243" i="14"/>
  <c r="R243" i="14"/>
  <c r="S243" i="14"/>
  <c r="T243" i="14"/>
  <c r="U243" i="14"/>
  <c r="V243" i="14"/>
  <c r="W243" i="14"/>
  <c r="X243" i="14"/>
  <c r="Y243" i="14"/>
  <c r="Z243" i="14"/>
  <c r="AA243" i="14"/>
  <c r="AB243" i="14"/>
  <c r="AC243" i="14"/>
  <c r="AD243" i="14"/>
  <c r="AE243" i="14"/>
  <c r="AF243" i="14"/>
  <c r="AG243" i="14"/>
  <c r="AH243" i="14"/>
  <c r="AI243" i="14"/>
  <c r="AJ243" i="14"/>
  <c r="AK243" i="14"/>
  <c r="AL243" i="14"/>
  <c r="AM243" i="14"/>
  <c r="AN243" i="14"/>
  <c r="AO243" i="14"/>
  <c r="AP243" i="14"/>
  <c r="AQ243" i="14"/>
  <c r="AR243" i="14"/>
  <c r="AS243" i="14"/>
  <c r="AT243" i="14"/>
  <c r="AU243" i="14"/>
  <c r="AV243" i="14"/>
  <c r="AW243" i="14"/>
  <c r="AX243" i="14"/>
  <c r="AY243" i="14"/>
  <c r="AZ243" i="14"/>
  <c r="BA243" i="14"/>
  <c r="BB243" i="14"/>
  <c r="BC243" i="14"/>
  <c r="BD243" i="14"/>
  <c r="BE243" i="14"/>
  <c r="BF243" i="14"/>
  <c r="BG243" i="14"/>
  <c r="BH243" i="14"/>
  <c r="BI243" i="14"/>
  <c r="BJ243" i="14"/>
  <c r="BK243" i="14"/>
  <c r="BL243" i="14"/>
  <c r="BM243" i="14"/>
  <c r="BN243" i="14"/>
  <c r="BO243" i="14"/>
  <c r="BP243" i="14"/>
  <c r="BQ243" i="14"/>
  <c r="BR243" i="14"/>
  <c r="BS243" i="14"/>
  <c r="BT243" i="14"/>
  <c r="BU243" i="14"/>
  <c r="BV243" i="14"/>
  <c r="BW243" i="14"/>
  <c r="BX243" i="14"/>
  <c r="BY243" i="14"/>
  <c r="BZ243" i="14"/>
  <c r="B244" i="14"/>
  <c r="C244" i="14"/>
  <c r="D244" i="14"/>
  <c r="E244" i="14"/>
  <c r="F244" i="14"/>
  <c r="G244" i="14"/>
  <c r="H244" i="14"/>
  <c r="I244" i="14"/>
  <c r="J244" i="14"/>
  <c r="K244" i="14"/>
  <c r="L244" i="14"/>
  <c r="M244" i="14"/>
  <c r="N244" i="14"/>
  <c r="O244" i="14"/>
  <c r="P244" i="14"/>
  <c r="Q244" i="14"/>
  <c r="R244" i="14"/>
  <c r="S244" i="14"/>
  <c r="T244" i="14"/>
  <c r="U244" i="14"/>
  <c r="V244" i="14"/>
  <c r="W244" i="14"/>
  <c r="X244" i="14"/>
  <c r="Y244" i="14"/>
  <c r="Z244" i="14"/>
  <c r="AA244" i="14"/>
  <c r="AB244" i="14"/>
  <c r="AC244" i="14"/>
  <c r="AD244" i="14"/>
  <c r="AE244" i="14"/>
  <c r="AF244" i="14"/>
  <c r="AG244" i="14"/>
  <c r="AH244" i="14"/>
  <c r="AI244" i="14"/>
  <c r="AJ244" i="14"/>
  <c r="AK244" i="14"/>
  <c r="AL244" i="14"/>
  <c r="AM244" i="14"/>
  <c r="AN244" i="14"/>
  <c r="AO244" i="14"/>
  <c r="AP244" i="14"/>
  <c r="AQ244" i="14"/>
  <c r="AR244" i="14"/>
  <c r="AS244" i="14"/>
  <c r="AT244" i="14"/>
  <c r="AU244" i="14"/>
  <c r="AV244" i="14"/>
  <c r="AW244" i="14"/>
  <c r="AX244" i="14"/>
  <c r="AY244" i="14"/>
  <c r="AZ244" i="14"/>
  <c r="BA244" i="14"/>
  <c r="BB244" i="14"/>
  <c r="BC244" i="14"/>
  <c r="BD244" i="14"/>
  <c r="BE244" i="14"/>
  <c r="BF244" i="14"/>
  <c r="BG244" i="14"/>
  <c r="BH244" i="14"/>
  <c r="BI244" i="14"/>
  <c r="BJ244" i="14"/>
  <c r="BK244" i="14"/>
  <c r="BL244" i="14"/>
  <c r="BM244" i="14"/>
  <c r="BN244" i="14"/>
  <c r="BO244" i="14"/>
  <c r="BP244" i="14"/>
  <c r="BQ244" i="14"/>
  <c r="BR244" i="14"/>
  <c r="BS244" i="14"/>
  <c r="BT244" i="14"/>
  <c r="BU244" i="14"/>
  <c r="BV244" i="14"/>
  <c r="BW244" i="14"/>
  <c r="BX244" i="14"/>
  <c r="BY244" i="14"/>
  <c r="BZ244" i="14"/>
  <c r="B245" i="14"/>
  <c r="C245" i="14"/>
  <c r="D245" i="14"/>
  <c r="E245" i="14"/>
  <c r="F245" i="14"/>
  <c r="G245" i="14"/>
  <c r="H245" i="14"/>
  <c r="I245" i="14"/>
  <c r="J245" i="14"/>
  <c r="K245" i="14"/>
  <c r="L245" i="14"/>
  <c r="M245" i="14"/>
  <c r="N245" i="14"/>
  <c r="O245" i="14"/>
  <c r="P245" i="14"/>
  <c r="Q245" i="14"/>
  <c r="R245" i="14"/>
  <c r="S245" i="14"/>
  <c r="T245" i="14"/>
  <c r="U245" i="14"/>
  <c r="V245" i="14"/>
  <c r="W245" i="14"/>
  <c r="X245" i="14"/>
  <c r="Y245" i="14"/>
  <c r="Z245" i="14"/>
  <c r="AA245" i="14"/>
  <c r="AB245" i="14"/>
  <c r="AC245" i="14"/>
  <c r="AD245" i="14"/>
  <c r="AE245" i="14"/>
  <c r="AF245" i="14"/>
  <c r="AG245" i="14"/>
  <c r="AH245" i="14"/>
  <c r="AI245" i="14"/>
  <c r="AJ245" i="14"/>
  <c r="AK245" i="14"/>
  <c r="AL245" i="14"/>
  <c r="AM245" i="14"/>
  <c r="AN245" i="14"/>
  <c r="AO245" i="14"/>
  <c r="AP245" i="14"/>
  <c r="AQ245" i="14"/>
  <c r="AR245" i="14"/>
  <c r="AS245" i="14"/>
  <c r="AT245" i="14"/>
  <c r="AU245" i="14"/>
  <c r="AV245" i="14"/>
  <c r="AW245" i="14"/>
  <c r="AX245" i="14"/>
  <c r="AY245" i="14"/>
  <c r="AZ245" i="14"/>
  <c r="BA245" i="14"/>
  <c r="BB245" i="14"/>
  <c r="BC245" i="14"/>
  <c r="BD245" i="14"/>
  <c r="BE245" i="14"/>
  <c r="BF245" i="14"/>
  <c r="BG245" i="14"/>
  <c r="BH245" i="14"/>
  <c r="BI245" i="14"/>
  <c r="BJ245" i="14"/>
  <c r="BK245" i="14"/>
  <c r="BL245" i="14"/>
  <c r="BM245" i="14"/>
  <c r="BN245" i="14"/>
  <c r="BO245" i="14"/>
  <c r="BP245" i="14"/>
  <c r="BQ245" i="14"/>
  <c r="BR245" i="14"/>
  <c r="BS245" i="14"/>
  <c r="BT245" i="14"/>
  <c r="BU245" i="14"/>
  <c r="BV245" i="14"/>
  <c r="BW245" i="14"/>
  <c r="BX245" i="14"/>
  <c r="BY245" i="14"/>
  <c r="BZ245" i="14"/>
  <c r="B246" i="14"/>
  <c r="C246" i="14"/>
  <c r="D246" i="14"/>
  <c r="E246" i="14"/>
  <c r="F246" i="14"/>
  <c r="G246" i="14"/>
  <c r="H246" i="14"/>
  <c r="I246" i="14"/>
  <c r="J246" i="14"/>
  <c r="K246" i="14"/>
  <c r="L246" i="14"/>
  <c r="M246" i="14"/>
  <c r="N246" i="14"/>
  <c r="O246" i="14"/>
  <c r="P246" i="14"/>
  <c r="Q246" i="14"/>
  <c r="R246" i="14"/>
  <c r="S246" i="14"/>
  <c r="T246" i="14"/>
  <c r="U246" i="14"/>
  <c r="V246" i="14"/>
  <c r="W246" i="14"/>
  <c r="X246" i="14"/>
  <c r="Y246" i="14"/>
  <c r="Z246" i="14"/>
  <c r="AA246" i="14"/>
  <c r="AB246" i="14"/>
  <c r="AC246" i="14"/>
  <c r="AD246" i="14"/>
  <c r="AE246" i="14"/>
  <c r="AF246" i="14"/>
  <c r="AG246" i="14"/>
  <c r="AH246" i="14"/>
  <c r="AI246" i="14"/>
  <c r="AJ246" i="14"/>
  <c r="AK246" i="14"/>
  <c r="AL246" i="14"/>
  <c r="AM246" i="14"/>
  <c r="AN246" i="14"/>
  <c r="AO246" i="14"/>
  <c r="AP246" i="14"/>
  <c r="AQ246" i="14"/>
  <c r="AR246" i="14"/>
  <c r="AS246" i="14"/>
  <c r="AT246" i="14"/>
  <c r="AU246" i="14"/>
  <c r="AV246" i="14"/>
  <c r="AW246" i="14"/>
  <c r="AX246" i="14"/>
  <c r="AY246" i="14"/>
  <c r="AZ246" i="14"/>
  <c r="BA246" i="14"/>
  <c r="BB246" i="14"/>
  <c r="BC246" i="14"/>
  <c r="BD246" i="14"/>
  <c r="BE246" i="14"/>
  <c r="BF246" i="14"/>
  <c r="BG246" i="14"/>
  <c r="BH246" i="14"/>
  <c r="BI246" i="14"/>
  <c r="BJ246" i="14"/>
  <c r="BK246" i="14"/>
  <c r="BL246" i="14"/>
  <c r="BM246" i="14"/>
  <c r="BN246" i="14"/>
  <c r="BO246" i="14"/>
  <c r="BP246" i="14"/>
  <c r="BQ246" i="14"/>
  <c r="BR246" i="14"/>
  <c r="BS246" i="14"/>
  <c r="BT246" i="14"/>
  <c r="BU246" i="14"/>
  <c r="BV246" i="14"/>
  <c r="BW246" i="14"/>
  <c r="BX246" i="14"/>
  <c r="BY246" i="14"/>
  <c r="BZ246" i="14"/>
  <c r="B247" i="14"/>
  <c r="C247" i="14"/>
  <c r="D247" i="14"/>
  <c r="E247" i="14"/>
  <c r="F247" i="14"/>
  <c r="G247" i="14"/>
  <c r="H247" i="14"/>
  <c r="I247" i="14"/>
  <c r="J247" i="14"/>
  <c r="K247" i="14"/>
  <c r="L247" i="14"/>
  <c r="M247" i="14"/>
  <c r="N247" i="14"/>
  <c r="O247" i="14"/>
  <c r="P247" i="14"/>
  <c r="Q247" i="14"/>
  <c r="R247" i="14"/>
  <c r="S247" i="14"/>
  <c r="T247" i="14"/>
  <c r="U247" i="14"/>
  <c r="V247" i="14"/>
  <c r="W247" i="14"/>
  <c r="X247" i="14"/>
  <c r="Y247" i="14"/>
  <c r="Z247" i="14"/>
  <c r="AA247" i="14"/>
  <c r="AB247" i="14"/>
  <c r="AC247" i="14"/>
  <c r="AD247" i="14"/>
  <c r="AE247" i="14"/>
  <c r="AF247" i="14"/>
  <c r="AG247" i="14"/>
  <c r="AH247" i="14"/>
  <c r="AI247" i="14"/>
  <c r="AJ247" i="14"/>
  <c r="AK247" i="14"/>
  <c r="AL247" i="14"/>
  <c r="AM247" i="14"/>
  <c r="AN247" i="14"/>
  <c r="AO247" i="14"/>
  <c r="AP247" i="14"/>
  <c r="AQ247" i="14"/>
  <c r="AR247" i="14"/>
  <c r="AS247" i="14"/>
  <c r="AT247" i="14"/>
  <c r="AU247" i="14"/>
  <c r="AV247" i="14"/>
  <c r="AW247" i="14"/>
  <c r="AX247" i="14"/>
  <c r="AY247" i="14"/>
  <c r="AZ247" i="14"/>
  <c r="BA247" i="14"/>
  <c r="BB247" i="14"/>
  <c r="BC247" i="14"/>
  <c r="BD247" i="14"/>
  <c r="BE247" i="14"/>
  <c r="BF247" i="14"/>
  <c r="BG247" i="14"/>
  <c r="BH247" i="14"/>
  <c r="BI247" i="14"/>
  <c r="BJ247" i="14"/>
  <c r="BK247" i="14"/>
  <c r="BL247" i="14"/>
  <c r="BM247" i="14"/>
  <c r="BN247" i="14"/>
  <c r="BO247" i="14"/>
  <c r="BP247" i="14"/>
  <c r="BQ247" i="14"/>
  <c r="BR247" i="14"/>
  <c r="BS247" i="14"/>
  <c r="BT247" i="14"/>
  <c r="BU247" i="14"/>
  <c r="BV247" i="14"/>
  <c r="BW247" i="14"/>
  <c r="BX247" i="14"/>
  <c r="BY247" i="14"/>
  <c r="BZ247" i="14"/>
  <c r="B248" i="14"/>
  <c r="C248" i="14"/>
  <c r="D248" i="14"/>
  <c r="E248" i="14"/>
  <c r="F248" i="14"/>
  <c r="G248" i="14"/>
  <c r="H248" i="14"/>
  <c r="I248" i="14"/>
  <c r="J248" i="14"/>
  <c r="K248" i="14"/>
  <c r="L248" i="14"/>
  <c r="M248" i="14"/>
  <c r="N248" i="14"/>
  <c r="O248" i="14"/>
  <c r="P248" i="14"/>
  <c r="Q248" i="14"/>
  <c r="R248" i="14"/>
  <c r="S248" i="14"/>
  <c r="T248" i="14"/>
  <c r="U248" i="14"/>
  <c r="V248" i="14"/>
  <c r="W248" i="14"/>
  <c r="X248" i="14"/>
  <c r="Y248" i="14"/>
  <c r="Z248" i="14"/>
  <c r="AA248" i="14"/>
  <c r="AB248" i="14"/>
  <c r="AC248" i="14"/>
  <c r="AD248" i="14"/>
  <c r="AE248" i="14"/>
  <c r="AF248" i="14"/>
  <c r="AG248" i="14"/>
  <c r="AH248" i="14"/>
  <c r="AI248" i="14"/>
  <c r="AJ248" i="14"/>
  <c r="AK248" i="14"/>
  <c r="AL248" i="14"/>
  <c r="AM248" i="14"/>
  <c r="AN248" i="14"/>
  <c r="AO248" i="14"/>
  <c r="AP248" i="14"/>
  <c r="AQ248" i="14"/>
  <c r="AR248" i="14"/>
  <c r="AS248" i="14"/>
  <c r="AT248" i="14"/>
  <c r="AU248" i="14"/>
  <c r="AV248" i="14"/>
  <c r="AW248" i="14"/>
  <c r="AX248" i="14"/>
  <c r="AY248" i="14"/>
  <c r="AZ248" i="14"/>
  <c r="BA248" i="14"/>
  <c r="BB248" i="14"/>
  <c r="BC248" i="14"/>
  <c r="BD248" i="14"/>
  <c r="BE248" i="14"/>
  <c r="BF248" i="14"/>
  <c r="BG248" i="14"/>
  <c r="BH248" i="14"/>
  <c r="BI248" i="14"/>
  <c r="BJ248" i="14"/>
  <c r="BK248" i="14"/>
  <c r="BL248" i="14"/>
  <c r="BM248" i="14"/>
  <c r="BN248" i="14"/>
  <c r="BO248" i="14"/>
  <c r="BP248" i="14"/>
  <c r="BQ248" i="14"/>
  <c r="BR248" i="14"/>
  <c r="BS248" i="14"/>
  <c r="BT248" i="14"/>
  <c r="BU248" i="14"/>
  <c r="BV248" i="14"/>
  <c r="BW248" i="14"/>
  <c r="BX248" i="14"/>
  <c r="BY248" i="14"/>
  <c r="BZ248" i="14"/>
  <c r="B249" i="14"/>
  <c r="C249" i="14"/>
  <c r="D249" i="14"/>
  <c r="E249" i="14"/>
  <c r="F249" i="14"/>
  <c r="G249" i="14"/>
  <c r="H249" i="14"/>
  <c r="I249" i="14"/>
  <c r="J249" i="14"/>
  <c r="K249" i="14"/>
  <c r="L249" i="14"/>
  <c r="M249" i="14"/>
  <c r="N249" i="14"/>
  <c r="O249" i="14"/>
  <c r="P249" i="14"/>
  <c r="Q249" i="14"/>
  <c r="R249" i="14"/>
  <c r="S249" i="14"/>
  <c r="T249" i="14"/>
  <c r="U249" i="14"/>
  <c r="V249" i="14"/>
  <c r="W249" i="14"/>
  <c r="X249" i="14"/>
  <c r="Y249" i="14"/>
  <c r="Z249" i="14"/>
  <c r="AA249" i="14"/>
  <c r="AB249" i="14"/>
  <c r="AC249" i="14"/>
  <c r="AD249" i="14"/>
  <c r="AE249" i="14"/>
  <c r="AF249" i="14"/>
  <c r="AG249" i="14"/>
  <c r="AH249" i="14"/>
  <c r="AI249" i="14"/>
  <c r="AJ249" i="14"/>
  <c r="AK249" i="14"/>
  <c r="AL249" i="14"/>
  <c r="AM249" i="14"/>
  <c r="AN249" i="14"/>
  <c r="AO249" i="14"/>
  <c r="AP249" i="14"/>
  <c r="AQ249" i="14"/>
  <c r="AR249" i="14"/>
  <c r="AS249" i="14"/>
  <c r="AT249" i="14"/>
  <c r="AU249" i="14"/>
  <c r="AV249" i="14"/>
  <c r="AW249" i="14"/>
  <c r="AX249" i="14"/>
  <c r="AY249" i="14"/>
  <c r="AZ249" i="14"/>
  <c r="BA249" i="14"/>
  <c r="BB249" i="14"/>
  <c r="BC249" i="14"/>
  <c r="BD249" i="14"/>
  <c r="BE249" i="14"/>
  <c r="BF249" i="14"/>
  <c r="BG249" i="14"/>
  <c r="BH249" i="14"/>
  <c r="BI249" i="14"/>
  <c r="BJ249" i="14"/>
  <c r="BK249" i="14"/>
  <c r="BL249" i="14"/>
  <c r="BM249" i="14"/>
  <c r="BN249" i="14"/>
  <c r="BO249" i="14"/>
  <c r="BP249" i="14"/>
  <c r="BQ249" i="14"/>
  <c r="BR249" i="14"/>
  <c r="BS249" i="14"/>
  <c r="BT249" i="14"/>
  <c r="BU249" i="14"/>
  <c r="BV249" i="14"/>
  <c r="BW249" i="14"/>
  <c r="BX249" i="14"/>
  <c r="BY249" i="14"/>
  <c r="BZ249" i="14"/>
  <c r="B250" i="14"/>
  <c r="C250" i="14"/>
  <c r="D250" i="14"/>
  <c r="E250" i="14"/>
  <c r="F250" i="14"/>
  <c r="G250" i="14"/>
  <c r="H250" i="14"/>
  <c r="I250" i="14"/>
  <c r="J250" i="14"/>
  <c r="K250" i="14"/>
  <c r="L250" i="14"/>
  <c r="M250" i="14"/>
  <c r="N250" i="14"/>
  <c r="O250" i="14"/>
  <c r="P250" i="14"/>
  <c r="Q250" i="14"/>
  <c r="R250" i="14"/>
  <c r="S250" i="14"/>
  <c r="T250" i="14"/>
  <c r="U250" i="14"/>
  <c r="V250" i="14"/>
  <c r="W250" i="14"/>
  <c r="X250" i="14"/>
  <c r="Y250" i="14"/>
  <c r="Z250" i="14"/>
  <c r="AA250" i="14"/>
  <c r="AB250" i="14"/>
  <c r="AC250" i="14"/>
  <c r="AD250" i="14"/>
  <c r="AE250" i="14"/>
  <c r="AF250" i="14"/>
  <c r="AG250" i="14"/>
  <c r="AH250" i="14"/>
  <c r="AI250" i="14"/>
  <c r="AJ250" i="14"/>
  <c r="AK250" i="14"/>
  <c r="AL250" i="14"/>
  <c r="AM250" i="14"/>
  <c r="AN250" i="14"/>
  <c r="AO250" i="14"/>
  <c r="AP250" i="14"/>
  <c r="AQ250" i="14"/>
  <c r="AR250" i="14"/>
  <c r="AS250" i="14"/>
  <c r="AT250" i="14"/>
  <c r="AU250" i="14"/>
  <c r="AV250" i="14"/>
  <c r="AW250" i="14"/>
  <c r="AX250" i="14"/>
  <c r="AY250" i="14"/>
  <c r="AZ250" i="14"/>
  <c r="BA250" i="14"/>
  <c r="BB250" i="14"/>
  <c r="BC250" i="14"/>
  <c r="BD250" i="14"/>
  <c r="BE250" i="14"/>
  <c r="BF250" i="14"/>
  <c r="BG250" i="14"/>
  <c r="BH250" i="14"/>
  <c r="BI250" i="14"/>
  <c r="BJ250" i="14"/>
  <c r="BK250" i="14"/>
  <c r="BL250" i="14"/>
  <c r="BM250" i="14"/>
  <c r="BN250" i="14"/>
  <c r="BO250" i="14"/>
  <c r="BP250" i="14"/>
  <c r="BQ250" i="14"/>
  <c r="BR250" i="14"/>
  <c r="BS250" i="14"/>
  <c r="BT250" i="14"/>
  <c r="BU250" i="14"/>
  <c r="BV250" i="14"/>
  <c r="BW250" i="14"/>
  <c r="BX250" i="14"/>
  <c r="BY250" i="14"/>
  <c r="BZ250" i="14"/>
  <c r="B251" i="14"/>
  <c r="C251" i="14"/>
  <c r="D251" i="14"/>
  <c r="E251" i="14"/>
  <c r="F251" i="14"/>
  <c r="G251" i="14"/>
  <c r="H251" i="14"/>
  <c r="I251" i="14"/>
  <c r="J251" i="14"/>
  <c r="K251" i="14"/>
  <c r="L251" i="14"/>
  <c r="M251" i="14"/>
  <c r="N251" i="14"/>
  <c r="O251" i="14"/>
  <c r="P251" i="14"/>
  <c r="Q251" i="14"/>
  <c r="R251" i="14"/>
  <c r="S251" i="14"/>
  <c r="T251" i="14"/>
  <c r="U251" i="14"/>
  <c r="V251" i="14"/>
  <c r="W251" i="14"/>
  <c r="X251" i="14"/>
  <c r="Y251" i="14"/>
  <c r="Z251" i="14"/>
  <c r="AA251" i="14"/>
  <c r="AB251" i="14"/>
  <c r="AC251" i="14"/>
  <c r="AD251" i="14"/>
  <c r="AE251" i="14"/>
  <c r="AF251" i="14"/>
  <c r="AG251" i="14"/>
  <c r="AH251" i="14"/>
  <c r="AI251" i="14"/>
  <c r="AJ251" i="14"/>
  <c r="AK251" i="14"/>
  <c r="AL251" i="14"/>
  <c r="AM251" i="14"/>
  <c r="AN251" i="14"/>
  <c r="AO251" i="14"/>
  <c r="AP251" i="14"/>
  <c r="AQ251" i="14"/>
  <c r="AR251" i="14"/>
  <c r="AS251" i="14"/>
  <c r="AT251" i="14"/>
  <c r="AU251" i="14"/>
  <c r="AV251" i="14"/>
  <c r="AW251" i="14"/>
  <c r="AX251" i="14"/>
  <c r="AY251" i="14"/>
  <c r="AZ251" i="14"/>
  <c r="BA251" i="14"/>
  <c r="BB251" i="14"/>
  <c r="BC251" i="14"/>
  <c r="BD251" i="14"/>
  <c r="BE251" i="14"/>
  <c r="BF251" i="14"/>
  <c r="BG251" i="14"/>
  <c r="BH251" i="14"/>
  <c r="BI251" i="14"/>
  <c r="BJ251" i="14"/>
  <c r="BK251" i="14"/>
  <c r="BL251" i="14"/>
  <c r="BM251" i="14"/>
  <c r="BN251" i="14"/>
  <c r="BO251" i="14"/>
  <c r="BP251" i="14"/>
  <c r="BQ251" i="14"/>
  <c r="BR251" i="14"/>
  <c r="BS251" i="14"/>
  <c r="BT251" i="14"/>
  <c r="BU251" i="14"/>
  <c r="BV251" i="14"/>
  <c r="BW251" i="14"/>
  <c r="BX251" i="14"/>
  <c r="BY251" i="14"/>
  <c r="BZ251" i="14"/>
  <c r="B252" i="14"/>
  <c r="C252" i="14"/>
  <c r="D252" i="14"/>
  <c r="E252" i="14"/>
  <c r="F252" i="14"/>
  <c r="G252" i="14"/>
  <c r="H252" i="14"/>
  <c r="I252" i="14"/>
  <c r="J252" i="14"/>
  <c r="K252" i="14"/>
  <c r="L252" i="14"/>
  <c r="M252" i="14"/>
  <c r="N252" i="14"/>
  <c r="O252" i="14"/>
  <c r="P252" i="14"/>
  <c r="Q252" i="14"/>
  <c r="R252" i="14"/>
  <c r="S252" i="14"/>
  <c r="T252" i="14"/>
  <c r="U252" i="14"/>
  <c r="V252" i="14"/>
  <c r="W252" i="14"/>
  <c r="X252" i="14"/>
  <c r="Y252" i="14"/>
  <c r="Z252" i="14"/>
  <c r="AA252" i="14"/>
  <c r="AB252" i="14"/>
  <c r="AC252" i="14"/>
  <c r="AD252" i="14"/>
  <c r="AE252" i="14"/>
  <c r="AF252" i="14"/>
  <c r="AG252" i="14"/>
  <c r="AH252" i="14"/>
  <c r="AI252" i="14"/>
  <c r="AJ252" i="14"/>
  <c r="AK252" i="14"/>
  <c r="AL252" i="14"/>
  <c r="AM252" i="14"/>
  <c r="AN252" i="14"/>
  <c r="AO252" i="14"/>
  <c r="AP252" i="14"/>
  <c r="AQ252" i="14"/>
  <c r="AR252" i="14"/>
  <c r="AS252" i="14"/>
  <c r="AT252" i="14"/>
  <c r="AU252" i="14"/>
  <c r="AV252" i="14"/>
  <c r="AW252" i="14"/>
  <c r="AX252" i="14"/>
  <c r="AY252" i="14"/>
  <c r="AZ252" i="14"/>
  <c r="BA252" i="14"/>
  <c r="BB252" i="14"/>
  <c r="BC252" i="14"/>
  <c r="BD252" i="14"/>
  <c r="BE252" i="14"/>
  <c r="BF252" i="14"/>
  <c r="BG252" i="14"/>
  <c r="BH252" i="14"/>
  <c r="BI252" i="14"/>
  <c r="BJ252" i="14"/>
  <c r="BK252" i="14"/>
  <c r="BL252" i="14"/>
  <c r="BM252" i="14"/>
  <c r="BN252" i="14"/>
  <c r="BO252" i="14"/>
  <c r="BP252" i="14"/>
  <c r="BQ252" i="14"/>
  <c r="BR252" i="14"/>
  <c r="BS252" i="14"/>
  <c r="BT252" i="14"/>
  <c r="BU252" i="14"/>
  <c r="BV252" i="14"/>
  <c r="BW252" i="14"/>
  <c r="BX252" i="14"/>
  <c r="BY252" i="14"/>
  <c r="BZ252" i="14"/>
  <c r="B253" i="14"/>
  <c r="C253" i="14"/>
  <c r="D253" i="14"/>
  <c r="E253" i="14"/>
  <c r="F253" i="14"/>
  <c r="G253" i="14"/>
  <c r="H253" i="14"/>
  <c r="I253" i="14"/>
  <c r="J253" i="14"/>
  <c r="K253" i="14"/>
  <c r="L253" i="14"/>
  <c r="M253" i="14"/>
  <c r="N253" i="14"/>
  <c r="O253" i="14"/>
  <c r="P253" i="14"/>
  <c r="Q253" i="14"/>
  <c r="R253" i="14"/>
  <c r="S253" i="14"/>
  <c r="T253" i="14"/>
  <c r="U253" i="14"/>
  <c r="V253" i="14"/>
  <c r="W253" i="14"/>
  <c r="X253" i="14"/>
  <c r="Y253" i="14"/>
  <c r="Z253" i="14"/>
  <c r="AA253" i="14"/>
  <c r="AB253" i="14"/>
  <c r="AC253" i="14"/>
  <c r="AD253" i="14"/>
  <c r="AE253" i="14"/>
  <c r="AF253" i="14"/>
  <c r="AG253" i="14"/>
  <c r="AH253" i="14"/>
  <c r="AI253" i="14"/>
  <c r="AJ253" i="14"/>
  <c r="AK253" i="14"/>
  <c r="AL253" i="14"/>
  <c r="AM253" i="14"/>
  <c r="AN253" i="14"/>
  <c r="AO253" i="14"/>
  <c r="AP253" i="14"/>
  <c r="AQ253" i="14"/>
  <c r="AR253" i="14"/>
  <c r="AS253" i="14"/>
  <c r="AT253" i="14"/>
  <c r="AU253" i="14"/>
  <c r="AV253" i="14"/>
  <c r="AW253" i="14"/>
  <c r="AX253" i="14"/>
  <c r="AY253" i="14"/>
  <c r="AZ253" i="14"/>
  <c r="BA253" i="14"/>
  <c r="BB253" i="14"/>
  <c r="BC253" i="14"/>
  <c r="BD253" i="14"/>
  <c r="BE253" i="14"/>
  <c r="BF253" i="14"/>
  <c r="BG253" i="14"/>
  <c r="BH253" i="14"/>
  <c r="BI253" i="14"/>
  <c r="BJ253" i="14"/>
  <c r="BK253" i="14"/>
  <c r="BL253" i="14"/>
  <c r="BM253" i="14"/>
  <c r="BN253" i="14"/>
  <c r="BO253" i="14"/>
  <c r="BP253" i="14"/>
  <c r="BQ253" i="14"/>
  <c r="BR253" i="14"/>
  <c r="BS253" i="14"/>
  <c r="BT253" i="14"/>
  <c r="BU253" i="14"/>
  <c r="BV253" i="14"/>
  <c r="BW253" i="14"/>
  <c r="BX253" i="14"/>
  <c r="BY253" i="14"/>
  <c r="BZ253" i="14"/>
  <c r="B254" i="14"/>
  <c r="C254" i="14"/>
  <c r="D254" i="14"/>
  <c r="E254" i="14"/>
  <c r="F254" i="14"/>
  <c r="G254" i="14"/>
  <c r="H254" i="14"/>
  <c r="I254" i="14"/>
  <c r="J254" i="14"/>
  <c r="K254" i="14"/>
  <c r="L254" i="14"/>
  <c r="M254" i="14"/>
  <c r="N254" i="14"/>
  <c r="O254" i="14"/>
  <c r="P254" i="14"/>
  <c r="Q254" i="14"/>
  <c r="R254" i="14"/>
  <c r="S254" i="14"/>
  <c r="T254" i="14"/>
  <c r="U254" i="14"/>
  <c r="V254" i="14"/>
  <c r="W254" i="14"/>
  <c r="X254" i="14"/>
  <c r="Y254" i="14"/>
  <c r="Z254" i="14"/>
  <c r="AA254" i="14"/>
  <c r="AB254" i="14"/>
  <c r="AC254" i="14"/>
  <c r="AD254" i="14"/>
  <c r="AE254" i="14"/>
  <c r="AF254" i="14"/>
  <c r="AG254" i="14"/>
  <c r="AH254" i="14"/>
  <c r="AI254" i="14"/>
  <c r="AJ254" i="14"/>
  <c r="AK254" i="14"/>
  <c r="AL254" i="14"/>
  <c r="AM254" i="14"/>
  <c r="AN254" i="14"/>
  <c r="AO254" i="14"/>
  <c r="AP254" i="14"/>
  <c r="AQ254" i="14"/>
  <c r="AR254" i="14"/>
  <c r="AS254" i="14"/>
  <c r="AT254" i="14"/>
  <c r="AU254" i="14"/>
  <c r="AV254" i="14"/>
  <c r="AW254" i="14"/>
  <c r="AX254" i="14"/>
  <c r="AY254" i="14"/>
  <c r="AZ254" i="14"/>
  <c r="BA254" i="14"/>
  <c r="BB254" i="14"/>
  <c r="BC254" i="14"/>
  <c r="BD254" i="14"/>
  <c r="BE254" i="14"/>
  <c r="BF254" i="14"/>
  <c r="BG254" i="14"/>
  <c r="BH254" i="14"/>
  <c r="BI254" i="14"/>
  <c r="BJ254" i="14"/>
  <c r="BK254" i="14"/>
  <c r="BL254" i="14"/>
  <c r="BM254" i="14"/>
  <c r="BN254" i="14"/>
  <c r="BO254" i="14"/>
  <c r="BP254" i="14"/>
  <c r="BQ254" i="14"/>
  <c r="BR254" i="14"/>
  <c r="BS254" i="14"/>
  <c r="BT254" i="14"/>
  <c r="BU254" i="14"/>
  <c r="BV254" i="14"/>
  <c r="BW254" i="14"/>
  <c r="BX254" i="14"/>
  <c r="BY254" i="14"/>
  <c r="BZ254" i="14"/>
  <c r="B255" i="14"/>
  <c r="C255" i="14"/>
  <c r="D255" i="14"/>
  <c r="E255" i="14"/>
  <c r="F255" i="14"/>
  <c r="G255" i="14"/>
  <c r="H255" i="14"/>
  <c r="I255" i="14"/>
  <c r="J255" i="14"/>
  <c r="K255" i="14"/>
  <c r="L255" i="14"/>
  <c r="M255" i="14"/>
  <c r="N255" i="14"/>
  <c r="O255" i="14"/>
  <c r="P255" i="14"/>
  <c r="Q255" i="14"/>
  <c r="R255" i="14"/>
  <c r="S255" i="14"/>
  <c r="T255" i="14"/>
  <c r="U255" i="14"/>
  <c r="V255" i="14"/>
  <c r="W255" i="14"/>
  <c r="X255" i="14"/>
  <c r="Y255" i="14"/>
  <c r="Z255" i="14"/>
  <c r="AA255" i="14"/>
  <c r="AB255" i="14"/>
  <c r="AC255" i="14"/>
  <c r="AD255" i="14"/>
  <c r="AE255" i="14"/>
  <c r="AF255" i="14"/>
  <c r="AG255" i="14"/>
  <c r="AH255" i="14"/>
  <c r="AI255" i="14"/>
  <c r="AJ255" i="14"/>
  <c r="AK255" i="14"/>
  <c r="AL255" i="14"/>
  <c r="AM255" i="14"/>
  <c r="AN255" i="14"/>
  <c r="AO255" i="14"/>
  <c r="AP255" i="14"/>
  <c r="AQ255" i="14"/>
  <c r="AR255" i="14"/>
  <c r="AS255" i="14"/>
  <c r="AT255" i="14"/>
  <c r="AU255" i="14"/>
  <c r="AV255" i="14"/>
  <c r="AW255" i="14"/>
  <c r="AX255" i="14"/>
  <c r="AY255" i="14"/>
  <c r="AZ255" i="14"/>
  <c r="BA255" i="14"/>
  <c r="BB255" i="14"/>
  <c r="BC255" i="14"/>
  <c r="BD255" i="14"/>
  <c r="BE255" i="14"/>
  <c r="BF255" i="14"/>
  <c r="BG255" i="14"/>
  <c r="BH255" i="14"/>
  <c r="BI255" i="14"/>
  <c r="BJ255" i="14"/>
  <c r="BK255" i="14"/>
  <c r="BL255" i="14"/>
  <c r="BM255" i="14"/>
  <c r="BN255" i="14"/>
  <c r="BO255" i="14"/>
  <c r="BP255" i="14"/>
  <c r="BQ255" i="14"/>
  <c r="BR255" i="14"/>
  <c r="BS255" i="14"/>
  <c r="BT255" i="14"/>
  <c r="BU255" i="14"/>
  <c r="BV255" i="14"/>
  <c r="BW255" i="14"/>
  <c r="BX255" i="14"/>
  <c r="BY255" i="14"/>
  <c r="BZ255" i="14"/>
  <c r="B256" i="14"/>
  <c r="C256" i="14"/>
  <c r="D256" i="14"/>
  <c r="E256" i="14"/>
  <c r="F256" i="14"/>
  <c r="G256" i="14"/>
  <c r="H256" i="14"/>
  <c r="I256" i="14"/>
  <c r="J256" i="14"/>
  <c r="K256" i="14"/>
  <c r="L256" i="14"/>
  <c r="M256" i="14"/>
  <c r="N256" i="14"/>
  <c r="O256" i="14"/>
  <c r="P256" i="14"/>
  <c r="Q256" i="14"/>
  <c r="R256" i="14"/>
  <c r="S256" i="14"/>
  <c r="T256" i="14"/>
  <c r="U256" i="14"/>
  <c r="V256" i="14"/>
  <c r="W256" i="14"/>
  <c r="X256" i="14"/>
  <c r="Y256" i="14"/>
  <c r="Z256" i="14"/>
  <c r="AA256" i="14"/>
  <c r="AB256" i="14"/>
  <c r="AC256" i="14"/>
  <c r="AD256" i="14"/>
  <c r="AE256" i="14"/>
  <c r="AF256" i="14"/>
  <c r="AG256" i="14"/>
  <c r="AH256" i="14"/>
  <c r="AI256" i="14"/>
  <c r="AJ256" i="14"/>
  <c r="AK256" i="14"/>
  <c r="AL256" i="14"/>
  <c r="AM256" i="14"/>
  <c r="AN256" i="14"/>
  <c r="AO256" i="14"/>
  <c r="AP256" i="14"/>
  <c r="AQ256" i="14"/>
  <c r="AR256" i="14"/>
  <c r="AS256" i="14"/>
  <c r="AT256" i="14"/>
  <c r="AU256" i="14"/>
  <c r="AV256" i="14"/>
  <c r="AW256" i="14"/>
  <c r="AX256" i="14"/>
  <c r="AY256" i="14"/>
  <c r="AZ256" i="14"/>
  <c r="BA256" i="14"/>
  <c r="BB256" i="14"/>
  <c r="BC256" i="14"/>
  <c r="BD256" i="14"/>
  <c r="BE256" i="14"/>
  <c r="BF256" i="14"/>
  <c r="BG256" i="14"/>
  <c r="BH256" i="14"/>
  <c r="BI256" i="14"/>
  <c r="BJ256" i="14"/>
  <c r="BK256" i="14"/>
  <c r="BL256" i="14"/>
  <c r="BM256" i="14"/>
  <c r="BN256" i="14"/>
  <c r="BO256" i="14"/>
  <c r="BP256" i="14"/>
  <c r="BQ256" i="14"/>
  <c r="BR256" i="14"/>
  <c r="BS256" i="14"/>
  <c r="BT256" i="14"/>
  <c r="BU256" i="14"/>
  <c r="BV256" i="14"/>
  <c r="BW256" i="14"/>
  <c r="BX256" i="14"/>
  <c r="BY256" i="14"/>
  <c r="BZ256" i="14"/>
  <c r="B257" i="14"/>
  <c r="C257" i="14"/>
  <c r="D257" i="14"/>
  <c r="E257" i="14"/>
  <c r="F257" i="14"/>
  <c r="G257" i="14"/>
  <c r="H257" i="14"/>
  <c r="I257" i="14"/>
  <c r="J257" i="14"/>
  <c r="K257" i="14"/>
  <c r="L257" i="14"/>
  <c r="M257" i="14"/>
  <c r="N257" i="14"/>
  <c r="O257" i="14"/>
  <c r="P257" i="14"/>
  <c r="Q257" i="14"/>
  <c r="R257" i="14"/>
  <c r="S257" i="14"/>
  <c r="T257" i="14"/>
  <c r="U257" i="14"/>
  <c r="V257" i="14"/>
  <c r="W257" i="14"/>
  <c r="X257" i="14"/>
  <c r="Y257" i="14"/>
  <c r="Z257" i="14"/>
  <c r="AA257" i="14"/>
  <c r="AB257" i="14"/>
  <c r="AC257" i="14"/>
  <c r="AD257" i="14"/>
  <c r="AE257" i="14"/>
  <c r="AF257" i="14"/>
  <c r="AG257" i="14"/>
  <c r="AH257" i="14"/>
  <c r="AI257" i="14"/>
  <c r="AJ257" i="14"/>
  <c r="AK257" i="14"/>
  <c r="AL257" i="14"/>
  <c r="AM257" i="14"/>
  <c r="AN257" i="14"/>
  <c r="AO257" i="14"/>
  <c r="AP257" i="14"/>
  <c r="AQ257" i="14"/>
  <c r="AR257" i="14"/>
  <c r="AS257" i="14"/>
  <c r="AT257" i="14"/>
  <c r="AU257" i="14"/>
  <c r="AV257" i="14"/>
  <c r="AW257" i="14"/>
  <c r="AX257" i="14"/>
  <c r="AY257" i="14"/>
  <c r="AZ257" i="14"/>
  <c r="BA257" i="14"/>
  <c r="BB257" i="14"/>
  <c r="BC257" i="14"/>
  <c r="BD257" i="14"/>
  <c r="BE257" i="14"/>
  <c r="BF257" i="14"/>
  <c r="BG257" i="14"/>
  <c r="BH257" i="14"/>
  <c r="BI257" i="14"/>
  <c r="BJ257" i="14"/>
  <c r="BK257" i="14"/>
  <c r="BL257" i="14"/>
  <c r="BM257" i="14"/>
  <c r="BN257" i="14"/>
  <c r="BO257" i="14"/>
  <c r="BP257" i="14"/>
  <c r="BQ257" i="14"/>
  <c r="BR257" i="14"/>
  <c r="BS257" i="14"/>
  <c r="BT257" i="14"/>
  <c r="BU257" i="14"/>
  <c r="BV257" i="14"/>
  <c r="BW257" i="14"/>
  <c r="BX257" i="14"/>
  <c r="BY257" i="14"/>
  <c r="BZ257" i="14"/>
  <c r="B258" i="14"/>
  <c r="C258" i="14"/>
  <c r="D258" i="14"/>
  <c r="E258" i="14"/>
  <c r="F258" i="14"/>
  <c r="G258" i="14"/>
  <c r="H258" i="14"/>
  <c r="I258" i="14"/>
  <c r="J258" i="14"/>
  <c r="K258" i="14"/>
  <c r="L258" i="14"/>
  <c r="M258" i="14"/>
  <c r="N258" i="14"/>
  <c r="O258" i="14"/>
  <c r="P258" i="14"/>
  <c r="Q258" i="14"/>
  <c r="R258" i="14"/>
  <c r="S258" i="14"/>
  <c r="T258" i="14"/>
  <c r="U258" i="14"/>
  <c r="V258" i="14"/>
  <c r="W258" i="14"/>
  <c r="X258" i="14"/>
  <c r="Y258" i="14"/>
  <c r="Z258" i="14"/>
  <c r="AA258" i="14"/>
  <c r="AB258" i="14"/>
  <c r="AC258" i="14"/>
  <c r="AD258" i="14"/>
  <c r="AE258" i="14"/>
  <c r="AF258" i="14"/>
  <c r="AG258" i="14"/>
  <c r="AH258" i="14"/>
  <c r="AI258" i="14"/>
  <c r="AJ258" i="14"/>
  <c r="AK258" i="14"/>
  <c r="AL258" i="14"/>
  <c r="AM258" i="14"/>
  <c r="AN258" i="14"/>
  <c r="AO258" i="14"/>
  <c r="AP258" i="14"/>
  <c r="AQ258" i="14"/>
  <c r="AR258" i="14"/>
  <c r="AS258" i="14"/>
  <c r="AT258" i="14"/>
  <c r="AU258" i="14"/>
  <c r="AV258" i="14"/>
  <c r="AW258" i="14"/>
  <c r="AX258" i="14"/>
  <c r="AY258" i="14"/>
  <c r="AZ258" i="14"/>
  <c r="BA258" i="14"/>
  <c r="BB258" i="14"/>
  <c r="BC258" i="14"/>
  <c r="BD258" i="14"/>
  <c r="BE258" i="14"/>
  <c r="BF258" i="14"/>
  <c r="BG258" i="14"/>
  <c r="BH258" i="14"/>
  <c r="BI258" i="14"/>
  <c r="BJ258" i="14"/>
  <c r="BK258" i="14"/>
  <c r="BL258" i="14"/>
  <c r="BM258" i="14"/>
  <c r="BN258" i="14"/>
  <c r="BO258" i="14"/>
  <c r="BP258" i="14"/>
  <c r="BQ258" i="14"/>
  <c r="BR258" i="14"/>
  <c r="BS258" i="14"/>
  <c r="BT258" i="14"/>
  <c r="BU258" i="14"/>
  <c r="BV258" i="14"/>
  <c r="BW258" i="14"/>
  <c r="BX258" i="14"/>
  <c r="BY258" i="14"/>
  <c r="BZ258" i="14"/>
  <c r="B259" i="14"/>
  <c r="C259" i="14"/>
  <c r="D259" i="14"/>
  <c r="E259" i="14"/>
  <c r="F259" i="14"/>
  <c r="G259" i="14"/>
  <c r="H259" i="14"/>
  <c r="I259" i="14"/>
  <c r="J259" i="14"/>
  <c r="K259" i="14"/>
  <c r="L259" i="14"/>
  <c r="M259" i="14"/>
  <c r="N259" i="14"/>
  <c r="O259" i="14"/>
  <c r="P259" i="14"/>
  <c r="Q259" i="14"/>
  <c r="R259" i="14"/>
  <c r="S259" i="14"/>
  <c r="T259" i="14"/>
  <c r="U259" i="14"/>
  <c r="V259" i="14"/>
  <c r="W259" i="14"/>
  <c r="X259" i="14"/>
  <c r="Y259" i="14"/>
  <c r="Z259" i="14"/>
  <c r="AA259" i="14"/>
  <c r="AB259" i="14"/>
  <c r="AC259" i="14"/>
  <c r="AD259" i="14"/>
  <c r="AE259" i="14"/>
  <c r="AF259" i="14"/>
  <c r="AG259" i="14"/>
  <c r="AH259" i="14"/>
  <c r="AI259" i="14"/>
  <c r="AJ259" i="14"/>
  <c r="AK259" i="14"/>
  <c r="AL259" i="14"/>
  <c r="AM259" i="14"/>
  <c r="AN259" i="14"/>
  <c r="AO259" i="14"/>
  <c r="AP259" i="14"/>
  <c r="AQ259" i="14"/>
  <c r="AR259" i="14"/>
  <c r="AS259" i="14"/>
  <c r="AT259" i="14"/>
  <c r="AU259" i="14"/>
  <c r="AV259" i="14"/>
  <c r="AW259" i="14"/>
  <c r="AX259" i="14"/>
  <c r="AY259" i="14"/>
  <c r="AZ259" i="14"/>
  <c r="BA259" i="14"/>
  <c r="BB259" i="14"/>
  <c r="BC259" i="14"/>
  <c r="BD259" i="14"/>
  <c r="BE259" i="14"/>
  <c r="BF259" i="14"/>
  <c r="BG259" i="14"/>
  <c r="BH259" i="14"/>
  <c r="BI259" i="14"/>
  <c r="BJ259" i="14"/>
  <c r="BK259" i="14"/>
  <c r="BL259" i="14"/>
  <c r="BM259" i="14"/>
  <c r="BN259" i="14"/>
  <c r="BO259" i="14"/>
  <c r="BP259" i="14"/>
  <c r="BQ259" i="14"/>
  <c r="BR259" i="14"/>
  <c r="BS259" i="14"/>
  <c r="BT259" i="14"/>
  <c r="BU259" i="14"/>
  <c r="BV259" i="14"/>
  <c r="BW259" i="14"/>
  <c r="BX259" i="14"/>
  <c r="BY259" i="14"/>
  <c r="BZ259" i="14"/>
  <c r="B260" i="14"/>
  <c r="C260" i="14"/>
  <c r="D260" i="14"/>
  <c r="E260" i="14"/>
  <c r="F260" i="14"/>
  <c r="G260" i="14"/>
  <c r="H260" i="14"/>
  <c r="I260" i="14"/>
  <c r="J260" i="14"/>
  <c r="K260" i="14"/>
  <c r="L260" i="14"/>
  <c r="M260" i="14"/>
  <c r="N260" i="14"/>
  <c r="O260" i="14"/>
  <c r="P260" i="14"/>
  <c r="Q260" i="14"/>
  <c r="R260" i="14"/>
  <c r="S260" i="14"/>
  <c r="T260" i="14"/>
  <c r="U260" i="14"/>
  <c r="V260" i="14"/>
  <c r="W260" i="14"/>
  <c r="X260" i="14"/>
  <c r="Y260" i="14"/>
  <c r="Z260" i="14"/>
  <c r="AA260" i="14"/>
  <c r="AB260" i="14"/>
  <c r="AC260" i="14"/>
  <c r="AD260" i="14"/>
  <c r="AE260" i="14"/>
  <c r="AF260" i="14"/>
  <c r="AG260" i="14"/>
  <c r="AH260" i="14"/>
  <c r="AI260" i="14"/>
  <c r="AJ260" i="14"/>
  <c r="AK260" i="14"/>
  <c r="AL260" i="14"/>
  <c r="AM260" i="14"/>
  <c r="AN260" i="14"/>
  <c r="AO260" i="14"/>
  <c r="AP260" i="14"/>
  <c r="AQ260" i="14"/>
  <c r="AR260" i="14"/>
  <c r="AS260" i="14"/>
  <c r="AT260" i="14"/>
  <c r="AU260" i="14"/>
  <c r="AV260" i="14"/>
  <c r="AW260" i="14"/>
  <c r="AX260" i="14"/>
  <c r="AY260" i="14"/>
  <c r="AZ260" i="14"/>
  <c r="BA260" i="14"/>
  <c r="BB260" i="14"/>
  <c r="BC260" i="14"/>
  <c r="BD260" i="14"/>
  <c r="BE260" i="14"/>
  <c r="BF260" i="14"/>
  <c r="BG260" i="14"/>
  <c r="BH260" i="14"/>
  <c r="BI260" i="14"/>
  <c r="BJ260" i="14"/>
  <c r="BK260" i="14"/>
  <c r="BL260" i="14"/>
  <c r="BM260" i="14"/>
  <c r="BN260" i="14"/>
  <c r="BO260" i="14"/>
  <c r="BP260" i="14"/>
  <c r="BQ260" i="14"/>
  <c r="BR260" i="14"/>
  <c r="BS260" i="14"/>
  <c r="BT260" i="14"/>
  <c r="BU260" i="14"/>
  <c r="BV260" i="14"/>
  <c r="BW260" i="14"/>
  <c r="BX260" i="14"/>
  <c r="BY260" i="14"/>
  <c r="BZ260" i="14"/>
  <c r="B261" i="14"/>
  <c r="C261" i="14"/>
  <c r="D261" i="14"/>
  <c r="E261" i="14"/>
  <c r="F261" i="14"/>
  <c r="G261" i="14"/>
  <c r="H261" i="14"/>
  <c r="I261" i="14"/>
  <c r="J261" i="14"/>
  <c r="K261" i="14"/>
  <c r="L261" i="14"/>
  <c r="M261" i="14"/>
  <c r="N261" i="14"/>
  <c r="O261" i="14"/>
  <c r="P261" i="14"/>
  <c r="Q261" i="14"/>
  <c r="R261" i="14"/>
  <c r="S261" i="14"/>
  <c r="T261" i="14"/>
  <c r="U261" i="14"/>
  <c r="V261" i="14"/>
  <c r="W261" i="14"/>
  <c r="X261" i="14"/>
  <c r="Y261" i="14"/>
  <c r="Z261" i="14"/>
  <c r="AA261" i="14"/>
  <c r="AB261" i="14"/>
  <c r="AC261" i="14"/>
  <c r="AD261" i="14"/>
  <c r="AE261" i="14"/>
  <c r="AF261" i="14"/>
  <c r="AG261" i="14"/>
  <c r="AH261" i="14"/>
  <c r="AI261" i="14"/>
  <c r="AJ261" i="14"/>
  <c r="AK261" i="14"/>
  <c r="AL261" i="14"/>
  <c r="AM261" i="14"/>
  <c r="AN261" i="14"/>
  <c r="AO261" i="14"/>
  <c r="AP261" i="14"/>
  <c r="AQ261" i="14"/>
  <c r="AR261" i="14"/>
  <c r="AS261" i="14"/>
  <c r="AT261" i="14"/>
  <c r="AU261" i="14"/>
  <c r="AV261" i="14"/>
  <c r="AW261" i="14"/>
  <c r="AX261" i="14"/>
  <c r="AY261" i="14"/>
  <c r="AZ261" i="14"/>
  <c r="BA261" i="14"/>
  <c r="BB261" i="14"/>
  <c r="BC261" i="14"/>
  <c r="BD261" i="14"/>
  <c r="BE261" i="14"/>
  <c r="BF261" i="14"/>
  <c r="BG261" i="14"/>
  <c r="BH261" i="14"/>
  <c r="BI261" i="14"/>
  <c r="BJ261" i="14"/>
  <c r="BK261" i="14"/>
  <c r="BL261" i="14"/>
  <c r="BM261" i="14"/>
  <c r="BN261" i="14"/>
  <c r="BO261" i="14"/>
  <c r="BP261" i="14"/>
  <c r="BQ261" i="14"/>
  <c r="BR261" i="14"/>
  <c r="BS261" i="14"/>
  <c r="BT261" i="14"/>
  <c r="BU261" i="14"/>
  <c r="BV261" i="14"/>
  <c r="BW261" i="14"/>
  <c r="BX261" i="14"/>
  <c r="BY261" i="14"/>
  <c r="BZ261" i="14"/>
  <c r="B262" i="14"/>
  <c r="C262" i="14"/>
  <c r="D262" i="14"/>
  <c r="E262" i="14"/>
  <c r="F262" i="14"/>
  <c r="G262" i="14"/>
  <c r="H262" i="14"/>
  <c r="I262" i="14"/>
  <c r="J262" i="14"/>
  <c r="K262" i="14"/>
  <c r="L262" i="14"/>
  <c r="M262" i="14"/>
  <c r="N262" i="14"/>
  <c r="O262" i="14"/>
  <c r="P262" i="14"/>
  <c r="Q262" i="14"/>
  <c r="R262" i="14"/>
  <c r="S262" i="14"/>
  <c r="T262" i="14"/>
  <c r="U262" i="14"/>
  <c r="V262" i="14"/>
  <c r="W262" i="14"/>
  <c r="X262" i="14"/>
  <c r="Y262" i="14"/>
  <c r="Z262" i="14"/>
  <c r="AA262" i="14"/>
  <c r="AB262" i="14"/>
  <c r="AC262" i="14"/>
  <c r="AD262" i="14"/>
  <c r="AE262" i="14"/>
  <c r="AF262" i="14"/>
  <c r="AG262" i="14"/>
  <c r="AH262" i="14"/>
  <c r="AI262" i="14"/>
  <c r="AJ262" i="14"/>
  <c r="AK262" i="14"/>
  <c r="AL262" i="14"/>
  <c r="AM262" i="14"/>
  <c r="AN262" i="14"/>
  <c r="AO262" i="14"/>
  <c r="AP262" i="14"/>
  <c r="AQ262" i="14"/>
  <c r="AR262" i="14"/>
  <c r="AS262" i="14"/>
  <c r="AT262" i="14"/>
  <c r="AU262" i="14"/>
  <c r="AV262" i="14"/>
  <c r="AW262" i="14"/>
  <c r="AX262" i="14"/>
  <c r="AY262" i="14"/>
  <c r="AZ262" i="14"/>
  <c r="BA262" i="14"/>
  <c r="BB262" i="14"/>
  <c r="BC262" i="14"/>
  <c r="BD262" i="14"/>
  <c r="BE262" i="14"/>
  <c r="BF262" i="14"/>
  <c r="BG262" i="14"/>
  <c r="BH262" i="14"/>
  <c r="BI262" i="14"/>
  <c r="BJ262" i="14"/>
  <c r="BK262" i="14"/>
  <c r="BL262" i="14"/>
  <c r="BM262" i="14"/>
  <c r="BN262" i="14"/>
  <c r="BO262" i="14"/>
  <c r="BP262" i="14"/>
  <c r="BQ262" i="14"/>
  <c r="BR262" i="14"/>
  <c r="BS262" i="14"/>
  <c r="BT262" i="14"/>
  <c r="BU262" i="14"/>
  <c r="BV262" i="14"/>
  <c r="BW262" i="14"/>
  <c r="BX262" i="14"/>
  <c r="BY262" i="14"/>
  <c r="BZ262" i="14"/>
  <c r="B263" i="14"/>
  <c r="C263" i="14"/>
  <c r="D263" i="14"/>
  <c r="E263" i="14"/>
  <c r="F263" i="14"/>
  <c r="G263" i="14"/>
  <c r="H263" i="14"/>
  <c r="I263" i="14"/>
  <c r="J263" i="14"/>
  <c r="K263" i="14"/>
  <c r="L263" i="14"/>
  <c r="M263" i="14"/>
  <c r="N263" i="14"/>
  <c r="O263" i="14"/>
  <c r="P263" i="14"/>
  <c r="Q263" i="14"/>
  <c r="R263" i="14"/>
  <c r="S263" i="14"/>
  <c r="T263" i="14"/>
  <c r="U263" i="14"/>
  <c r="V263" i="14"/>
  <c r="W263" i="14"/>
  <c r="X263" i="14"/>
  <c r="Y263" i="14"/>
  <c r="Z263" i="14"/>
  <c r="AA263" i="14"/>
  <c r="AB263" i="14"/>
  <c r="AC263" i="14"/>
  <c r="AD263" i="14"/>
  <c r="AE263" i="14"/>
  <c r="AF263" i="14"/>
  <c r="AG263" i="14"/>
  <c r="AH263" i="14"/>
  <c r="AI263" i="14"/>
  <c r="AJ263" i="14"/>
  <c r="AK263" i="14"/>
  <c r="AL263" i="14"/>
  <c r="AM263" i="14"/>
  <c r="AN263" i="14"/>
  <c r="AO263" i="14"/>
  <c r="AP263" i="14"/>
  <c r="AQ263" i="14"/>
  <c r="AR263" i="14"/>
  <c r="AS263" i="14"/>
  <c r="AT263" i="14"/>
  <c r="AU263" i="14"/>
  <c r="AV263" i="14"/>
  <c r="AW263" i="14"/>
  <c r="AX263" i="14"/>
  <c r="AY263" i="14"/>
  <c r="AZ263" i="14"/>
  <c r="BA263" i="14"/>
  <c r="BB263" i="14"/>
  <c r="BC263" i="14"/>
  <c r="BD263" i="14"/>
  <c r="BE263" i="14"/>
  <c r="BF263" i="14"/>
  <c r="BG263" i="14"/>
  <c r="BH263" i="14"/>
  <c r="BI263" i="14"/>
  <c r="BJ263" i="14"/>
  <c r="BK263" i="14"/>
  <c r="BL263" i="14"/>
  <c r="BM263" i="14"/>
  <c r="BN263" i="14"/>
  <c r="BO263" i="14"/>
  <c r="BP263" i="14"/>
  <c r="BQ263" i="14"/>
  <c r="BR263" i="14"/>
  <c r="BS263" i="14"/>
  <c r="BT263" i="14"/>
  <c r="BU263" i="14"/>
  <c r="BV263" i="14"/>
  <c r="BW263" i="14"/>
  <c r="BX263" i="14"/>
  <c r="BY263" i="14"/>
  <c r="BZ263" i="14"/>
  <c r="B264" i="14"/>
  <c r="C264" i="14"/>
  <c r="D264" i="14"/>
  <c r="E264" i="14"/>
  <c r="F264" i="14"/>
  <c r="G264" i="14"/>
  <c r="H264" i="14"/>
  <c r="I264" i="14"/>
  <c r="J264" i="14"/>
  <c r="K264" i="14"/>
  <c r="L264" i="14"/>
  <c r="M264" i="14"/>
  <c r="N264" i="14"/>
  <c r="O264" i="14"/>
  <c r="P264" i="14"/>
  <c r="Q264" i="14"/>
  <c r="R264" i="14"/>
  <c r="S264" i="14"/>
  <c r="T264" i="14"/>
  <c r="U264" i="14"/>
  <c r="V264" i="14"/>
  <c r="W264" i="14"/>
  <c r="X264" i="14"/>
  <c r="Y264" i="14"/>
  <c r="Z264" i="14"/>
  <c r="AA264" i="14"/>
  <c r="AB264" i="14"/>
  <c r="AC264" i="14"/>
  <c r="AD264" i="14"/>
  <c r="AE264" i="14"/>
  <c r="AF264" i="14"/>
  <c r="AG264" i="14"/>
  <c r="AH264" i="14"/>
  <c r="AI264" i="14"/>
  <c r="AJ264" i="14"/>
  <c r="AK264" i="14"/>
  <c r="AL264" i="14"/>
  <c r="AM264" i="14"/>
  <c r="AN264" i="14"/>
  <c r="AO264" i="14"/>
  <c r="AP264" i="14"/>
  <c r="AQ264" i="14"/>
  <c r="AR264" i="14"/>
  <c r="AS264" i="14"/>
  <c r="AT264" i="14"/>
  <c r="AU264" i="14"/>
  <c r="AV264" i="14"/>
  <c r="AW264" i="14"/>
  <c r="AX264" i="14"/>
  <c r="AY264" i="14"/>
  <c r="AZ264" i="14"/>
  <c r="BA264" i="14"/>
  <c r="BB264" i="14"/>
  <c r="BC264" i="14"/>
  <c r="BD264" i="14"/>
  <c r="BE264" i="14"/>
  <c r="BF264" i="14"/>
  <c r="BG264" i="14"/>
  <c r="BH264" i="14"/>
  <c r="BI264" i="14"/>
  <c r="BJ264" i="14"/>
  <c r="BK264" i="14"/>
  <c r="BL264" i="14"/>
  <c r="BM264" i="14"/>
  <c r="BN264" i="14"/>
  <c r="BO264" i="14"/>
  <c r="BP264" i="14"/>
  <c r="BQ264" i="14"/>
  <c r="BR264" i="14"/>
  <c r="BS264" i="14"/>
  <c r="BT264" i="14"/>
  <c r="BU264" i="14"/>
  <c r="BV264" i="14"/>
  <c r="BW264" i="14"/>
  <c r="BX264" i="14"/>
  <c r="BY264" i="14"/>
  <c r="BZ264" i="14"/>
  <c r="B265" i="14"/>
  <c r="C265" i="14"/>
  <c r="D265" i="14"/>
  <c r="E265" i="14"/>
  <c r="F265" i="14"/>
  <c r="G265" i="14"/>
  <c r="H265" i="14"/>
  <c r="I265" i="14"/>
  <c r="J265" i="14"/>
  <c r="K265" i="14"/>
  <c r="L265" i="14"/>
  <c r="M265" i="14"/>
  <c r="N265" i="14"/>
  <c r="O265" i="14"/>
  <c r="P265" i="14"/>
  <c r="Q265" i="14"/>
  <c r="R265" i="14"/>
  <c r="S265" i="14"/>
  <c r="T265" i="14"/>
  <c r="U265" i="14"/>
  <c r="V265" i="14"/>
  <c r="W265" i="14"/>
  <c r="X265" i="14"/>
  <c r="Y265" i="14"/>
  <c r="Z265" i="14"/>
  <c r="AA265" i="14"/>
  <c r="AB265" i="14"/>
  <c r="AC265" i="14"/>
  <c r="AD265" i="14"/>
  <c r="AE265" i="14"/>
  <c r="AF265" i="14"/>
  <c r="AG265" i="14"/>
  <c r="AH265" i="14"/>
  <c r="AI265" i="14"/>
  <c r="AJ265" i="14"/>
  <c r="AK265" i="14"/>
  <c r="AL265" i="14"/>
  <c r="AM265" i="14"/>
  <c r="AN265" i="14"/>
  <c r="AO265" i="14"/>
  <c r="AP265" i="14"/>
  <c r="AQ265" i="14"/>
  <c r="AR265" i="14"/>
  <c r="AS265" i="14"/>
  <c r="AT265" i="14"/>
  <c r="AU265" i="14"/>
  <c r="AV265" i="14"/>
  <c r="AW265" i="14"/>
  <c r="AX265" i="14"/>
  <c r="AY265" i="14"/>
  <c r="AZ265" i="14"/>
  <c r="BA265" i="14"/>
  <c r="BB265" i="14"/>
  <c r="BC265" i="14"/>
  <c r="BD265" i="14"/>
  <c r="BE265" i="14"/>
  <c r="BF265" i="14"/>
  <c r="BG265" i="14"/>
  <c r="BH265" i="14"/>
  <c r="BI265" i="14"/>
  <c r="BJ265" i="14"/>
  <c r="BK265" i="14"/>
  <c r="BL265" i="14"/>
  <c r="BM265" i="14"/>
  <c r="BN265" i="14"/>
  <c r="BO265" i="14"/>
  <c r="BP265" i="14"/>
  <c r="BQ265" i="14"/>
  <c r="BR265" i="14"/>
  <c r="BS265" i="14"/>
  <c r="BT265" i="14"/>
  <c r="BU265" i="14"/>
  <c r="BV265" i="14"/>
  <c r="BW265" i="14"/>
  <c r="BX265" i="14"/>
  <c r="BY265" i="14"/>
  <c r="BZ265" i="14"/>
  <c r="B266" i="14"/>
  <c r="C266" i="14"/>
  <c r="D266" i="14"/>
  <c r="E266" i="14"/>
  <c r="F266" i="14"/>
  <c r="G266" i="14"/>
  <c r="H266" i="14"/>
  <c r="I266" i="14"/>
  <c r="J266" i="14"/>
  <c r="K266" i="14"/>
  <c r="L266" i="14"/>
  <c r="M266" i="14"/>
  <c r="N266" i="14"/>
  <c r="O266" i="14"/>
  <c r="P266" i="14"/>
  <c r="Q266" i="14"/>
  <c r="R266" i="14"/>
  <c r="S266" i="14"/>
  <c r="T266" i="14"/>
  <c r="U266" i="14"/>
  <c r="V266" i="14"/>
  <c r="W266" i="14"/>
  <c r="X266" i="14"/>
  <c r="Y266" i="14"/>
  <c r="Z266" i="14"/>
  <c r="AA266" i="14"/>
  <c r="AB266" i="14"/>
  <c r="AC266" i="14"/>
  <c r="AD266" i="14"/>
  <c r="AE266" i="14"/>
  <c r="AF266" i="14"/>
  <c r="AG266" i="14"/>
  <c r="AH266" i="14"/>
  <c r="AI266" i="14"/>
  <c r="AJ266" i="14"/>
  <c r="AK266" i="14"/>
  <c r="AL266" i="14"/>
  <c r="AM266" i="14"/>
  <c r="AN266" i="14"/>
  <c r="AO266" i="14"/>
  <c r="AP266" i="14"/>
  <c r="AQ266" i="14"/>
  <c r="AR266" i="14"/>
  <c r="AS266" i="14"/>
  <c r="AT266" i="14"/>
  <c r="AU266" i="14"/>
  <c r="AV266" i="14"/>
  <c r="AW266" i="14"/>
  <c r="AX266" i="14"/>
  <c r="AY266" i="14"/>
  <c r="AZ266" i="14"/>
  <c r="BA266" i="14"/>
  <c r="BB266" i="14"/>
  <c r="BC266" i="14"/>
  <c r="BD266" i="14"/>
  <c r="BE266" i="14"/>
  <c r="BF266" i="14"/>
  <c r="BG266" i="14"/>
  <c r="BH266" i="14"/>
  <c r="BI266" i="14"/>
  <c r="BJ266" i="14"/>
  <c r="BK266" i="14"/>
  <c r="BL266" i="14"/>
  <c r="BM266" i="14"/>
  <c r="BN266" i="14"/>
  <c r="BO266" i="14"/>
  <c r="BP266" i="14"/>
  <c r="BQ266" i="14"/>
  <c r="BR266" i="14"/>
  <c r="BS266" i="14"/>
  <c r="BT266" i="14"/>
  <c r="BU266" i="14"/>
  <c r="BV266" i="14"/>
  <c r="BW266" i="14"/>
  <c r="BX266" i="14"/>
  <c r="BY266" i="14"/>
  <c r="BZ266" i="14"/>
  <c r="B267" i="14"/>
  <c r="C267" i="14"/>
  <c r="D267" i="14"/>
  <c r="E267" i="14"/>
  <c r="F267" i="14"/>
  <c r="G267" i="14"/>
  <c r="H267" i="14"/>
  <c r="I267" i="14"/>
  <c r="J267" i="14"/>
  <c r="K267" i="14"/>
  <c r="L267" i="14"/>
  <c r="M267" i="14"/>
  <c r="N267" i="14"/>
  <c r="O267" i="14"/>
  <c r="P267" i="14"/>
  <c r="Q267" i="14"/>
  <c r="R267" i="14"/>
  <c r="S267" i="14"/>
  <c r="T267" i="14"/>
  <c r="U267" i="14"/>
  <c r="V267" i="14"/>
  <c r="W267" i="14"/>
  <c r="X267" i="14"/>
  <c r="Y267" i="14"/>
  <c r="Z267" i="14"/>
  <c r="AA267" i="14"/>
  <c r="AB267" i="14"/>
  <c r="AC267" i="14"/>
  <c r="AD267" i="14"/>
  <c r="AE267" i="14"/>
  <c r="AF267" i="14"/>
  <c r="AG267" i="14"/>
  <c r="AH267" i="14"/>
  <c r="AI267" i="14"/>
  <c r="AJ267" i="14"/>
  <c r="AK267" i="14"/>
  <c r="AL267" i="14"/>
  <c r="AM267" i="14"/>
  <c r="AN267" i="14"/>
  <c r="AO267" i="14"/>
  <c r="AP267" i="14"/>
  <c r="AQ267" i="14"/>
  <c r="AR267" i="14"/>
  <c r="AS267" i="14"/>
  <c r="AT267" i="14"/>
  <c r="AU267" i="14"/>
  <c r="AV267" i="14"/>
  <c r="AW267" i="14"/>
  <c r="AX267" i="14"/>
  <c r="AY267" i="14"/>
  <c r="AZ267" i="14"/>
  <c r="BA267" i="14"/>
  <c r="BB267" i="14"/>
  <c r="BC267" i="14"/>
  <c r="BD267" i="14"/>
  <c r="BE267" i="14"/>
  <c r="BF267" i="14"/>
  <c r="BG267" i="14"/>
  <c r="BH267" i="14"/>
  <c r="BI267" i="14"/>
  <c r="BJ267" i="14"/>
  <c r="BK267" i="14"/>
  <c r="BL267" i="14"/>
  <c r="BM267" i="14"/>
  <c r="BN267" i="14"/>
  <c r="BO267" i="14"/>
  <c r="BP267" i="14"/>
  <c r="BQ267" i="14"/>
  <c r="BR267" i="14"/>
  <c r="BS267" i="14"/>
  <c r="BT267" i="14"/>
  <c r="BU267" i="14"/>
  <c r="BV267" i="14"/>
  <c r="BW267" i="14"/>
  <c r="BX267" i="14"/>
  <c r="BY267" i="14"/>
  <c r="BZ267" i="14"/>
  <c r="B268" i="14"/>
  <c r="C268" i="14"/>
  <c r="D268" i="14"/>
  <c r="E268" i="14"/>
  <c r="F268" i="14"/>
  <c r="G268" i="14"/>
  <c r="H268" i="14"/>
  <c r="I268" i="14"/>
  <c r="J268" i="14"/>
  <c r="K268" i="14"/>
  <c r="L268" i="14"/>
  <c r="M268" i="14"/>
  <c r="N268" i="14"/>
  <c r="O268" i="14"/>
  <c r="P268" i="14"/>
  <c r="Q268" i="14"/>
  <c r="R268" i="14"/>
  <c r="S268" i="14"/>
  <c r="T268" i="14"/>
  <c r="U268" i="14"/>
  <c r="V268" i="14"/>
  <c r="W268" i="14"/>
  <c r="X268" i="14"/>
  <c r="Y268" i="14"/>
  <c r="Z268" i="14"/>
  <c r="AA268" i="14"/>
  <c r="AB268" i="14"/>
  <c r="AC268" i="14"/>
  <c r="AD268" i="14"/>
  <c r="AE268" i="14"/>
  <c r="AF268" i="14"/>
  <c r="AG268" i="14"/>
  <c r="AH268" i="14"/>
  <c r="AI268" i="14"/>
  <c r="AJ268" i="14"/>
  <c r="AK268" i="14"/>
  <c r="AL268" i="14"/>
  <c r="AM268" i="14"/>
  <c r="AN268" i="14"/>
  <c r="AO268" i="14"/>
  <c r="AP268" i="14"/>
  <c r="AQ268" i="14"/>
  <c r="AR268" i="14"/>
  <c r="AS268" i="14"/>
  <c r="AT268" i="14"/>
  <c r="AU268" i="14"/>
  <c r="AV268" i="14"/>
  <c r="AW268" i="14"/>
  <c r="AX268" i="14"/>
  <c r="AY268" i="14"/>
  <c r="AZ268" i="14"/>
  <c r="BA268" i="14"/>
  <c r="BB268" i="14"/>
  <c r="BC268" i="14"/>
  <c r="BD268" i="14"/>
  <c r="BE268" i="14"/>
  <c r="BF268" i="14"/>
  <c r="BG268" i="14"/>
  <c r="BH268" i="14"/>
  <c r="BI268" i="14"/>
  <c r="BJ268" i="14"/>
  <c r="BK268" i="14"/>
  <c r="BL268" i="14"/>
  <c r="BM268" i="14"/>
  <c r="BN268" i="14"/>
  <c r="BO268" i="14"/>
  <c r="BP268" i="14"/>
  <c r="BQ268" i="14"/>
  <c r="BR268" i="14"/>
  <c r="BS268" i="14"/>
  <c r="BT268" i="14"/>
  <c r="BU268" i="14"/>
  <c r="BV268" i="14"/>
  <c r="BW268" i="14"/>
  <c r="BX268" i="14"/>
  <c r="BY268" i="14"/>
  <c r="BZ268" i="14"/>
  <c r="B269" i="14"/>
  <c r="C269" i="14"/>
  <c r="D269" i="14"/>
  <c r="E269" i="14"/>
  <c r="F269" i="14"/>
  <c r="G269" i="14"/>
  <c r="H269" i="14"/>
  <c r="I269" i="14"/>
  <c r="J269" i="14"/>
  <c r="K269" i="14"/>
  <c r="L269" i="14"/>
  <c r="M269" i="14"/>
  <c r="N269" i="14"/>
  <c r="O269" i="14"/>
  <c r="P269" i="14"/>
  <c r="Q269" i="14"/>
  <c r="R269" i="14"/>
  <c r="S269" i="14"/>
  <c r="T269" i="14"/>
  <c r="U269" i="14"/>
  <c r="V269" i="14"/>
  <c r="W269" i="14"/>
  <c r="X269" i="14"/>
  <c r="Y269" i="14"/>
  <c r="Z269" i="14"/>
  <c r="AA269" i="14"/>
  <c r="AB269" i="14"/>
  <c r="AC269" i="14"/>
  <c r="AD269" i="14"/>
  <c r="AE269" i="14"/>
  <c r="AF269" i="14"/>
  <c r="AG269" i="14"/>
  <c r="AH269" i="14"/>
  <c r="AI269" i="14"/>
  <c r="AJ269" i="14"/>
  <c r="AK269" i="14"/>
  <c r="AL269" i="14"/>
  <c r="AM269" i="14"/>
  <c r="AN269" i="14"/>
  <c r="AO269" i="14"/>
  <c r="AP269" i="14"/>
  <c r="AQ269" i="14"/>
  <c r="AR269" i="14"/>
  <c r="AS269" i="14"/>
  <c r="AT269" i="14"/>
  <c r="AU269" i="14"/>
  <c r="AV269" i="14"/>
  <c r="AW269" i="14"/>
  <c r="AX269" i="14"/>
  <c r="AY269" i="14"/>
  <c r="AZ269" i="14"/>
  <c r="BA269" i="14"/>
  <c r="BB269" i="14"/>
  <c r="BC269" i="14"/>
  <c r="BD269" i="14"/>
  <c r="BE269" i="14"/>
  <c r="BF269" i="14"/>
  <c r="BG269" i="14"/>
  <c r="BH269" i="14"/>
  <c r="BI269" i="14"/>
  <c r="BJ269" i="14"/>
  <c r="BK269" i="14"/>
  <c r="BL269" i="14"/>
  <c r="BM269" i="14"/>
  <c r="BN269" i="14"/>
  <c r="BO269" i="14"/>
  <c r="BP269" i="14"/>
  <c r="BQ269" i="14"/>
  <c r="BR269" i="14"/>
  <c r="BS269" i="14"/>
  <c r="BT269" i="14"/>
  <c r="BU269" i="14"/>
  <c r="BV269" i="14"/>
  <c r="BW269" i="14"/>
  <c r="BX269" i="14"/>
  <c r="BY269" i="14"/>
  <c r="BZ269" i="14"/>
  <c r="B270" i="14"/>
  <c r="C270" i="14"/>
  <c r="D270" i="14"/>
  <c r="E270" i="14"/>
  <c r="F270" i="14"/>
  <c r="G270" i="14"/>
  <c r="H270" i="14"/>
  <c r="I270" i="14"/>
  <c r="J270" i="14"/>
  <c r="K270" i="14"/>
  <c r="L270" i="14"/>
  <c r="M270" i="14"/>
  <c r="N270" i="14"/>
  <c r="O270" i="14"/>
  <c r="P270" i="14"/>
  <c r="Q270" i="14"/>
  <c r="R270" i="14"/>
  <c r="S270" i="14"/>
  <c r="T270" i="14"/>
  <c r="U270" i="14"/>
  <c r="V270" i="14"/>
  <c r="W270" i="14"/>
  <c r="X270" i="14"/>
  <c r="Y270" i="14"/>
  <c r="Z270" i="14"/>
  <c r="AA270" i="14"/>
  <c r="AB270" i="14"/>
  <c r="AC270" i="14"/>
  <c r="AD270" i="14"/>
  <c r="AE270" i="14"/>
  <c r="AF270" i="14"/>
  <c r="AG270" i="14"/>
  <c r="AH270" i="14"/>
  <c r="AI270" i="14"/>
  <c r="AJ270" i="14"/>
  <c r="AK270" i="14"/>
  <c r="AL270" i="14"/>
  <c r="AM270" i="14"/>
  <c r="AN270" i="14"/>
  <c r="AO270" i="14"/>
  <c r="AP270" i="14"/>
  <c r="AQ270" i="14"/>
  <c r="AR270" i="14"/>
  <c r="AS270" i="14"/>
  <c r="AT270" i="14"/>
  <c r="AU270" i="14"/>
  <c r="AV270" i="14"/>
  <c r="AW270" i="14"/>
  <c r="AX270" i="14"/>
  <c r="AY270" i="14"/>
  <c r="AZ270" i="14"/>
  <c r="BA270" i="14"/>
  <c r="BB270" i="14"/>
  <c r="BC270" i="14"/>
  <c r="BD270" i="14"/>
  <c r="BE270" i="14"/>
  <c r="BF270" i="14"/>
  <c r="BG270" i="14"/>
  <c r="BH270" i="14"/>
  <c r="BI270" i="14"/>
  <c r="BJ270" i="14"/>
  <c r="BK270" i="14"/>
  <c r="BL270" i="14"/>
  <c r="BM270" i="14"/>
  <c r="BN270" i="14"/>
  <c r="BO270" i="14"/>
  <c r="BP270" i="14"/>
  <c r="BQ270" i="14"/>
  <c r="BR270" i="14"/>
  <c r="BS270" i="14"/>
  <c r="BT270" i="14"/>
  <c r="BU270" i="14"/>
  <c r="BV270" i="14"/>
  <c r="BW270" i="14"/>
  <c r="BX270" i="14"/>
  <c r="BY270" i="14"/>
  <c r="BZ270" i="14"/>
  <c r="B271" i="14"/>
  <c r="C271" i="14"/>
  <c r="D271" i="14"/>
  <c r="E271" i="14"/>
  <c r="F271" i="14"/>
  <c r="G271" i="14"/>
  <c r="H271" i="14"/>
  <c r="I271" i="14"/>
  <c r="J271" i="14"/>
  <c r="K271" i="14"/>
  <c r="L271" i="14"/>
  <c r="M271" i="14"/>
  <c r="N271" i="14"/>
  <c r="O271" i="14"/>
  <c r="P271" i="14"/>
  <c r="Q271" i="14"/>
  <c r="R271" i="14"/>
  <c r="S271" i="14"/>
  <c r="T271" i="14"/>
  <c r="U271" i="14"/>
  <c r="V271" i="14"/>
  <c r="W271" i="14"/>
  <c r="X271" i="14"/>
  <c r="Y271" i="14"/>
  <c r="Z271" i="14"/>
  <c r="AA271" i="14"/>
  <c r="AB271" i="14"/>
  <c r="AC271" i="14"/>
  <c r="AD271" i="14"/>
  <c r="AE271" i="14"/>
  <c r="AF271" i="14"/>
  <c r="AG271" i="14"/>
  <c r="AH271" i="14"/>
  <c r="AI271" i="14"/>
  <c r="AJ271" i="14"/>
  <c r="AK271" i="14"/>
  <c r="AL271" i="14"/>
  <c r="AM271" i="14"/>
  <c r="AN271" i="14"/>
  <c r="AO271" i="14"/>
  <c r="AP271" i="14"/>
  <c r="AQ271" i="14"/>
  <c r="AR271" i="14"/>
  <c r="AS271" i="14"/>
  <c r="AT271" i="14"/>
  <c r="AU271" i="14"/>
  <c r="AV271" i="14"/>
  <c r="AW271" i="14"/>
  <c r="AX271" i="14"/>
  <c r="AY271" i="14"/>
  <c r="AZ271" i="14"/>
  <c r="BA271" i="14"/>
  <c r="BB271" i="14"/>
  <c r="BC271" i="14"/>
  <c r="BD271" i="14"/>
  <c r="BE271" i="14"/>
  <c r="BF271" i="14"/>
  <c r="BG271" i="14"/>
  <c r="BH271" i="14"/>
  <c r="BI271" i="14"/>
  <c r="BJ271" i="14"/>
  <c r="BK271" i="14"/>
  <c r="BL271" i="14"/>
  <c r="BM271" i="14"/>
  <c r="BN271" i="14"/>
  <c r="BO271" i="14"/>
  <c r="BP271" i="14"/>
  <c r="BQ271" i="14"/>
  <c r="BR271" i="14"/>
  <c r="BS271" i="14"/>
  <c r="BT271" i="14"/>
  <c r="BU271" i="14"/>
  <c r="BV271" i="14"/>
  <c r="BW271" i="14"/>
  <c r="BX271" i="14"/>
  <c r="BY271" i="14"/>
  <c r="BZ271" i="14"/>
  <c r="B272" i="14"/>
  <c r="C272" i="14"/>
  <c r="D272" i="14"/>
  <c r="E272" i="14"/>
  <c r="F272" i="14"/>
  <c r="G272" i="14"/>
  <c r="H272" i="14"/>
  <c r="I272" i="14"/>
  <c r="J272" i="14"/>
  <c r="K272" i="14"/>
  <c r="L272" i="14"/>
  <c r="M272" i="14"/>
  <c r="N272" i="14"/>
  <c r="O272" i="14"/>
  <c r="P272" i="14"/>
  <c r="Q272" i="14"/>
  <c r="R272" i="14"/>
  <c r="S272" i="14"/>
  <c r="T272" i="14"/>
  <c r="U272" i="14"/>
  <c r="V272" i="14"/>
  <c r="W272" i="14"/>
  <c r="X272" i="14"/>
  <c r="Y272" i="14"/>
  <c r="Z272" i="14"/>
  <c r="AA272" i="14"/>
  <c r="AB272" i="14"/>
  <c r="AC272" i="14"/>
  <c r="AD272" i="14"/>
  <c r="AE272" i="14"/>
  <c r="AF272" i="14"/>
  <c r="AG272" i="14"/>
  <c r="AH272" i="14"/>
  <c r="AI272" i="14"/>
  <c r="AJ272" i="14"/>
  <c r="AK272" i="14"/>
  <c r="AL272" i="14"/>
  <c r="AM272" i="14"/>
  <c r="AN272" i="14"/>
  <c r="AO272" i="14"/>
  <c r="AP272" i="14"/>
  <c r="AQ272" i="14"/>
  <c r="AR272" i="14"/>
  <c r="AS272" i="14"/>
  <c r="AT272" i="14"/>
  <c r="AU272" i="14"/>
  <c r="AV272" i="14"/>
  <c r="AW272" i="14"/>
  <c r="AX272" i="14"/>
  <c r="AY272" i="14"/>
  <c r="AZ272" i="14"/>
  <c r="BA272" i="14"/>
  <c r="BB272" i="14"/>
  <c r="BC272" i="14"/>
  <c r="BD272" i="14"/>
  <c r="BE272" i="14"/>
  <c r="BF272" i="14"/>
  <c r="BG272" i="14"/>
  <c r="BH272" i="14"/>
  <c r="BI272" i="14"/>
  <c r="BJ272" i="14"/>
  <c r="BK272" i="14"/>
  <c r="BL272" i="14"/>
  <c r="BM272" i="14"/>
  <c r="BN272" i="14"/>
  <c r="BO272" i="14"/>
  <c r="BP272" i="14"/>
  <c r="BQ272" i="14"/>
  <c r="BR272" i="14"/>
  <c r="BS272" i="14"/>
  <c r="BT272" i="14"/>
  <c r="BU272" i="14"/>
  <c r="BV272" i="14"/>
  <c r="BW272" i="14"/>
  <c r="BX272" i="14"/>
  <c r="BY272" i="14"/>
  <c r="BZ272" i="14"/>
  <c r="B273" i="14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AP273" i="14"/>
  <c r="AQ273" i="14"/>
  <c r="AR273" i="14"/>
  <c r="AS273" i="14"/>
  <c r="AT273" i="14"/>
  <c r="AU273" i="14"/>
  <c r="AV273" i="14"/>
  <c r="AW273" i="14"/>
  <c r="AX273" i="14"/>
  <c r="AY273" i="14"/>
  <c r="AZ273" i="14"/>
  <c r="BA273" i="14"/>
  <c r="BB273" i="14"/>
  <c r="BC273" i="14"/>
  <c r="BD273" i="14"/>
  <c r="BE273" i="14"/>
  <c r="BF273" i="14"/>
  <c r="BG273" i="14"/>
  <c r="BH273" i="14"/>
  <c r="BI273" i="14"/>
  <c r="BJ273" i="14"/>
  <c r="BK273" i="14"/>
  <c r="BL273" i="14"/>
  <c r="BM273" i="14"/>
  <c r="BN273" i="14"/>
  <c r="BO273" i="14"/>
  <c r="BP273" i="14"/>
  <c r="BQ273" i="14"/>
  <c r="BR273" i="14"/>
  <c r="BS273" i="14"/>
  <c r="BT273" i="14"/>
  <c r="BU273" i="14"/>
  <c r="BV273" i="14"/>
  <c r="BW273" i="14"/>
  <c r="BX273" i="14"/>
  <c r="BY273" i="14"/>
  <c r="BZ273" i="14"/>
  <c r="B274" i="14"/>
  <c r="C274" i="14"/>
  <c r="D274" i="14"/>
  <c r="E274" i="14"/>
  <c r="F274" i="14"/>
  <c r="G274" i="14"/>
  <c r="H274" i="14"/>
  <c r="I274" i="14"/>
  <c r="J274" i="14"/>
  <c r="K274" i="14"/>
  <c r="L274" i="14"/>
  <c r="M274" i="14"/>
  <c r="N274" i="14"/>
  <c r="O274" i="14"/>
  <c r="P274" i="14"/>
  <c r="Q274" i="14"/>
  <c r="R274" i="14"/>
  <c r="S274" i="14"/>
  <c r="T274" i="14"/>
  <c r="U274" i="14"/>
  <c r="V274" i="14"/>
  <c r="W274" i="14"/>
  <c r="X274" i="14"/>
  <c r="Y274" i="14"/>
  <c r="Z274" i="14"/>
  <c r="AA274" i="14"/>
  <c r="AB274" i="14"/>
  <c r="AC274" i="14"/>
  <c r="AD274" i="14"/>
  <c r="AE274" i="14"/>
  <c r="AF274" i="14"/>
  <c r="AG274" i="14"/>
  <c r="AH274" i="14"/>
  <c r="AI274" i="14"/>
  <c r="AJ274" i="14"/>
  <c r="AK274" i="14"/>
  <c r="AL274" i="14"/>
  <c r="AM274" i="14"/>
  <c r="AN274" i="14"/>
  <c r="AO274" i="14"/>
  <c r="AP274" i="14"/>
  <c r="AQ274" i="14"/>
  <c r="AR274" i="14"/>
  <c r="AS274" i="14"/>
  <c r="AT274" i="14"/>
  <c r="AU274" i="14"/>
  <c r="AV274" i="14"/>
  <c r="AW274" i="14"/>
  <c r="AX274" i="14"/>
  <c r="AY274" i="14"/>
  <c r="AZ274" i="14"/>
  <c r="BA274" i="14"/>
  <c r="BB274" i="14"/>
  <c r="BC274" i="14"/>
  <c r="BD274" i="14"/>
  <c r="BE274" i="14"/>
  <c r="BF274" i="14"/>
  <c r="BG274" i="14"/>
  <c r="BH274" i="14"/>
  <c r="BI274" i="14"/>
  <c r="BJ274" i="14"/>
  <c r="BK274" i="14"/>
  <c r="BL274" i="14"/>
  <c r="BM274" i="14"/>
  <c r="BN274" i="14"/>
  <c r="BO274" i="14"/>
  <c r="BP274" i="14"/>
  <c r="BQ274" i="14"/>
  <c r="BR274" i="14"/>
  <c r="BS274" i="14"/>
  <c r="BT274" i="14"/>
  <c r="BU274" i="14"/>
  <c r="BV274" i="14"/>
  <c r="BW274" i="14"/>
  <c r="BX274" i="14"/>
  <c r="BY274" i="14"/>
  <c r="BZ274" i="14"/>
  <c r="B275" i="14"/>
  <c r="C275" i="14"/>
  <c r="D275" i="14"/>
  <c r="E275" i="14"/>
  <c r="F275" i="14"/>
  <c r="G275" i="14"/>
  <c r="H275" i="14"/>
  <c r="I275" i="14"/>
  <c r="J275" i="14"/>
  <c r="K275" i="14"/>
  <c r="L275" i="14"/>
  <c r="M275" i="14"/>
  <c r="N275" i="14"/>
  <c r="O275" i="14"/>
  <c r="P275" i="14"/>
  <c r="Q275" i="14"/>
  <c r="R275" i="14"/>
  <c r="S275" i="14"/>
  <c r="T275" i="14"/>
  <c r="U275" i="14"/>
  <c r="V275" i="14"/>
  <c r="W275" i="14"/>
  <c r="X275" i="14"/>
  <c r="Y275" i="14"/>
  <c r="Z275" i="14"/>
  <c r="AA275" i="14"/>
  <c r="AB275" i="14"/>
  <c r="AC275" i="14"/>
  <c r="AD275" i="14"/>
  <c r="AE275" i="14"/>
  <c r="AF275" i="14"/>
  <c r="AG275" i="14"/>
  <c r="AH275" i="14"/>
  <c r="AI275" i="14"/>
  <c r="AJ275" i="14"/>
  <c r="AK275" i="14"/>
  <c r="AL275" i="14"/>
  <c r="AM275" i="14"/>
  <c r="AN275" i="14"/>
  <c r="AO275" i="14"/>
  <c r="AP275" i="14"/>
  <c r="AQ275" i="14"/>
  <c r="AR275" i="14"/>
  <c r="AS275" i="14"/>
  <c r="AT275" i="14"/>
  <c r="AU275" i="14"/>
  <c r="AV275" i="14"/>
  <c r="AW275" i="14"/>
  <c r="AX275" i="14"/>
  <c r="AY275" i="14"/>
  <c r="AZ275" i="14"/>
  <c r="BA275" i="14"/>
  <c r="BB275" i="14"/>
  <c r="BC275" i="14"/>
  <c r="BD275" i="14"/>
  <c r="BE275" i="14"/>
  <c r="BF275" i="14"/>
  <c r="BG275" i="14"/>
  <c r="BH275" i="14"/>
  <c r="BI275" i="14"/>
  <c r="BJ275" i="14"/>
  <c r="BK275" i="14"/>
  <c r="BL275" i="14"/>
  <c r="BM275" i="14"/>
  <c r="BN275" i="14"/>
  <c r="BO275" i="14"/>
  <c r="BP275" i="14"/>
  <c r="BQ275" i="14"/>
  <c r="BR275" i="14"/>
  <c r="BS275" i="14"/>
  <c r="BT275" i="14"/>
  <c r="BU275" i="14"/>
  <c r="BV275" i="14"/>
  <c r="BW275" i="14"/>
  <c r="BX275" i="14"/>
  <c r="BY275" i="14"/>
  <c r="BZ275" i="14"/>
  <c r="B276" i="14"/>
  <c r="C276" i="14"/>
  <c r="D276" i="14"/>
  <c r="E276" i="14"/>
  <c r="F276" i="14"/>
  <c r="G276" i="14"/>
  <c r="H276" i="14"/>
  <c r="I276" i="14"/>
  <c r="J276" i="14"/>
  <c r="K276" i="14"/>
  <c r="L276" i="14"/>
  <c r="M276" i="14"/>
  <c r="N276" i="14"/>
  <c r="O276" i="14"/>
  <c r="P276" i="14"/>
  <c r="Q276" i="14"/>
  <c r="R276" i="14"/>
  <c r="S276" i="14"/>
  <c r="T276" i="14"/>
  <c r="U276" i="14"/>
  <c r="V276" i="14"/>
  <c r="W276" i="14"/>
  <c r="X276" i="14"/>
  <c r="Y276" i="14"/>
  <c r="Z276" i="14"/>
  <c r="AA276" i="14"/>
  <c r="AB276" i="14"/>
  <c r="AC276" i="14"/>
  <c r="AD276" i="14"/>
  <c r="AE276" i="14"/>
  <c r="AF276" i="14"/>
  <c r="AG276" i="14"/>
  <c r="AH276" i="14"/>
  <c r="AI276" i="14"/>
  <c r="AJ276" i="14"/>
  <c r="AK276" i="14"/>
  <c r="AL276" i="14"/>
  <c r="AM276" i="14"/>
  <c r="AN276" i="14"/>
  <c r="AO276" i="14"/>
  <c r="AP276" i="14"/>
  <c r="AQ276" i="14"/>
  <c r="AR276" i="14"/>
  <c r="AS276" i="14"/>
  <c r="AT276" i="14"/>
  <c r="AU276" i="14"/>
  <c r="AV276" i="14"/>
  <c r="AW276" i="14"/>
  <c r="AX276" i="14"/>
  <c r="AY276" i="14"/>
  <c r="AZ276" i="14"/>
  <c r="BA276" i="14"/>
  <c r="BB276" i="14"/>
  <c r="BC276" i="14"/>
  <c r="BD276" i="14"/>
  <c r="BE276" i="14"/>
  <c r="BF276" i="14"/>
  <c r="BG276" i="14"/>
  <c r="BH276" i="14"/>
  <c r="BI276" i="14"/>
  <c r="BJ276" i="14"/>
  <c r="BK276" i="14"/>
  <c r="BL276" i="14"/>
  <c r="BM276" i="14"/>
  <c r="BN276" i="14"/>
  <c r="BO276" i="14"/>
  <c r="BP276" i="14"/>
  <c r="BQ276" i="14"/>
  <c r="BR276" i="14"/>
  <c r="BS276" i="14"/>
  <c r="BT276" i="14"/>
  <c r="BU276" i="14"/>
  <c r="BV276" i="14"/>
  <c r="BW276" i="14"/>
  <c r="BX276" i="14"/>
  <c r="BY276" i="14"/>
  <c r="BZ276" i="14"/>
  <c r="B277" i="14"/>
  <c r="C277" i="14"/>
  <c r="D277" i="14"/>
  <c r="E277" i="14"/>
  <c r="F277" i="14"/>
  <c r="G277" i="14"/>
  <c r="H277" i="14"/>
  <c r="I277" i="14"/>
  <c r="J277" i="14"/>
  <c r="K277" i="14"/>
  <c r="L277" i="14"/>
  <c r="M277" i="14"/>
  <c r="N277" i="14"/>
  <c r="O277" i="14"/>
  <c r="P277" i="14"/>
  <c r="Q277" i="14"/>
  <c r="R277" i="14"/>
  <c r="S277" i="14"/>
  <c r="T277" i="14"/>
  <c r="U277" i="14"/>
  <c r="V277" i="14"/>
  <c r="W277" i="14"/>
  <c r="X277" i="14"/>
  <c r="Y277" i="14"/>
  <c r="Z277" i="14"/>
  <c r="AA277" i="14"/>
  <c r="AB277" i="14"/>
  <c r="AC277" i="14"/>
  <c r="AD277" i="14"/>
  <c r="AE277" i="14"/>
  <c r="AF277" i="14"/>
  <c r="AG277" i="14"/>
  <c r="AH277" i="14"/>
  <c r="AI277" i="14"/>
  <c r="AJ277" i="14"/>
  <c r="AK277" i="14"/>
  <c r="AL277" i="14"/>
  <c r="AM277" i="14"/>
  <c r="AN277" i="14"/>
  <c r="AO277" i="14"/>
  <c r="AP277" i="14"/>
  <c r="AQ277" i="14"/>
  <c r="AR277" i="14"/>
  <c r="AS277" i="14"/>
  <c r="AT277" i="14"/>
  <c r="AU277" i="14"/>
  <c r="AV277" i="14"/>
  <c r="AW277" i="14"/>
  <c r="AX277" i="14"/>
  <c r="AY277" i="14"/>
  <c r="AZ277" i="14"/>
  <c r="BA277" i="14"/>
  <c r="BB277" i="14"/>
  <c r="BC277" i="14"/>
  <c r="BD277" i="14"/>
  <c r="BE277" i="14"/>
  <c r="BF277" i="14"/>
  <c r="BG277" i="14"/>
  <c r="BH277" i="14"/>
  <c r="BI277" i="14"/>
  <c r="BJ277" i="14"/>
  <c r="BK277" i="14"/>
  <c r="BL277" i="14"/>
  <c r="BM277" i="14"/>
  <c r="BN277" i="14"/>
  <c r="BO277" i="14"/>
  <c r="BP277" i="14"/>
  <c r="BQ277" i="14"/>
  <c r="BR277" i="14"/>
  <c r="BS277" i="14"/>
  <c r="BT277" i="14"/>
  <c r="BU277" i="14"/>
  <c r="BV277" i="14"/>
  <c r="BW277" i="14"/>
  <c r="BX277" i="14"/>
  <c r="BY277" i="14"/>
  <c r="BZ277" i="14"/>
  <c r="B278" i="14"/>
  <c r="C278" i="14"/>
  <c r="D278" i="14"/>
  <c r="E278" i="14"/>
  <c r="F278" i="14"/>
  <c r="G278" i="14"/>
  <c r="H278" i="14"/>
  <c r="I278" i="14"/>
  <c r="J278" i="14"/>
  <c r="K278" i="14"/>
  <c r="L278" i="14"/>
  <c r="M278" i="14"/>
  <c r="N278" i="14"/>
  <c r="O278" i="14"/>
  <c r="P278" i="14"/>
  <c r="Q278" i="14"/>
  <c r="R278" i="14"/>
  <c r="S278" i="14"/>
  <c r="T278" i="14"/>
  <c r="U278" i="14"/>
  <c r="V278" i="14"/>
  <c r="W278" i="14"/>
  <c r="X278" i="14"/>
  <c r="Y278" i="14"/>
  <c r="Z278" i="14"/>
  <c r="AA278" i="14"/>
  <c r="AB278" i="14"/>
  <c r="AC278" i="14"/>
  <c r="AD278" i="14"/>
  <c r="AE278" i="14"/>
  <c r="AF278" i="14"/>
  <c r="AG278" i="14"/>
  <c r="AH278" i="14"/>
  <c r="AI278" i="14"/>
  <c r="AJ278" i="14"/>
  <c r="AK278" i="14"/>
  <c r="AL278" i="14"/>
  <c r="AM278" i="14"/>
  <c r="AN278" i="14"/>
  <c r="AO278" i="14"/>
  <c r="AP278" i="14"/>
  <c r="AQ278" i="14"/>
  <c r="AR278" i="14"/>
  <c r="AS278" i="14"/>
  <c r="AT278" i="14"/>
  <c r="AU278" i="14"/>
  <c r="AV278" i="14"/>
  <c r="AW278" i="14"/>
  <c r="AX278" i="14"/>
  <c r="AY278" i="14"/>
  <c r="AZ278" i="14"/>
  <c r="BA278" i="14"/>
  <c r="BB278" i="14"/>
  <c r="BC278" i="14"/>
  <c r="BD278" i="14"/>
  <c r="BE278" i="14"/>
  <c r="BF278" i="14"/>
  <c r="BG278" i="14"/>
  <c r="BH278" i="14"/>
  <c r="BI278" i="14"/>
  <c r="BJ278" i="14"/>
  <c r="BK278" i="14"/>
  <c r="BL278" i="14"/>
  <c r="BM278" i="14"/>
  <c r="BN278" i="14"/>
  <c r="BO278" i="14"/>
  <c r="BP278" i="14"/>
  <c r="BQ278" i="14"/>
  <c r="BR278" i="14"/>
  <c r="BS278" i="14"/>
  <c r="BT278" i="14"/>
  <c r="BU278" i="14"/>
  <c r="BV278" i="14"/>
  <c r="BW278" i="14"/>
  <c r="BX278" i="14"/>
  <c r="BY278" i="14"/>
  <c r="BZ278" i="14"/>
  <c r="B279" i="14"/>
  <c r="C279" i="14"/>
  <c r="D279" i="14"/>
  <c r="E279" i="14"/>
  <c r="F279" i="14"/>
  <c r="G279" i="14"/>
  <c r="H279" i="14"/>
  <c r="I279" i="14"/>
  <c r="J279" i="14"/>
  <c r="K279" i="14"/>
  <c r="L279" i="14"/>
  <c r="M279" i="14"/>
  <c r="N279" i="14"/>
  <c r="O279" i="14"/>
  <c r="P279" i="14"/>
  <c r="Q279" i="14"/>
  <c r="R279" i="14"/>
  <c r="S279" i="14"/>
  <c r="T279" i="14"/>
  <c r="U279" i="14"/>
  <c r="V279" i="14"/>
  <c r="W279" i="14"/>
  <c r="X279" i="14"/>
  <c r="Y279" i="14"/>
  <c r="Z279" i="14"/>
  <c r="AA279" i="14"/>
  <c r="AB279" i="14"/>
  <c r="AC279" i="14"/>
  <c r="AD279" i="14"/>
  <c r="AE279" i="14"/>
  <c r="AF279" i="14"/>
  <c r="AG279" i="14"/>
  <c r="AH279" i="14"/>
  <c r="AI279" i="14"/>
  <c r="AJ279" i="14"/>
  <c r="AK279" i="14"/>
  <c r="AL279" i="14"/>
  <c r="AM279" i="14"/>
  <c r="AN279" i="14"/>
  <c r="AO279" i="14"/>
  <c r="AP279" i="14"/>
  <c r="AQ279" i="14"/>
  <c r="AR279" i="14"/>
  <c r="AS279" i="14"/>
  <c r="AT279" i="14"/>
  <c r="AU279" i="14"/>
  <c r="AV279" i="14"/>
  <c r="AW279" i="14"/>
  <c r="AX279" i="14"/>
  <c r="AY279" i="14"/>
  <c r="AZ279" i="14"/>
  <c r="BA279" i="14"/>
  <c r="BB279" i="14"/>
  <c r="BC279" i="14"/>
  <c r="BD279" i="14"/>
  <c r="BE279" i="14"/>
  <c r="BF279" i="14"/>
  <c r="BG279" i="14"/>
  <c r="BH279" i="14"/>
  <c r="BI279" i="14"/>
  <c r="BJ279" i="14"/>
  <c r="BK279" i="14"/>
  <c r="BL279" i="14"/>
  <c r="BM279" i="14"/>
  <c r="BN279" i="14"/>
  <c r="BO279" i="14"/>
  <c r="BP279" i="14"/>
  <c r="BQ279" i="14"/>
  <c r="BR279" i="14"/>
  <c r="BS279" i="14"/>
  <c r="BT279" i="14"/>
  <c r="BU279" i="14"/>
  <c r="BV279" i="14"/>
  <c r="BW279" i="14"/>
  <c r="BX279" i="14"/>
  <c r="BY279" i="14"/>
  <c r="BZ279" i="14"/>
  <c r="B280" i="14"/>
  <c r="C280" i="14"/>
  <c r="D280" i="14"/>
  <c r="E280" i="14"/>
  <c r="F280" i="14"/>
  <c r="G280" i="14"/>
  <c r="H280" i="14"/>
  <c r="I280" i="14"/>
  <c r="J280" i="14"/>
  <c r="K280" i="14"/>
  <c r="L280" i="14"/>
  <c r="M280" i="14"/>
  <c r="N280" i="14"/>
  <c r="O280" i="14"/>
  <c r="P280" i="14"/>
  <c r="Q280" i="14"/>
  <c r="R280" i="14"/>
  <c r="S280" i="14"/>
  <c r="T280" i="14"/>
  <c r="U280" i="14"/>
  <c r="V280" i="14"/>
  <c r="W280" i="14"/>
  <c r="X280" i="14"/>
  <c r="Y280" i="14"/>
  <c r="Z280" i="14"/>
  <c r="AA280" i="14"/>
  <c r="AB280" i="14"/>
  <c r="AC280" i="14"/>
  <c r="AD280" i="14"/>
  <c r="AE280" i="14"/>
  <c r="AF280" i="14"/>
  <c r="AG280" i="14"/>
  <c r="AH280" i="14"/>
  <c r="AI280" i="14"/>
  <c r="AJ280" i="14"/>
  <c r="AK280" i="14"/>
  <c r="AL280" i="14"/>
  <c r="AM280" i="14"/>
  <c r="AN280" i="14"/>
  <c r="AO280" i="14"/>
  <c r="AP280" i="14"/>
  <c r="AQ280" i="14"/>
  <c r="AR280" i="14"/>
  <c r="AS280" i="14"/>
  <c r="AT280" i="14"/>
  <c r="AU280" i="14"/>
  <c r="AV280" i="14"/>
  <c r="AW280" i="14"/>
  <c r="AX280" i="14"/>
  <c r="AY280" i="14"/>
  <c r="AZ280" i="14"/>
  <c r="BA280" i="14"/>
  <c r="BB280" i="14"/>
  <c r="BC280" i="14"/>
  <c r="BD280" i="14"/>
  <c r="BE280" i="14"/>
  <c r="BF280" i="14"/>
  <c r="BG280" i="14"/>
  <c r="BH280" i="14"/>
  <c r="BI280" i="14"/>
  <c r="BJ280" i="14"/>
  <c r="BK280" i="14"/>
  <c r="BL280" i="14"/>
  <c r="BM280" i="14"/>
  <c r="BN280" i="14"/>
  <c r="BO280" i="14"/>
  <c r="BP280" i="14"/>
  <c r="BQ280" i="14"/>
  <c r="BR280" i="14"/>
  <c r="BS280" i="14"/>
  <c r="BT280" i="14"/>
  <c r="BU280" i="14"/>
  <c r="BV280" i="14"/>
  <c r="BW280" i="14"/>
  <c r="BX280" i="14"/>
  <c r="BY280" i="14"/>
  <c r="BZ280" i="14"/>
  <c r="B281" i="14"/>
  <c r="C281" i="14"/>
  <c r="D281" i="14"/>
  <c r="E281" i="14"/>
  <c r="F281" i="14"/>
  <c r="G281" i="14"/>
  <c r="H281" i="14"/>
  <c r="I281" i="14"/>
  <c r="J281" i="14"/>
  <c r="K281" i="14"/>
  <c r="L281" i="14"/>
  <c r="M281" i="14"/>
  <c r="N281" i="14"/>
  <c r="O281" i="14"/>
  <c r="P281" i="14"/>
  <c r="Q281" i="14"/>
  <c r="R281" i="14"/>
  <c r="S281" i="14"/>
  <c r="T281" i="14"/>
  <c r="U281" i="14"/>
  <c r="V281" i="14"/>
  <c r="W281" i="14"/>
  <c r="X281" i="14"/>
  <c r="Y281" i="14"/>
  <c r="Z281" i="14"/>
  <c r="AA281" i="14"/>
  <c r="AB281" i="14"/>
  <c r="AC281" i="14"/>
  <c r="AD281" i="14"/>
  <c r="AE281" i="14"/>
  <c r="AF281" i="14"/>
  <c r="AG281" i="14"/>
  <c r="AH281" i="14"/>
  <c r="AI281" i="14"/>
  <c r="AJ281" i="14"/>
  <c r="AK281" i="14"/>
  <c r="AL281" i="14"/>
  <c r="AM281" i="14"/>
  <c r="AN281" i="14"/>
  <c r="AO281" i="14"/>
  <c r="AP281" i="14"/>
  <c r="AQ281" i="14"/>
  <c r="AR281" i="14"/>
  <c r="AS281" i="14"/>
  <c r="AT281" i="14"/>
  <c r="AU281" i="14"/>
  <c r="AV281" i="14"/>
  <c r="AW281" i="14"/>
  <c r="AX281" i="14"/>
  <c r="AY281" i="14"/>
  <c r="AZ281" i="14"/>
  <c r="BA281" i="14"/>
  <c r="BB281" i="14"/>
  <c r="BC281" i="14"/>
  <c r="BD281" i="14"/>
  <c r="BE281" i="14"/>
  <c r="BF281" i="14"/>
  <c r="BG281" i="14"/>
  <c r="BH281" i="14"/>
  <c r="BI281" i="14"/>
  <c r="BJ281" i="14"/>
  <c r="BK281" i="14"/>
  <c r="BL281" i="14"/>
  <c r="BM281" i="14"/>
  <c r="BN281" i="14"/>
  <c r="BO281" i="14"/>
  <c r="BP281" i="14"/>
  <c r="BQ281" i="14"/>
  <c r="BR281" i="14"/>
  <c r="BS281" i="14"/>
  <c r="BT281" i="14"/>
  <c r="BU281" i="14"/>
  <c r="BV281" i="14"/>
  <c r="BW281" i="14"/>
  <c r="BX281" i="14"/>
  <c r="BY281" i="14"/>
  <c r="BZ281" i="14"/>
  <c r="B282" i="14"/>
  <c r="C282" i="14"/>
  <c r="D282" i="14"/>
  <c r="E282" i="14"/>
  <c r="F282" i="14"/>
  <c r="G282" i="14"/>
  <c r="H282" i="14"/>
  <c r="I282" i="14"/>
  <c r="J282" i="14"/>
  <c r="K282" i="14"/>
  <c r="L282" i="14"/>
  <c r="M282" i="14"/>
  <c r="N282" i="14"/>
  <c r="O282" i="14"/>
  <c r="P282" i="14"/>
  <c r="Q282" i="14"/>
  <c r="R282" i="14"/>
  <c r="S282" i="14"/>
  <c r="T282" i="14"/>
  <c r="U282" i="14"/>
  <c r="V282" i="14"/>
  <c r="W282" i="14"/>
  <c r="X282" i="14"/>
  <c r="Y282" i="14"/>
  <c r="Z282" i="14"/>
  <c r="AA282" i="14"/>
  <c r="AB282" i="14"/>
  <c r="AC282" i="14"/>
  <c r="AD282" i="14"/>
  <c r="AE282" i="14"/>
  <c r="AF282" i="14"/>
  <c r="AG282" i="14"/>
  <c r="AH282" i="14"/>
  <c r="AI282" i="14"/>
  <c r="AJ282" i="14"/>
  <c r="AK282" i="14"/>
  <c r="AL282" i="14"/>
  <c r="AM282" i="14"/>
  <c r="AN282" i="14"/>
  <c r="AO282" i="14"/>
  <c r="AP282" i="14"/>
  <c r="AQ282" i="14"/>
  <c r="AR282" i="14"/>
  <c r="AS282" i="14"/>
  <c r="AT282" i="14"/>
  <c r="AU282" i="14"/>
  <c r="AV282" i="14"/>
  <c r="AW282" i="14"/>
  <c r="AX282" i="14"/>
  <c r="AY282" i="14"/>
  <c r="AZ282" i="14"/>
  <c r="BA282" i="14"/>
  <c r="BB282" i="14"/>
  <c r="BC282" i="14"/>
  <c r="BD282" i="14"/>
  <c r="BE282" i="14"/>
  <c r="BF282" i="14"/>
  <c r="BG282" i="14"/>
  <c r="BH282" i="14"/>
  <c r="BI282" i="14"/>
  <c r="BJ282" i="14"/>
  <c r="BK282" i="14"/>
  <c r="BL282" i="14"/>
  <c r="BM282" i="14"/>
  <c r="BN282" i="14"/>
  <c r="BO282" i="14"/>
  <c r="BP282" i="14"/>
  <c r="BQ282" i="14"/>
  <c r="BR282" i="14"/>
  <c r="BS282" i="14"/>
  <c r="BT282" i="14"/>
  <c r="BU282" i="14"/>
  <c r="BV282" i="14"/>
  <c r="BW282" i="14"/>
  <c r="BX282" i="14"/>
  <c r="BY282" i="14"/>
  <c r="BZ282" i="14"/>
  <c r="B283" i="14"/>
  <c r="C283" i="14"/>
  <c r="D283" i="14"/>
  <c r="E283" i="14"/>
  <c r="F283" i="14"/>
  <c r="G283" i="14"/>
  <c r="H283" i="14"/>
  <c r="I283" i="14"/>
  <c r="J283" i="14"/>
  <c r="K283" i="14"/>
  <c r="L283" i="14"/>
  <c r="M283" i="14"/>
  <c r="N283" i="14"/>
  <c r="O283" i="14"/>
  <c r="P283" i="14"/>
  <c r="Q283" i="14"/>
  <c r="R283" i="14"/>
  <c r="S283" i="14"/>
  <c r="T283" i="14"/>
  <c r="U283" i="14"/>
  <c r="V283" i="14"/>
  <c r="W283" i="14"/>
  <c r="X283" i="14"/>
  <c r="Y283" i="14"/>
  <c r="Z283" i="14"/>
  <c r="AA283" i="14"/>
  <c r="AB283" i="14"/>
  <c r="AC283" i="14"/>
  <c r="AD283" i="14"/>
  <c r="AE283" i="14"/>
  <c r="AF283" i="14"/>
  <c r="AG283" i="14"/>
  <c r="AH283" i="14"/>
  <c r="AI283" i="14"/>
  <c r="AJ283" i="14"/>
  <c r="AK283" i="14"/>
  <c r="AL283" i="14"/>
  <c r="AM283" i="14"/>
  <c r="AN283" i="14"/>
  <c r="AO283" i="14"/>
  <c r="AP283" i="14"/>
  <c r="AQ283" i="14"/>
  <c r="AR283" i="14"/>
  <c r="AS283" i="14"/>
  <c r="AT283" i="14"/>
  <c r="AU283" i="14"/>
  <c r="AV283" i="14"/>
  <c r="AW283" i="14"/>
  <c r="AX283" i="14"/>
  <c r="AY283" i="14"/>
  <c r="AZ283" i="14"/>
  <c r="BA283" i="14"/>
  <c r="BB283" i="14"/>
  <c r="BC283" i="14"/>
  <c r="BD283" i="14"/>
  <c r="BE283" i="14"/>
  <c r="BF283" i="14"/>
  <c r="BG283" i="14"/>
  <c r="BH283" i="14"/>
  <c r="BI283" i="14"/>
  <c r="BJ283" i="14"/>
  <c r="BK283" i="14"/>
  <c r="BL283" i="14"/>
  <c r="BM283" i="14"/>
  <c r="BN283" i="14"/>
  <c r="BO283" i="14"/>
  <c r="BP283" i="14"/>
  <c r="BQ283" i="14"/>
  <c r="BR283" i="14"/>
  <c r="BS283" i="14"/>
  <c r="BT283" i="14"/>
  <c r="BU283" i="14"/>
  <c r="BV283" i="14"/>
  <c r="BW283" i="14"/>
  <c r="BX283" i="14"/>
  <c r="BY283" i="14"/>
  <c r="BZ283" i="14"/>
  <c r="B284" i="14"/>
  <c r="C284" i="14"/>
  <c r="D284" i="14"/>
  <c r="E284" i="14"/>
  <c r="F284" i="14"/>
  <c r="G284" i="14"/>
  <c r="H284" i="14"/>
  <c r="I284" i="14"/>
  <c r="J284" i="14"/>
  <c r="K284" i="14"/>
  <c r="L284" i="14"/>
  <c r="M284" i="14"/>
  <c r="N284" i="14"/>
  <c r="O284" i="14"/>
  <c r="P284" i="14"/>
  <c r="Q284" i="14"/>
  <c r="R284" i="14"/>
  <c r="S284" i="14"/>
  <c r="T284" i="14"/>
  <c r="U284" i="14"/>
  <c r="V284" i="14"/>
  <c r="W284" i="14"/>
  <c r="X284" i="14"/>
  <c r="Y284" i="14"/>
  <c r="Z284" i="14"/>
  <c r="AA284" i="14"/>
  <c r="AB284" i="14"/>
  <c r="AC284" i="14"/>
  <c r="AD284" i="14"/>
  <c r="AE284" i="14"/>
  <c r="AF284" i="14"/>
  <c r="AG284" i="14"/>
  <c r="AH284" i="14"/>
  <c r="AI284" i="14"/>
  <c r="AJ284" i="14"/>
  <c r="AK284" i="14"/>
  <c r="AL284" i="14"/>
  <c r="AM284" i="14"/>
  <c r="AN284" i="14"/>
  <c r="AO284" i="14"/>
  <c r="AP284" i="14"/>
  <c r="AQ284" i="14"/>
  <c r="AR284" i="14"/>
  <c r="AS284" i="14"/>
  <c r="AT284" i="14"/>
  <c r="AU284" i="14"/>
  <c r="AV284" i="14"/>
  <c r="AW284" i="14"/>
  <c r="AX284" i="14"/>
  <c r="AY284" i="14"/>
  <c r="AZ284" i="14"/>
  <c r="BA284" i="14"/>
  <c r="BB284" i="14"/>
  <c r="BC284" i="14"/>
  <c r="BD284" i="14"/>
  <c r="BE284" i="14"/>
  <c r="BF284" i="14"/>
  <c r="BG284" i="14"/>
  <c r="BH284" i="14"/>
  <c r="BI284" i="14"/>
  <c r="BJ284" i="14"/>
  <c r="BK284" i="14"/>
  <c r="BL284" i="14"/>
  <c r="BM284" i="14"/>
  <c r="BN284" i="14"/>
  <c r="BO284" i="14"/>
  <c r="BP284" i="14"/>
  <c r="BQ284" i="14"/>
  <c r="BR284" i="14"/>
  <c r="BS284" i="14"/>
  <c r="BT284" i="14"/>
  <c r="BU284" i="14"/>
  <c r="BV284" i="14"/>
  <c r="BW284" i="14"/>
  <c r="BX284" i="14"/>
  <c r="BY284" i="14"/>
  <c r="BZ284" i="14"/>
  <c r="B285" i="14"/>
  <c r="C285" i="14"/>
  <c r="D285" i="14"/>
  <c r="E285" i="14"/>
  <c r="F285" i="14"/>
  <c r="G285" i="14"/>
  <c r="H285" i="14"/>
  <c r="I285" i="14"/>
  <c r="J285" i="14"/>
  <c r="K285" i="14"/>
  <c r="L285" i="14"/>
  <c r="M285" i="14"/>
  <c r="N285" i="14"/>
  <c r="O285" i="14"/>
  <c r="P285" i="14"/>
  <c r="Q285" i="14"/>
  <c r="R285" i="14"/>
  <c r="S285" i="14"/>
  <c r="T285" i="14"/>
  <c r="U285" i="14"/>
  <c r="V285" i="14"/>
  <c r="W285" i="14"/>
  <c r="X285" i="14"/>
  <c r="Y285" i="14"/>
  <c r="Z285" i="14"/>
  <c r="AA285" i="14"/>
  <c r="AB285" i="14"/>
  <c r="AC285" i="14"/>
  <c r="AD285" i="14"/>
  <c r="AE285" i="14"/>
  <c r="AF285" i="14"/>
  <c r="AG285" i="14"/>
  <c r="AH285" i="14"/>
  <c r="AI285" i="14"/>
  <c r="AJ285" i="14"/>
  <c r="AK285" i="14"/>
  <c r="AL285" i="14"/>
  <c r="AM285" i="14"/>
  <c r="AN285" i="14"/>
  <c r="AO285" i="14"/>
  <c r="AP285" i="14"/>
  <c r="AQ285" i="14"/>
  <c r="AR285" i="14"/>
  <c r="AS285" i="14"/>
  <c r="AT285" i="14"/>
  <c r="AU285" i="14"/>
  <c r="AV285" i="14"/>
  <c r="AW285" i="14"/>
  <c r="AX285" i="14"/>
  <c r="AY285" i="14"/>
  <c r="AZ285" i="14"/>
  <c r="BA285" i="14"/>
  <c r="BB285" i="14"/>
  <c r="BC285" i="14"/>
  <c r="BD285" i="14"/>
  <c r="BE285" i="14"/>
  <c r="BF285" i="14"/>
  <c r="BG285" i="14"/>
  <c r="BH285" i="14"/>
  <c r="BI285" i="14"/>
  <c r="BJ285" i="14"/>
  <c r="BK285" i="14"/>
  <c r="BL285" i="14"/>
  <c r="BM285" i="14"/>
  <c r="BN285" i="14"/>
  <c r="BO285" i="14"/>
  <c r="BP285" i="14"/>
  <c r="BQ285" i="14"/>
  <c r="BR285" i="14"/>
  <c r="BS285" i="14"/>
  <c r="BT285" i="14"/>
  <c r="BU285" i="14"/>
  <c r="BV285" i="14"/>
  <c r="BW285" i="14"/>
  <c r="BX285" i="14"/>
  <c r="BY285" i="14"/>
  <c r="BZ285" i="14"/>
  <c r="B286" i="14"/>
  <c r="C286" i="14"/>
  <c r="D286" i="14"/>
  <c r="E286" i="14"/>
  <c r="F286" i="14"/>
  <c r="G286" i="14"/>
  <c r="H286" i="14"/>
  <c r="I286" i="14"/>
  <c r="J286" i="14"/>
  <c r="K286" i="14"/>
  <c r="L286" i="14"/>
  <c r="M286" i="14"/>
  <c r="N286" i="14"/>
  <c r="O286" i="14"/>
  <c r="P286" i="14"/>
  <c r="Q286" i="14"/>
  <c r="R286" i="14"/>
  <c r="S286" i="14"/>
  <c r="T286" i="14"/>
  <c r="U286" i="14"/>
  <c r="V286" i="14"/>
  <c r="W286" i="14"/>
  <c r="X286" i="14"/>
  <c r="Y286" i="14"/>
  <c r="Z286" i="14"/>
  <c r="AA286" i="14"/>
  <c r="AB286" i="14"/>
  <c r="AC286" i="14"/>
  <c r="AD286" i="14"/>
  <c r="AE286" i="14"/>
  <c r="AF286" i="14"/>
  <c r="AG286" i="14"/>
  <c r="AH286" i="14"/>
  <c r="AI286" i="14"/>
  <c r="AJ286" i="14"/>
  <c r="AK286" i="14"/>
  <c r="AL286" i="14"/>
  <c r="AM286" i="14"/>
  <c r="AN286" i="14"/>
  <c r="AO286" i="14"/>
  <c r="AP286" i="14"/>
  <c r="AQ286" i="14"/>
  <c r="AR286" i="14"/>
  <c r="AS286" i="14"/>
  <c r="AT286" i="14"/>
  <c r="AU286" i="14"/>
  <c r="AV286" i="14"/>
  <c r="AW286" i="14"/>
  <c r="AX286" i="14"/>
  <c r="AY286" i="14"/>
  <c r="AZ286" i="14"/>
  <c r="BA286" i="14"/>
  <c r="BB286" i="14"/>
  <c r="BC286" i="14"/>
  <c r="BD286" i="14"/>
  <c r="BE286" i="14"/>
  <c r="BF286" i="14"/>
  <c r="BG286" i="14"/>
  <c r="BH286" i="14"/>
  <c r="BI286" i="14"/>
  <c r="BJ286" i="14"/>
  <c r="BK286" i="14"/>
  <c r="BL286" i="14"/>
  <c r="BM286" i="14"/>
  <c r="BN286" i="14"/>
  <c r="BO286" i="14"/>
  <c r="BP286" i="14"/>
  <c r="BQ286" i="14"/>
  <c r="BR286" i="14"/>
  <c r="BS286" i="14"/>
  <c r="BT286" i="14"/>
  <c r="BU286" i="14"/>
  <c r="BV286" i="14"/>
  <c r="BW286" i="14"/>
  <c r="BX286" i="14"/>
  <c r="BY286" i="14"/>
  <c r="BZ286" i="14"/>
  <c r="B287" i="14"/>
  <c r="C287" i="14"/>
  <c r="D287" i="14"/>
  <c r="E287" i="14"/>
  <c r="F287" i="14"/>
  <c r="G287" i="14"/>
  <c r="H287" i="14"/>
  <c r="I287" i="14"/>
  <c r="J287" i="14"/>
  <c r="K287" i="14"/>
  <c r="L287" i="14"/>
  <c r="M287" i="14"/>
  <c r="N287" i="14"/>
  <c r="O287" i="14"/>
  <c r="P287" i="14"/>
  <c r="Q287" i="14"/>
  <c r="R287" i="14"/>
  <c r="S287" i="14"/>
  <c r="T287" i="14"/>
  <c r="U287" i="14"/>
  <c r="V287" i="14"/>
  <c r="W287" i="14"/>
  <c r="X287" i="14"/>
  <c r="Y287" i="14"/>
  <c r="Z287" i="14"/>
  <c r="AA287" i="14"/>
  <c r="AB287" i="14"/>
  <c r="AC287" i="14"/>
  <c r="AD287" i="14"/>
  <c r="AE287" i="14"/>
  <c r="AF287" i="14"/>
  <c r="AG287" i="14"/>
  <c r="AH287" i="14"/>
  <c r="AI287" i="14"/>
  <c r="AJ287" i="14"/>
  <c r="AK287" i="14"/>
  <c r="AL287" i="14"/>
  <c r="AM287" i="14"/>
  <c r="AN287" i="14"/>
  <c r="AO287" i="14"/>
  <c r="AP287" i="14"/>
  <c r="AQ287" i="14"/>
  <c r="AR287" i="14"/>
  <c r="AS287" i="14"/>
  <c r="AT287" i="14"/>
  <c r="AU287" i="14"/>
  <c r="AV287" i="14"/>
  <c r="AW287" i="14"/>
  <c r="AX287" i="14"/>
  <c r="AY287" i="14"/>
  <c r="AZ287" i="14"/>
  <c r="BA287" i="14"/>
  <c r="BB287" i="14"/>
  <c r="BC287" i="14"/>
  <c r="BD287" i="14"/>
  <c r="BE287" i="14"/>
  <c r="BF287" i="14"/>
  <c r="BG287" i="14"/>
  <c r="BH287" i="14"/>
  <c r="BI287" i="14"/>
  <c r="BJ287" i="14"/>
  <c r="BK287" i="14"/>
  <c r="BL287" i="14"/>
  <c r="BM287" i="14"/>
  <c r="BN287" i="14"/>
  <c r="BO287" i="14"/>
  <c r="BP287" i="14"/>
  <c r="BQ287" i="14"/>
  <c r="BR287" i="14"/>
  <c r="BS287" i="14"/>
  <c r="BT287" i="14"/>
  <c r="BU287" i="14"/>
  <c r="BV287" i="14"/>
  <c r="BW287" i="14"/>
  <c r="BX287" i="14"/>
  <c r="BY287" i="14"/>
  <c r="BZ287" i="14"/>
  <c r="B288" i="14"/>
  <c r="C288" i="14"/>
  <c r="D288" i="14"/>
  <c r="E288" i="14"/>
  <c r="F288" i="14"/>
  <c r="G288" i="14"/>
  <c r="H288" i="14"/>
  <c r="I288" i="14"/>
  <c r="J288" i="14"/>
  <c r="K288" i="14"/>
  <c r="L288" i="14"/>
  <c r="M288" i="14"/>
  <c r="N288" i="14"/>
  <c r="O288" i="14"/>
  <c r="P288" i="14"/>
  <c r="Q288" i="14"/>
  <c r="R288" i="14"/>
  <c r="S288" i="14"/>
  <c r="T288" i="14"/>
  <c r="U288" i="14"/>
  <c r="V288" i="14"/>
  <c r="W288" i="14"/>
  <c r="X288" i="14"/>
  <c r="Y288" i="14"/>
  <c r="Z288" i="14"/>
  <c r="AA288" i="14"/>
  <c r="AB288" i="14"/>
  <c r="AC288" i="14"/>
  <c r="AD288" i="14"/>
  <c r="AE288" i="14"/>
  <c r="AF288" i="14"/>
  <c r="AG288" i="14"/>
  <c r="AH288" i="14"/>
  <c r="AI288" i="14"/>
  <c r="AJ288" i="14"/>
  <c r="AK288" i="14"/>
  <c r="AL288" i="14"/>
  <c r="AM288" i="14"/>
  <c r="AN288" i="14"/>
  <c r="AO288" i="14"/>
  <c r="AP288" i="14"/>
  <c r="AQ288" i="14"/>
  <c r="AR288" i="14"/>
  <c r="AS288" i="14"/>
  <c r="AT288" i="14"/>
  <c r="AU288" i="14"/>
  <c r="AV288" i="14"/>
  <c r="AW288" i="14"/>
  <c r="AX288" i="14"/>
  <c r="AY288" i="14"/>
  <c r="AZ288" i="14"/>
  <c r="BA288" i="14"/>
  <c r="BB288" i="14"/>
  <c r="BC288" i="14"/>
  <c r="BD288" i="14"/>
  <c r="BE288" i="14"/>
  <c r="BF288" i="14"/>
  <c r="BG288" i="14"/>
  <c r="BH288" i="14"/>
  <c r="BI288" i="14"/>
  <c r="BJ288" i="14"/>
  <c r="BK288" i="14"/>
  <c r="BL288" i="14"/>
  <c r="BM288" i="14"/>
  <c r="BN288" i="14"/>
  <c r="BO288" i="14"/>
  <c r="BP288" i="14"/>
  <c r="BQ288" i="14"/>
  <c r="BR288" i="14"/>
  <c r="BS288" i="14"/>
  <c r="BT288" i="14"/>
  <c r="BU288" i="14"/>
  <c r="BV288" i="14"/>
  <c r="BW288" i="14"/>
  <c r="BX288" i="14"/>
  <c r="BY288" i="14"/>
  <c r="BZ288" i="14"/>
  <c r="B289" i="14"/>
  <c r="C289" i="14"/>
  <c r="D289" i="14"/>
  <c r="E289" i="14"/>
  <c r="F289" i="14"/>
  <c r="G289" i="14"/>
  <c r="H289" i="14"/>
  <c r="I289" i="14"/>
  <c r="J289" i="14"/>
  <c r="K289" i="14"/>
  <c r="L289" i="14"/>
  <c r="M289" i="14"/>
  <c r="N289" i="14"/>
  <c r="O289" i="14"/>
  <c r="P289" i="14"/>
  <c r="Q289" i="14"/>
  <c r="R289" i="14"/>
  <c r="S289" i="14"/>
  <c r="T289" i="14"/>
  <c r="U289" i="14"/>
  <c r="V289" i="14"/>
  <c r="W289" i="14"/>
  <c r="X289" i="14"/>
  <c r="Y289" i="14"/>
  <c r="Z289" i="14"/>
  <c r="AA289" i="14"/>
  <c r="AB289" i="14"/>
  <c r="AC289" i="14"/>
  <c r="AD289" i="14"/>
  <c r="AE289" i="14"/>
  <c r="AF289" i="14"/>
  <c r="AG289" i="14"/>
  <c r="AH289" i="14"/>
  <c r="AI289" i="14"/>
  <c r="AJ289" i="14"/>
  <c r="AK289" i="14"/>
  <c r="AL289" i="14"/>
  <c r="AM289" i="14"/>
  <c r="AN289" i="14"/>
  <c r="AO289" i="14"/>
  <c r="AP289" i="14"/>
  <c r="AQ289" i="14"/>
  <c r="AR289" i="14"/>
  <c r="AS289" i="14"/>
  <c r="AT289" i="14"/>
  <c r="AU289" i="14"/>
  <c r="AV289" i="14"/>
  <c r="AW289" i="14"/>
  <c r="AX289" i="14"/>
  <c r="AY289" i="14"/>
  <c r="AZ289" i="14"/>
  <c r="BA289" i="14"/>
  <c r="BB289" i="14"/>
  <c r="BC289" i="14"/>
  <c r="BD289" i="14"/>
  <c r="BE289" i="14"/>
  <c r="BF289" i="14"/>
  <c r="BG289" i="14"/>
  <c r="BH289" i="14"/>
  <c r="BI289" i="14"/>
  <c r="BJ289" i="14"/>
  <c r="BK289" i="14"/>
  <c r="BL289" i="14"/>
  <c r="BM289" i="14"/>
  <c r="BN289" i="14"/>
  <c r="BO289" i="14"/>
  <c r="BP289" i="14"/>
  <c r="BQ289" i="14"/>
  <c r="BR289" i="14"/>
  <c r="BS289" i="14"/>
  <c r="BT289" i="14"/>
  <c r="BU289" i="14"/>
  <c r="BV289" i="14"/>
  <c r="BW289" i="14"/>
  <c r="BX289" i="14"/>
  <c r="BY289" i="14"/>
  <c r="BZ289" i="14"/>
  <c r="B290" i="14"/>
  <c r="C290" i="14"/>
  <c r="D290" i="14"/>
  <c r="E290" i="14"/>
  <c r="F290" i="14"/>
  <c r="G290" i="14"/>
  <c r="H290" i="14"/>
  <c r="I290" i="14"/>
  <c r="J290" i="14"/>
  <c r="K290" i="14"/>
  <c r="L290" i="14"/>
  <c r="M290" i="14"/>
  <c r="N290" i="14"/>
  <c r="O290" i="14"/>
  <c r="P290" i="14"/>
  <c r="Q290" i="14"/>
  <c r="R290" i="14"/>
  <c r="S290" i="14"/>
  <c r="T290" i="14"/>
  <c r="U290" i="14"/>
  <c r="V290" i="14"/>
  <c r="W290" i="14"/>
  <c r="X290" i="14"/>
  <c r="Y290" i="14"/>
  <c r="Z290" i="14"/>
  <c r="AA290" i="14"/>
  <c r="AB290" i="14"/>
  <c r="AC290" i="14"/>
  <c r="AD290" i="14"/>
  <c r="AE290" i="14"/>
  <c r="AF290" i="14"/>
  <c r="AG290" i="14"/>
  <c r="AH290" i="14"/>
  <c r="AI290" i="14"/>
  <c r="AJ290" i="14"/>
  <c r="AK290" i="14"/>
  <c r="AL290" i="14"/>
  <c r="AM290" i="14"/>
  <c r="AN290" i="14"/>
  <c r="AO290" i="14"/>
  <c r="AP290" i="14"/>
  <c r="AQ290" i="14"/>
  <c r="AR290" i="14"/>
  <c r="AS290" i="14"/>
  <c r="AT290" i="14"/>
  <c r="AU290" i="14"/>
  <c r="AV290" i="14"/>
  <c r="AW290" i="14"/>
  <c r="AX290" i="14"/>
  <c r="AY290" i="14"/>
  <c r="AZ290" i="14"/>
  <c r="BA290" i="14"/>
  <c r="BB290" i="14"/>
  <c r="BC290" i="14"/>
  <c r="BD290" i="14"/>
  <c r="BE290" i="14"/>
  <c r="BF290" i="14"/>
  <c r="BG290" i="14"/>
  <c r="BH290" i="14"/>
  <c r="BI290" i="14"/>
  <c r="BJ290" i="14"/>
  <c r="BK290" i="14"/>
  <c r="BL290" i="14"/>
  <c r="BM290" i="14"/>
  <c r="BN290" i="14"/>
  <c r="BO290" i="14"/>
  <c r="BP290" i="14"/>
  <c r="BQ290" i="14"/>
  <c r="BR290" i="14"/>
  <c r="BS290" i="14"/>
  <c r="BT290" i="14"/>
  <c r="BU290" i="14"/>
  <c r="BV290" i="14"/>
  <c r="BW290" i="14"/>
  <c r="BX290" i="14"/>
  <c r="BY290" i="14"/>
  <c r="BZ290" i="14"/>
  <c r="B291" i="14"/>
  <c r="C291" i="14"/>
  <c r="D291" i="14"/>
  <c r="E291" i="14"/>
  <c r="F291" i="14"/>
  <c r="G291" i="14"/>
  <c r="H291" i="14"/>
  <c r="I291" i="14"/>
  <c r="J291" i="14"/>
  <c r="K291" i="14"/>
  <c r="L291" i="14"/>
  <c r="M291" i="14"/>
  <c r="N291" i="14"/>
  <c r="O291" i="14"/>
  <c r="P291" i="14"/>
  <c r="Q291" i="14"/>
  <c r="R291" i="14"/>
  <c r="S291" i="14"/>
  <c r="T291" i="14"/>
  <c r="U291" i="14"/>
  <c r="V291" i="14"/>
  <c r="W291" i="14"/>
  <c r="X291" i="14"/>
  <c r="Y291" i="14"/>
  <c r="Z291" i="14"/>
  <c r="AA291" i="14"/>
  <c r="AB291" i="14"/>
  <c r="AC291" i="14"/>
  <c r="AD291" i="14"/>
  <c r="AE291" i="14"/>
  <c r="AF291" i="14"/>
  <c r="AG291" i="14"/>
  <c r="AH291" i="14"/>
  <c r="AI291" i="14"/>
  <c r="AJ291" i="14"/>
  <c r="AK291" i="14"/>
  <c r="AL291" i="14"/>
  <c r="AM291" i="14"/>
  <c r="AN291" i="14"/>
  <c r="AO291" i="14"/>
  <c r="AP291" i="14"/>
  <c r="AQ291" i="14"/>
  <c r="AR291" i="14"/>
  <c r="AS291" i="14"/>
  <c r="AT291" i="14"/>
  <c r="AU291" i="14"/>
  <c r="AV291" i="14"/>
  <c r="AW291" i="14"/>
  <c r="AX291" i="14"/>
  <c r="AY291" i="14"/>
  <c r="AZ291" i="14"/>
  <c r="BA291" i="14"/>
  <c r="BB291" i="14"/>
  <c r="BC291" i="14"/>
  <c r="BD291" i="14"/>
  <c r="BE291" i="14"/>
  <c r="BF291" i="14"/>
  <c r="BG291" i="14"/>
  <c r="BH291" i="14"/>
  <c r="BI291" i="14"/>
  <c r="BJ291" i="14"/>
  <c r="BK291" i="14"/>
  <c r="BL291" i="14"/>
  <c r="BM291" i="14"/>
  <c r="BN291" i="14"/>
  <c r="BO291" i="14"/>
  <c r="BP291" i="14"/>
  <c r="BQ291" i="14"/>
  <c r="BR291" i="14"/>
  <c r="BS291" i="14"/>
  <c r="BT291" i="14"/>
  <c r="BU291" i="14"/>
  <c r="BV291" i="14"/>
  <c r="BW291" i="14"/>
  <c r="BX291" i="14"/>
  <c r="BY291" i="14"/>
  <c r="BZ291" i="14"/>
  <c r="B292" i="14"/>
  <c r="C292" i="14"/>
  <c r="D292" i="14"/>
  <c r="E292" i="14"/>
  <c r="F292" i="14"/>
  <c r="G292" i="14"/>
  <c r="H292" i="14"/>
  <c r="I292" i="14"/>
  <c r="J292" i="14"/>
  <c r="K292" i="14"/>
  <c r="L292" i="14"/>
  <c r="M292" i="14"/>
  <c r="N292" i="14"/>
  <c r="O292" i="14"/>
  <c r="P292" i="14"/>
  <c r="Q292" i="14"/>
  <c r="R292" i="14"/>
  <c r="S292" i="14"/>
  <c r="T292" i="14"/>
  <c r="U292" i="14"/>
  <c r="V292" i="14"/>
  <c r="W292" i="14"/>
  <c r="X292" i="14"/>
  <c r="Y292" i="14"/>
  <c r="Z292" i="14"/>
  <c r="AA292" i="14"/>
  <c r="AB292" i="14"/>
  <c r="AC292" i="14"/>
  <c r="AD292" i="14"/>
  <c r="AE292" i="14"/>
  <c r="AF292" i="14"/>
  <c r="AG292" i="14"/>
  <c r="AH292" i="14"/>
  <c r="AI292" i="14"/>
  <c r="AJ292" i="14"/>
  <c r="AK292" i="14"/>
  <c r="AL292" i="14"/>
  <c r="AM292" i="14"/>
  <c r="AN292" i="14"/>
  <c r="AO292" i="14"/>
  <c r="AP292" i="14"/>
  <c r="AQ292" i="14"/>
  <c r="AR292" i="14"/>
  <c r="AS292" i="14"/>
  <c r="AT292" i="14"/>
  <c r="AU292" i="14"/>
  <c r="AV292" i="14"/>
  <c r="AW292" i="14"/>
  <c r="AX292" i="14"/>
  <c r="AY292" i="14"/>
  <c r="AZ292" i="14"/>
  <c r="BA292" i="14"/>
  <c r="BB292" i="14"/>
  <c r="BC292" i="14"/>
  <c r="BD292" i="14"/>
  <c r="BE292" i="14"/>
  <c r="BF292" i="14"/>
  <c r="BG292" i="14"/>
  <c r="BH292" i="14"/>
  <c r="BI292" i="14"/>
  <c r="BJ292" i="14"/>
  <c r="BK292" i="14"/>
  <c r="BL292" i="14"/>
  <c r="BM292" i="14"/>
  <c r="BN292" i="14"/>
  <c r="BO292" i="14"/>
  <c r="BP292" i="14"/>
  <c r="BQ292" i="14"/>
  <c r="BR292" i="14"/>
  <c r="BS292" i="14"/>
  <c r="BT292" i="14"/>
  <c r="BU292" i="14"/>
  <c r="BV292" i="14"/>
  <c r="BW292" i="14"/>
  <c r="BX292" i="14"/>
  <c r="BY292" i="14"/>
  <c r="BZ292" i="14"/>
  <c r="B293" i="14"/>
  <c r="C293" i="14"/>
  <c r="D293" i="14"/>
  <c r="E293" i="14"/>
  <c r="F293" i="14"/>
  <c r="G293" i="14"/>
  <c r="H293" i="14"/>
  <c r="I293" i="14"/>
  <c r="J293" i="14"/>
  <c r="K293" i="14"/>
  <c r="L293" i="14"/>
  <c r="M293" i="14"/>
  <c r="N293" i="14"/>
  <c r="O293" i="14"/>
  <c r="P293" i="14"/>
  <c r="Q293" i="14"/>
  <c r="R293" i="14"/>
  <c r="S293" i="14"/>
  <c r="T293" i="14"/>
  <c r="U293" i="14"/>
  <c r="V293" i="14"/>
  <c r="W293" i="14"/>
  <c r="X293" i="14"/>
  <c r="Y293" i="14"/>
  <c r="Z293" i="14"/>
  <c r="AA293" i="14"/>
  <c r="AB293" i="14"/>
  <c r="AC293" i="14"/>
  <c r="AD293" i="14"/>
  <c r="AE293" i="14"/>
  <c r="AF293" i="14"/>
  <c r="AG293" i="14"/>
  <c r="AH293" i="14"/>
  <c r="AI293" i="14"/>
  <c r="AJ293" i="14"/>
  <c r="AK293" i="14"/>
  <c r="AL293" i="14"/>
  <c r="AM293" i="14"/>
  <c r="AN293" i="14"/>
  <c r="AO293" i="14"/>
  <c r="AP293" i="14"/>
  <c r="AQ293" i="14"/>
  <c r="AR293" i="14"/>
  <c r="AS293" i="14"/>
  <c r="AT293" i="14"/>
  <c r="AU293" i="14"/>
  <c r="AV293" i="14"/>
  <c r="AW293" i="14"/>
  <c r="AX293" i="14"/>
  <c r="AY293" i="14"/>
  <c r="AZ293" i="14"/>
  <c r="BA293" i="14"/>
  <c r="BB293" i="14"/>
  <c r="BC293" i="14"/>
  <c r="BD293" i="14"/>
  <c r="BE293" i="14"/>
  <c r="BF293" i="14"/>
  <c r="BG293" i="14"/>
  <c r="BH293" i="14"/>
  <c r="BI293" i="14"/>
  <c r="BJ293" i="14"/>
  <c r="BK293" i="14"/>
  <c r="BL293" i="14"/>
  <c r="BM293" i="14"/>
  <c r="BN293" i="14"/>
  <c r="BO293" i="14"/>
  <c r="BP293" i="14"/>
  <c r="BQ293" i="14"/>
  <c r="BR293" i="14"/>
  <c r="BS293" i="14"/>
  <c r="BT293" i="14"/>
  <c r="BU293" i="14"/>
  <c r="BV293" i="14"/>
  <c r="BW293" i="14"/>
  <c r="BX293" i="14"/>
  <c r="BY293" i="14"/>
  <c r="BZ293" i="14"/>
  <c r="B294" i="14"/>
  <c r="C294" i="14"/>
  <c r="D294" i="14"/>
  <c r="E294" i="14"/>
  <c r="F294" i="14"/>
  <c r="G294" i="14"/>
  <c r="H294" i="14"/>
  <c r="I294" i="14"/>
  <c r="J294" i="14"/>
  <c r="K294" i="14"/>
  <c r="L294" i="14"/>
  <c r="M294" i="14"/>
  <c r="N294" i="14"/>
  <c r="O294" i="14"/>
  <c r="P294" i="14"/>
  <c r="Q294" i="14"/>
  <c r="R294" i="14"/>
  <c r="S294" i="14"/>
  <c r="T294" i="14"/>
  <c r="U294" i="14"/>
  <c r="V294" i="14"/>
  <c r="W294" i="14"/>
  <c r="X294" i="14"/>
  <c r="Y294" i="14"/>
  <c r="Z294" i="14"/>
  <c r="AA294" i="14"/>
  <c r="AB294" i="14"/>
  <c r="AC294" i="14"/>
  <c r="AD294" i="14"/>
  <c r="AE294" i="14"/>
  <c r="AF294" i="14"/>
  <c r="AG294" i="14"/>
  <c r="AH294" i="14"/>
  <c r="AI294" i="14"/>
  <c r="AJ294" i="14"/>
  <c r="AK294" i="14"/>
  <c r="AL294" i="14"/>
  <c r="AM294" i="14"/>
  <c r="AN294" i="14"/>
  <c r="AO294" i="14"/>
  <c r="AP294" i="14"/>
  <c r="AQ294" i="14"/>
  <c r="AR294" i="14"/>
  <c r="AS294" i="14"/>
  <c r="AT294" i="14"/>
  <c r="AU294" i="14"/>
  <c r="AV294" i="14"/>
  <c r="AW294" i="14"/>
  <c r="AX294" i="14"/>
  <c r="AY294" i="14"/>
  <c r="AZ294" i="14"/>
  <c r="BA294" i="14"/>
  <c r="BB294" i="14"/>
  <c r="BC294" i="14"/>
  <c r="BD294" i="14"/>
  <c r="BE294" i="14"/>
  <c r="BF294" i="14"/>
  <c r="BG294" i="14"/>
  <c r="BH294" i="14"/>
  <c r="BI294" i="14"/>
  <c r="BJ294" i="14"/>
  <c r="BK294" i="14"/>
  <c r="BL294" i="14"/>
  <c r="BM294" i="14"/>
  <c r="BN294" i="14"/>
  <c r="BO294" i="14"/>
  <c r="BP294" i="14"/>
  <c r="BQ294" i="14"/>
  <c r="BR294" i="14"/>
  <c r="BS294" i="14"/>
  <c r="BT294" i="14"/>
  <c r="BU294" i="14"/>
  <c r="BV294" i="14"/>
  <c r="BW294" i="14"/>
  <c r="BX294" i="14"/>
  <c r="BY294" i="14"/>
  <c r="BZ294" i="14"/>
  <c r="B295" i="14"/>
  <c r="C295" i="14"/>
  <c r="D295" i="14"/>
  <c r="E295" i="14"/>
  <c r="F295" i="14"/>
  <c r="G295" i="14"/>
  <c r="H295" i="14"/>
  <c r="I295" i="14"/>
  <c r="J295" i="14"/>
  <c r="K295" i="14"/>
  <c r="L295" i="14"/>
  <c r="M295" i="14"/>
  <c r="N295" i="14"/>
  <c r="O295" i="14"/>
  <c r="P295" i="14"/>
  <c r="Q295" i="14"/>
  <c r="R295" i="14"/>
  <c r="S295" i="14"/>
  <c r="T295" i="14"/>
  <c r="U295" i="14"/>
  <c r="V295" i="14"/>
  <c r="W295" i="14"/>
  <c r="X295" i="14"/>
  <c r="Y295" i="14"/>
  <c r="Z295" i="14"/>
  <c r="AA295" i="14"/>
  <c r="AB295" i="14"/>
  <c r="AC295" i="14"/>
  <c r="AD295" i="14"/>
  <c r="AE295" i="14"/>
  <c r="AF295" i="14"/>
  <c r="AG295" i="14"/>
  <c r="AH295" i="14"/>
  <c r="AI295" i="14"/>
  <c r="AJ295" i="14"/>
  <c r="AK295" i="14"/>
  <c r="AL295" i="14"/>
  <c r="AM295" i="14"/>
  <c r="AN295" i="14"/>
  <c r="AO295" i="14"/>
  <c r="AP295" i="14"/>
  <c r="AQ295" i="14"/>
  <c r="AR295" i="14"/>
  <c r="AS295" i="14"/>
  <c r="AT295" i="14"/>
  <c r="AU295" i="14"/>
  <c r="AV295" i="14"/>
  <c r="AW295" i="14"/>
  <c r="AX295" i="14"/>
  <c r="AY295" i="14"/>
  <c r="AZ295" i="14"/>
  <c r="BA295" i="14"/>
  <c r="BB295" i="14"/>
  <c r="BC295" i="14"/>
  <c r="BD295" i="14"/>
  <c r="BE295" i="14"/>
  <c r="BF295" i="14"/>
  <c r="BG295" i="14"/>
  <c r="BH295" i="14"/>
  <c r="BI295" i="14"/>
  <c r="BJ295" i="14"/>
  <c r="BK295" i="14"/>
  <c r="BL295" i="14"/>
  <c r="BM295" i="14"/>
  <c r="BN295" i="14"/>
  <c r="BO295" i="14"/>
  <c r="BP295" i="14"/>
  <c r="BQ295" i="14"/>
  <c r="BR295" i="14"/>
  <c r="BS295" i="14"/>
  <c r="BT295" i="14"/>
  <c r="BU295" i="14"/>
  <c r="BV295" i="14"/>
  <c r="BW295" i="14"/>
  <c r="BX295" i="14"/>
  <c r="BY295" i="14"/>
  <c r="BZ295" i="14"/>
  <c r="B296" i="14"/>
  <c r="C296" i="14"/>
  <c r="D296" i="14"/>
  <c r="E296" i="14"/>
  <c r="F296" i="14"/>
  <c r="G296" i="14"/>
  <c r="H296" i="14"/>
  <c r="I296" i="14"/>
  <c r="J296" i="14"/>
  <c r="K296" i="14"/>
  <c r="L296" i="14"/>
  <c r="M296" i="14"/>
  <c r="N296" i="14"/>
  <c r="O296" i="14"/>
  <c r="P296" i="14"/>
  <c r="Q296" i="14"/>
  <c r="R296" i="14"/>
  <c r="S296" i="14"/>
  <c r="T296" i="14"/>
  <c r="U296" i="14"/>
  <c r="V296" i="14"/>
  <c r="W296" i="14"/>
  <c r="X296" i="14"/>
  <c r="Y296" i="14"/>
  <c r="Z296" i="14"/>
  <c r="AA296" i="14"/>
  <c r="AB296" i="14"/>
  <c r="AC296" i="14"/>
  <c r="AD296" i="14"/>
  <c r="AE296" i="14"/>
  <c r="AF296" i="14"/>
  <c r="AG296" i="14"/>
  <c r="AH296" i="14"/>
  <c r="AI296" i="14"/>
  <c r="AJ296" i="14"/>
  <c r="AK296" i="14"/>
  <c r="AL296" i="14"/>
  <c r="AM296" i="14"/>
  <c r="AN296" i="14"/>
  <c r="AO296" i="14"/>
  <c r="AP296" i="14"/>
  <c r="AQ296" i="14"/>
  <c r="AR296" i="14"/>
  <c r="AS296" i="14"/>
  <c r="AT296" i="14"/>
  <c r="AU296" i="14"/>
  <c r="AV296" i="14"/>
  <c r="AW296" i="14"/>
  <c r="AX296" i="14"/>
  <c r="AY296" i="14"/>
  <c r="AZ296" i="14"/>
  <c r="BA296" i="14"/>
  <c r="BB296" i="14"/>
  <c r="BC296" i="14"/>
  <c r="BD296" i="14"/>
  <c r="BE296" i="14"/>
  <c r="BF296" i="14"/>
  <c r="BG296" i="14"/>
  <c r="BH296" i="14"/>
  <c r="BI296" i="14"/>
  <c r="BJ296" i="14"/>
  <c r="BK296" i="14"/>
  <c r="BL296" i="14"/>
  <c r="BM296" i="14"/>
  <c r="BN296" i="14"/>
  <c r="BO296" i="14"/>
  <c r="BP296" i="14"/>
  <c r="BQ296" i="14"/>
  <c r="BR296" i="14"/>
  <c r="BS296" i="14"/>
  <c r="BT296" i="14"/>
  <c r="BU296" i="14"/>
  <c r="BV296" i="14"/>
  <c r="BW296" i="14"/>
  <c r="BX296" i="14"/>
  <c r="BY296" i="14"/>
  <c r="BZ296" i="14"/>
  <c r="B297" i="14"/>
  <c r="C297" i="14"/>
  <c r="D297" i="14"/>
  <c r="E297" i="14"/>
  <c r="F297" i="14"/>
  <c r="G297" i="14"/>
  <c r="H297" i="14"/>
  <c r="I297" i="14"/>
  <c r="J297" i="14"/>
  <c r="K297" i="14"/>
  <c r="L297" i="14"/>
  <c r="M297" i="14"/>
  <c r="N297" i="14"/>
  <c r="O297" i="14"/>
  <c r="P297" i="14"/>
  <c r="Q297" i="14"/>
  <c r="R297" i="14"/>
  <c r="S297" i="14"/>
  <c r="T297" i="14"/>
  <c r="U297" i="14"/>
  <c r="V297" i="14"/>
  <c r="W297" i="14"/>
  <c r="X297" i="14"/>
  <c r="Y297" i="14"/>
  <c r="Z297" i="14"/>
  <c r="AA297" i="14"/>
  <c r="AB297" i="14"/>
  <c r="AC297" i="14"/>
  <c r="AD297" i="14"/>
  <c r="AE297" i="14"/>
  <c r="AF297" i="14"/>
  <c r="AG297" i="14"/>
  <c r="AH297" i="14"/>
  <c r="AI297" i="14"/>
  <c r="AJ297" i="14"/>
  <c r="AK297" i="14"/>
  <c r="AL297" i="14"/>
  <c r="AM297" i="14"/>
  <c r="AN297" i="14"/>
  <c r="AO297" i="14"/>
  <c r="AP297" i="14"/>
  <c r="AQ297" i="14"/>
  <c r="AR297" i="14"/>
  <c r="AS297" i="14"/>
  <c r="AT297" i="14"/>
  <c r="AU297" i="14"/>
  <c r="AV297" i="14"/>
  <c r="AW297" i="14"/>
  <c r="AX297" i="14"/>
  <c r="AY297" i="14"/>
  <c r="AZ297" i="14"/>
  <c r="BA297" i="14"/>
  <c r="BB297" i="14"/>
  <c r="BC297" i="14"/>
  <c r="BD297" i="14"/>
  <c r="BE297" i="14"/>
  <c r="BF297" i="14"/>
  <c r="BG297" i="14"/>
  <c r="BH297" i="14"/>
  <c r="BI297" i="14"/>
  <c r="BJ297" i="14"/>
  <c r="BK297" i="14"/>
  <c r="BL297" i="14"/>
  <c r="BM297" i="14"/>
  <c r="BN297" i="14"/>
  <c r="BO297" i="14"/>
  <c r="BP297" i="14"/>
  <c r="BQ297" i="14"/>
  <c r="BR297" i="14"/>
  <c r="BS297" i="14"/>
  <c r="BT297" i="14"/>
  <c r="BU297" i="14"/>
  <c r="BV297" i="14"/>
  <c r="BW297" i="14"/>
  <c r="BX297" i="14"/>
  <c r="BY297" i="14"/>
  <c r="BZ297" i="14"/>
  <c r="B298" i="14"/>
  <c r="C298" i="14"/>
  <c r="D298" i="14"/>
  <c r="E298" i="14"/>
  <c r="F298" i="14"/>
  <c r="G298" i="14"/>
  <c r="H298" i="14"/>
  <c r="I298" i="14"/>
  <c r="J298" i="14"/>
  <c r="K298" i="14"/>
  <c r="L298" i="14"/>
  <c r="M298" i="14"/>
  <c r="N298" i="14"/>
  <c r="O298" i="14"/>
  <c r="P298" i="14"/>
  <c r="Q298" i="14"/>
  <c r="R298" i="14"/>
  <c r="S298" i="14"/>
  <c r="T298" i="14"/>
  <c r="U298" i="14"/>
  <c r="V298" i="14"/>
  <c r="W298" i="14"/>
  <c r="X298" i="14"/>
  <c r="Y298" i="14"/>
  <c r="Z298" i="14"/>
  <c r="AA298" i="14"/>
  <c r="AB298" i="14"/>
  <c r="AC298" i="14"/>
  <c r="AD298" i="14"/>
  <c r="AE298" i="14"/>
  <c r="AF298" i="14"/>
  <c r="AG298" i="14"/>
  <c r="AH298" i="14"/>
  <c r="AI298" i="14"/>
  <c r="AJ298" i="14"/>
  <c r="AK298" i="14"/>
  <c r="AL298" i="14"/>
  <c r="AM298" i="14"/>
  <c r="AN298" i="14"/>
  <c r="AO298" i="14"/>
  <c r="AP298" i="14"/>
  <c r="AQ298" i="14"/>
  <c r="AR298" i="14"/>
  <c r="AS298" i="14"/>
  <c r="AT298" i="14"/>
  <c r="AU298" i="14"/>
  <c r="AV298" i="14"/>
  <c r="AW298" i="14"/>
  <c r="AX298" i="14"/>
  <c r="AY298" i="14"/>
  <c r="AZ298" i="14"/>
  <c r="BA298" i="14"/>
  <c r="BB298" i="14"/>
  <c r="BC298" i="14"/>
  <c r="BD298" i="14"/>
  <c r="BE298" i="14"/>
  <c r="BF298" i="14"/>
  <c r="BG298" i="14"/>
  <c r="BH298" i="14"/>
  <c r="BI298" i="14"/>
  <c r="BJ298" i="14"/>
  <c r="BK298" i="14"/>
  <c r="BL298" i="14"/>
  <c r="BM298" i="14"/>
  <c r="BN298" i="14"/>
  <c r="BO298" i="14"/>
  <c r="BP298" i="14"/>
  <c r="BQ298" i="14"/>
  <c r="BR298" i="14"/>
  <c r="BS298" i="14"/>
  <c r="BT298" i="14"/>
  <c r="BU298" i="14"/>
  <c r="BV298" i="14"/>
  <c r="BW298" i="14"/>
  <c r="BX298" i="14"/>
  <c r="BY298" i="14"/>
  <c r="BZ298" i="14"/>
  <c r="B299" i="14"/>
  <c r="C299" i="14"/>
  <c r="D299" i="14"/>
  <c r="E299" i="14"/>
  <c r="F299" i="14"/>
  <c r="G299" i="14"/>
  <c r="H299" i="14"/>
  <c r="I299" i="14"/>
  <c r="J299" i="14"/>
  <c r="K299" i="14"/>
  <c r="L299" i="14"/>
  <c r="M299" i="14"/>
  <c r="N299" i="14"/>
  <c r="O299" i="14"/>
  <c r="P299" i="14"/>
  <c r="Q299" i="14"/>
  <c r="R299" i="14"/>
  <c r="S299" i="14"/>
  <c r="T299" i="14"/>
  <c r="U299" i="14"/>
  <c r="V299" i="14"/>
  <c r="W299" i="14"/>
  <c r="X299" i="14"/>
  <c r="Y299" i="14"/>
  <c r="Z299" i="14"/>
  <c r="AA299" i="14"/>
  <c r="AB299" i="14"/>
  <c r="AC299" i="14"/>
  <c r="AD299" i="14"/>
  <c r="AE299" i="14"/>
  <c r="AF299" i="14"/>
  <c r="AG299" i="14"/>
  <c r="AH299" i="14"/>
  <c r="AI299" i="14"/>
  <c r="AJ299" i="14"/>
  <c r="AK299" i="14"/>
  <c r="AL299" i="14"/>
  <c r="AM299" i="14"/>
  <c r="AN299" i="14"/>
  <c r="AO299" i="14"/>
  <c r="AP299" i="14"/>
  <c r="AQ299" i="14"/>
  <c r="AR299" i="14"/>
  <c r="AS299" i="14"/>
  <c r="AT299" i="14"/>
  <c r="AU299" i="14"/>
  <c r="AV299" i="14"/>
  <c r="AW299" i="14"/>
  <c r="AX299" i="14"/>
  <c r="AY299" i="14"/>
  <c r="AZ299" i="14"/>
  <c r="BA299" i="14"/>
  <c r="BB299" i="14"/>
  <c r="BC299" i="14"/>
  <c r="BD299" i="14"/>
  <c r="BE299" i="14"/>
  <c r="BF299" i="14"/>
  <c r="BG299" i="14"/>
  <c r="BH299" i="14"/>
  <c r="BI299" i="14"/>
  <c r="BJ299" i="14"/>
  <c r="BK299" i="14"/>
  <c r="BL299" i="14"/>
  <c r="BM299" i="14"/>
  <c r="BN299" i="14"/>
  <c r="BO299" i="14"/>
  <c r="BP299" i="14"/>
  <c r="BQ299" i="14"/>
  <c r="BR299" i="14"/>
  <c r="BS299" i="14"/>
  <c r="BT299" i="14"/>
  <c r="BU299" i="14"/>
  <c r="BV299" i="14"/>
  <c r="BW299" i="14"/>
  <c r="BX299" i="14"/>
  <c r="BY299" i="14"/>
  <c r="BZ299" i="14"/>
  <c r="B300" i="14"/>
  <c r="C300" i="14"/>
  <c r="D300" i="14"/>
  <c r="E300" i="14"/>
  <c r="F300" i="14"/>
  <c r="G300" i="14"/>
  <c r="H300" i="14"/>
  <c r="I300" i="14"/>
  <c r="J300" i="14"/>
  <c r="K300" i="14"/>
  <c r="L300" i="14"/>
  <c r="M300" i="14"/>
  <c r="N300" i="14"/>
  <c r="O300" i="14"/>
  <c r="P300" i="14"/>
  <c r="Q300" i="14"/>
  <c r="R300" i="14"/>
  <c r="S300" i="14"/>
  <c r="T300" i="14"/>
  <c r="U300" i="14"/>
  <c r="V300" i="14"/>
  <c r="W300" i="14"/>
  <c r="X300" i="14"/>
  <c r="Y300" i="14"/>
  <c r="Z300" i="14"/>
  <c r="AA300" i="14"/>
  <c r="AB300" i="14"/>
  <c r="AC300" i="14"/>
  <c r="AD300" i="14"/>
  <c r="AE300" i="14"/>
  <c r="AF300" i="14"/>
  <c r="AG300" i="14"/>
  <c r="AH300" i="14"/>
  <c r="AI300" i="14"/>
  <c r="AJ300" i="14"/>
  <c r="AK300" i="14"/>
  <c r="AL300" i="14"/>
  <c r="AM300" i="14"/>
  <c r="AN300" i="14"/>
  <c r="AO300" i="14"/>
  <c r="AP300" i="14"/>
  <c r="AQ300" i="14"/>
  <c r="AR300" i="14"/>
  <c r="AS300" i="14"/>
  <c r="AT300" i="14"/>
  <c r="AU300" i="14"/>
  <c r="AV300" i="14"/>
  <c r="AW300" i="14"/>
  <c r="AX300" i="14"/>
  <c r="AY300" i="14"/>
  <c r="AZ300" i="14"/>
  <c r="BA300" i="14"/>
  <c r="BB300" i="14"/>
  <c r="BC300" i="14"/>
  <c r="BD300" i="14"/>
  <c r="BE300" i="14"/>
  <c r="BF300" i="14"/>
  <c r="BG300" i="14"/>
  <c r="BH300" i="14"/>
  <c r="BI300" i="14"/>
  <c r="BJ300" i="14"/>
  <c r="BK300" i="14"/>
  <c r="BL300" i="14"/>
  <c r="BM300" i="14"/>
  <c r="BN300" i="14"/>
  <c r="BO300" i="14"/>
  <c r="BP300" i="14"/>
  <c r="BQ300" i="14"/>
  <c r="BR300" i="14"/>
  <c r="BS300" i="14"/>
  <c r="BT300" i="14"/>
  <c r="BU300" i="14"/>
  <c r="BV300" i="14"/>
  <c r="BW300" i="14"/>
  <c r="BX300" i="14"/>
  <c r="BY300" i="14"/>
  <c r="BZ300" i="14"/>
  <c r="B301" i="14"/>
  <c r="C301" i="14"/>
  <c r="D301" i="14"/>
  <c r="E301" i="14"/>
  <c r="F301" i="14"/>
  <c r="G301" i="14"/>
  <c r="H301" i="14"/>
  <c r="I301" i="14"/>
  <c r="J301" i="14"/>
  <c r="K301" i="14"/>
  <c r="L301" i="14"/>
  <c r="M301" i="14"/>
  <c r="N301" i="14"/>
  <c r="O301" i="14"/>
  <c r="P301" i="14"/>
  <c r="Q301" i="14"/>
  <c r="R301" i="14"/>
  <c r="S301" i="14"/>
  <c r="T301" i="14"/>
  <c r="U301" i="14"/>
  <c r="V301" i="14"/>
  <c r="W301" i="14"/>
  <c r="X301" i="14"/>
  <c r="Y301" i="14"/>
  <c r="Z301" i="14"/>
  <c r="AA301" i="14"/>
  <c r="AB301" i="14"/>
  <c r="AC301" i="14"/>
  <c r="AD301" i="14"/>
  <c r="AE301" i="14"/>
  <c r="AF301" i="14"/>
  <c r="AG301" i="14"/>
  <c r="AH301" i="14"/>
  <c r="AI301" i="14"/>
  <c r="AJ301" i="14"/>
  <c r="AK301" i="14"/>
  <c r="AL301" i="14"/>
  <c r="AM301" i="14"/>
  <c r="AN301" i="14"/>
  <c r="AO301" i="14"/>
  <c r="AP301" i="14"/>
  <c r="AQ301" i="14"/>
  <c r="AR301" i="14"/>
  <c r="AS301" i="14"/>
  <c r="AT301" i="14"/>
  <c r="AU301" i="14"/>
  <c r="AV301" i="14"/>
  <c r="AW301" i="14"/>
  <c r="AX301" i="14"/>
  <c r="AY301" i="14"/>
  <c r="AZ301" i="14"/>
  <c r="BA301" i="14"/>
  <c r="BB301" i="14"/>
  <c r="BC301" i="14"/>
  <c r="BD301" i="14"/>
  <c r="BE301" i="14"/>
  <c r="BF301" i="14"/>
  <c r="BG301" i="14"/>
  <c r="BH301" i="14"/>
  <c r="BI301" i="14"/>
  <c r="BJ301" i="14"/>
  <c r="BK301" i="14"/>
  <c r="BL301" i="14"/>
  <c r="BM301" i="14"/>
  <c r="BN301" i="14"/>
  <c r="BO301" i="14"/>
  <c r="BP301" i="14"/>
  <c r="BQ301" i="14"/>
  <c r="BR301" i="14"/>
  <c r="BS301" i="14"/>
  <c r="BT301" i="14"/>
  <c r="BU301" i="14"/>
  <c r="BV301" i="14"/>
  <c r="BW301" i="14"/>
  <c r="BX301" i="14"/>
  <c r="BY301" i="14"/>
  <c r="BZ301" i="14"/>
  <c r="B302" i="14"/>
  <c r="C302" i="14"/>
  <c r="D302" i="14"/>
  <c r="E302" i="14"/>
  <c r="F302" i="14"/>
  <c r="G302" i="14"/>
  <c r="H302" i="14"/>
  <c r="I302" i="14"/>
  <c r="J302" i="14"/>
  <c r="K302" i="14"/>
  <c r="L302" i="14"/>
  <c r="M302" i="14"/>
  <c r="N302" i="14"/>
  <c r="O302" i="14"/>
  <c r="P302" i="14"/>
  <c r="Q302" i="14"/>
  <c r="R302" i="14"/>
  <c r="S302" i="14"/>
  <c r="T302" i="14"/>
  <c r="U302" i="14"/>
  <c r="V302" i="14"/>
  <c r="W302" i="14"/>
  <c r="X302" i="14"/>
  <c r="Y302" i="14"/>
  <c r="Z302" i="14"/>
  <c r="AA302" i="14"/>
  <c r="AB302" i="14"/>
  <c r="AC302" i="14"/>
  <c r="AD302" i="14"/>
  <c r="AE302" i="14"/>
  <c r="AF302" i="14"/>
  <c r="AG302" i="14"/>
  <c r="AH302" i="14"/>
  <c r="AI302" i="14"/>
  <c r="AJ302" i="14"/>
  <c r="AK302" i="14"/>
  <c r="AL302" i="14"/>
  <c r="AM302" i="14"/>
  <c r="AN302" i="14"/>
  <c r="AO302" i="14"/>
  <c r="AP302" i="14"/>
  <c r="AQ302" i="14"/>
  <c r="AR302" i="14"/>
  <c r="AS302" i="14"/>
  <c r="AT302" i="14"/>
  <c r="AU302" i="14"/>
  <c r="AV302" i="14"/>
  <c r="AW302" i="14"/>
  <c r="AX302" i="14"/>
  <c r="AY302" i="14"/>
  <c r="AZ302" i="14"/>
  <c r="BA302" i="14"/>
  <c r="BB302" i="14"/>
  <c r="BC302" i="14"/>
  <c r="BD302" i="14"/>
  <c r="BE302" i="14"/>
  <c r="BF302" i="14"/>
  <c r="BG302" i="14"/>
  <c r="BH302" i="14"/>
  <c r="BI302" i="14"/>
  <c r="BJ302" i="14"/>
  <c r="BK302" i="14"/>
  <c r="BL302" i="14"/>
  <c r="BM302" i="14"/>
  <c r="BN302" i="14"/>
  <c r="BO302" i="14"/>
  <c r="BP302" i="14"/>
  <c r="BQ302" i="14"/>
  <c r="BR302" i="14"/>
  <c r="BS302" i="14"/>
  <c r="BT302" i="14"/>
  <c r="BU302" i="14"/>
  <c r="BV302" i="14"/>
  <c r="BW302" i="14"/>
  <c r="BX302" i="14"/>
  <c r="BY302" i="14"/>
  <c r="BZ302" i="14"/>
  <c r="B303" i="14"/>
  <c r="C303" i="14"/>
  <c r="D303" i="14"/>
  <c r="E303" i="14"/>
  <c r="F303" i="14"/>
  <c r="G303" i="14"/>
  <c r="H303" i="14"/>
  <c r="I303" i="14"/>
  <c r="J303" i="14"/>
  <c r="K303" i="14"/>
  <c r="L303" i="14"/>
  <c r="M303" i="14"/>
  <c r="N303" i="14"/>
  <c r="O303" i="14"/>
  <c r="P303" i="14"/>
  <c r="Q303" i="14"/>
  <c r="R303" i="14"/>
  <c r="S303" i="14"/>
  <c r="T303" i="14"/>
  <c r="U303" i="14"/>
  <c r="V303" i="14"/>
  <c r="W303" i="14"/>
  <c r="X303" i="14"/>
  <c r="Y303" i="14"/>
  <c r="Z303" i="14"/>
  <c r="AA303" i="14"/>
  <c r="AB303" i="14"/>
  <c r="AC303" i="14"/>
  <c r="AD303" i="14"/>
  <c r="AE303" i="14"/>
  <c r="AF303" i="14"/>
  <c r="AG303" i="14"/>
  <c r="AH303" i="14"/>
  <c r="AI303" i="14"/>
  <c r="AJ303" i="14"/>
  <c r="AK303" i="14"/>
  <c r="AL303" i="14"/>
  <c r="AM303" i="14"/>
  <c r="AN303" i="14"/>
  <c r="AO303" i="14"/>
  <c r="AP303" i="14"/>
  <c r="AQ303" i="14"/>
  <c r="AR303" i="14"/>
  <c r="AS303" i="14"/>
  <c r="AT303" i="14"/>
  <c r="AU303" i="14"/>
  <c r="AV303" i="14"/>
  <c r="AW303" i="14"/>
  <c r="AX303" i="14"/>
  <c r="AY303" i="14"/>
  <c r="AZ303" i="14"/>
  <c r="BA303" i="14"/>
  <c r="BB303" i="14"/>
  <c r="BC303" i="14"/>
  <c r="BD303" i="14"/>
  <c r="BE303" i="14"/>
  <c r="BF303" i="14"/>
  <c r="BG303" i="14"/>
  <c r="BH303" i="14"/>
  <c r="BI303" i="14"/>
  <c r="BJ303" i="14"/>
  <c r="BK303" i="14"/>
  <c r="BL303" i="14"/>
  <c r="BM303" i="14"/>
  <c r="BN303" i="14"/>
  <c r="BO303" i="14"/>
  <c r="BP303" i="14"/>
  <c r="BQ303" i="14"/>
  <c r="BR303" i="14"/>
  <c r="BS303" i="14"/>
  <c r="BT303" i="14"/>
  <c r="BU303" i="14"/>
  <c r="BV303" i="14"/>
  <c r="BW303" i="14"/>
  <c r="BX303" i="14"/>
  <c r="BY303" i="14"/>
  <c r="BZ303" i="14"/>
  <c r="B304" i="14"/>
  <c r="C304" i="14"/>
  <c r="D304" i="14"/>
  <c r="E304" i="14"/>
  <c r="F304" i="14"/>
  <c r="G304" i="14"/>
  <c r="H304" i="14"/>
  <c r="I304" i="14"/>
  <c r="J304" i="14"/>
  <c r="K304" i="14"/>
  <c r="L304" i="14"/>
  <c r="M304" i="14"/>
  <c r="N304" i="14"/>
  <c r="O304" i="14"/>
  <c r="P304" i="14"/>
  <c r="Q304" i="14"/>
  <c r="R304" i="14"/>
  <c r="S304" i="14"/>
  <c r="T304" i="14"/>
  <c r="U304" i="14"/>
  <c r="V304" i="14"/>
  <c r="W304" i="14"/>
  <c r="X304" i="14"/>
  <c r="Y304" i="14"/>
  <c r="Z304" i="14"/>
  <c r="AA304" i="14"/>
  <c r="AB304" i="14"/>
  <c r="AC304" i="14"/>
  <c r="AD304" i="14"/>
  <c r="AE304" i="14"/>
  <c r="AF304" i="14"/>
  <c r="AG304" i="14"/>
  <c r="AH304" i="14"/>
  <c r="AI304" i="14"/>
  <c r="AJ304" i="14"/>
  <c r="AK304" i="14"/>
  <c r="AL304" i="14"/>
  <c r="AM304" i="14"/>
  <c r="AN304" i="14"/>
  <c r="AO304" i="14"/>
  <c r="AP304" i="14"/>
  <c r="AQ304" i="14"/>
  <c r="AR304" i="14"/>
  <c r="AS304" i="14"/>
  <c r="AT304" i="14"/>
  <c r="AU304" i="14"/>
  <c r="AV304" i="14"/>
  <c r="AW304" i="14"/>
  <c r="AX304" i="14"/>
  <c r="AY304" i="14"/>
  <c r="AZ304" i="14"/>
  <c r="BA304" i="14"/>
  <c r="BB304" i="14"/>
  <c r="BC304" i="14"/>
  <c r="BD304" i="14"/>
  <c r="BE304" i="14"/>
  <c r="BF304" i="14"/>
  <c r="BG304" i="14"/>
  <c r="BH304" i="14"/>
  <c r="BI304" i="14"/>
  <c r="BJ304" i="14"/>
  <c r="BK304" i="14"/>
  <c r="BL304" i="14"/>
  <c r="BM304" i="14"/>
  <c r="BN304" i="14"/>
  <c r="BO304" i="14"/>
  <c r="BP304" i="14"/>
  <c r="BQ304" i="14"/>
  <c r="BR304" i="14"/>
  <c r="BS304" i="14"/>
  <c r="BT304" i="14"/>
  <c r="BU304" i="14"/>
  <c r="BV304" i="14"/>
  <c r="BW304" i="14"/>
  <c r="BX304" i="14"/>
  <c r="BY304" i="14"/>
  <c r="BZ304" i="14"/>
  <c r="B305" i="14"/>
  <c r="C305" i="14"/>
  <c r="D305" i="14"/>
  <c r="E305" i="14"/>
  <c r="F305" i="14"/>
  <c r="G305" i="14"/>
  <c r="H305" i="14"/>
  <c r="I305" i="14"/>
  <c r="J305" i="14"/>
  <c r="K305" i="14"/>
  <c r="L305" i="14"/>
  <c r="M305" i="14"/>
  <c r="N305" i="14"/>
  <c r="O305" i="14"/>
  <c r="P305" i="14"/>
  <c r="Q305" i="14"/>
  <c r="R305" i="14"/>
  <c r="S305" i="14"/>
  <c r="T305" i="14"/>
  <c r="U305" i="14"/>
  <c r="V305" i="14"/>
  <c r="W305" i="14"/>
  <c r="X305" i="14"/>
  <c r="Y305" i="14"/>
  <c r="Z305" i="14"/>
  <c r="AA305" i="14"/>
  <c r="AB305" i="14"/>
  <c r="AC305" i="14"/>
  <c r="AD305" i="14"/>
  <c r="AE305" i="14"/>
  <c r="AF305" i="14"/>
  <c r="AG305" i="14"/>
  <c r="AH305" i="14"/>
  <c r="AI305" i="14"/>
  <c r="AJ305" i="14"/>
  <c r="AK305" i="14"/>
  <c r="AL305" i="14"/>
  <c r="AM305" i="14"/>
  <c r="AN305" i="14"/>
  <c r="AO305" i="14"/>
  <c r="AP305" i="14"/>
  <c r="AQ305" i="14"/>
  <c r="AR305" i="14"/>
  <c r="AS305" i="14"/>
  <c r="AT305" i="14"/>
  <c r="AU305" i="14"/>
  <c r="AV305" i="14"/>
  <c r="AW305" i="14"/>
  <c r="AX305" i="14"/>
  <c r="AY305" i="14"/>
  <c r="AZ305" i="14"/>
  <c r="BA305" i="14"/>
  <c r="BB305" i="14"/>
  <c r="BC305" i="14"/>
  <c r="BD305" i="14"/>
  <c r="BE305" i="14"/>
  <c r="BF305" i="14"/>
  <c r="BG305" i="14"/>
  <c r="BH305" i="14"/>
  <c r="BI305" i="14"/>
  <c r="BJ305" i="14"/>
  <c r="BK305" i="14"/>
  <c r="BL305" i="14"/>
  <c r="BM305" i="14"/>
  <c r="BN305" i="14"/>
  <c r="BO305" i="14"/>
  <c r="BP305" i="14"/>
  <c r="BQ305" i="14"/>
  <c r="BR305" i="14"/>
  <c r="BS305" i="14"/>
  <c r="BT305" i="14"/>
  <c r="BU305" i="14"/>
  <c r="BV305" i="14"/>
  <c r="BW305" i="14"/>
  <c r="BX305" i="14"/>
  <c r="BY305" i="14"/>
  <c r="BZ305" i="14"/>
  <c r="B306" i="14"/>
  <c r="C306" i="14"/>
  <c r="D306" i="14"/>
  <c r="E306" i="14"/>
  <c r="F306" i="14"/>
  <c r="G306" i="14"/>
  <c r="H306" i="14"/>
  <c r="I306" i="14"/>
  <c r="J306" i="14"/>
  <c r="K306" i="14"/>
  <c r="L306" i="14"/>
  <c r="M306" i="14"/>
  <c r="N306" i="14"/>
  <c r="O306" i="14"/>
  <c r="P306" i="14"/>
  <c r="Q306" i="14"/>
  <c r="R306" i="14"/>
  <c r="S306" i="14"/>
  <c r="T306" i="14"/>
  <c r="U306" i="14"/>
  <c r="V306" i="14"/>
  <c r="W306" i="14"/>
  <c r="X306" i="14"/>
  <c r="Y306" i="14"/>
  <c r="Z306" i="14"/>
  <c r="AA306" i="14"/>
  <c r="AB306" i="14"/>
  <c r="AC306" i="14"/>
  <c r="AD306" i="14"/>
  <c r="AE306" i="14"/>
  <c r="AF306" i="14"/>
  <c r="AG306" i="14"/>
  <c r="AH306" i="14"/>
  <c r="AI306" i="14"/>
  <c r="AJ306" i="14"/>
  <c r="AK306" i="14"/>
  <c r="AL306" i="14"/>
  <c r="AM306" i="14"/>
  <c r="AN306" i="14"/>
  <c r="AO306" i="14"/>
  <c r="AP306" i="14"/>
  <c r="AQ306" i="14"/>
  <c r="AR306" i="14"/>
  <c r="AS306" i="14"/>
  <c r="AT306" i="14"/>
  <c r="AU306" i="14"/>
  <c r="AV306" i="14"/>
  <c r="AW306" i="14"/>
  <c r="AX306" i="14"/>
  <c r="AY306" i="14"/>
  <c r="AZ306" i="14"/>
  <c r="BA306" i="14"/>
  <c r="BB306" i="14"/>
  <c r="BC306" i="14"/>
  <c r="BD306" i="14"/>
  <c r="BE306" i="14"/>
  <c r="BF306" i="14"/>
  <c r="BG306" i="14"/>
  <c r="BH306" i="14"/>
  <c r="BI306" i="14"/>
  <c r="BJ306" i="14"/>
  <c r="BK306" i="14"/>
  <c r="BL306" i="14"/>
  <c r="BM306" i="14"/>
  <c r="BN306" i="14"/>
  <c r="BO306" i="14"/>
  <c r="BP306" i="14"/>
  <c r="BQ306" i="14"/>
  <c r="BR306" i="14"/>
  <c r="BS306" i="14"/>
  <c r="BT306" i="14"/>
  <c r="BU306" i="14"/>
  <c r="BV306" i="14"/>
  <c r="BW306" i="14"/>
  <c r="BX306" i="14"/>
  <c r="BY306" i="14"/>
  <c r="BZ306" i="14"/>
  <c r="B307" i="14"/>
  <c r="C307" i="14"/>
  <c r="D307" i="14"/>
  <c r="E307" i="14"/>
  <c r="F307" i="14"/>
  <c r="G307" i="14"/>
  <c r="H307" i="14"/>
  <c r="I307" i="14"/>
  <c r="J307" i="14"/>
  <c r="K307" i="14"/>
  <c r="L307" i="14"/>
  <c r="M307" i="14"/>
  <c r="N307" i="14"/>
  <c r="O307" i="14"/>
  <c r="P307" i="14"/>
  <c r="Q307" i="14"/>
  <c r="R307" i="14"/>
  <c r="S307" i="14"/>
  <c r="T307" i="14"/>
  <c r="U307" i="14"/>
  <c r="V307" i="14"/>
  <c r="W307" i="14"/>
  <c r="X307" i="14"/>
  <c r="Y307" i="14"/>
  <c r="Z307" i="14"/>
  <c r="AA307" i="14"/>
  <c r="AB307" i="14"/>
  <c r="AC307" i="14"/>
  <c r="AD307" i="14"/>
  <c r="AE307" i="14"/>
  <c r="AF307" i="14"/>
  <c r="AG307" i="14"/>
  <c r="AH307" i="14"/>
  <c r="AI307" i="14"/>
  <c r="AJ307" i="14"/>
  <c r="AK307" i="14"/>
  <c r="AL307" i="14"/>
  <c r="AM307" i="14"/>
  <c r="AN307" i="14"/>
  <c r="AO307" i="14"/>
  <c r="AP307" i="14"/>
  <c r="AQ307" i="14"/>
  <c r="AR307" i="14"/>
  <c r="AS307" i="14"/>
  <c r="AT307" i="14"/>
  <c r="AU307" i="14"/>
  <c r="AV307" i="14"/>
  <c r="AW307" i="14"/>
  <c r="AX307" i="14"/>
  <c r="AY307" i="14"/>
  <c r="AZ307" i="14"/>
  <c r="BA307" i="14"/>
  <c r="BB307" i="14"/>
  <c r="BC307" i="14"/>
  <c r="BD307" i="14"/>
  <c r="BE307" i="14"/>
  <c r="BF307" i="14"/>
  <c r="BG307" i="14"/>
  <c r="BH307" i="14"/>
  <c r="BI307" i="14"/>
  <c r="BJ307" i="14"/>
  <c r="BK307" i="14"/>
  <c r="BL307" i="14"/>
  <c r="BM307" i="14"/>
  <c r="BN307" i="14"/>
  <c r="BO307" i="14"/>
  <c r="BP307" i="14"/>
  <c r="BQ307" i="14"/>
  <c r="BR307" i="14"/>
  <c r="BS307" i="14"/>
  <c r="BT307" i="14"/>
  <c r="BU307" i="14"/>
  <c r="BV307" i="14"/>
  <c r="BW307" i="14"/>
  <c r="BX307" i="14"/>
  <c r="BY307" i="14"/>
  <c r="BZ307" i="14"/>
  <c r="B308" i="14"/>
  <c r="C308" i="14"/>
  <c r="D308" i="14"/>
  <c r="E308" i="14"/>
  <c r="F308" i="14"/>
  <c r="G308" i="14"/>
  <c r="H308" i="14"/>
  <c r="I308" i="14"/>
  <c r="J308" i="14"/>
  <c r="K308" i="14"/>
  <c r="L308" i="14"/>
  <c r="M308" i="14"/>
  <c r="N308" i="14"/>
  <c r="O308" i="14"/>
  <c r="P308" i="14"/>
  <c r="Q308" i="14"/>
  <c r="R308" i="14"/>
  <c r="S308" i="14"/>
  <c r="T308" i="14"/>
  <c r="U308" i="14"/>
  <c r="V308" i="14"/>
  <c r="W308" i="14"/>
  <c r="X308" i="14"/>
  <c r="Y308" i="14"/>
  <c r="Z308" i="14"/>
  <c r="AA308" i="14"/>
  <c r="AB308" i="14"/>
  <c r="AC308" i="14"/>
  <c r="AD308" i="14"/>
  <c r="AE308" i="14"/>
  <c r="AF308" i="14"/>
  <c r="AG308" i="14"/>
  <c r="AH308" i="14"/>
  <c r="AI308" i="14"/>
  <c r="AJ308" i="14"/>
  <c r="AK308" i="14"/>
  <c r="AL308" i="14"/>
  <c r="AM308" i="14"/>
  <c r="AN308" i="14"/>
  <c r="AO308" i="14"/>
  <c r="AP308" i="14"/>
  <c r="AQ308" i="14"/>
  <c r="AR308" i="14"/>
  <c r="AS308" i="14"/>
  <c r="AT308" i="14"/>
  <c r="AU308" i="14"/>
  <c r="AV308" i="14"/>
  <c r="AW308" i="14"/>
  <c r="AX308" i="14"/>
  <c r="AY308" i="14"/>
  <c r="AZ308" i="14"/>
  <c r="BA308" i="14"/>
  <c r="BB308" i="14"/>
  <c r="BC308" i="14"/>
  <c r="BD308" i="14"/>
  <c r="BE308" i="14"/>
  <c r="BF308" i="14"/>
  <c r="BG308" i="14"/>
  <c r="BH308" i="14"/>
  <c r="BI308" i="14"/>
  <c r="BJ308" i="14"/>
  <c r="BK308" i="14"/>
  <c r="BL308" i="14"/>
  <c r="BM308" i="14"/>
  <c r="BN308" i="14"/>
  <c r="BO308" i="14"/>
  <c r="BP308" i="14"/>
  <c r="BQ308" i="14"/>
  <c r="BR308" i="14"/>
  <c r="BS308" i="14"/>
  <c r="BT308" i="14"/>
  <c r="BU308" i="14"/>
  <c r="BV308" i="14"/>
  <c r="BW308" i="14"/>
  <c r="BX308" i="14"/>
  <c r="BY308" i="14"/>
  <c r="BZ308" i="14"/>
  <c r="B309" i="14"/>
  <c r="C309" i="14"/>
  <c r="D309" i="14"/>
  <c r="E309" i="14"/>
  <c r="F309" i="14"/>
  <c r="G309" i="14"/>
  <c r="H309" i="14"/>
  <c r="I309" i="14"/>
  <c r="J309" i="14"/>
  <c r="K309" i="14"/>
  <c r="L309" i="14"/>
  <c r="M309" i="14"/>
  <c r="N309" i="14"/>
  <c r="O309" i="14"/>
  <c r="P309" i="14"/>
  <c r="Q309" i="14"/>
  <c r="R309" i="14"/>
  <c r="S309" i="14"/>
  <c r="T309" i="14"/>
  <c r="U309" i="14"/>
  <c r="V309" i="14"/>
  <c r="W309" i="14"/>
  <c r="X309" i="14"/>
  <c r="Y309" i="14"/>
  <c r="Z309" i="14"/>
  <c r="AA309" i="14"/>
  <c r="AB309" i="14"/>
  <c r="AC309" i="14"/>
  <c r="AD309" i="14"/>
  <c r="AE309" i="14"/>
  <c r="AF309" i="14"/>
  <c r="AG309" i="14"/>
  <c r="AH309" i="14"/>
  <c r="AI309" i="14"/>
  <c r="AJ309" i="14"/>
  <c r="AK309" i="14"/>
  <c r="AL309" i="14"/>
  <c r="AM309" i="14"/>
  <c r="AN309" i="14"/>
  <c r="AO309" i="14"/>
  <c r="AP309" i="14"/>
  <c r="AQ309" i="14"/>
  <c r="AR309" i="14"/>
  <c r="AS309" i="14"/>
  <c r="AT309" i="14"/>
  <c r="AU309" i="14"/>
  <c r="AV309" i="14"/>
  <c r="AW309" i="14"/>
  <c r="AX309" i="14"/>
  <c r="AY309" i="14"/>
  <c r="AZ309" i="14"/>
  <c r="BA309" i="14"/>
  <c r="BB309" i="14"/>
  <c r="BC309" i="14"/>
  <c r="BD309" i="14"/>
  <c r="BE309" i="14"/>
  <c r="BF309" i="14"/>
  <c r="BG309" i="14"/>
  <c r="BH309" i="14"/>
  <c r="BI309" i="14"/>
  <c r="BJ309" i="14"/>
  <c r="BK309" i="14"/>
  <c r="BL309" i="14"/>
  <c r="BM309" i="14"/>
  <c r="BN309" i="14"/>
  <c r="BO309" i="14"/>
  <c r="BP309" i="14"/>
  <c r="BQ309" i="14"/>
  <c r="BR309" i="14"/>
  <c r="BS309" i="14"/>
  <c r="BT309" i="14"/>
  <c r="BU309" i="14"/>
  <c r="BV309" i="14"/>
  <c r="BW309" i="14"/>
  <c r="BX309" i="14"/>
  <c r="BY309" i="14"/>
  <c r="BZ309" i="14"/>
  <c r="B310" i="14"/>
  <c r="C310" i="14"/>
  <c r="D310" i="14"/>
  <c r="E310" i="14"/>
  <c r="F310" i="14"/>
  <c r="G310" i="14"/>
  <c r="H310" i="14"/>
  <c r="I310" i="14"/>
  <c r="J310" i="14"/>
  <c r="K310" i="14"/>
  <c r="L310" i="14"/>
  <c r="M310" i="14"/>
  <c r="N310" i="14"/>
  <c r="O310" i="14"/>
  <c r="P310" i="14"/>
  <c r="Q310" i="14"/>
  <c r="R310" i="14"/>
  <c r="S310" i="14"/>
  <c r="T310" i="14"/>
  <c r="U310" i="14"/>
  <c r="V310" i="14"/>
  <c r="W310" i="14"/>
  <c r="X310" i="14"/>
  <c r="Y310" i="14"/>
  <c r="Z310" i="14"/>
  <c r="AA310" i="14"/>
  <c r="AB310" i="14"/>
  <c r="AC310" i="14"/>
  <c r="AD310" i="14"/>
  <c r="AE310" i="14"/>
  <c r="AF310" i="14"/>
  <c r="AG310" i="14"/>
  <c r="AH310" i="14"/>
  <c r="AI310" i="14"/>
  <c r="AJ310" i="14"/>
  <c r="AK310" i="14"/>
  <c r="AL310" i="14"/>
  <c r="AM310" i="14"/>
  <c r="AN310" i="14"/>
  <c r="AO310" i="14"/>
  <c r="AP310" i="14"/>
  <c r="AQ310" i="14"/>
  <c r="AR310" i="14"/>
  <c r="AS310" i="14"/>
  <c r="AT310" i="14"/>
  <c r="AU310" i="14"/>
  <c r="AV310" i="14"/>
  <c r="AW310" i="14"/>
  <c r="AX310" i="14"/>
  <c r="AY310" i="14"/>
  <c r="AZ310" i="14"/>
  <c r="BA310" i="14"/>
  <c r="BB310" i="14"/>
  <c r="BC310" i="14"/>
  <c r="BD310" i="14"/>
  <c r="BE310" i="14"/>
  <c r="BF310" i="14"/>
  <c r="BG310" i="14"/>
  <c r="BH310" i="14"/>
  <c r="BI310" i="14"/>
  <c r="BJ310" i="14"/>
  <c r="BK310" i="14"/>
  <c r="BL310" i="14"/>
  <c r="BM310" i="14"/>
  <c r="BN310" i="14"/>
  <c r="BO310" i="14"/>
  <c r="BP310" i="14"/>
  <c r="BQ310" i="14"/>
  <c r="BR310" i="14"/>
  <c r="BS310" i="14"/>
  <c r="BT310" i="14"/>
  <c r="BU310" i="14"/>
  <c r="BV310" i="14"/>
  <c r="BW310" i="14"/>
  <c r="BX310" i="14"/>
  <c r="BY310" i="14"/>
  <c r="BZ310" i="14"/>
  <c r="B311" i="14"/>
  <c r="C311" i="14"/>
  <c r="D311" i="14"/>
  <c r="E311" i="14"/>
  <c r="F311" i="14"/>
  <c r="G311" i="14"/>
  <c r="H311" i="14"/>
  <c r="I311" i="14"/>
  <c r="J311" i="14"/>
  <c r="K311" i="14"/>
  <c r="L311" i="14"/>
  <c r="M311" i="14"/>
  <c r="N311" i="14"/>
  <c r="O311" i="14"/>
  <c r="P311" i="14"/>
  <c r="Q311" i="14"/>
  <c r="R311" i="14"/>
  <c r="S311" i="14"/>
  <c r="T311" i="14"/>
  <c r="U311" i="14"/>
  <c r="V311" i="14"/>
  <c r="W311" i="14"/>
  <c r="X311" i="14"/>
  <c r="Y311" i="14"/>
  <c r="Z311" i="14"/>
  <c r="AA311" i="14"/>
  <c r="AB311" i="14"/>
  <c r="AC311" i="14"/>
  <c r="AD311" i="14"/>
  <c r="AE311" i="14"/>
  <c r="AF311" i="14"/>
  <c r="AG311" i="14"/>
  <c r="AH311" i="14"/>
  <c r="AI311" i="14"/>
  <c r="AJ311" i="14"/>
  <c r="AK311" i="14"/>
  <c r="AL311" i="14"/>
  <c r="AM311" i="14"/>
  <c r="AN311" i="14"/>
  <c r="AO311" i="14"/>
  <c r="AP311" i="14"/>
  <c r="AQ311" i="14"/>
  <c r="AR311" i="14"/>
  <c r="AS311" i="14"/>
  <c r="AT311" i="14"/>
  <c r="AU311" i="14"/>
  <c r="AV311" i="14"/>
  <c r="AW311" i="14"/>
  <c r="AX311" i="14"/>
  <c r="AY311" i="14"/>
  <c r="AZ311" i="14"/>
  <c r="BA311" i="14"/>
  <c r="BB311" i="14"/>
  <c r="BC311" i="14"/>
  <c r="BD311" i="14"/>
  <c r="BE311" i="14"/>
  <c r="BF311" i="14"/>
  <c r="BG311" i="14"/>
  <c r="BH311" i="14"/>
  <c r="BI311" i="14"/>
  <c r="BJ311" i="14"/>
  <c r="BK311" i="14"/>
  <c r="BL311" i="14"/>
  <c r="BM311" i="14"/>
  <c r="BN311" i="14"/>
  <c r="BO311" i="14"/>
  <c r="BP311" i="14"/>
  <c r="BQ311" i="14"/>
  <c r="BR311" i="14"/>
  <c r="BS311" i="14"/>
  <c r="BT311" i="14"/>
  <c r="BU311" i="14"/>
  <c r="BV311" i="14"/>
  <c r="BW311" i="14"/>
  <c r="BX311" i="14"/>
  <c r="BY311" i="14"/>
  <c r="BZ311" i="14"/>
  <c r="B312" i="14"/>
  <c r="C312" i="14"/>
  <c r="D312" i="14"/>
  <c r="E312" i="14"/>
  <c r="F312" i="14"/>
  <c r="G312" i="14"/>
  <c r="H312" i="14"/>
  <c r="I312" i="14"/>
  <c r="J312" i="14"/>
  <c r="K312" i="14"/>
  <c r="L312" i="14"/>
  <c r="M312" i="14"/>
  <c r="N312" i="14"/>
  <c r="O312" i="14"/>
  <c r="P312" i="14"/>
  <c r="Q312" i="14"/>
  <c r="R312" i="14"/>
  <c r="S312" i="14"/>
  <c r="T312" i="14"/>
  <c r="U312" i="14"/>
  <c r="V312" i="14"/>
  <c r="W312" i="14"/>
  <c r="X312" i="14"/>
  <c r="Y312" i="14"/>
  <c r="Z312" i="14"/>
  <c r="AA312" i="14"/>
  <c r="AB312" i="14"/>
  <c r="AC312" i="14"/>
  <c r="AD312" i="14"/>
  <c r="AE312" i="14"/>
  <c r="AF312" i="14"/>
  <c r="AG312" i="14"/>
  <c r="AH312" i="14"/>
  <c r="AI312" i="14"/>
  <c r="AJ312" i="14"/>
  <c r="AK312" i="14"/>
  <c r="AL312" i="14"/>
  <c r="AM312" i="14"/>
  <c r="AN312" i="14"/>
  <c r="AO312" i="14"/>
  <c r="AP312" i="14"/>
  <c r="AQ312" i="14"/>
  <c r="AR312" i="14"/>
  <c r="AS312" i="14"/>
  <c r="AT312" i="14"/>
  <c r="AU312" i="14"/>
  <c r="AV312" i="14"/>
  <c r="AW312" i="14"/>
  <c r="AX312" i="14"/>
  <c r="AY312" i="14"/>
  <c r="AZ312" i="14"/>
  <c r="BA312" i="14"/>
  <c r="BB312" i="14"/>
  <c r="BC312" i="14"/>
  <c r="BD312" i="14"/>
  <c r="BE312" i="14"/>
  <c r="BF312" i="14"/>
  <c r="BG312" i="14"/>
  <c r="BH312" i="14"/>
  <c r="BI312" i="14"/>
  <c r="BJ312" i="14"/>
  <c r="BK312" i="14"/>
  <c r="BL312" i="14"/>
  <c r="BM312" i="14"/>
  <c r="BN312" i="14"/>
  <c r="BO312" i="14"/>
  <c r="BP312" i="14"/>
  <c r="BQ312" i="14"/>
  <c r="BR312" i="14"/>
  <c r="BS312" i="14"/>
  <c r="BT312" i="14"/>
  <c r="BU312" i="14"/>
  <c r="BV312" i="14"/>
  <c r="BW312" i="14"/>
  <c r="BX312" i="14"/>
  <c r="BY312" i="14"/>
  <c r="BZ312" i="14"/>
  <c r="B313" i="14"/>
  <c r="C313" i="14"/>
  <c r="D313" i="14"/>
  <c r="E313" i="14"/>
  <c r="F313" i="14"/>
  <c r="G313" i="14"/>
  <c r="H313" i="14"/>
  <c r="I313" i="14"/>
  <c r="J313" i="14"/>
  <c r="K313" i="14"/>
  <c r="L313" i="14"/>
  <c r="M313" i="14"/>
  <c r="N313" i="14"/>
  <c r="O313" i="14"/>
  <c r="P313" i="14"/>
  <c r="Q313" i="14"/>
  <c r="R313" i="14"/>
  <c r="S313" i="14"/>
  <c r="T313" i="14"/>
  <c r="U313" i="14"/>
  <c r="V313" i="14"/>
  <c r="W313" i="14"/>
  <c r="X313" i="14"/>
  <c r="Y313" i="14"/>
  <c r="Z313" i="14"/>
  <c r="AA313" i="14"/>
  <c r="AB313" i="14"/>
  <c r="AC313" i="14"/>
  <c r="AD313" i="14"/>
  <c r="AE313" i="14"/>
  <c r="AF313" i="14"/>
  <c r="AG313" i="14"/>
  <c r="AH313" i="14"/>
  <c r="AI313" i="14"/>
  <c r="AJ313" i="14"/>
  <c r="AK313" i="14"/>
  <c r="AL313" i="14"/>
  <c r="AM313" i="14"/>
  <c r="AN313" i="14"/>
  <c r="AO313" i="14"/>
  <c r="AP313" i="14"/>
  <c r="AQ313" i="14"/>
  <c r="AR313" i="14"/>
  <c r="AS313" i="14"/>
  <c r="AT313" i="14"/>
  <c r="AU313" i="14"/>
  <c r="AV313" i="14"/>
  <c r="AW313" i="14"/>
  <c r="AX313" i="14"/>
  <c r="AY313" i="14"/>
  <c r="AZ313" i="14"/>
  <c r="BA313" i="14"/>
  <c r="BB313" i="14"/>
  <c r="BC313" i="14"/>
  <c r="BD313" i="14"/>
  <c r="BE313" i="14"/>
  <c r="BF313" i="14"/>
  <c r="BG313" i="14"/>
  <c r="BH313" i="14"/>
  <c r="BI313" i="14"/>
  <c r="BJ313" i="14"/>
  <c r="BK313" i="14"/>
  <c r="BL313" i="14"/>
  <c r="BM313" i="14"/>
  <c r="BN313" i="14"/>
  <c r="BO313" i="14"/>
  <c r="BP313" i="14"/>
  <c r="BQ313" i="14"/>
  <c r="BR313" i="14"/>
  <c r="BS313" i="14"/>
  <c r="BT313" i="14"/>
  <c r="BU313" i="14"/>
  <c r="BV313" i="14"/>
  <c r="BW313" i="14"/>
  <c r="BX313" i="14"/>
  <c r="BY313" i="14"/>
  <c r="BZ313" i="14"/>
  <c r="B314" i="14"/>
  <c r="C314" i="14"/>
  <c r="D314" i="14"/>
  <c r="E314" i="14"/>
  <c r="F314" i="14"/>
  <c r="G314" i="14"/>
  <c r="H314" i="14"/>
  <c r="I314" i="14"/>
  <c r="J314" i="14"/>
  <c r="K314" i="14"/>
  <c r="L314" i="14"/>
  <c r="M314" i="14"/>
  <c r="N314" i="14"/>
  <c r="O314" i="14"/>
  <c r="P314" i="14"/>
  <c r="Q314" i="14"/>
  <c r="R314" i="14"/>
  <c r="S314" i="14"/>
  <c r="T314" i="14"/>
  <c r="U314" i="14"/>
  <c r="V314" i="14"/>
  <c r="W314" i="14"/>
  <c r="X314" i="14"/>
  <c r="Y314" i="14"/>
  <c r="Z314" i="14"/>
  <c r="AA314" i="14"/>
  <c r="AB314" i="14"/>
  <c r="AC314" i="14"/>
  <c r="AD314" i="14"/>
  <c r="AE314" i="14"/>
  <c r="AF314" i="14"/>
  <c r="AG314" i="14"/>
  <c r="AH314" i="14"/>
  <c r="AI314" i="14"/>
  <c r="AJ314" i="14"/>
  <c r="AK314" i="14"/>
  <c r="AL314" i="14"/>
  <c r="AM314" i="14"/>
  <c r="AN314" i="14"/>
  <c r="AO314" i="14"/>
  <c r="AP314" i="14"/>
  <c r="AQ314" i="14"/>
  <c r="AR314" i="14"/>
  <c r="AS314" i="14"/>
  <c r="AT314" i="14"/>
  <c r="AU314" i="14"/>
  <c r="AV314" i="14"/>
  <c r="AW314" i="14"/>
  <c r="AX314" i="14"/>
  <c r="AY314" i="14"/>
  <c r="AZ314" i="14"/>
  <c r="BA314" i="14"/>
  <c r="BB314" i="14"/>
  <c r="BC314" i="14"/>
  <c r="BD314" i="14"/>
  <c r="BE314" i="14"/>
  <c r="BF314" i="14"/>
  <c r="BG314" i="14"/>
  <c r="BH314" i="14"/>
  <c r="BI314" i="14"/>
  <c r="BJ314" i="14"/>
  <c r="BK314" i="14"/>
  <c r="BL314" i="14"/>
  <c r="BM314" i="14"/>
  <c r="BN314" i="14"/>
  <c r="BO314" i="14"/>
  <c r="BP314" i="14"/>
  <c r="BQ314" i="14"/>
  <c r="BR314" i="14"/>
  <c r="BS314" i="14"/>
  <c r="BT314" i="14"/>
  <c r="BU314" i="14"/>
  <c r="BV314" i="14"/>
  <c r="BW314" i="14"/>
  <c r="BX314" i="14"/>
  <c r="BY314" i="14"/>
  <c r="BZ314" i="14"/>
  <c r="B315" i="14"/>
  <c r="C315" i="14"/>
  <c r="D315" i="14"/>
  <c r="E315" i="14"/>
  <c r="F315" i="14"/>
  <c r="G315" i="14"/>
  <c r="H315" i="14"/>
  <c r="I315" i="14"/>
  <c r="J315" i="14"/>
  <c r="K315" i="14"/>
  <c r="L315" i="14"/>
  <c r="M315" i="14"/>
  <c r="N315" i="14"/>
  <c r="O315" i="14"/>
  <c r="P315" i="14"/>
  <c r="Q315" i="14"/>
  <c r="R315" i="14"/>
  <c r="S315" i="14"/>
  <c r="T315" i="14"/>
  <c r="U315" i="14"/>
  <c r="V315" i="14"/>
  <c r="W315" i="14"/>
  <c r="X315" i="14"/>
  <c r="Y315" i="14"/>
  <c r="Z315" i="14"/>
  <c r="AA315" i="14"/>
  <c r="AB315" i="14"/>
  <c r="AC315" i="14"/>
  <c r="AD315" i="14"/>
  <c r="AE315" i="14"/>
  <c r="AF315" i="14"/>
  <c r="AG315" i="14"/>
  <c r="AH315" i="14"/>
  <c r="AI315" i="14"/>
  <c r="AJ315" i="14"/>
  <c r="AK315" i="14"/>
  <c r="AL315" i="14"/>
  <c r="AM315" i="14"/>
  <c r="AN315" i="14"/>
  <c r="AO315" i="14"/>
  <c r="AP315" i="14"/>
  <c r="AQ315" i="14"/>
  <c r="AR315" i="14"/>
  <c r="AS315" i="14"/>
  <c r="AT315" i="14"/>
  <c r="AU315" i="14"/>
  <c r="AV315" i="14"/>
  <c r="AW315" i="14"/>
  <c r="AX315" i="14"/>
  <c r="AY315" i="14"/>
  <c r="AZ315" i="14"/>
  <c r="BA315" i="14"/>
  <c r="BB315" i="14"/>
  <c r="BC315" i="14"/>
  <c r="BD315" i="14"/>
  <c r="BE315" i="14"/>
  <c r="BF315" i="14"/>
  <c r="BG315" i="14"/>
  <c r="BH315" i="14"/>
  <c r="BI315" i="14"/>
  <c r="BJ315" i="14"/>
  <c r="BK315" i="14"/>
  <c r="BL315" i="14"/>
  <c r="BM315" i="14"/>
  <c r="BN315" i="14"/>
  <c r="BO315" i="14"/>
  <c r="BP315" i="14"/>
  <c r="BQ315" i="14"/>
  <c r="BR315" i="14"/>
  <c r="BS315" i="14"/>
  <c r="BT315" i="14"/>
  <c r="BU315" i="14"/>
  <c r="BV315" i="14"/>
  <c r="BW315" i="14"/>
  <c r="BX315" i="14"/>
  <c r="BY315" i="14"/>
  <c r="BZ315" i="14"/>
  <c r="B316" i="14"/>
  <c r="C316" i="14"/>
  <c r="D316" i="14"/>
  <c r="E316" i="14"/>
  <c r="F316" i="14"/>
  <c r="G316" i="14"/>
  <c r="H316" i="14"/>
  <c r="I316" i="14"/>
  <c r="J316" i="14"/>
  <c r="K316" i="14"/>
  <c r="L316" i="14"/>
  <c r="M316" i="14"/>
  <c r="N316" i="14"/>
  <c r="O316" i="14"/>
  <c r="P316" i="14"/>
  <c r="Q316" i="14"/>
  <c r="R316" i="14"/>
  <c r="S316" i="14"/>
  <c r="T316" i="14"/>
  <c r="U316" i="14"/>
  <c r="V316" i="14"/>
  <c r="W316" i="14"/>
  <c r="X316" i="14"/>
  <c r="Y316" i="14"/>
  <c r="Z316" i="14"/>
  <c r="AA316" i="14"/>
  <c r="AB316" i="14"/>
  <c r="AC316" i="14"/>
  <c r="AD316" i="14"/>
  <c r="AE316" i="14"/>
  <c r="AF316" i="14"/>
  <c r="AG316" i="14"/>
  <c r="AH316" i="14"/>
  <c r="AI316" i="14"/>
  <c r="AJ316" i="14"/>
  <c r="AK316" i="14"/>
  <c r="AL316" i="14"/>
  <c r="AM316" i="14"/>
  <c r="AN316" i="14"/>
  <c r="AO316" i="14"/>
  <c r="AP316" i="14"/>
  <c r="AQ316" i="14"/>
  <c r="AR316" i="14"/>
  <c r="AS316" i="14"/>
  <c r="AT316" i="14"/>
  <c r="AU316" i="14"/>
  <c r="AV316" i="14"/>
  <c r="AW316" i="14"/>
  <c r="AX316" i="14"/>
  <c r="AY316" i="14"/>
  <c r="AZ316" i="14"/>
  <c r="BA316" i="14"/>
  <c r="BB316" i="14"/>
  <c r="BC316" i="14"/>
  <c r="BD316" i="14"/>
  <c r="BE316" i="14"/>
  <c r="BF316" i="14"/>
  <c r="BG316" i="14"/>
  <c r="BH316" i="14"/>
  <c r="BI316" i="14"/>
  <c r="BJ316" i="14"/>
  <c r="BK316" i="14"/>
  <c r="BL316" i="14"/>
  <c r="BM316" i="14"/>
  <c r="BN316" i="14"/>
  <c r="BO316" i="14"/>
  <c r="BP316" i="14"/>
  <c r="BQ316" i="14"/>
  <c r="BR316" i="14"/>
  <c r="BS316" i="14"/>
  <c r="BT316" i="14"/>
  <c r="BU316" i="14"/>
  <c r="BV316" i="14"/>
  <c r="BW316" i="14"/>
  <c r="BX316" i="14"/>
  <c r="BY316" i="14"/>
  <c r="BZ316" i="14"/>
  <c r="B317" i="14"/>
  <c r="C317" i="14"/>
  <c r="D317" i="14"/>
  <c r="E317" i="14"/>
  <c r="F317" i="14"/>
  <c r="G317" i="14"/>
  <c r="H317" i="14"/>
  <c r="I317" i="14"/>
  <c r="J317" i="14"/>
  <c r="K317" i="14"/>
  <c r="L317" i="14"/>
  <c r="M317" i="14"/>
  <c r="N317" i="14"/>
  <c r="O317" i="14"/>
  <c r="P317" i="14"/>
  <c r="Q317" i="14"/>
  <c r="R317" i="14"/>
  <c r="S317" i="14"/>
  <c r="T317" i="14"/>
  <c r="U317" i="14"/>
  <c r="V317" i="14"/>
  <c r="W317" i="14"/>
  <c r="X317" i="14"/>
  <c r="Y317" i="14"/>
  <c r="Z317" i="14"/>
  <c r="AA317" i="14"/>
  <c r="AB317" i="14"/>
  <c r="AC317" i="14"/>
  <c r="AD317" i="14"/>
  <c r="AE317" i="14"/>
  <c r="AF317" i="14"/>
  <c r="AG317" i="14"/>
  <c r="AH317" i="14"/>
  <c r="AI317" i="14"/>
  <c r="AJ317" i="14"/>
  <c r="AK317" i="14"/>
  <c r="AL317" i="14"/>
  <c r="AM317" i="14"/>
  <c r="AN317" i="14"/>
  <c r="AO317" i="14"/>
  <c r="AP317" i="14"/>
  <c r="AQ317" i="14"/>
  <c r="AR317" i="14"/>
  <c r="AS317" i="14"/>
  <c r="AT317" i="14"/>
  <c r="AU317" i="14"/>
  <c r="AV317" i="14"/>
  <c r="AW317" i="14"/>
  <c r="AX317" i="14"/>
  <c r="AY317" i="14"/>
  <c r="AZ317" i="14"/>
  <c r="BA317" i="14"/>
  <c r="BB317" i="14"/>
  <c r="BC317" i="14"/>
  <c r="BD317" i="14"/>
  <c r="BE317" i="14"/>
  <c r="BF317" i="14"/>
  <c r="BG317" i="14"/>
  <c r="BH317" i="14"/>
  <c r="BI317" i="14"/>
  <c r="BJ317" i="14"/>
  <c r="BK317" i="14"/>
  <c r="BL317" i="14"/>
  <c r="BM317" i="14"/>
  <c r="BN317" i="14"/>
  <c r="BO317" i="14"/>
  <c r="BP317" i="14"/>
  <c r="BQ317" i="14"/>
  <c r="BR317" i="14"/>
  <c r="BS317" i="14"/>
  <c r="BT317" i="14"/>
  <c r="BU317" i="14"/>
  <c r="BV317" i="14"/>
  <c r="BW317" i="14"/>
  <c r="BX317" i="14"/>
  <c r="BY317" i="14"/>
  <c r="BZ317" i="14"/>
  <c r="B318" i="14"/>
  <c r="C318" i="14"/>
  <c r="D318" i="14"/>
  <c r="E318" i="14"/>
  <c r="F318" i="14"/>
  <c r="G318" i="14"/>
  <c r="H318" i="14"/>
  <c r="I318" i="14"/>
  <c r="J318" i="14"/>
  <c r="K318" i="14"/>
  <c r="L318" i="14"/>
  <c r="M318" i="14"/>
  <c r="N318" i="14"/>
  <c r="O318" i="14"/>
  <c r="P318" i="14"/>
  <c r="Q318" i="14"/>
  <c r="R318" i="14"/>
  <c r="S318" i="14"/>
  <c r="T318" i="14"/>
  <c r="U318" i="14"/>
  <c r="V318" i="14"/>
  <c r="W318" i="14"/>
  <c r="X318" i="14"/>
  <c r="Y318" i="14"/>
  <c r="Z318" i="14"/>
  <c r="AA318" i="14"/>
  <c r="AB318" i="14"/>
  <c r="AC318" i="14"/>
  <c r="AD318" i="14"/>
  <c r="AE318" i="14"/>
  <c r="AF318" i="14"/>
  <c r="AG318" i="14"/>
  <c r="AH318" i="14"/>
  <c r="AI318" i="14"/>
  <c r="AJ318" i="14"/>
  <c r="AK318" i="14"/>
  <c r="AL318" i="14"/>
  <c r="AM318" i="14"/>
  <c r="AN318" i="14"/>
  <c r="AO318" i="14"/>
  <c r="AP318" i="14"/>
  <c r="AQ318" i="14"/>
  <c r="AR318" i="14"/>
  <c r="AS318" i="14"/>
  <c r="AT318" i="14"/>
  <c r="AU318" i="14"/>
  <c r="AV318" i="14"/>
  <c r="AW318" i="14"/>
  <c r="AX318" i="14"/>
  <c r="AY318" i="14"/>
  <c r="AZ318" i="14"/>
  <c r="BA318" i="14"/>
  <c r="BB318" i="14"/>
  <c r="BC318" i="14"/>
  <c r="BD318" i="14"/>
  <c r="BE318" i="14"/>
  <c r="BF318" i="14"/>
  <c r="BG318" i="14"/>
  <c r="BH318" i="14"/>
  <c r="BI318" i="14"/>
  <c r="BJ318" i="14"/>
  <c r="BK318" i="14"/>
  <c r="BL318" i="14"/>
  <c r="BM318" i="14"/>
  <c r="BN318" i="14"/>
  <c r="BO318" i="14"/>
  <c r="BP318" i="14"/>
  <c r="BQ318" i="14"/>
  <c r="BR318" i="14"/>
  <c r="BS318" i="14"/>
  <c r="BT318" i="14"/>
  <c r="BU318" i="14"/>
  <c r="BV318" i="14"/>
  <c r="BW318" i="14"/>
  <c r="BX318" i="14"/>
  <c r="BY318" i="14"/>
  <c r="BZ318" i="14"/>
  <c r="B319" i="14"/>
  <c r="C319" i="14"/>
  <c r="D319" i="14"/>
  <c r="E319" i="14"/>
  <c r="F319" i="14"/>
  <c r="G319" i="14"/>
  <c r="H319" i="14"/>
  <c r="I319" i="14"/>
  <c r="J319" i="14"/>
  <c r="K319" i="14"/>
  <c r="L319" i="14"/>
  <c r="M319" i="14"/>
  <c r="N319" i="14"/>
  <c r="O319" i="14"/>
  <c r="P319" i="14"/>
  <c r="Q319" i="14"/>
  <c r="R319" i="14"/>
  <c r="S319" i="14"/>
  <c r="T319" i="14"/>
  <c r="U319" i="14"/>
  <c r="V319" i="14"/>
  <c r="W319" i="14"/>
  <c r="X319" i="14"/>
  <c r="Y319" i="14"/>
  <c r="Z319" i="14"/>
  <c r="AA319" i="14"/>
  <c r="AB319" i="14"/>
  <c r="AC319" i="14"/>
  <c r="AD319" i="14"/>
  <c r="AE319" i="14"/>
  <c r="AF319" i="14"/>
  <c r="AG319" i="14"/>
  <c r="AH319" i="14"/>
  <c r="AI319" i="14"/>
  <c r="AJ319" i="14"/>
  <c r="AK319" i="14"/>
  <c r="AL319" i="14"/>
  <c r="AM319" i="14"/>
  <c r="AN319" i="14"/>
  <c r="AO319" i="14"/>
  <c r="AP319" i="14"/>
  <c r="AQ319" i="14"/>
  <c r="AR319" i="14"/>
  <c r="AS319" i="14"/>
  <c r="AT319" i="14"/>
  <c r="AU319" i="14"/>
  <c r="AV319" i="14"/>
  <c r="AW319" i="14"/>
  <c r="AX319" i="14"/>
  <c r="AY319" i="14"/>
  <c r="AZ319" i="14"/>
  <c r="BA319" i="14"/>
  <c r="BB319" i="14"/>
  <c r="BC319" i="14"/>
  <c r="BD319" i="14"/>
  <c r="BE319" i="14"/>
  <c r="BF319" i="14"/>
  <c r="BG319" i="14"/>
  <c r="BH319" i="14"/>
  <c r="BI319" i="14"/>
  <c r="BJ319" i="14"/>
  <c r="BK319" i="14"/>
  <c r="BL319" i="14"/>
  <c r="BM319" i="14"/>
  <c r="BN319" i="14"/>
  <c r="BO319" i="14"/>
  <c r="BP319" i="14"/>
  <c r="BQ319" i="14"/>
  <c r="BR319" i="14"/>
  <c r="BS319" i="14"/>
  <c r="BT319" i="14"/>
  <c r="BU319" i="14"/>
  <c r="BV319" i="14"/>
  <c r="BW319" i="14"/>
  <c r="BX319" i="14"/>
  <c r="BY319" i="14"/>
  <c r="BZ319" i="14"/>
  <c r="B320" i="14"/>
  <c r="C320" i="14"/>
  <c r="D320" i="14"/>
  <c r="E320" i="14"/>
  <c r="F320" i="14"/>
  <c r="G320" i="14"/>
  <c r="H320" i="14"/>
  <c r="I320" i="14"/>
  <c r="J320" i="14"/>
  <c r="K320" i="14"/>
  <c r="L320" i="14"/>
  <c r="M320" i="14"/>
  <c r="N320" i="14"/>
  <c r="O320" i="14"/>
  <c r="P320" i="14"/>
  <c r="Q320" i="14"/>
  <c r="R320" i="14"/>
  <c r="S320" i="14"/>
  <c r="T320" i="14"/>
  <c r="U320" i="14"/>
  <c r="V320" i="14"/>
  <c r="W320" i="14"/>
  <c r="X320" i="14"/>
  <c r="Y320" i="14"/>
  <c r="Z320" i="14"/>
  <c r="AA320" i="14"/>
  <c r="AB320" i="14"/>
  <c r="AC320" i="14"/>
  <c r="AD320" i="14"/>
  <c r="AE320" i="14"/>
  <c r="AF320" i="14"/>
  <c r="AG320" i="14"/>
  <c r="AH320" i="14"/>
  <c r="AI320" i="14"/>
  <c r="AJ320" i="14"/>
  <c r="AK320" i="14"/>
  <c r="AL320" i="14"/>
  <c r="AM320" i="14"/>
  <c r="AN320" i="14"/>
  <c r="AO320" i="14"/>
  <c r="AP320" i="14"/>
  <c r="AQ320" i="14"/>
  <c r="AR320" i="14"/>
  <c r="AS320" i="14"/>
  <c r="AT320" i="14"/>
  <c r="AU320" i="14"/>
  <c r="AV320" i="14"/>
  <c r="AW320" i="14"/>
  <c r="AX320" i="14"/>
  <c r="AY320" i="14"/>
  <c r="AZ320" i="14"/>
  <c r="BA320" i="14"/>
  <c r="BB320" i="14"/>
  <c r="BC320" i="14"/>
  <c r="BD320" i="14"/>
  <c r="BE320" i="14"/>
  <c r="BF320" i="14"/>
  <c r="BG320" i="14"/>
  <c r="BH320" i="14"/>
  <c r="BI320" i="14"/>
  <c r="BJ320" i="14"/>
  <c r="BK320" i="14"/>
  <c r="BL320" i="14"/>
  <c r="BM320" i="14"/>
  <c r="BN320" i="14"/>
  <c r="BO320" i="14"/>
  <c r="BP320" i="14"/>
  <c r="BQ320" i="14"/>
  <c r="BR320" i="14"/>
  <c r="BS320" i="14"/>
  <c r="BT320" i="14"/>
  <c r="BU320" i="14"/>
  <c r="BV320" i="14"/>
  <c r="BW320" i="14"/>
  <c r="BX320" i="14"/>
  <c r="BY320" i="14"/>
  <c r="BZ320" i="14"/>
  <c r="B321" i="14"/>
  <c r="C321" i="14"/>
  <c r="D321" i="14"/>
  <c r="E321" i="14"/>
  <c r="F321" i="14"/>
  <c r="G321" i="14"/>
  <c r="H321" i="14"/>
  <c r="I321" i="14"/>
  <c r="J321" i="14"/>
  <c r="K321" i="14"/>
  <c r="L321" i="14"/>
  <c r="M321" i="14"/>
  <c r="N321" i="14"/>
  <c r="O321" i="14"/>
  <c r="P321" i="14"/>
  <c r="Q321" i="14"/>
  <c r="R321" i="14"/>
  <c r="S321" i="14"/>
  <c r="T321" i="14"/>
  <c r="U321" i="14"/>
  <c r="V321" i="14"/>
  <c r="W321" i="14"/>
  <c r="X321" i="14"/>
  <c r="Y321" i="14"/>
  <c r="Z321" i="14"/>
  <c r="AA321" i="14"/>
  <c r="AB321" i="14"/>
  <c r="AC321" i="14"/>
  <c r="AD321" i="14"/>
  <c r="AE321" i="14"/>
  <c r="AF321" i="14"/>
  <c r="AG321" i="14"/>
  <c r="AH321" i="14"/>
  <c r="AI321" i="14"/>
  <c r="AJ321" i="14"/>
  <c r="AK321" i="14"/>
  <c r="AL321" i="14"/>
  <c r="AM321" i="14"/>
  <c r="AN321" i="14"/>
  <c r="AO321" i="14"/>
  <c r="AP321" i="14"/>
  <c r="AQ321" i="14"/>
  <c r="AR321" i="14"/>
  <c r="AS321" i="14"/>
  <c r="AT321" i="14"/>
  <c r="AU321" i="14"/>
  <c r="AV321" i="14"/>
  <c r="AW321" i="14"/>
  <c r="AX321" i="14"/>
  <c r="AY321" i="14"/>
  <c r="AZ321" i="14"/>
  <c r="BA321" i="14"/>
  <c r="BB321" i="14"/>
  <c r="BC321" i="14"/>
  <c r="BD321" i="14"/>
  <c r="BE321" i="14"/>
  <c r="BF321" i="14"/>
  <c r="BG321" i="14"/>
  <c r="BH321" i="14"/>
  <c r="BI321" i="14"/>
  <c r="BJ321" i="14"/>
  <c r="BK321" i="14"/>
  <c r="BL321" i="14"/>
  <c r="BM321" i="14"/>
  <c r="BN321" i="14"/>
  <c r="BO321" i="14"/>
  <c r="BP321" i="14"/>
  <c r="BQ321" i="14"/>
  <c r="BR321" i="14"/>
  <c r="BS321" i="14"/>
  <c r="BT321" i="14"/>
  <c r="BU321" i="14"/>
  <c r="BV321" i="14"/>
  <c r="BW321" i="14"/>
  <c r="BX321" i="14"/>
  <c r="BY321" i="14"/>
  <c r="BZ321" i="14"/>
  <c r="B322" i="14"/>
  <c r="C322" i="14"/>
  <c r="D322" i="14"/>
  <c r="E322" i="14"/>
  <c r="F322" i="14"/>
  <c r="G322" i="14"/>
  <c r="H322" i="14"/>
  <c r="I322" i="14"/>
  <c r="J322" i="14"/>
  <c r="K322" i="14"/>
  <c r="L322" i="14"/>
  <c r="M322" i="14"/>
  <c r="N322" i="14"/>
  <c r="O322" i="14"/>
  <c r="P322" i="14"/>
  <c r="Q322" i="14"/>
  <c r="R322" i="14"/>
  <c r="S322" i="14"/>
  <c r="T322" i="14"/>
  <c r="U322" i="14"/>
  <c r="V322" i="14"/>
  <c r="W322" i="14"/>
  <c r="X322" i="14"/>
  <c r="Y322" i="14"/>
  <c r="Z322" i="14"/>
  <c r="AA322" i="14"/>
  <c r="AB322" i="14"/>
  <c r="AC322" i="14"/>
  <c r="AD322" i="14"/>
  <c r="AE322" i="14"/>
  <c r="AF322" i="14"/>
  <c r="AG322" i="14"/>
  <c r="AH322" i="14"/>
  <c r="AI322" i="14"/>
  <c r="AJ322" i="14"/>
  <c r="AK322" i="14"/>
  <c r="AL322" i="14"/>
  <c r="AM322" i="14"/>
  <c r="AN322" i="14"/>
  <c r="AO322" i="14"/>
  <c r="AP322" i="14"/>
  <c r="AQ322" i="14"/>
  <c r="AR322" i="14"/>
  <c r="AS322" i="14"/>
  <c r="AT322" i="14"/>
  <c r="AU322" i="14"/>
  <c r="AV322" i="14"/>
  <c r="AW322" i="14"/>
  <c r="AX322" i="14"/>
  <c r="AY322" i="14"/>
  <c r="AZ322" i="14"/>
  <c r="BA322" i="14"/>
  <c r="BB322" i="14"/>
  <c r="BC322" i="14"/>
  <c r="BD322" i="14"/>
  <c r="BE322" i="14"/>
  <c r="BF322" i="14"/>
  <c r="BG322" i="14"/>
  <c r="BH322" i="14"/>
  <c r="BI322" i="14"/>
  <c r="BJ322" i="14"/>
  <c r="BK322" i="14"/>
  <c r="BL322" i="14"/>
  <c r="BM322" i="14"/>
  <c r="BN322" i="14"/>
  <c r="BO322" i="14"/>
  <c r="BP322" i="14"/>
  <c r="BQ322" i="14"/>
  <c r="BR322" i="14"/>
  <c r="BS322" i="14"/>
  <c r="BT322" i="14"/>
  <c r="BU322" i="14"/>
  <c r="BV322" i="14"/>
  <c r="BW322" i="14"/>
  <c r="BX322" i="14"/>
  <c r="BY322" i="14"/>
  <c r="BZ322" i="14"/>
  <c r="B323" i="14"/>
  <c r="C323" i="14"/>
  <c r="D323" i="14"/>
  <c r="E323" i="14"/>
  <c r="F323" i="14"/>
  <c r="G323" i="14"/>
  <c r="H323" i="14"/>
  <c r="I323" i="14"/>
  <c r="J323" i="14"/>
  <c r="K323" i="14"/>
  <c r="L323" i="14"/>
  <c r="M323" i="14"/>
  <c r="N323" i="14"/>
  <c r="O323" i="14"/>
  <c r="P323" i="14"/>
  <c r="Q323" i="14"/>
  <c r="R323" i="14"/>
  <c r="S323" i="14"/>
  <c r="T323" i="14"/>
  <c r="U323" i="14"/>
  <c r="V323" i="14"/>
  <c r="W323" i="14"/>
  <c r="X323" i="14"/>
  <c r="Y323" i="14"/>
  <c r="Z323" i="14"/>
  <c r="AA323" i="14"/>
  <c r="AB323" i="14"/>
  <c r="AC323" i="14"/>
  <c r="AD323" i="14"/>
  <c r="AE323" i="14"/>
  <c r="AF323" i="14"/>
  <c r="AG323" i="14"/>
  <c r="AH323" i="14"/>
  <c r="AI323" i="14"/>
  <c r="AJ323" i="14"/>
  <c r="AK323" i="14"/>
  <c r="AL323" i="14"/>
  <c r="AM323" i="14"/>
  <c r="AN323" i="14"/>
  <c r="AO323" i="14"/>
  <c r="AP323" i="14"/>
  <c r="AQ323" i="14"/>
  <c r="AR323" i="14"/>
  <c r="AS323" i="14"/>
  <c r="AT323" i="14"/>
  <c r="AU323" i="14"/>
  <c r="AV323" i="14"/>
  <c r="AW323" i="14"/>
  <c r="AX323" i="14"/>
  <c r="AY323" i="14"/>
  <c r="AZ323" i="14"/>
  <c r="BA323" i="14"/>
  <c r="BB323" i="14"/>
  <c r="BC323" i="14"/>
  <c r="BD323" i="14"/>
  <c r="BE323" i="14"/>
  <c r="BF323" i="14"/>
  <c r="BG323" i="14"/>
  <c r="BH323" i="14"/>
  <c r="BI323" i="14"/>
  <c r="BJ323" i="14"/>
  <c r="BK323" i="14"/>
  <c r="BL323" i="14"/>
  <c r="BM323" i="14"/>
  <c r="BN323" i="14"/>
  <c r="BO323" i="14"/>
  <c r="BP323" i="14"/>
  <c r="BQ323" i="14"/>
  <c r="BR323" i="14"/>
  <c r="BS323" i="14"/>
  <c r="BT323" i="14"/>
  <c r="BU323" i="14"/>
  <c r="BV323" i="14"/>
  <c r="BW323" i="14"/>
  <c r="BX323" i="14"/>
  <c r="BY323" i="14"/>
  <c r="BZ323" i="14"/>
  <c r="B324" i="14"/>
  <c r="C324" i="14"/>
  <c r="D324" i="14"/>
  <c r="E324" i="14"/>
  <c r="F324" i="14"/>
  <c r="G324" i="14"/>
  <c r="H324" i="14"/>
  <c r="I324" i="14"/>
  <c r="J324" i="14"/>
  <c r="K324" i="14"/>
  <c r="L324" i="14"/>
  <c r="M324" i="14"/>
  <c r="N324" i="14"/>
  <c r="O324" i="14"/>
  <c r="P324" i="14"/>
  <c r="Q324" i="14"/>
  <c r="R324" i="14"/>
  <c r="S324" i="14"/>
  <c r="T324" i="14"/>
  <c r="U324" i="14"/>
  <c r="V324" i="14"/>
  <c r="W324" i="14"/>
  <c r="X324" i="14"/>
  <c r="Y324" i="14"/>
  <c r="Z324" i="14"/>
  <c r="AA324" i="14"/>
  <c r="AB324" i="14"/>
  <c r="AC324" i="14"/>
  <c r="AD324" i="14"/>
  <c r="AE324" i="14"/>
  <c r="AF324" i="14"/>
  <c r="AG324" i="14"/>
  <c r="AH324" i="14"/>
  <c r="AI324" i="14"/>
  <c r="AJ324" i="14"/>
  <c r="AK324" i="14"/>
  <c r="AL324" i="14"/>
  <c r="AM324" i="14"/>
  <c r="AN324" i="14"/>
  <c r="AO324" i="14"/>
  <c r="AP324" i="14"/>
  <c r="AQ324" i="14"/>
  <c r="AR324" i="14"/>
  <c r="AS324" i="14"/>
  <c r="AT324" i="14"/>
  <c r="AU324" i="14"/>
  <c r="AV324" i="14"/>
  <c r="AW324" i="14"/>
  <c r="AX324" i="14"/>
  <c r="AY324" i="14"/>
  <c r="AZ324" i="14"/>
  <c r="BA324" i="14"/>
  <c r="BB324" i="14"/>
  <c r="BC324" i="14"/>
  <c r="BD324" i="14"/>
  <c r="BE324" i="14"/>
  <c r="BF324" i="14"/>
  <c r="BG324" i="14"/>
  <c r="BH324" i="14"/>
  <c r="BI324" i="14"/>
  <c r="BJ324" i="14"/>
  <c r="BK324" i="14"/>
  <c r="BL324" i="14"/>
  <c r="BM324" i="14"/>
  <c r="BN324" i="14"/>
  <c r="BO324" i="14"/>
  <c r="BP324" i="14"/>
  <c r="BQ324" i="14"/>
  <c r="BR324" i="14"/>
  <c r="BS324" i="14"/>
  <c r="BT324" i="14"/>
  <c r="BU324" i="14"/>
  <c r="BV324" i="14"/>
  <c r="BW324" i="14"/>
  <c r="BX324" i="14"/>
  <c r="BY324" i="14"/>
  <c r="BZ324" i="14"/>
  <c r="B325" i="14"/>
  <c r="C325" i="14"/>
  <c r="D325" i="14"/>
  <c r="E325" i="14"/>
  <c r="F325" i="14"/>
  <c r="G325" i="14"/>
  <c r="H325" i="14"/>
  <c r="I325" i="14"/>
  <c r="J325" i="14"/>
  <c r="K325" i="14"/>
  <c r="L325" i="14"/>
  <c r="M325" i="14"/>
  <c r="N325" i="14"/>
  <c r="O325" i="14"/>
  <c r="P325" i="14"/>
  <c r="Q325" i="14"/>
  <c r="R325" i="14"/>
  <c r="S325" i="14"/>
  <c r="T325" i="14"/>
  <c r="U325" i="14"/>
  <c r="V325" i="14"/>
  <c r="W325" i="14"/>
  <c r="X325" i="14"/>
  <c r="Y325" i="14"/>
  <c r="Z325" i="14"/>
  <c r="AA325" i="14"/>
  <c r="AB325" i="14"/>
  <c r="AC325" i="14"/>
  <c r="AD325" i="14"/>
  <c r="AE325" i="14"/>
  <c r="AF325" i="14"/>
  <c r="AG325" i="14"/>
  <c r="AH325" i="14"/>
  <c r="AI325" i="14"/>
  <c r="AJ325" i="14"/>
  <c r="AK325" i="14"/>
  <c r="AL325" i="14"/>
  <c r="AM325" i="14"/>
  <c r="AN325" i="14"/>
  <c r="AO325" i="14"/>
  <c r="AP325" i="14"/>
  <c r="AQ325" i="14"/>
  <c r="AR325" i="14"/>
  <c r="AS325" i="14"/>
  <c r="AT325" i="14"/>
  <c r="AU325" i="14"/>
  <c r="AV325" i="14"/>
  <c r="AW325" i="14"/>
  <c r="AX325" i="14"/>
  <c r="AY325" i="14"/>
  <c r="AZ325" i="14"/>
  <c r="BA325" i="14"/>
  <c r="BB325" i="14"/>
  <c r="BC325" i="14"/>
  <c r="BD325" i="14"/>
  <c r="BE325" i="14"/>
  <c r="BF325" i="14"/>
  <c r="BG325" i="14"/>
  <c r="BH325" i="14"/>
  <c r="BI325" i="14"/>
  <c r="BJ325" i="14"/>
  <c r="BK325" i="14"/>
  <c r="BL325" i="14"/>
  <c r="BM325" i="14"/>
  <c r="BN325" i="14"/>
  <c r="BO325" i="14"/>
  <c r="BP325" i="14"/>
  <c r="BQ325" i="14"/>
  <c r="BR325" i="14"/>
  <c r="BS325" i="14"/>
  <c r="BT325" i="14"/>
  <c r="BU325" i="14"/>
  <c r="BV325" i="14"/>
  <c r="BW325" i="14"/>
  <c r="BX325" i="14"/>
  <c r="BY325" i="14"/>
  <c r="BZ325" i="14"/>
  <c r="B326" i="14"/>
  <c r="C326" i="14"/>
  <c r="D326" i="14"/>
  <c r="E326" i="14"/>
  <c r="F326" i="14"/>
  <c r="G326" i="14"/>
  <c r="H326" i="14"/>
  <c r="I326" i="14"/>
  <c r="J326" i="14"/>
  <c r="K326" i="14"/>
  <c r="L326" i="14"/>
  <c r="M326" i="14"/>
  <c r="N326" i="14"/>
  <c r="O326" i="14"/>
  <c r="P326" i="14"/>
  <c r="Q326" i="14"/>
  <c r="R326" i="14"/>
  <c r="S326" i="14"/>
  <c r="T326" i="14"/>
  <c r="U326" i="14"/>
  <c r="V326" i="14"/>
  <c r="W326" i="14"/>
  <c r="X326" i="14"/>
  <c r="Y326" i="14"/>
  <c r="Z326" i="14"/>
  <c r="AA326" i="14"/>
  <c r="AB326" i="14"/>
  <c r="AC326" i="14"/>
  <c r="AD326" i="14"/>
  <c r="AE326" i="14"/>
  <c r="AF326" i="14"/>
  <c r="AG326" i="14"/>
  <c r="AH326" i="14"/>
  <c r="AI326" i="14"/>
  <c r="AJ326" i="14"/>
  <c r="AK326" i="14"/>
  <c r="AL326" i="14"/>
  <c r="AM326" i="14"/>
  <c r="AN326" i="14"/>
  <c r="AO326" i="14"/>
  <c r="AP326" i="14"/>
  <c r="AQ326" i="14"/>
  <c r="AR326" i="14"/>
  <c r="AS326" i="14"/>
  <c r="AT326" i="14"/>
  <c r="AU326" i="14"/>
  <c r="AV326" i="14"/>
  <c r="AW326" i="14"/>
  <c r="AX326" i="14"/>
  <c r="AY326" i="14"/>
  <c r="AZ326" i="14"/>
  <c r="BA326" i="14"/>
  <c r="BB326" i="14"/>
  <c r="BC326" i="14"/>
  <c r="BD326" i="14"/>
  <c r="BE326" i="14"/>
  <c r="BF326" i="14"/>
  <c r="BG326" i="14"/>
  <c r="BH326" i="14"/>
  <c r="BI326" i="14"/>
  <c r="BJ326" i="14"/>
  <c r="BK326" i="14"/>
  <c r="BL326" i="14"/>
  <c r="BM326" i="14"/>
  <c r="BN326" i="14"/>
  <c r="BO326" i="14"/>
  <c r="BP326" i="14"/>
  <c r="BQ326" i="14"/>
  <c r="BR326" i="14"/>
  <c r="BS326" i="14"/>
  <c r="BT326" i="14"/>
  <c r="BU326" i="14"/>
  <c r="BV326" i="14"/>
  <c r="BW326" i="14"/>
  <c r="BX326" i="14"/>
  <c r="BY326" i="14"/>
  <c r="BZ326" i="14"/>
  <c r="B327" i="14"/>
  <c r="C327" i="14"/>
  <c r="D327" i="14"/>
  <c r="E327" i="14"/>
  <c r="F327" i="14"/>
  <c r="G327" i="14"/>
  <c r="H327" i="14"/>
  <c r="I327" i="14"/>
  <c r="J327" i="14"/>
  <c r="K327" i="14"/>
  <c r="L327" i="14"/>
  <c r="M327" i="14"/>
  <c r="N327" i="14"/>
  <c r="O327" i="14"/>
  <c r="P327" i="14"/>
  <c r="Q327" i="14"/>
  <c r="R327" i="14"/>
  <c r="S327" i="14"/>
  <c r="T327" i="14"/>
  <c r="U327" i="14"/>
  <c r="V327" i="14"/>
  <c r="W327" i="14"/>
  <c r="X327" i="14"/>
  <c r="Y327" i="14"/>
  <c r="Z327" i="14"/>
  <c r="AA327" i="14"/>
  <c r="AB327" i="14"/>
  <c r="AC327" i="14"/>
  <c r="AD327" i="14"/>
  <c r="AE327" i="14"/>
  <c r="AF327" i="14"/>
  <c r="AG327" i="14"/>
  <c r="AH327" i="14"/>
  <c r="AI327" i="14"/>
  <c r="AJ327" i="14"/>
  <c r="AK327" i="14"/>
  <c r="AL327" i="14"/>
  <c r="AM327" i="14"/>
  <c r="AN327" i="14"/>
  <c r="AO327" i="14"/>
  <c r="AP327" i="14"/>
  <c r="AQ327" i="14"/>
  <c r="AR327" i="14"/>
  <c r="AS327" i="14"/>
  <c r="AT327" i="14"/>
  <c r="AU327" i="14"/>
  <c r="AV327" i="14"/>
  <c r="AW327" i="14"/>
  <c r="AX327" i="14"/>
  <c r="AY327" i="14"/>
  <c r="AZ327" i="14"/>
  <c r="BA327" i="14"/>
  <c r="BB327" i="14"/>
  <c r="BC327" i="14"/>
  <c r="BD327" i="14"/>
  <c r="BE327" i="14"/>
  <c r="BF327" i="14"/>
  <c r="BG327" i="14"/>
  <c r="BH327" i="14"/>
  <c r="BI327" i="14"/>
  <c r="BJ327" i="14"/>
  <c r="BK327" i="14"/>
  <c r="BL327" i="14"/>
  <c r="BM327" i="14"/>
  <c r="BN327" i="14"/>
  <c r="BO327" i="14"/>
  <c r="BP327" i="14"/>
  <c r="BQ327" i="14"/>
  <c r="BR327" i="14"/>
  <c r="BS327" i="14"/>
  <c r="BT327" i="14"/>
  <c r="BU327" i="14"/>
  <c r="BV327" i="14"/>
  <c r="BW327" i="14"/>
  <c r="BX327" i="14"/>
  <c r="BY327" i="14"/>
  <c r="BZ327" i="14"/>
  <c r="B328" i="14"/>
  <c r="C328" i="14"/>
  <c r="D328" i="14"/>
  <c r="E328" i="14"/>
  <c r="F328" i="14"/>
  <c r="G328" i="14"/>
  <c r="H328" i="14"/>
  <c r="I328" i="14"/>
  <c r="J328" i="14"/>
  <c r="K328" i="14"/>
  <c r="L328" i="14"/>
  <c r="M328" i="14"/>
  <c r="N328" i="14"/>
  <c r="O328" i="14"/>
  <c r="P328" i="14"/>
  <c r="Q328" i="14"/>
  <c r="R328" i="14"/>
  <c r="S328" i="14"/>
  <c r="T328" i="14"/>
  <c r="U328" i="14"/>
  <c r="V328" i="14"/>
  <c r="W328" i="14"/>
  <c r="X328" i="14"/>
  <c r="Y328" i="14"/>
  <c r="Z328" i="14"/>
  <c r="AA328" i="14"/>
  <c r="AB328" i="14"/>
  <c r="AC328" i="14"/>
  <c r="AD328" i="14"/>
  <c r="AE328" i="14"/>
  <c r="AF328" i="14"/>
  <c r="AG328" i="14"/>
  <c r="AH328" i="14"/>
  <c r="AI328" i="14"/>
  <c r="AJ328" i="14"/>
  <c r="AK328" i="14"/>
  <c r="AL328" i="14"/>
  <c r="AM328" i="14"/>
  <c r="AN328" i="14"/>
  <c r="AO328" i="14"/>
  <c r="AP328" i="14"/>
  <c r="AQ328" i="14"/>
  <c r="AR328" i="14"/>
  <c r="AS328" i="14"/>
  <c r="AT328" i="14"/>
  <c r="AU328" i="14"/>
  <c r="AV328" i="14"/>
  <c r="AW328" i="14"/>
  <c r="AX328" i="14"/>
  <c r="AY328" i="14"/>
  <c r="AZ328" i="14"/>
  <c r="BA328" i="14"/>
  <c r="BB328" i="14"/>
  <c r="BC328" i="14"/>
  <c r="BD328" i="14"/>
  <c r="BE328" i="14"/>
  <c r="BF328" i="14"/>
  <c r="BG328" i="14"/>
  <c r="BH328" i="14"/>
  <c r="BI328" i="14"/>
  <c r="BJ328" i="14"/>
  <c r="BK328" i="14"/>
  <c r="BL328" i="14"/>
  <c r="BM328" i="14"/>
  <c r="BN328" i="14"/>
  <c r="BO328" i="14"/>
  <c r="BP328" i="14"/>
  <c r="BQ328" i="14"/>
  <c r="BR328" i="14"/>
  <c r="BS328" i="14"/>
  <c r="BT328" i="14"/>
  <c r="BU328" i="14"/>
  <c r="BV328" i="14"/>
  <c r="BW328" i="14"/>
  <c r="BX328" i="14"/>
  <c r="BY328" i="14"/>
  <c r="BZ328" i="14"/>
  <c r="B329" i="14"/>
  <c r="C329" i="14"/>
  <c r="D329" i="14"/>
  <c r="E329" i="14"/>
  <c r="F329" i="14"/>
  <c r="G329" i="14"/>
  <c r="H329" i="14"/>
  <c r="I329" i="14"/>
  <c r="J329" i="14"/>
  <c r="K329" i="14"/>
  <c r="L329" i="14"/>
  <c r="M329" i="14"/>
  <c r="N329" i="14"/>
  <c r="O329" i="14"/>
  <c r="P329" i="14"/>
  <c r="Q329" i="14"/>
  <c r="R329" i="14"/>
  <c r="S329" i="14"/>
  <c r="T329" i="14"/>
  <c r="U329" i="14"/>
  <c r="V329" i="14"/>
  <c r="W329" i="14"/>
  <c r="X329" i="14"/>
  <c r="Y329" i="14"/>
  <c r="Z329" i="14"/>
  <c r="AA329" i="14"/>
  <c r="AB329" i="14"/>
  <c r="AC329" i="14"/>
  <c r="AD329" i="14"/>
  <c r="AE329" i="14"/>
  <c r="AF329" i="14"/>
  <c r="AG329" i="14"/>
  <c r="AH329" i="14"/>
  <c r="AI329" i="14"/>
  <c r="AJ329" i="14"/>
  <c r="AK329" i="14"/>
  <c r="AL329" i="14"/>
  <c r="AM329" i="14"/>
  <c r="AN329" i="14"/>
  <c r="AO329" i="14"/>
  <c r="AP329" i="14"/>
  <c r="AQ329" i="14"/>
  <c r="AR329" i="14"/>
  <c r="AS329" i="14"/>
  <c r="AT329" i="14"/>
  <c r="AU329" i="14"/>
  <c r="AV329" i="14"/>
  <c r="AW329" i="14"/>
  <c r="AX329" i="14"/>
  <c r="AY329" i="14"/>
  <c r="AZ329" i="14"/>
  <c r="BA329" i="14"/>
  <c r="BB329" i="14"/>
  <c r="BC329" i="14"/>
  <c r="BD329" i="14"/>
  <c r="BE329" i="14"/>
  <c r="BF329" i="14"/>
  <c r="BG329" i="14"/>
  <c r="BH329" i="14"/>
  <c r="BI329" i="14"/>
  <c r="BJ329" i="14"/>
  <c r="BK329" i="14"/>
  <c r="BL329" i="14"/>
  <c r="BM329" i="14"/>
  <c r="BN329" i="14"/>
  <c r="BO329" i="14"/>
  <c r="BP329" i="14"/>
  <c r="BQ329" i="14"/>
  <c r="BR329" i="14"/>
  <c r="BS329" i="14"/>
  <c r="BT329" i="14"/>
  <c r="BU329" i="14"/>
  <c r="BV329" i="14"/>
  <c r="BW329" i="14"/>
  <c r="BX329" i="14"/>
  <c r="BY329" i="14"/>
  <c r="BZ329" i="14"/>
  <c r="B330" i="14"/>
  <c r="C330" i="14"/>
  <c r="D330" i="14"/>
  <c r="E330" i="14"/>
  <c r="F330" i="14"/>
  <c r="G330" i="14"/>
  <c r="H330" i="14"/>
  <c r="I330" i="14"/>
  <c r="J330" i="14"/>
  <c r="K330" i="14"/>
  <c r="L330" i="14"/>
  <c r="M330" i="14"/>
  <c r="N330" i="14"/>
  <c r="O330" i="14"/>
  <c r="P330" i="14"/>
  <c r="Q330" i="14"/>
  <c r="R330" i="14"/>
  <c r="S330" i="14"/>
  <c r="T330" i="14"/>
  <c r="U330" i="14"/>
  <c r="V330" i="14"/>
  <c r="W330" i="14"/>
  <c r="X330" i="14"/>
  <c r="Y330" i="14"/>
  <c r="Z330" i="14"/>
  <c r="AA330" i="14"/>
  <c r="AB330" i="14"/>
  <c r="AC330" i="14"/>
  <c r="AD330" i="14"/>
  <c r="AE330" i="14"/>
  <c r="AF330" i="14"/>
  <c r="AG330" i="14"/>
  <c r="AH330" i="14"/>
  <c r="AI330" i="14"/>
  <c r="AJ330" i="14"/>
  <c r="AK330" i="14"/>
  <c r="AL330" i="14"/>
  <c r="AM330" i="14"/>
  <c r="AN330" i="14"/>
  <c r="AO330" i="14"/>
  <c r="AP330" i="14"/>
  <c r="AQ330" i="14"/>
  <c r="AR330" i="14"/>
  <c r="AS330" i="14"/>
  <c r="AT330" i="14"/>
  <c r="AU330" i="14"/>
  <c r="AV330" i="14"/>
  <c r="AW330" i="14"/>
  <c r="AX330" i="14"/>
  <c r="AY330" i="14"/>
  <c r="AZ330" i="14"/>
  <c r="BA330" i="14"/>
  <c r="BB330" i="14"/>
  <c r="BC330" i="14"/>
  <c r="BD330" i="14"/>
  <c r="BE330" i="14"/>
  <c r="BF330" i="14"/>
  <c r="BG330" i="14"/>
  <c r="BH330" i="14"/>
  <c r="BI330" i="14"/>
  <c r="BJ330" i="14"/>
  <c r="BK330" i="14"/>
  <c r="BL330" i="14"/>
  <c r="BM330" i="14"/>
  <c r="BN330" i="14"/>
  <c r="BO330" i="14"/>
  <c r="BP330" i="14"/>
  <c r="BQ330" i="14"/>
  <c r="BR330" i="14"/>
  <c r="BS330" i="14"/>
  <c r="BT330" i="14"/>
  <c r="BU330" i="14"/>
  <c r="BV330" i="14"/>
  <c r="BW330" i="14"/>
  <c r="BX330" i="14"/>
  <c r="BY330" i="14"/>
  <c r="BZ330" i="14"/>
  <c r="B331" i="14"/>
  <c r="C331" i="14"/>
  <c r="D331" i="14"/>
  <c r="E331" i="14"/>
  <c r="F331" i="14"/>
  <c r="G331" i="14"/>
  <c r="H331" i="14"/>
  <c r="I331" i="14"/>
  <c r="J331" i="14"/>
  <c r="K331" i="14"/>
  <c r="L331" i="14"/>
  <c r="M331" i="14"/>
  <c r="N331" i="14"/>
  <c r="O331" i="14"/>
  <c r="P331" i="14"/>
  <c r="Q331" i="14"/>
  <c r="R331" i="14"/>
  <c r="S331" i="14"/>
  <c r="T331" i="14"/>
  <c r="U331" i="14"/>
  <c r="V331" i="14"/>
  <c r="W331" i="14"/>
  <c r="X331" i="14"/>
  <c r="Y331" i="14"/>
  <c r="Z331" i="14"/>
  <c r="AA331" i="14"/>
  <c r="AB331" i="14"/>
  <c r="AC331" i="14"/>
  <c r="AD331" i="14"/>
  <c r="AE331" i="14"/>
  <c r="AF331" i="14"/>
  <c r="AG331" i="14"/>
  <c r="AH331" i="14"/>
  <c r="AI331" i="14"/>
  <c r="AJ331" i="14"/>
  <c r="AK331" i="14"/>
  <c r="AL331" i="14"/>
  <c r="AM331" i="14"/>
  <c r="AN331" i="14"/>
  <c r="AO331" i="14"/>
  <c r="AP331" i="14"/>
  <c r="AQ331" i="14"/>
  <c r="AR331" i="14"/>
  <c r="AS331" i="14"/>
  <c r="AT331" i="14"/>
  <c r="AU331" i="14"/>
  <c r="AV331" i="14"/>
  <c r="AW331" i="14"/>
  <c r="AX331" i="14"/>
  <c r="AY331" i="14"/>
  <c r="AZ331" i="14"/>
  <c r="BA331" i="14"/>
  <c r="BB331" i="14"/>
  <c r="BC331" i="14"/>
  <c r="BD331" i="14"/>
  <c r="BE331" i="14"/>
  <c r="BF331" i="14"/>
  <c r="BG331" i="14"/>
  <c r="BH331" i="14"/>
  <c r="BI331" i="14"/>
  <c r="BJ331" i="14"/>
  <c r="BK331" i="14"/>
  <c r="BL331" i="14"/>
  <c r="BM331" i="14"/>
  <c r="BN331" i="14"/>
  <c r="BO331" i="14"/>
  <c r="BP331" i="14"/>
  <c r="BQ331" i="14"/>
  <c r="BR331" i="14"/>
  <c r="BS331" i="14"/>
  <c r="BT331" i="14"/>
  <c r="BU331" i="14"/>
  <c r="BV331" i="14"/>
  <c r="BW331" i="14"/>
  <c r="BX331" i="14"/>
  <c r="BY331" i="14"/>
  <c r="BZ331" i="14"/>
  <c r="B332" i="14"/>
  <c r="C332" i="14"/>
  <c r="D332" i="14"/>
  <c r="E332" i="14"/>
  <c r="F332" i="14"/>
  <c r="G332" i="14"/>
  <c r="H332" i="14"/>
  <c r="I332" i="14"/>
  <c r="J332" i="14"/>
  <c r="K332" i="14"/>
  <c r="L332" i="14"/>
  <c r="M332" i="14"/>
  <c r="N332" i="14"/>
  <c r="O332" i="14"/>
  <c r="P332" i="14"/>
  <c r="Q332" i="14"/>
  <c r="R332" i="14"/>
  <c r="S332" i="14"/>
  <c r="T332" i="14"/>
  <c r="U332" i="14"/>
  <c r="V332" i="14"/>
  <c r="W332" i="14"/>
  <c r="X332" i="14"/>
  <c r="Y332" i="14"/>
  <c r="Z332" i="14"/>
  <c r="AA332" i="14"/>
  <c r="AB332" i="14"/>
  <c r="AC332" i="14"/>
  <c r="AD332" i="14"/>
  <c r="AE332" i="14"/>
  <c r="AF332" i="14"/>
  <c r="AG332" i="14"/>
  <c r="AH332" i="14"/>
  <c r="AI332" i="14"/>
  <c r="AJ332" i="14"/>
  <c r="AK332" i="14"/>
  <c r="AL332" i="14"/>
  <c r="AM332" i="14"/>
  <c r="AN332" i="14"/>
  <c r="AO332" i="14"/>
  <c r="AP332" i="14"/>
  <c r="AQ332" i="14"/>
  <c r="AR332" i="14"/>
  <c r="AS332" i="14"/>
  <c r="AT332" i="14"/>
  <c r="AU332" i="14"/>
  <c r="AV332" i="14"/>
  <c r="AW332" i="14"/>
  <c r="AX332" i="14"/>
  <c r="AY332" i="14"/>
  <c r="AZ332" i="14"/>
  <c r="BA332" i="14"/>
  <c r="BB332" i="14"/>
  <c r="BC332" i="14"/>
  <c r="BD332" i="14"/>
  <c r="BE332" i="14"/>
  <c r="BF332" i="14"/>
  <c r="BG332" i="14"/>
  <c r="BH332" i="14"/>
  <c r="BI332" i="14"/>
  <c r="BJ332" i="14"/>
  <c r="BK332" i="14"/>
  <c r="BL332" i="14"/>
  <c r="BM332" i="14"/>
  <c r="BN332" i="14"/>
  <c r="BO332" i="14"/>
  <c r="BP332" i="14"/>
  <c r="BQ332" i="14"/>
  <c r="BR332" i="14"/>
  <c r="BS332" i="14"/>
  <c r="BT332" i="14"/>
  <c r="BU332" i="14"/>
  <c r="BV332" i="14"/>
  <c r="BW332" i="14"/>
  <c r="BX332" i="14"/>
  <c r="BY332" i="14"/>
  <c r="BZ332" i="14"/>
  <c r="B333" i="14"/>
  <c r="C333" i="14"/>
  <c r="D333" i="14"/>
  <c r="E333" i="14"/>
  <c r="F333" i="14"/>
  <c r="G333" i="14"/>
  <c r="H333" i="14"/>
  <c r="I333" i="14"/>
  <c r="J333" i="14"/>
  <c r="K333" i="14"/>
  <c r="L333" i="14"/>
  <c r="M333" i="14"/>
  <c r="N333" i="14"/>
  <c r="O333" i="14"/>
  <c r="P333" i="14"/>
  <c r="Q333" i="14"/>
  <c r="R333" i="14"/>
  <c r="S333" i="14"/>
  <c r="T333" i="14"/>
  <c r="U333" i="14"/>
  <c r="V333" i="14"/>
  <c r="W333" i="14"/>
  <c r="X333" i="14"/>
  <c r="Y333" i="14"/>
  <c r="Z333" i="14"/>
  <c r="AA333" i="14"/>
  <c r="AB333" i="14"/>
  <c r="AC333" i="14"/>
  <c r="AD333" i="14"/>
  <c r="AE333" i="14"/>
  <c r="AF333" i="14"/>
  <c r="AG333" i="14"/>
  <c r="AH333" i="14"/>
  <c r="AI333" i="14"/>
  <c r="AJ333" i="14"/>
  <c r="AK333" i="14"/>
  <c r="AL333" i="14"/>
  <c r="AM333" i="14"/>
  <c r="AN333" i="14"/>
  <c r="AO333" i="14"/>
  <c r="AP333" i="14"/>
  <c r="AQ333" i="14"/>
  <c r="AR333" i="14"/>
  <c r="AS333" i="14"/>
  <c r="AT333" i="14"/>
  <c r="AU333" i="14"/>
  <c r="AV333" i="14"/>
  <c r="AW333" i="14"/>
  <c r="AX333" i="14"/>
  <c r="AY333" i="14"/>
  <c r="AZ333" i="14"/>
  <c r="BA333" i="14"/>
  <c r="BB333" i="14"/>
  <c r="BC333" i="14"/>
  <c r="BD333" i="14"/>
  <c r="BE333" i="14"/>
  <c r="BF333" i="14"/>
  <c r="BG333" i="14"/>
  <c r="BH333" i="14"/>
  <c r="BI333" i="14"/>
  <c r="BJ333" i="14"/>
  <c r="BK333" i="14"/>
  <c r="BL333" i="14"/>
  <c r="BM333" i="14"/>
  <c r="BN333" i="14"/>
  <c r="BO333" i="14"/>
  <c r="BP333" i="14"/>
  <c r="BQ333" i="14"/>
  <c r="BR333" i="14"/>
  <c r="BS333" i="14"/>
  <c r="BT333" i="14"/>
  <c r="BU333" i="14"/>
  <c r="BV333" i="14"/>
  <c r="BW333" i="14"/>
  <c r="BX333" i="14"/>
  <c r="BY333" i="14"/>
  <c r="BZ333" i="14"/>
  <c r="B334" i="14"/>
  <c r="C334" i="14"/>
  <c r="D334" i="14"/>
  <c r="E334" i="14"/>
  <c r="F334" i="14"/>
  <c r="G334" i="14"/>
  <c r="H334" i="14"/>
  <c r="I334" i="14"/>
  <c r="J334" i="14"/>
  <c r="K334" i="14"/>
  <c r="L334" i="14"/>
  <c r="M334" i="14"/>
  <c r="N334" i="14"/>
  <c r="O334" i="14"/>
  <c r="P334" i="14"/>
  <c r="Q334" i="14"/>
  <c r="R334" i="14"/>
  <c r="S334" i="14"/>
  <c r="T334" i="14"/>
  <c r="U334" i="14"/>
  <c r="V334" i="14"/>
  <c r="W334" i="14"/>
  <c r="X334" i="14"/>
  <c r="Y334" i="14"/>
  <c r="Z334" i="14"/>
  <c r="AA334" i="14"/>
  <c r="AB334" i="14"/>
  <c r="AC334" i="14"/>
  <c r="AD334" i="14"/>
  <c r="AE334" i="14"/>
  <c r="AF334" i="14"/>
  <c r="AG334" i="14"/>
  <c r="AH334" i="14"/>
  <c r="AI334" i="14"/>
  <c r="AJ334" i="14"/>
  <c r="AK334" i="14"/>
  <c r="AL334" i="14"/>
  <c r="AM334" i="14"/>
  <c r="AN334" i="14"/>
  <c r="AO334" i="14"/>
  <c r="AP334" i="14"/>
  <c r="AQ334" i="14"/>
  <c r="AR334" i="14"/>
  <c r="AS334" i="14"/>
  <c r="AT334" i="14"/>
  <c r="AU334" i="14"/>
  <c r="AV334" i="14"/>
  <c r="AW334" i="14"/>
  <c r="AX334" i="14"/>
  <c r="AY334" i="14"/>
  <c r="AZ334" i="14"/>
  <c r="BA334" i="14"/>
  <c r="BB334" i="14"/>
  <c r="BC334" i="14"/>
  <c r="BD334" i="14"/>
  <c r="BE334" i="14"/>
  <c r="BF334" i="14"/>
  <c r="BG334" i="14"/>
  <c r="BH334" i="14"/>
  <c r="BI334" i="14"/>
  <c r="BJ334" i="14"/>
  <c r="BK334" i="14"/>
  <c r="BL334" i="14"/>
  <c r="BM334" i="14"/>
  <c r="BN334" i="14"/>
  <c r="BO334" i="14"/>
  <c r="BP334" i="14"/>
  <c r="BQ334" i="14"/>
  <c r="BR334" i="14"/>
  <c r="BS334" i="14"/>
  <c r="BT334" i="14"/>
  <c r="BU334" i="14"/>
  <c r="BV334" i="14"/>
  <c r="BW334" i="14"/>
  <c r="BX334" i="14"/>
  <c r="BY334" i="14"/>
  <c r="BZ334" i="14"/>
  <c r="B335" i="14"/>
  <c r="C335" i="14"/>
  <c r="D335" i="14"/>
  <c r="E335" i="14"/>
  <c r="F335" i="14"/>
  <c r="G335" i="14"/>
  <c r="H335" i="14"/>
  <c r="I335" i="14"/>
  <c r="J335" i="14"/>
  <c r="K335" i="14"/>
  <c r="L335" i="14"/>
  <c r="M335" i="14"/>
  <c r="N335" i="14"/>
  <c r="O335" i="14"/>
  <c r="P335" i="14"/>
  <c r="Q335" i="14"/>
  <c r="R335" i="14"/>
  <c r="S335" i="14"/>
  <c r="T335" i="14"/>
  <c r="U335" i="14"/>
  <c r="V335" i="14"/>
  <c r="W335" i="14"/>
  <c r="X335" i="14"/>
  <c r="Y335" i="14"/>
  <c r="Z335" i="14"/>
  <c r="AA335" i="14"/>
  <c r="AB335" i="14"/>
  <c r="AC335" i="14"/>
  <c r="AD335" i="14"/>
  <c r="AE335" i="14"/>
  <c r="AF335" i="14"/>
  <c r="AG335" i="14"/>
  <c r="AH335" i="14"/>
  <c r="AI335" i="14"/>
  <c r="AJ335" i="14"/>
  <c r="AK335" i="14"/>
  <c r="AL335" i="14"/>
  <c r="AM335" i="14"/>
  <c r="AN335" i="14"/>
  <c r="AO335" i="14"/>
  <c r="AP335" i="14"/>
  <c r="AQ335" i="14"/>
  <c r="AR335" i="14"/>
  <c r="AS335" i="14"/>
  <c r="AT335" i="14"/>
  <c r="AU335" i="14"/>
  <c r="AV335" i="14"/>
  <c r="AW335" i="14"/>
  <c r="AX335" i="14"/>
  <c r="AY335" i="14"/>
  <c r="AZ335" i="14"/>
  <c r="BA335" i="14"/>
  <c r="BB335" i="14"/>
  <c r="BC335" i="14"/>
  <c r="BD335" i="14"/>
  <c r="BE335" i="14"/>
  <c r="BF335" i="14"/>
  <c r="BG335" i="14"/>
  <c r="BH335" i="14"/>
  <c r="BI335" i="14"/>
  <c r="BJ335" i="14"/>
  <c r="BK335" i="14"/>
  <c r="BL335" i="14"/>
  <c r="BM335" i="14"/>
  <c r="BN335" i="14"/>
  <c r="BO335" i="14"/>
  <c r="BP335" i="14"/>
  <c r="BQ335" i="14"/>
  <c r="BR335" i="14"/>
  <c r="BS335" i="14"/>
  <c r="BT335" i="14"/>
  <c r="BU335" i="14"/>
  <c r="BV335" i="14"/>
  <c r="BW335" i="14"/>
  <c r="BX335" i="14"/>
  <c r="BY335" i="14"/>
  <c r="BZ335" i="14"/>
  <c r="B336" i="14"/>
  <c r="C336" i="14"/>
  <c r="D336" i="14"/>
  <c r="E336" i="14"/>
  <c r="F336" i="14"/>
  <c r="G336" i="14"/>
  <c r="H336" i="14"/>
  <c r="I336" i="14"/>
  <c r="J336" i="14"/>
  <c r="K336" i="14"/>
  <c r="L336" i="14"/>
  <c r="M336" i="14"/>
  <c r="N336" i="14"/>
  <c r="O336" i="14"/>
  <c r="P336" i="14"/>
  <c r="Q336" i="14"/>
  <c r="R336" i="14"/>
  <c r="S336" i="14"/>
  <c r="T336" i="14"/>
  <c r="U336" i="14"/>
  <c r="V336" i="14"/>
  <c r="W336" i="14"/>
  <c r="X336" i="14"/>
  <c r="Y336" i="14"/>
  <c r="Z336" i="14"/>
  <c r="AA336" i="14"/>
  <c r="AB336" i="14"/>
  <c r="AC336" i="14"/>
  <c r="AD336" i="14"/>
  <c r="AE336" i="14"/>
  <c r="AF336" i="14"/>
  <c r="AG336" i="14"/>
  <c r="AH336" i="14"/>
  <c r="AI336" i="14"/>
  <c r="AJ336" i="14"/>
  <c r="AK336" i="14"/>
  <c r="AL336" i="14"/>
  <c r="AM336" i="14"/>
  <c r="AN336" i="14"/>
  <c r="AO336" i="14"/>
  <c r="AP336" i="14"/>
  <c r="AQ336" i="14"/>
  <c r="AR336" i="14"/>
  <c r="AS336" i="14"/>
  <c r="AT336" i="14"/>
  <c r="AU336" i="14"/>
  <c r="AV336" i="14"/>
  <c r="AW336" i="14"/>
  <c r="AX336" i="14"/>
  <c r="AY336" i="14"/>
  <c r="AZ336" i="14"/>
  <c r="BA336" i="14"/>
  <c r="BB336" i="14"/>
  <c r="BC336" i="14"/>
  <c r="BD336" i="14"/>
  <c r="BE336" i="14"/>
  <c r="BF336" i="14"/>
  <c r="BG336" i="14"/>
  <c r="BH336" i="14"/>
  <c r="BI336" i="14"/>
  <c r="BJ336" i="14"/>
  <c r="BK336" i="14"/>
  <c r="BL336" i="14"/>
  <c r="BM336" i="14"/>
  <c r="BN336" i="14"/>
  <c r="BO336" i="14"/>
  <c r="BP336" i="14"/>
  <c r="BQ336" i="14"/>
  <c r="BR336" i="14"/>
  <c r="BS336" i="14"/>
  <c r="BT336" i="14"/>
  <c r="BU336" i="14"/>
  <c r="BV336" i="14"/>
  <c r="BW336" i="14"/>
  <c r="BX336" i="14"/>
  <c r="BY336" i="14"/>
  <c r="BZ336" i="14"/>
  <c r="B337" i="14"/>
  <c r="C337" i="14"/>
  <c r="D337" i="14"/>
  <c r="E337" i="14"/>
  <c r="F337" i="14"/>
  <c r="G337" i="14"/>
  <c r="H337" i="14"/>
  <c r="I337" i="14"/>
  <c r="J337" i="14"/>
  <c r="K337" i="14"/>
  <c r="L337" i="14"/>
  <c r="M337" i="14"/>
  <c r="N337" i="14"/>
  <c r="O337" i="14"/>
  <c r="P337" i="14"/>
  <c r="Q337" i="14"/>
  <c r="R337" i="14"/>
  <c r="S337" i="14"/>
  <c r="T337" i="14"/>
  <c r="U337" i="14"/>
  <c r="V337" i="14"/>
  <c r="W337" i="14"/>
  <c r="X337" i="14"/>
  <c r="Y337" i="14"/>
  <c r="Z337" i="14"/>
  <c r="AA337" i="14"/>
  <c r="AB337" i="14"/>
  <c r="AC337" i="14"/>
  <c r="AD337" i="14"/>
  <c r="AE337" i="14"/>
  <c r="AF337" i="14"/>
  <c r="AG337" i="14"/>
  <c r="AH337" i="14"/>
  <c r="AI337" i="14"/>
  <c r="AJ337" i="14"/>
  <c r="AK337" i="14"/>
  <c r="AL337" i="14"/>
  <c r="AM337" i="14"/>
  <c r="AN337" i="14"/>
  <c r="AO337" i="14"/>
  <c r="AP337" i="14"/>
  <c r="AQ337" i="14"/>
  <c r="AR337" i="14"/>
  <c r="AS337" i="14"/>
  <c r="AT337" i="14"/>
  <c r="AU337" i="14"/>
  <c r="AV337" i="14"/>
  <c r="AW337" i="14"/>
  <c r="AX337" i="14"/>
  <c r="AY337" i="14"/>
  <c r="AZ337" i="14"/>
  <c r="BA337" i="14"/>
  <c r="BB337" i="14"/>
  <c r="BC337" i="14"/>
  <c r="BD337" i="14"/>
  <c r="BE337" i="14"/>
  <c r="BF337" i="14"/>
  <c r="BG337" i="14"/>
  <c r="BH337" i="14"/>
  <c r="BI337" i="14"/>
  <c r="BJ337" i="14"/>
  <c r="BK337" i="14"/>
  <c r="BL337" i="14"/>
  <c r="BM337" i="14"/>
  <c r="BN337" i="14"/>
  <c r="BO337" i="14"/>
  <c r="BP337" i="14"/>
  <c r="BQ337" i="14"/>
  <c r="BR337" i="14"/>
  <c r="BS337" i="14"/>
  <c r="BT337" i="14"/>
  <c r="BU337" i="14"/>
  <c r="BV337" i="14"/>
  <c r="BW337" i="14"/>
  <c r="BX337" i="14"/>
  <c r="BY337" i="14"/>
  <c r="BZ337" i="14"/>
  <c r="B338" i="14"/>
  <c r="C338" i="14"/>
  <c r="D338" i="14"/>
  <c r="E338" i="14"/>
  <c r="F338" i="14"/>
  <c r="G338" i="14"/>
  <c r="H338" i="14"/>
  <c r="I338" i="14"/>
  <c r="J338" i="14"/>
  <c r="K338" i="14"/>
  <c r="L338" i="14"/>
  <c r="M338" i="14"/>
  <c r="N338" i="14"/>
  <c r="O338" i="14"/>
  <c r="P338" i="14"/>
  <c r="Q338" i="14"/>
  <c r="R338" i="14"/>
  <c r="S338" i="14"/>
  <c r="T338" i="14"/>
  <c r="U338" i="14"/>
  <c r="V338" i="14"/>
  <c r="W338" i="14"/>
  <c r="X338" i="14"/>
  <c r="Y338" i="14"/>
  <c r="Z338" i="14"/>
  <c r="AA338" i="14"/>
  <c r="AB338" i="14"/>
  <c r="AC338" i="14"/>
  <c r="AD338" i="14"/>
  <c r="AE338" i="14"/>
  <c r="AF338" i="14"/>
  <c r="AG338" i="14"/>
  <c r="AH338" i="14"/>
  <c r="AI338" i="14"/>
  <c r="AJ338" i="14"/>
  <c r="AK338" i="14"/>
  <c r="AL338" i="14"/>
  <c r="AM338" i="14"/>
  <c r="AN338" i="14"/>
  <c r="AO338" i="14"/>
  <c r="AP338" i="14"/>
  <c r="AQ338" i="14"/>
  <c r="AR338" i="14"/>
  <c r="AS338" i="14"/>
  <c r="AT338" i="14"/>
  <c r="AU338" i="14"/>
  <c r="AV338" i="14"/>
  <c r="AW338" i="14"/>
  <c r="AX338" i="14"/>
  <c r="AY338" i="14"/>
  <c r="AZ338" i="14"/>
  <c r="BA338" i="14"/>
  <c r="BB338" i="14"/>
  <c r="BC338" i="14"/>
  <c r="BD338" i="14"/>
  <c r="BE338" i="14"/>
  <c r="BF338" i="14"/>
  <c r="BG338" i="14"/>
  <c r="BH338" i="14"/>
  <c r="BI338" i="14"/>
  <c r="BJ338" i="14"/>
  <c r="BK338" i="14"/>
  <c r="BL338" i="14"/>
  <c r="BM338" i="14"/>
  <c r="BN338" i="14"/>
  <c r="BO338" i="14"/>
  <c r="BP338" i="14"/>
  <c r="BQ338" i="14"/>
  <c r="BR338" i="14"/>
  <c r="BS338" i="14"/>
  <c r="BT338" i="14"/>
  <c r="BU338" i="14"/>
  <c r="BV338" i="14"/>
  <c r="BW338" i="14"/>
  <c r="BX338" i="14"/>
  <c r="BY338" i="14"/>
  <c r="BZ338" i="14"/>
  <c r="B339" i="14"/>
  <c r="C339" i="14"/>
  <c r="D339" i="14"/>
  <c r="E339" i="14"/>
  <c r="F339" i="14"/>
  <c r="G339" i="14"/>
  <c r="H339" i="14"/>
  <c r="I339" i="14"/>
  <c r="J339" i="14"/>
  <c r="K339" i="14"/>
  <c r="L339" i="14"/>
  <c r="M339" i="14"/>
  <c r="N339" i="14"/>
  <c r="O339" i="14"/>
  <c r="P339" i="14"/>
  <c r="Q339" i="14"/>
  <c r="R339" i="14"/>
  <c r="S339" i="14"/>
  <c r="T339" i="14"/>
  <c r="U339" i="14"/>
  <c r="V339" i="14"/>
  <c r="W339" i="14"/>
  <c r="X339" i="14"/>
  <c r="Y339" i="14"/>
  <c r="Z339" i="14"/>
  <c r="AA339" i="14"/>
  <c r="AB339" i="14"/>
  <c r="AC339" i="14"/>
  <c r="AD339" i="14"/>
  <c r="AE339" i="14"/>
  <c r="AF339" i="14"/>
  <c r="AG339" i="14"/>
  <c r="AH339" i="14"/>
  <c r="AI339" i="14"/>
  <c r="AJ339" i="14"/>
  <c r="AK339" i="14"/>
  <c r="AL339" i="14"/>
  <c r="AM339" i="14"/>
  <c r="AN339" i="14"/>
  <c r="AO339" i="14"/>
  <c r="AP339" i="14"/>
  <c r="AQ339" i="14"/>
  <c r="AR339" i="14"/>
  <c r="AS339" i="14"/>
  <c r="AT339" i="14"/>
  <c r="AU339" i="14"/>
  <c r="AV339" i="14"/>
  <c r="AW339" i="14"/>
  <c r="AX339" i="14"/>
  <c r="AY339" i="14"/>
  <c r="AZ339" i="14"/>
  <c r="BA339" i="14"/>
  <c r="BB339" i="14"/>
  <c r="BC339" i="14"/>
  <c r="BD339" i="14"/>
  <c r="BE339" i="14"/>
  <c r="BF339" i="14"/>
  <c r="BG339" i="14"/>
  <c r="BH339" i="14"/>
  <c r="BI339" i="14"/>
  <c r="BJ339" i="14"/>
  <c r="BK339" i="14"/>
  <c r="BL339" i="14"/>
  <c r="BM339" i="14"/>
  <c r="BN339" i="14"/>
  <c r="BO339" i="14"/>
  <c r="BP339" i="14"/>
  <c r="BQ339" i="14"/>
  <c r="BR339" i="14"/>
  <c r="BS339" i="14"/>
  <c r="BT339" i="14"/>
  <c r="BU339" i="14"/>
  <c r="BV339" i="14"/>
  <c r="BW339" i="14"/>
  <c r="BX339" i="14"/>
  <c r="BY339" i="14"/>
  <c r="BZ339" i="14"/>
  <c r="B340" i="14"/>
  <c r="C340" i="14"/>
  <c r="D340" i="14"/>
  <c r="E340" i="14"/>
  <c r="F340" i="14"/>
  <c r="G340" i="14"/>
  <c r="H340" i="14"/>
  <c r="I340" i="14"/>
  <c r="J340" i="14"/>
  <c r="K340" i="14"/>
  <c r="L340" i="14"/>
  <c r="M340" i="14"/>
  <c r="N340" i="14"/>
  <c r="O340" i="14"/>
  <c r="P340" i="14"/>
  <c r="Q340" i="14"/>
  <c r="R340" i="14"/>
  <c r="S340" i="14"/>
  <c r="T340" i="14"/>
  <c r="U340" i="14"/>
  <c r="V340" i="14"/>
  <c r="W340" i="14"/>
  <c r="X340" i="14"/>
  <c r="Y340" i="14"/>
  <c r="Z340" i="14"/>
  <c r="AA340" i="14"/>
  <c r="AB340" i="14"/>
  <c r="AC340" i="14"/>
  <c r="AD340" i="14"/>
  <c r="AE340" i="14"/>
  <c r="AF340" i="14"/>
  <c r="AG340" i="14"/>
  <c r="AH340" i="14"/>
  <c r="AI340" i="14"/>
  <c r="AJ340" i="14"/>
  <c r="AK340" i="14"/>
  <c r="AL340" i="14"/>
  <c r="AM340" i="14"/>
  <c r="AN340" i="14"/>
  <c r="AO340" i="14"/>
  <c r="AP340" i="14"/>
  <c r="AQ340" i="14"/>
  <c r="AR340" i="14"/>
  <c r="AS340" i="14"/>
  <c r="AT340" i="14"/>
  <c r="AU340" i="14"/>
  <c r="AV340" i="14"/>
  <c r="AW340" i="14"/>
  <c r="AX340" i="14"/>
  <c r="AY340" i="14"/>
  <c r="AZ340" i="14"/>
  <c r="BA340" i="14"/>
  <c r="BB340" i="14"/>
  <c r="BC340" i="14"/>
  <c r="BD340" i="14"/>
  <c r="BE340" i="14"/>
  <c r="BF340" i="14"/>
  <c r="BG340" i="14"/>
  <c r="BH340" i="14"/>
  <c r="BI340" i="14"/>
  <c r="BJ340" i="14"/>
  <c r="BK340" i="14"/>
  <c r="BL340" i="14"/>
  <c r="BM340" i="14"/>
  <c r="BN340" i="14"/>
  <c r="BO340" i="14"/>
  <c r="BP340" i="14"/>
  <c r="BQ340" i="14"/>
  <c r="BR340" i="14"/>
  <c r="BS340" i="14"/>
  <c r="BT340" i="14"/>
  <c r="BU340" i="14"/>
  <c r="BV340" i="14"/>
  <c r="BW340" i="14"/>
  <c r="BX340" i="14"/>
  <c r="BY340" i="14"/>
  <c r="BZ340" i="14"/>
  <c r="B341" i="14"/>
  <c r="C341" i="14"/>
  <c r="D341" i="14"/>
  <c r="E341" i="14"/>
  <c r="F341" i="14"/>
  <c r="G341" i="14"/>
  <c r="H341" i="14"/>
  <c r="I341" i="14"/>
  <c r="J341" i="14"/>
  <c r="K341" i="14"/>
  <c r="L341" i="14"/>
  <c r="M341" i="14"/>
  <c r="N341" i="14"/>
  <c r="O341" i="14"/>
  <c r="P341" i="14"/>
  <c r="Q341" i="14"/>
  <c r="R341" i="14"/>
  <c r="S341" i="14"/>
  <c r="T341" i="14"/>
  <c r="U341" i="14"/>
  <c r="V341" i="14"/>
  <c r="W341" i="14"/>
  <c r="X341" i="14"/>
  <c r="Y341" i="14"/>
  <c r="Z341" i="14"/>
  <c r="AA341" i="14"/>
  <c r="AB341" i="14"/>
  <c r="AC341" i="14"/>
  <c r="AD341" i="14"/>
  <c r="AE341" i="14"/>
  <c r="AF341" i="14"/>
  <c r="AG341" i="14"/>
  <c r="AH341" i="14"/>
  <c r="AI341" i="14"/>
  <c r="AJ341" i="14"/>
  <c r="AK341" i="14"/>
  <c r="AL341" i="14"/>
  <c r="AM341" i="14"/>
  <c r="AN341" i="14"/>
  <c r="AO341" i="14"/>
  <c r="AP341" i="14"/>
  <c r="AQ341" i="14"/>
  <c r="AR341" i="14"/>
  <c r="AS341" i="14"/>
  <c r="AT341" i="14"/>
  <c r="AU341" i="14"/>
  <c r="AV341" i="14"/>
  <c r="AW341" i="14"/>
  <c r="AX341" i="14"/>
  <c r="AY341" i="14"/>
  <c r="AZ341" i="14"/>
  <c r="BA341" i="14"/>
  <c r="BB341" i="14"/>
  <c r="BC341" i="14"/>
  <c r="BD341" i="14"/>
  <c r="BE341" i="14"/>
  <c r="BF341" i="14"/>
  <c r="BG341" i="14"/>
  <c r="BH341" i="14"/>
  <c r="BI341" i="14"/>
  <c r="BJ341" i="14"/>
  <c r="BK341" i="14"/>
  <c r="BL341" i="14"/>
  <c r="BM341" i="14"/>
  <c r="BN341" i="14"/>
  <c r="BO341" i="14"/>
  <c r="BP341" i="14"/>
  <c r="BQ341" i="14"/>
  <c r="BR341" i="14"/>
  <c r="BS341" i="14"/>
  <c r="BT341" i="14"/>
  <c r="BU341" i="14"/>
  <c r="BV341" i="14"/>
  <c r="BW341" i="14"/>
  <c r="BX341" i="14"/>
  <c r="BY341" i="14"/>
  <c r="BZ341" i="14"/>
  <c r="B342" i="14"/>
  <c r="C342" i="14"/>
  <c r="D342" i="14"/>
  <c r="E342" i="14"/>
  <c r="F342" i="14"/>
  <c r="G342" i="14"/>
  <c r="H342" i="14"/>
  <c r="I342" i="14"/>
  <c r="J342" i="14"/>
  <c r="K342" i="14"/>
  <c r="L342" i="14"/>
  <c r="M342" i="14"/>
  <c r="N342" i="14"/>
  <c r="O342" i="14"/>
  <c r="P342" i="14"/>
  <c r="Q342" i="14"/>
  <c r="R342" i="14"/>
  <c r="S342" i="14"/>
  <c r="T342" i="14"/>
  <c r="U342" i="14"/>
  <c r="V342" i="14"/>
  <c r="W342" i="14"/>
  <c r="X342" i="14"/>
  <c r="Y342" i="14"/>
  <c r="Z342" i="14"/>
  <c r="AA342" i="14"/>
  <c r="AB342" i="14"/>
  <c r="AC342" i="14"/>
  <c r="AD342" i="14"/>
  <c r="AE342" i="14"/>
  <c r="AF342" i="14"/>
  <c r="AG342" i="14"/>
  <c r="AH342" i="14"/>
  <c r="AI342" i="14"/>
  <c r="AJ342" i="14"/>
  <c r="AK342" i="14"/>
  <c r="AL342" i="14"/>
  <c r="AM342" i="14"/>
  <c r="AN342" i="14"/>
  <c r="AO342" i="14"/>
  <c r="AP342" i="14"/>
  <c r="AQ342" i="14"/>
  <c r="AR342" i="14"/>
  <c r="AS342" i="14"/>
  <c r="AT342" i="14"/>
  <c r="AU342" i="14"/>
  <c r="AV342" i="14"/>
  <c r="AW342" i="14"/>
  <c r="AX342" i="14"/>
  <c r="AY342" i="14"/>
  <c r="AZ342" i="14"/>
  <c r="BA342" i="14"/>
  <c r="BB342" i="14"/>
  <c r="BC342" i="14"/>
  <c r="BD342" i="14"/>
  <c r="BE342" i="14"/>
  <c r="BF342" i="14"/>
  <c r="BG342" i="14"/>
  <c r="BH342" i="14"/>
  <c r="BI342" i="14"/>
  <c r="BJ342" i="14"/>
  <c r="BK342" i="14"/>
  <c r="BL342" i="14"/>
  <c r="BM342" i="14"/>
  <c r="BN342" i="14"/>
  <c r="BO342" i="14"/>
  <c r="BP342" i="14"/>
  <c r="BQ342" i="14"/>
  <c r="BR342" i="14"/>
  <c r="BS342" i="14"/>
  <c r="BT342" i="14"/>
  <c r="BU342" i="14"/>
  <c r="BV342" i="14"/>
  <c r="BW342" i="14"/>
  <c r="BX342" i="14"/>
  <c r="BY342" i="14"/>
  <c r="BZ342" i="14"/>
  <c r="B343" i="14"/>
  <c r="C343" i="14"/>
  <c r="D343" i="14"/>
  <c r="E343" i="14"/>
  <c r="F343" i="14"/>
  <c r="G343" i="14"/>
  <c r="H343" i="14"/>
  <c r="I343" i="14"/>
  <c r="J343" i="14"/>
  <c r="K343" i="14"/>
  <c r="L343" i="14"/>
  <c r="M343" i="14"/>
  <c r="N343" i="14"/>
  <c r="O343" i="14"/>
  <c r="P343" i="14"/>
  <c r="Q343" i="14"/>
  <c r="R343" i="14"/>
  <c r="S343" i="14"/>
  <c r="T343" i="14"/>
  <c r="U343" i="14"/>
  <c r="V343" i="14"/>
  <c r="W343" i="14"/>
  <c r="X343" i="14"/>
  <c r="Y343" i="14"/>
  <c r="Z343" i="14"/>
  <c r="AA343" i="14"/>
  <c r="AB343" i="14"/>
  <c r="AC343" i="14"/>
  <c r="AD343" i="14"/>
  <c r="AE343" i="14"/>
  <c r="AF343" i="14"/>
  <c r="AG343" i="14"/>
  <c r="AH343" i="14"/>
  <c r="AI343" i="14"/>
  <c r="AJ343" i="14"/>
  <c r="AK343" i="14"/>
  <c r="AL343" i="14"/>
  <c r="AM343" i="14"/>
  <c r="AN343" i="14"/>
  <c r="AO343" i="14"/>
  <c r="AP343" i="14"/>
  <c r="AQ343" i="14"/>
  <c r="AR343" i="14"/>
  <c r="AS343" i="14"/>
  <c r="AT343" i="14"/>
  <c r="AU343" i="14"/>
  <c r="AV343" i="14"/>
  <c r="AW343" i="14"/>
  <c r="AX343" i="14"/>
  <c r="AY343" i="14"/>
  <c r="AZ343" i="14"/>
  <c r="BA343" i="14"/>
  <c r="BB343" i="14"/>
  <c r="BC343" i="14"/>
  <c r="BD343" i="14"/>
  <c r="BE343" i="14"/>
  <c r="BF343" i="14"/>
  <c r="BG343" i="14"/>
  <c r="BH343" i="14"/>
  <c r="BI343" i="14"/>
  <c r="BJ343" i="14"/>
  <c r="BK343" i="14"/>
  <c r="BL343" i="14"/>
  <c r="BM343" i="14"/>
  <c r="BN343" i="14"/>
  <c r="BO343" i="14"/>
  <c r="BP343" i="14"/>
  <c r="BQ343" i="14"/>
  <c r="BR343" i="14"/>
  <c r="BS343" i="14"/>
  <c r="BT343" i="14"/>
  <c r="BU343" i="14"/>
  <c r="BV343" i="14"/>
  <c r="BW343" i="14"/>
  <c r="BX343" i="14"/>
  <c r="BY343" i="14"/>
  <c r="BZ343" i="14"/>
  <c r="B344" i="14"/>
  <c r="C344" i="14"/>
  <c r="D344" i="14"/>
  <c r="E344" i="14"/>
  <c r="F344" i="14"/>
  <c r="G344" i="14"/>
  <c r="H344" i="14"/>
  <c r="I344" i="14"/>
  <c r="J344" i="14"/>
  <c r="K344" i="14"/>
  <c r="L344" i="14"/>
  <c r="M344" i="14"/>
  <c r="N344" i="14"/>
  <c r="O344" i="14"/>
  <c r="P344" i="14"/>
  <c r="Q344" i="14"/>
  <c r="R344" i="14"/>
  <c r="S344" i="14"/>
  <c r="T344" i="14"/>
  <c r="U344" i="14"/>
  <c r="V344" i="14"/>
  <c r="W344" i="14"/>
  <c r="X344" i="14"/>
  <c r="Y344" i="14"/>
  <c r="Z344" i="14"/>
  <c r="AA344" i="14"/>
  <c r="AB344" i="14"/>
  <c r="AC344" i="14"/>
  <c r="AD344" i="14"/>
  <c r="AE344" i="14"/>
  <c r="AF344" i="14"/>
  <c r="AG344" i="14"/>
  <c r="AH344" i="14"/>
  <c r="AI344" i="14"/>
  <c r="AJ344" i="14"/>
  <c r="AK344" i="14"/>
  <c r="AL344" i="14"/>
  <c r="AM344" i="14"/>
  <c r="AN344" i="14"/>
  <c r="AO344" i="14"/>
  <c r="AP344" i="14"/>
  <c r="AQ344" i="14"/>
  <c r="AR344" i="14"/>
  <c r="AS344" i="14"/>
  <c r="AT344" i="14"/>
  <c r="AU344" i="14"/>
  <c r="AV344" i="14"/>
  <c r="AW344" i="14"/>
  <c r="AX344" i="14"/>
  <c r="AY344" i="14"/>
  <c r="AZ344" i="14"/>
  <c r="BA344" i="14"/>
  <c r="BB344" i="14"/>
  <c r="BC344" i="14"/>
  <c r="BD344" i="14"/>
  <c r="BE344" i="14"/>
  <c r="BF344" i="14"/>
  <c r="BG344" i="14"/>
  <c r="BH344" i="14"/>
  <c r="BI344" i="14"/>
  <c r="BJ344" i="14"/>
  <c r="BK344" i="14"/>
  <c r="BL344" i="14"/>
  <c r="BM344" i="14"/>
  <c r="BN344" i="14"/>
  <c r="BO344" i="14"/>
  <c r="BP344" i="14"/>
  <c r="BQ344" i="14"/>
  <c r="BR344" i="14"/>
  <c r="BS344" i="14"/>
  <c r="BT344" i="14"/>
  <c r="BU344" i="14"/>
  <c r="BV344" i="14"/>
  <c r="BW344" i="14"/>
  <c r="BX344" i="14"/>
  <c r="BY344" i="14"/>
  <c r="BZ344" i="14"/>
  <c r="B345" i="14"/>
  <c r="C345" i="14"/>
  <c r="D345" i="14"/>
  <c r="E345" i="14"/>
  <c r="F345" i="14"/>
  <c r="G345" i="14"/>
  <c r="H345" i="14"/>
  <c r="I345" i="14"/>
  <c r="J345" i="14"/>
  <c r="K345" i="14"/>
  <c r="L345" i="14"/>
  <c r="M345" i="14"/>
  <c r="N345" i="14"/>
  <c r="O345" i="14"/>
  <c r="P345" i="14"/>
  <c r="Q345" i="14"/>
  <c r="R345" i="14"/>
  <c r="S345" i="14"/>
  <c r="T345" i="14"/>
  <c r="U345" i="14"/>
  <c r="V345" i="14"/>
  <c r="W345" i="14"/>
  <c r="X345" i="14"/>
  <c r="Y345" i="14"/>
  <c r="Z345" i="14"/>
  <c r="AA345" i="14"/>
  <c r="AB345" i="14"/>
  <c r="AC345" i="14"/>
  <c r="AD345" i="14"/>
  <c r="AE345" i="14"/>
  <c r="AF345" i="14"/>
  <c r="AG345" i="14"/>
  <c r="AH345" i="14"/>
  <c r="AI345" i="14"/>
  <c r="AJ345" i="14"/>
  <c r="AK345" i="14"/>
  <c r="AL345" i="14"/>
  <c r="AM345" i="14"/>
  <c r="AN345" i="14"/>
  <c r="AO345" i="14"/>
  <c r="AP345" i="14"/>
  <c r="AQ345" i="14"/>
  <c r="AR345" i="14"/>
  <c r="AS345" i="14"/>
  <c r="AT345" i="14"/>
  <c r="AU345" i="14"/>
  <c r="AV345" i="14"/>
  <c r="AW345" i="14"/>
  <c r="AX345" i="14"/>
  <c r="AY345" i="14"/>
  <c r="AZ345" i="14"/>
  <c r="BA345" i="14"/>
  <c r="BB345" i="14"/>
  <c r="BC345" i="14"/>
  <c r="BD345" i="14"/>
  <c r="BE345" i="14"/>
  <c r="BF345" i="14"/>
  <c r="BG345" i="14"/>
  <c r="BH345" i="14"/>
  <c r="BI345" i="14"/>
  <c r="BJ345" i="14"/>
  <c r="BK345" i="14"/>
  <c r="BL345" i="14"/>
  <c r="BM345" i="14"/>
  <c r="BN345" i="14"/>
  <c r="BO345" i="14"/>
  <c r="BP345" i="14"/>
  <c r="BQ345" i="14"/>
  <c r="BR345" i="14"/>
  <c r="BS345" i="14"/>
  <c r="BT345" i="14"/>
  <c r="BU345" i="14"/>
  <c r="BV345" i="14"/>
  <c r="BW345" i="14"/>
  <c r="BX345" i="14"/>
  <c r="BY345" i="14"/>
  <c r="BZ345" i="14"/>
  <c r="B346" i="14"/>
  <c r="C346" i="14"/>
  <c r="D346" i="14"/>
  <c r="E346" i="14"/>
  <c r="F346" i="14"/>
  <c r="G346" i="14"/>
  <c r="H346" i="14"/>
  <c r="I346" i="14"/>
  <c r="J346" i="14"/>
  <c r="K346" i="14"/>
  <c r="L346" i="14"/>
  <c r="M346" i="14"/>
  <c r="N346" i="14"/>
  <c r="O346" i="14"/>
  <c r="P346" i="14"/>
  <c r="Q346" i="14"/>
  <c r="R346" i="14"/>
  <c r="S346" i="14"/>
  <c r="T346" i="14"/>
  <c r="U346" i="14"/>
  <c r="V346" i="14"/>
  <c r="W346" i="14"/>
  <c r="X346" i="14"/>
  <c r="Y346" i="14"/>
  <c r="Z346" i="14"/>
  <c r="AA346" i="14"/>
  <c r="AB346" i="14"/>
  <c r="AC346" i="14"/>
  <c r="AD346" i="14"/>
  <c r="AE346" i="14"/>
  <c r="AF346" i="14"/>
  <c r="AG346" i="14"/>
  <c r="AH346" i="14"/>
  <c r="AI346" i="14"/>
  <c r="AJ346" i="14"/>
  <c r="AK346" i="14"/>
  <c r="AL346" i="14"/>
  <c r="AM346" i="14"/>
  <c r="AN346" i="14"/>
  <c r="AO346" i="14"/>
  <c r="AP346" i="14"/>
  <c r="AQ346" i="14"/>
  <c r="AR346" i="14"/>
  <c r="AS346" i="14"/>
  <c r="AT346" i="14"/>
  <c r="AU346" i="14"/>
  <c r="AV346" i="14"/>
  <c r="AW346" i="14"/>
  <c r="AX346" i="14"/>
  <c r="AY346" i="14"/>
  <c r="AZ346" i="14"/>
  <c r="BA346" i="14"/>
  <c r="BB346" i="14"/>
  <c r="BC346" i="14"/>
  <c r="BD346" i="14"/>
  <c r="BE346" i="14"/>
  <c r="BF346" i="14"/>
  <c r="BG346" i="14"/>
  <c r="BH346" i="14"/>
  <c r="BI346" i="14"/>
  <c r="BJ346" i="14"/>
  <c r="BK346" i="14"/>
  <c r="BL346" i="14"/>
  <c r="BM346" i="14"/>
  <c r="BN346" i="14"/>
  <c r="BO346" i="14"/>
  <c r="BP346" i="14"/>
  <c r="BQ346" i="14"/>
  <c r="BR346" i="14"/>
  <c r="BS346" i="14"/>
  <c r="BT346" i="14"/>
  <c r="BU346" i="14"/>
  <c r="BV346" i="14"/>
  <c r="BW346" i="14"/>
  <c r="BX346" i="14"/>
  <c r="BY346" i="14"/>
  <c r="BZ346" i="14"/>
  <c r="B347" i="14"/>
  <c r="C347" i="14"/>
  <c r="D347" i="14"/>
  <c r="E347" i="14"/>
  <c r="F347" i="14"/>
  <c r="G347" i="14"/>
  <c r="H347" i="14"/>
  <c r="I347" i="14"/>
  <c r="J347" i="14"/>
  <c r="K347" i="14"/>
  <c r="L347" i="14"/>
  <c r="M347" i="14"/>
  <c r="N347" i="14"/>
  <c r="O347" i="14"/>
  <c r="P347" i="14"/>
  <c r="Q347" i="14"/>
  <c r="R347" i="14"/>
  <c r="S347" i="14"/>
  <c r="T347" i="14"/>
  <c r="U347" i="14"/>
  <c r="V347" i="14"/>
  <c r="W347" i="14"/>
  <c r="X347" i="14"/>
  <c r="Y347" i="14"/>
  <c r="Z347" i="14"/>
  <c r="AA347" i="14"/>
  <c r="AB347" i="14"/>
  <c r="AC347" i="14"/>
  <c r="AD347" i="14"/>
  <c r="AE347" i="14"/>
  <c r="AF347" i="14"/>
  <c r="AG347" i="14"/>
  <c r="AH347" i="14"/>
  <c r="AI347" i="14"/>
  <c r="AJ347" i="14"/>
  <c r="AK347" i="14"/>
  <c r="AL347" i="14"/>
  <c r="AM347" i="14"/>
  <c r="AN347" i="14"/>
  <c r="AO347" i="14"/>
  <c r="AP347" i="14"/>
  <c r="AQ347" i="14"/>
  <c r="AR347" i="14"/>
  <c r="AS347" i="14"/>
  <c r="AT347" i="14"/>
  <c r="AU347" i="14"/>
  <c r="AV347" i="14"/>
  <c r="AW347" i="14"/>
  <c r="AX347" i="14"/>
  <c r="AY347" i="14"/>
  <c r="AZ347" i="14"/>
  <c r="BA347" i="14"/>
  <c r="BB347" i="14"/>
  <c r="BC347" i="14"/>
  <c r="BD347" i="14"/>
  <c r="BE347" i="14"/>
  <c r="BF347" i="14"/>
  <c r="BG347" i="14"/>
  <c r="BH347" i="14"/>
  <c r="BI347" i="14"/>
  <c r="BJ347" i="14"/>
  <c r="BK347" i="14"/>
  <c r="BL347" i="14"/>
  <c r="BM347" i="14"/>
  <c r="BN347" i="14"/>
  <c r="BO347" i="14"/>
  <c r="BP347" i="14"/>
  <c r="BQ347" i="14"/>
  <c r="BR347" i="14"/>
  <c r="BS347" i="14"/>
  <c r="BT347" i="14"/>
  <c r="BU347" i="14"/>
  <c r="BV347" i="14"/>
  <c r="BW347" i="14"/>
  <c r="BX347" i="14"/>
  <c r="BY347" i="14"/>
  <c r="BZ347" i="14"/>
  <c r="B348" i="14"/>
  <c r="C348" i="14"/>
  <c r="D348" i="14"/>
  <c r="E348" i="14"/>
  <c r="F348" i="14"/>
  <c r="G348" i="14"/>
  <c r="H348" i="14"/>
  <c r="I348" i="14"/>
  <c r="J348" i="14"/>
  <c r="K348" i="14"/>
  <c r="L348" i="14"/>
  <c r="M348" i="14"/>
  <c r="N348" i="14"/>
  <c r="O348" i="14"/>
  <c r="P348" i="14"/>
  <c r="Q348" i="14"/>
  <c r="R348" i="14"/>
  <c r="S348" i="14"/>
  <c r="T348" i="14"/>
  <c r="U348" i="14"/>
  <c r="V348" i="14"/>
  <c r="W348" i="14"/>
  <c r="X348" i="14"/>
  <c r="Y348" i="14"/>
  <c r="Z348" i="14"/>
  <c r="AA348" i="14"/>
  <c r="AB348" i="14"/>
  <c r="AC348" i="14"/>
  <c r="AD348" i="14"/>
  <c r="AE348" i="14"/>
  <c r="AF348" i="14"/>
  <c r="AG348" i="14"/>
  <c r="AH348" i="14"/>
  <c r="AI348" i="14"/>
  <c r="AJ348" i="14"/>
  <c r="AK348" i="14"/>
  <c r="AL348" i="14"/>
  <c r="AM348" i="14"/>
  <c r="AN348" i="14"/>
  <c r="AO348" i="14"/>
  <c r="AP348" i="14"/>
  <c r="AQ348" i="14"/>
  <c r="AR348" i="14"/>
  <c r="AS348" i="14"/>
  <c r="AT348" i="14"/>
  <c r="AU348" i="14"/>
  <c r="AV348" i="14"/>
  <c r="AW348" i="14"/>
  <c r="AX348" i="14"/>
  <c r="AY348" i="14"/>
  <c r="AZ348" i="14"/>
  <c r="BA348" i="14"/>
  <c r="BB348" i="14"/>
  <c r="BC348" i="14"/>
  <c r="BD348" i="14"/>
  <c r="BE348" i="14"/>
  <c r="BF348" i="14"/>
  <c r="BG348" i="14"/>
  <c r="BH348" i="14"/>
  <c r="BI348" i="14"/>
  <c r="BJ348" i="14"/>
  <c r="BK348" i="14"/>
  <c r="BL348" i="14"/>
  <c r="BM348" i="14"/>
  <c r="BN348" i="14"/>
  <c r="BO348" i="14"/>
  <c r="BP348" i="14"/>
  <c r="BQ348" i="14"/>
  <c r="BR348" i="14"/>
  <c r="BS348" i="14"/>
  <c r="BT348" i="14"/>
  <c r="BU348" i="14"/>
  <c r="BV348" i="14"/>
  <c r="BW348" i="14"/>
  <c r="BX348" i="14"/>
  <c r="BY348" i="14"/>
  <c r="BZ348" i="14"/>
  <c r="B349" i="14"/>
  <c r="C349" i="14"/>
  <c r="D349" i="14"/>
  <c r="E349" i="14"/>
  <c r="F349" i="14"/>
  <c r="G349" i="14"/>
  <c r="H349" i="14"/>
  <c r="I349" i="14"/>
  <c r="J349" i="14"/>
  <c r="K349" i="14"/>
  <c r="L349" i="14"/>
  <c r="M349" i="14"/>
  <c r="N349" i="14"/>
  <c r="O349" i="14"/>
  <c r="P349" i="14"/>
  <c r="Q349" i="14"/>
  <c r="R349" i="14"/>
  <c r="S349" i="14"/>
  <c r="T349" i="14"/>
  <c r="U349" i="14"/>
  <c r="V349" i="14"/>
  <c r="W349" i="14"/>
  <c r="X349" i="14"/>
  <c r="Y349" i="14"/>
  <c r="Z349" i="14"/>
  <c r="AA349" i="14"/>
  <c r="AB349" i="14"/>
  <c r="AC349" i="14"/>
  <c r="AD349" i="14"/>
  <c r="AE349" i="14"/>
  <c r="AF349" i="14"/>
  <c r="AG349" i="14"/>
  <c r="AH349" i="14"/>
  <c r="AI349" i="14"/>
  <c r="AJ349" i="14"/>
  <c r="AK349" i="14"/>
  <c r="AL349" i="14"/>
  <c r="AM349" i="14"/>
  <c r="AN349" i="14"/>
  <c r="AO349" i="14"/>
  <c r="AP349" i="14"/>
  <c r="AQ349" i="14"/>
  <c r="AR349" i="14"/>
  <c r="AS349" i="14"/>
  <c r="AT349" i="14"/>
  <c r="AU349" i="14"/>
  <c r="AV349" i="14"/>
  <c r="AW349" i="14"/>
  <c r="AX349" i="14"/>
  <c r="AY349" i="14"/>
  <c r="AZ349" i="14"/>
  <c r="BA349" i="14"/>
  <c r="BB349" i="14"/>
  <c r="BC349" i="14"/>
  <c r="BD349" i="14"/>
  <c r="BE349" i="14"/>
  <c r="BF349" i="14"/>
  <c r="BG349" i="14"/>
  <c r="BH349" i="14"/>
  <c r="BI349" i="14"/>
  <c r="BJ349" i="14"/>
  <c r="BK349" i="14"/>
  <c r="BL349" i="14"/>
  <c r="BM349" i="14"/>
  <c r="BN349" i="14"/>
  <c r="BO349" i="14"/>
  <c r="BP349" i="14"/>
  <c r="BQ349" i="14"/>
  <c r="BR349" i="14"/>
  <c r="BS349" i="14"/>
  <c r="BT349" i="14"/>
  <c r="BU349" i="14"/>
  <c r="BV349" i="14"/>
  <c r="BW349" i="14"/>
  <c r="BX349" i="14"/>
  <c r="BY349" i="14"/>
  <c r="BZ349" i="14"/>
  <c r="B350" i="14"/>
  <c r="C350" i="14"/>
  <c r="D350" i="14"/>
  <c r="E350" i="14"/>
  <c r="F350" i="14"/>
  <c r="G350" i="14"/>
  <c r="H350" i="14"/>
  <c r="I350" i="14"/>
  <c r="J350" i="14"/>
  <c r="K350" i="14"/>
  <c r="L350" i="14"/>
  <c r="M350" i="14"/>
  <c r="N350" i="14"/>
  <c r="O350" i="14"/>
  <c r="P350" i="14"/>
  <c r="Q350" i="14"/>
  <c r="R350" i="14"/>
  <c r="S350" i="14"/>
  <c r="T350" i="14"/>
  <c r="U350" i="14"/>
  <c r="V350" i="14"/>
  <c r="W350" i="14"/>
  <c r="X350" i="14"/>
  <c r="Y350" i="14"/>
  <c r="Z350" i="14"/>
  <c r="AA350" i="14"/>
  <c r="AB350" i="14"/>
  <c r="AC350" i="14"/>
  <c r="AD350" i="14"/>
  <c r="AE350" i="14"/>
  <c r="AF350" i="14"/>
  <c r="AG350" i="14"/>
  <c r="AH350" i="14"/>
  <c r="AI350" i="14"/>
  <c r="AJ350" i="14"/>
  <c r="AK350" i="14"/>
  <c r="AL350" i="14"/>
  <c r="AM350" i="14"/>
  <c r="AN350" i="14"/>
  <c r="AO350" i="14"/>
  <c r="AP350" i="14"/>
  <c r="AQ350" i="14"/>
  <c r="AR350" i="14"/>
  <c r="AS350" i="14"/>
  <c r="AT350" i="14"/>
  <c r="AU350" i="14"/>
  <c r="AV350" i="14"/>
  <c r="AW350" i="14"/>
  <c r="AX350" i="14"/>
  <c r="AY350" i="14"/>
  <c r="AZ350" i="14"/>
  <c r="BA350" i="14"/>
  <c r="BB350" i="14"/>
  <c r="BC350" i="14"/>
  <c r="BD350" i="14"/>
  <c r="BE350" i="14"/>
  <c r="BF350" i="14"/>
  <c r="BG350" i="14"/>
  <c r="BH350" i="14"/>
  <c r="BI350" i="14"/>
  <c r="BJ350" i="14"/>
  <c r="BK350" i="14"/>
  <c r="BL350" i="14"/>
  <c r="BM350" i="14"/>
  <c r="BN350" i="14"/>
  <c r="BO350" i="14"/>
  <c r="BP350" i="14"/>
  <c r="BQ350" i="14"/>
  <c r="BR350" i="14"/>
  <c r="BS350" i="14"/>
  <c r="BT350" i="14"/>
  <c r="BU350" i="14"/>
  <c r="BV350" i="14"/>
  <c r="BW350" i="14"/>
  <c r="BX350" i="14"/>
  <c r="BY350" i="14"/>
  <c r="BZ350" i="14"/>
  <c r="B351" i="14"/>
  <c r="C351" i="14"/>
  <c r="D351" i="14"/>
  <c r="E351" i="14"/>
  <c r="F351" i="14"/>
  <c r="G351" i="14"/>
  <c r="H351" i="14"/>
  <c r="I351" i="14"/>
  <c r="J351" i="14"/>
  <c r="K351" i="14"/>
  <c r="L351" i="14"/>
  <c r="M351" i="14"/>
  <c r="N351" i="14"/>
  <c r="O351" i="14"/>
  <c r="P351" i="14"/>
  <c r="Q351" i="14"/>
  <c r="R351" i="14"/>
  <c r="S351" i="14"/>
  <c r="T351" i="14"/>
  <c r="U351" i="14"/>
  <c r="V351" i="14"/>
  <c r="W351" i="14"/>
  <c r="X351" i="14"/>
  <c r="Y351" i="14"/>
  <c r="Z351" i="14"/>
  <c r="AA351" i="14"/>
  <c r="AB351" i="14"/>
  <c r="AC351" i="14"/>
  <c r="AD351" i="14"/>
  <c r="AE351" i="14"/>
  <c r="AF351" i="14"/>
  <c r="AG351" i="14"/>
  <c r="AH351" i="14"/>
  <c r="AI351" i="14"/>
  <c r="AJ351" i="14"/>
  <c r="AK351" i="14"/>
  <c r="AL351" i="14"/>
  <c r="AM351" i="14"/>
  <c r="AN351" i="14"/>
  <c r="AO351" i="14"/>
  <c r="AP351" i="14"/>
  <c r="AQ351" i="14"/>
  <c r="AR351" i="14"/>
  <c r="AS351" i="14"/>
  <c r="AT351" i="14"/>
  <c r="AU351" i="14"/>
  <c r="AV351" i="14"/>
  <c r="AW351" i="14"/>
  <c r="AX351" i="14"/>
  <c r="AY351" i="14"/>
  <c r="AZ351" i="14"/>
  <c r="BA351" i="14"/>
  <c r="BB351" i="14"/>
  <c r="BC351" i="14"/>
  <c r="BD351" i="14"/>
  <c r="BE351" i="14"/>
  <c r="BF351" i="14"/>
  <c r="BG351" i="14"/>
  <c r="BH351" i="14"/>
  <c r="BI351" i="14"/>
  <c r="BJ351" i="14"/>
  <c r="BK351" i="14"/>
  <c r="BL351" i="14"/>
  <c r="BM351" i="14"/>
  <c r="BN351" i="14"/>
  <c r="BO351" i="14"/>
  <c r="BP351" i="14"/>
  <c r="BQ351" i="14"/>
  <c r="BR351" i="14"/>
  <c r="BS351" i="14"/>
  <c r="BT351" i="14"/>
  <c r="BU351" i="14"/>
  <c r="BV351" i="14"/>
  <c r="BW351" i="14"/>
  <c r="BX351" i="14"/>
  <c r="BY351" i="14"/>
  <c r="BZ351" i="14"/>
  <c r="B352" i="14"/>
  <c r="C352" i="14"/>
  <c r="D352" i="14"/>
  <c r="E352" i="14"/>
  <c r="F352" i="14"/>
  <c r="G352" i="14"/>
  <c r="H352" i="14"/>
  <c r="I352" i="14"/>
  <c r="J352" i="14"/>
  <c r="K352" i="14"/>
  <c r="L352" i="14"/>
  <c r="M352" i="14"/>
  <c r="N352" i="14"/>
  <c r="O352" i="14"/>
  <c r="P352" i="14"/>
  <c r="Q352" i="14"/>
  <c r="R352" i="14"/>
  <c r="S352" i="14"/>
  <c r="T352" i="14"/>
  <c r="U352" i="14"/>
  <c r="V352" i="14"/>
  <c r="W352" i="14"/>
  <c r="X352" i="14"/>
  <c r="Y352" i="14"/>
  <c r="Z352" i="14"/>
  <c r="AA352" i="14"/>
  <c r="AB352" i="14"/>
  <c r="AC352" i="14"/>
  <c r="AD352" i="14"/>
  <c r="AE352" i="14"/>
  <c r="AF352" i="14"/>
  <c r="AG352" i="14"/>
  <c r="AH352" i="14"/>
  <c r="AI352" i="14"/>
  <c r="AJ352" i="14"/>
  <c r="AK352" i="14"/>
  <c r="AL352" i="14"/>
  <c r="AM352" i="14"/>
  <c r="AN352" i="14"/>
  <c r="AO352" i="14"/>
  <c r="AP352" i="14"/>
  <c r="AQ352" i="14"/>
  <c r="AR352" i="14"/>
  <c r="AS352" i="14"/>
  <c r="AT352" i="14"/>
  <c r="AU352" i="14"/>
  <c r="AV352" i="14"/>
  <c r="AW352" i="14"/>
  <c r="AX352" i="14"/>
  <c r="AY352" i="14"/>
  <c r="AZ352" i="14"/>
  <c r="BA352" i="14"/>
  <c r="BB352" i="14"/>
  <c r="BC352" i="14"/>
  <c r="BD352" i="14"/>
  <c r="BE352" i="14"/>
  <c r="BF352" i="14"/>
  <c r="BG352" i="14"/>
  <c r="BH352" i="14"/>
  <c r="BI352" i="14"/>
  <c r="BJ352" i="14"/>
  <c r="BK352" i="14"/>
  <c r="BL352" i="14"/>
  <c r="BM352" i="14"/>
  <c r="BN352" i="14"/>
  <c r="BO352" i="14"/>
  <c r="BP352" i="14"/>
  <c r="BQ352" i="14"/>
  <c r="BR352" i="14"/>
  <c r="BS352" i="14"/>
  <c r="BT352" i="14"/>
  <c r="BU352" i="14"/>
  <c r="BV352" i="14"/>
  <c r="BW352" i="14"/>
  <c r="BX352" i="14"/>
  <c r="BY352" i="14"/>
  <c r="BZ352" i="14"/>
  <c r="B353" i="14"/>
  <c r="C353" i="14"/>
  <c r="D353" i="14"/>
  <c r="E353" i="14"/>
  <c r="F353" i="14"/>
  <c r="G353" i="14"/>
  <c r="H353" i="14"/>
  <c r="I353" i="14"/>
  <c r="J353" i="14"/>
  <c r="K353" i="14"/>
  <c r="L353" i="14"/>
  <c r="M353" i="14"/>
  <c r="N353" i="14"/>
  <c r="O353" i="14"/>
  <c r="P353" i="14"/>
  <c r="Q353" i="14"/>
  <c r="R353" i="14"/>
  <c r="S353" i="14"/>
  <c r="T353" i="14"/>
  <c r="U353" i="14"/>
  <c r="V353" i="14"/>
  <c r="W353" i="14"/>
  <c r="X353" i="14"/>
  <c r="Y353" i="14"/>
  <c r="Z353" i="14"/>
  <c r="AA353" i="14"/>
  <c r="AB353" i="14"/>
  <c r="AC353" i="14"/>
  <c r="AD353" i="14"/>
  <c r="AE353" i="14"/>
  <c r="AF353" i="14"/>
  <c r="AG353" i="14"/>
  <c r="AH353" i="14"/>
  <c r="AI353" i="14"/>
  <c r="AJ353" i="14"/>
  <c r="AK353" i="14"/>
  <c r="AL353" i="14"/>
  <c r="AM353" i="14"/>
  <c r="AN353" i="14"/>
  <c r="AO353" i="14"/>
  <c r="AP353" i="14"/>
  <c r="AQ353" i="14"/>
  <c r="AR353" i="14"/>
  <c r="AS353" i="14"/>
  <c r="AT353" i="14"/>
  <c r="AU353" i="14"/>
  <c r="AV353" i="14"/>
  <c r="AW353" i="14"/>
  <c r="AX353" i="14"/>
  <c r="AY353" i="14"/>
  <c r="AZ353" i="14"/>
  <c r="BA353" i="14"/>
  <c r="BB353" i="14"/>
  <c r="BC353" i="14"/>
  <c r="BD353" i="14"/>
  <c r="BE353" i="14"/>
  <c r="BF353" i="14"/>
  <c r="BG353" i="14"/>
  <c r="BH353" i="14"/>
  <c r="BI353" i="14"/>
  <c r="BJ353" i="14"/>
  <c r="BK353" i="14"/>
  <c r="BL353" i="14"/>
  <c r="BM353" i="14"/>
  <c r="BN353" i="14"/>
  <c r="BO353" i="14"/>
  <c r="BP353" i="14"/>
  <c r="BQ353" i="14"/>
  <c r="BR353" i="14"/>
  <c r="BS353" i="14"/>
  <c r="BT353" i="14"/>
  <c r="BU353" i="14"/>
  <c r="BV353" i="14"/>
  <c r="BW353" i="14"/>
  <c r="BX353" i="14"/>
  <c r="BY353" i="14"/>
  <c r="BZ353" i="14"/>
  <c r="B354" i="14"/>
  <c r="C354" i="14"/>
  <c r="D354" i="14"/>
  <c r="E354" i="14"/>
  <c r="F354" i="14"/>
  <c r="G354" i="14"/>
  <c r="H354" i="14"/>
  <c r="I354" i="14"/>
  <c r="J354" i="14"/>
  <c r="K354" i="14"/>
  <c r="L354" i="14"/>
  <c r="M354" i="14"/>
  <c r="N354" i="14"/>
  <c r="O354" i="14"/>
  <c r="P354" i="14"/>
  <c r="Q354" i="14"/>
  <c r="R354" i="14"/>
  <c r="S354" i="14"/>
  <c r="T354" i="14"/>
  <c r="U354" i="14"/>
  <c r="V354" i="14"/>
  <c r="W354" i="14"/>
  <c r="X354" i="14"/>
  <c r="Y354" i="14"/>
  <c r="Z354" i="14"/>
  <c r="AA354" i="14"/>
  <c r="AB354" i="14"/>
  <c r="AC354" i="14"/>
  <c r="AD354" i="14"/>
  <c r="AE354" i="14"/>
  <c r="AF354" i="14"/>
  <c r="AG354" i="14"/>
  <c r="AH354" i="14"/>
  <c r="AI354" i="14"/>
  <c r="AJ354" i="14"/>
  <c r="AK354" i="14"/>
  <c r="AL354" i="14"/>
  <c r="AM354" i="14"/>
  <c r="AN354" i="14"/>
  <c r="AO354" i="14"/>
  <c r="AP354" i="14"/>
  <c r="AQ354" i="14"/>
  <c r="AR354" i="14"/>
  <c r="AS354" i="14"/>
  <c r="AT354" i="14"/>
  <c r="AU354" i="14"/>
  <c r="AV354" i="14"/>
  <c r="AW354" i="14"/>
  <c r="AX354" i="14"/>
  <c r="AY354" i="14"/>
  <c r="AZ354" i="14"/>
  <c r="BA354" i="14"/>
  <c r="BB354" i="14"/>
  <c r="BC354" i="14"/>
  <c r="BD354" i="14"/>
  <c r="BE354" i="14"/>
  <c r="BF354" i="14"/>
  <c r="BG354" i="14"/>
  <c r="BH354" i="14"/>
  <c r="BI354" i="14"/>
  <c r="BJ354" i="14"/>
  <c r="BK354" i="14"/>
  <c r="BL354" i="14"/>
  <c r="BM354" i="14"/>
  <c r="BN354" i="14"/>
  <c r="BO354" i="14"/>
  <c r="BP354" i="14"/>
  <c r="BQ354" i="14"/>
  <c r="BR354" i="14"/>
  <c r="BS354" i="14"/>
  <c r="BT354" i="14"/>
  <c r="BU354" i="14"/>
  <c r="BV354" i="14"/>
  <c r="BW354" i="14"/>
  <c r="BX354" i="14"/>
  <c r="BY354" i="14"/>
  <c r="BZ354" i="14"/>
  <c r="B355" i="14"/>
  <c r="C355" i="14"/>
  <c r="D355" i="14"/>
  <c r="E355" i="14"/>
  <c r="F355" i="14"/>
  <c r="G355" i="14"/>
  <c r="H355" i="14"/>
  <c r="I355" i="14"/>
  <c r="J355" i="14"/>
  <c r="K355" i="14"/>
  <c r="L355" i="14"/>
  <c r="M355" i="14"/>
  <c r="N355" i="14"/>
  <c r="O355" i="14"/>
  <c r="P355" i="14"/>
  <c r="Q355" i="14"/>
  <c r="R355" i="14"/>
  <c r="S355" i="14"/>
  <c r="T355" i="14"/>
  <c r="U355" i="14"/>
  <c r="V355" i="14"/>
  <c r="W355" i="14"/>
  <c r="X355" i="14"/>
  <c r="Y355" i="14"/>
  <c r="Z355" i="14"/>
  <c r="AA355" i="14"/>
  <c r="AB355" i="14"/>
  <c r="AC355" i="14"/>
  <c r="AD355" i="14"/>
  <c r="AE355" i="14"/>
  <c r="AF355" i="14"/>
  <c r="AG355" i="14"/>
  <c r="AH355" i="14"/>
  <c r="AI355" i="14"/>
  <c r="AJ355" i="14"/>
  <c r="AK355" i="14"/>
  <c r="AL355" i="14"/>
  <c r="AM355" i="14"/>
  <c r="AN355" i="14"/>
  <c r="AO355" i="14"/>
  <c r="AP355" i="14"/>
  <c r="AQ355" i="14"/>
  <c r="AR355" i="14"/>
  <c r="AS355" i="14"/>
  <c r="AT355" i="14"/>
  <c r="AU355" i="14"/>
  <c r="AV355" i="14"/>
  <c r="AW355" i="14"/>
  <c r="AX355" i="14"/>
  <c r="AY355" i="14"/>
  <c r="AZ355" i="14"/>
  <c r="BA355" i="14"/>
  <c r="BB355" i="14"/>
  <c r="BC355" i="14"/>
  <c r="BD355" i="14"/>
  <c r="BE355" i="14"/>
  <c r="BF355" i="14"/>
  <c r="BG355" i="14"/>
  <c r="BH355" i="14"/>
  <c r="BI355" i="14"/>
  <c r="BJ355" i="14"/>
  <c r="BK355" i="14"/>
  <c r="BL355" i="14"/>
  <c r="BM355" i="14"/>
  <c r="BN355" i="14"/>
  <c r="BO355" i="14"/>
  <c r="BP355" i="14"/>
  <c r="BQ355" i="14"/>
  <c r="BR355" i="14"/>
  <c r="BS355" i="14"/>
  <c r="BT355" i="14"/>
  <c r="BU355" i="14"/>
  <c r="BV355" i="14"/>
  <c r="BW355" i="14"/>
  <c r="BX355" i="14"/>
  <c r="BY355" i="14"/>
  <c r="BZ355" i="14"/>
  <c r="B356" i="14"/>
  <c r="C356" i="14"/>
  <c r="D356" i="14"/>
  <c r="E356" i="14"/>
  <c r="F356" i="14"/>
  <c r="G356" i="14"/>
  <c r="H356" i="14"/>
  <c r="I356" i="14"/>
  <c r="J356" i="14"/>
  <c r="K356" i="14"/>
  <c r="L356" i="14"/>
  <c r="M356" i="14"/>
  <c r="N356" i="14"/>
  <c r="O356" i="14"/>
  <c r="P356" i="14"/>
  <c r="Q356" i="14"/>
  <c r="R356" i="14"/>
  <c r="S356" i="14"/>
  <c r="T356" i="14"/>
  <c r="U356" i="14"/>
  <c r="V356" i="14"/>
  <c r="W356" i="14"/>
  <c r="X356" i="14"/>
  <c r="Y356" i="14"/>
  <c r="Z356" i="14"/>
  <c r="AA356" i="14"/>
  <c r="AB356" i="14"/>
  <c r="AC356" i="14"/>
  <c r="AD356" i="14"/>
  <c r="AE356" i="14"/>
  <c r="AF356" i="14"/>
  <c r="AG356" i="14"/>
  <c r="AH356" i="14"/>
  <c r="AI356" i="14"/>
  <c r="AJ356" i="14"/>
  <c r="AK356" i="14"/>
  <c r="AL356" i="14"/>
  <c r="AM356" i="14"/>
  <c r="AN356" i="14"/>
  <c r="AO356" i="14"/>
  <c r="AP356" i="14"/>
  <c r="AQ356" i="14"/>
  <c r="AR356" i="14"/>
  <c r="AS356" i="14"/>
  <c r="AT356" i="14"/>
  <c r="AU356" i="14"/>
  <c r="AV356" i="14"/>
  <c r="AW356" i="14"/>
  <c r="AX356" i="14"/>
  <c r="AY356" i="14"/>
  <c r="AZ356" i="14"/>
  <c r="BA356" i="14"/>
  <c r="BB356" i="14"/>
  <c r="BC356" i="14"/>
  <c r="BD356" i="14"/>
  <c r="BE356" i="14"/>
  <c r="BF356" i="14"/>
  <c r="BG356" i="14"/>
  <c r="BH356" i="14"/>
  <c r="BI356" i="14"/>
  <c r="BJ356" i="14"/>
  <c r="BK356" i="14"/>
  <c r="BL356" i="14"/>
  <c r="BM356" i="14"/>
  <c r="BN356" i="14"/>
  <c r="BO356" i="14"/>
  <c r="BP356" i="14"/>
  <c r="BQ356" i="14"/>
  <c r="BR356" i="14"/>
  <c r="BS356" i="14"/>
  <c r="BT356" i="14"/>
  <c r="BU356" i="14"/>
  <c r="BV356" i="14"/>
  <c r="BW356" i="14"/>
  <c r="BX356" i="14"/>
  <c r="BY356" i="14"/>
  <c r="BZ356" i="14"/>
  <c r="B357" i="14"/>
  <c r="C357" i="14"/>
  <c r="D357" i="14"/>
  <c r="E357" i="14"/>
  <c r="F357" i="14"/>
  <c r="G357" i="14"/>
  <c r="H357" i="14"/>
  <c r="I357" i="14"/>
  <c r="J357" i="14"/>
  <c r="K357" i="14"/>
  <c r="L357" i="14"/>
  <c r="M357" i="14"/>
  <c r="N357" i="14"/>
  <c r="O357" i="14"/>
  <c r="P357" i="14"/>
  <c r="Q357" i="14"/>
  <c r="R357" i="14"/>
  <c r="S357" i="14"/>
  <c r="T357" i="14"/>
  <c r="U357" i="14"/>
  <c r="V357" i="14"/>
  <c r="W357" i="14"/>
  <c r="X357" i="14"/>
  <c r="Y357" i="14"/>
  <c r="Z357" i="14"/>
  <c r="AA357" i="14"/>
  <c r="AB357" i="14"/>
  <c r="AC357" i="14"/>
  <c r="AD357" i="14"/>
  <c r="AE357" i="14"/>
  <c r="AF357" i="14"/>
  <c r="AG357" i="14"/>
  <c r="AH357" i="14"/>
  <c r="AI357" i="14"/>
  <c r="AJ357" i="14"/>
  <c r="AK357" i="14"/>
  <c r="AL357" i="14"/>
  <c r="AM357" i="14"/>
  <c r="AN357" i="14"/>
  <c r="AO357" i="14"/>
  <c r="AP357" i="14"/>
  <c r="AQ357" i="14"/>
  <c r="AR357" i="14"/>
  <c r="AS357" i="14"/>
  <c r="AT357" i="14"/>
  <c r="AU357" i="14"/>
  <c r="AV357" i="14"/>
  <c r="AW357" i="14"/>
  <c r="AX357" i="14"/>
  <c r="AY357" i="14"/>
  <c r="AZ357" i="14"/>
  <c r="BA357" i="14"/>
  <c r="BB357" i="14"/>
  <c r="BC357" i="14"/>
  <c r="BD357" i="14"/>
  <c r="BE357" i="14"/>
  <c r="BF357" i="14"/>
  <c r="BG357" i="14"/>
  <c r="BH357" i="14"/>
  <c r="BI357" i="14"/>
  <c r="BJ357" i="14"/>
  <c r="BK357" i="14"/>
  <c r="BL357" i="14"/>
  <c r="BM357" i="14"/>
  <c r="BN357" i="14"/>
  <c r="BO357" i="14"/>
  <c r="BP357" i="14"/>
  <c r="BQ357" i="14"/>
  <c r="BR357" i="14"/>
  <c r="BS357" i="14"/>
  <c r="BT357" i="14"/>
  <c r="BU357" i="14"/>
  <c r="BV357" i="14"/>
  <c r="BW357" i="14"/>
  <c r="BX357" i="14"/>
  <c r="BY357" i="14"/>
  <c r="BZ357" i="14"/>
  <c r="B358" i="14"/>
  <c r="C358" i="14"/>
  <c r="D358" i="14"/>
  <c r="E358" i="14"/>
  <c r="F358" i="14"/>
  <c r="G358" i="14"/>
  <c r="H358" i="14"/>
  <c r="I358" i="14"/>
  <c r="J358" i="14"/>
  <c r="K358" i="14"/>
  <c r="L358" i="14"/>
  <c r="M358" i="14"/>
  <c r="N358" i="14"/>
  <c r="O358" i="14"/>
  <c r="P358" i="14"/>
  <c r="Q358" i="14"/>
  <c r="R358" i="14"/>
  <c r="S358" i="14"/>
  <c r="T358" i="14"/>
  <c r="U358" i="14"/>
  <c r="V358" i="14"/>
  <c r="W358" i="14"/>
  <c r="X358" i="14"/>
  <c r="Y358" i="14"/>
  <c r="Z358" i="14"/>
  <c r="AA358" i="14"/>
  <c r="AB358" i="14"/>
  <c r="AC358" i="14"/>
  <c r="AD358" i="14"/>
  <c r="AE358" i="14"/>
  <c r="AF358" i="14"/>
  <c r="AG358" i="14"/>
  <c r="AH358" i="14"/>
  <c r="AI358" i="14"/>
  <c r="AJ358" i="14"/>
  <c r="AK358" i="14"/>
  <c r="AL358" i="14"/>
  <c r="AM358" i="14"/>
  <c r="AN358" i="14"/>
  <c r="AO358" i="14"/>
  <c r="AP358" i="14"/>
  <c r="AQ358" i="14"/>
  <c r="AR358" i="14"/>
  <c r="AS358" i="14"/>
  <c r="AT358" i="14"/>
  <c r="AU358" i="14"/>
  <c r="AV358" i="14"/>
  <c r="AW358" i="14"/>
  <c r="AX358" i="14"/>
  <c r="AY358" i="14"/>
  <c r="AZ358" i="14"/>
  <c r="BA358" i="14"/>
  <c r="BB358" i="14"/>
  <c r="BC358" i="14"/>
  <c r="BD358" i="14"/>
  <c r="BE358" i="14"/>
  <c r="BF358" i="14"/>
  <c r="BG358" i="14"/>
  <c r="BH358" i="14"/>
  <c r="BI358" i="14"/>
  <c r="BJ358" i="14"/>
  <c r="BK358" i="14"/>
  <c r="BL358" i="14"/>
  <c r="BM358" i="14"/>
  <c r="BN358" i="14"/>
  <c r="BO358" i="14"/>
  <c r="BP358" i="14"/>
  <c r="BQ358" i="14"/>
  <c r="BR358" i="14"/>
  <c r="BS358" i="14"/>
  <c r="BT358" i="14"/>
  <c r="BU358" i="14"/>
  <c r="BV358" i="14"/>
  <c r="BW358" i="14"/>
  <c r="BX358" i="14"/>
  <c r="BY358" i="14"/>
  <c r="BZ358" i="14"/>
  <c r="B359" i="14"/>
  <c r="C359" i="14"/>
  <c r="D359" i="14"/>
  <c r="E359" i="14"/>
  <c r="F359" i="14"/>
  <c r="G359" i="14"/>
  <c r="H359" i="14"/>
  <c r="I359" i="14"/>
  <c r="J359" i="14"/>
  <c r="K359" i="14"/>
  <c r="L359" i="14"/>
  <c r="M359" i="14"/>
  <c r="N359" i="14"/>
  <c r="O359" i="14"/>
  <c r="P359" i="14"/>
  <c r="Q359" i="14"/>
  <c r="R359" i="14"/>
  <c r="S359" i="14"/>
  <c r="T359" i="14"/>
  <c r="U359" i="14"/>
  <c r="V359" i="14"/>
  <c r="W359" i="14"/>
  <c r="X359" i="14"/>
  <c r="Y359" i="14"/>
  <c r="Z359" i="14"/>
  <c r="AA359" i="14"/>
  <c r="AB359" i="14"/>
  <c r="AC359" i="14"/>
  <c r="AD359" i="14"/>
  <c r="AE359" i="14"/>
  <c r="AF359" i="14"/>
  <c r="AG359" i="14"/>
  <c r="AH359" i="14"/>
  <c r="AI359" i="14"/>
  <c r="AJ359" i="14"/>
  <c r="AK359" i="14"/>
  <c r="AL359" i="14"/>
  <c r="AM359" i="14"/>
  <c r="AN359" i="14"/>
  <c r="AO359" i="14"/>
  <c r="AP359" i="14"/>
  <c r="AQ359" i="14"/>
  <c r="AR359" i="14"/>
  <c r="AS359" i="14"/>
  <c r="AT359" i="14"/>
  <c r="AU359" i="14"/>
  <c r="AV359" i="14"/>
  <c r="AW359" i="14"/>
  <c r="AX359" i="14"/>
  <c r="AY359" i="14"/>
  <c r="AZ359" i="14"/>
  <c r="BA359" i="14"/>
  <c r="BB359" i="14"/>
  <c r="BC359" i="14"/>
  <c r="BD359" i="14"/>
  <c r="BE359" i="14"/>
  <c r="BF359" i="14"/>
  <c r="BG359" i="14"/>
  <c r="BH359" i="14"/>
  <c r="BI359" i="14"/>
  <c r="BJ359" i="14"/>
  <c r="BK359" i="14"/>
  <c r="BL359" i="14"/>
  <c r="BM359" i="14"/>
  <c r="BN359" i="14"/>
  <c r="BO359" i="14"/>
  <c r="BP359" i="14"/>
  <c r="BQ359" i="14"/>
  <c r="BR359" i="14"/>
  <c r="BS359" i="14"/>
  <c r="BT359" i="14"/>
  <c r="BU359" i="14"/>
  <c r="BV359" i="14"/>
  <c r="BW359" i="14"/>
  <c r="BX359" i="14"/>
  <c r="BY359" i="14"/>
  <c r="BZ359" i="14"/>
  <c r="B360" i="14"/>
  <c r="C360" i="14"/>
  <c r="D360" i="14"/>
  <c r="E360" i="14"/>
  <c r="F360" i="14"/>
  <c r="G360" i="14"/>
  <c r="H360" i="14"/>
  <c r="I360" i="14"/>
  <c r="J360" i="14"/>
  <c r="K360" i="14"/>
  <c r="L360" i="14"/>
  <c r="M360" i="14"/>
  <c r="N360" i="14"/>
  <c r="O360" i="14"/>
  <c r="P360" i="14"/>
  <c r="Q360" i="14"/>
  <c r="R360" i="14"/>
  <c r="S360" i="14"/>
  <c r="T360" i="14"/>
  <c r="U360" i="14"/>
  <c r="V360" i="14"/>
  <c r="W360" i="14"/>
  <c r="X360" i="14"/>
  <c r="Y360" i="14"/>
  <c r="Z360" i="14"/>
  <c r="AA360" i="14"/>
  <c r="AB360" i="14"/>
  <c r="AC360" i="14"/>
  <c r="AD360" i="14"/>
  <c r="AE360" i="14"/>
  <c r="AF360" i="14"/>
  <c r="AG360" i="14"/>
  <c r="AH360" i="14"/>
  <c r="AI360" i="14"/>
  <c r="AJ360" i="14"/>
  <c r="AK360" i="14"/>
  <c r="AL360" i="14"/>
  <c r="AM360" i="14"/>
  <c r="AN360" i="14"/>
  <c r="AO360" i="14"/>
  <c r="AP360" i="14"/>
  <c r="AQ360" i="14"/>
  <c r="AR360" i="14"/>
  <c r="AS360" i="14"/>
  <c r="AT360" i="14"/>
  <c r="AU360" i="14"/>
  <c r="AV360" i="14"/>
  <c r="AW360" i="14"/>
  <c r="AX360" i="14"/>
  <c r="AY360" i="14"/>
  <c r="AZ360" i="14"/>
  <c r="BA360" i="14"/>
  <c r="BB360" i="14"/>
  <c r="BC360" i="14"/>
  <c r="BD360" i="14"/>
  <c r="BE360" i="14"/>
  <c r="BF360" i="14"/>
  <c r="BG360" i="14"/>
  <c r="BH360" i="14"/>
  <c r="BI360" i="14"/>
  <c r="BJ360" i="14"/>
  <c r="BK360" i="14"/>
  <c r="BL360" i="14"/>
  <c r="BM360" i="14"/>
  <c r="BN360" i="14"/>
  <c r="BO360" i="14"/>
  <c r="BP360" i="14"/>
  <c r="BQ360" i="14"/>
  <c r="BR360" i="14"/>
  <c r="BS360" i="14"/>
  <c r="BT360" i="14"/>
  <c r="BU360" i="14"/>
  <c r="BV360" i="14"/>
  <c r="BW360" i="14"/>
  <c r="BX360" i="14"/>
  <c r="BY360" i="14"/>
  <c r="BZ360" i="14"/>
  <c r="B361" i="14"/>
  <c r="C361" i="14"/>
  <c r="D361" i="14"/>
  <c r="E361" i="14"/>
  <c r="F361" i="14"/>
  <c r="G361" i="14"/>
  <c r="H361" i="14"/>
  <c r="I361" i="14"/>
  <c r="J361" i="14"/>
  <c r="K361" i="14"/>
  <c r="L361" i="14"/>
  <c r="M361" i="14"/>
  <c r="N361" i="14"/>
  <c r="O361" i="14"/>
  <c r="P361" i="14"/>
  <c r="Q361" i="14"/>
  <c r="R361" i="14"/>
  <c r="S361" i="14"/>
  <c r="T361" i="14"/>
  <c r="U361" i="14"/>
  <c r="V361" i="14"/>
  <c r="W361" i="14"/>
  <c r="X361" i="14"/>
  <c r="Y361" i="14"/>
  <c r="Z361" i="14"/>
  <c r="AA361" i="14"/>
  <c r="AB361" i="14"/>
  <c r="AC361" i="14"/>
  <c r="AD361" i="14"/>
  <c r="AE361" i="14"/>
  <c r="AF361" i="14"/>
  <c r="AG361" i="14"/>
  <c r="AH361" i="14"/>
  <c r="AI361" i="14"/>
  <c r="AJ361" i="14"/>
  <c r="AK361" i="14"/>
  <c r="AL361" i="14"/>
  <c r="AM361" i="14"/>
  <c r="AN361" i="14"/>
  <c r="AO361" i="14"/>
  <c r="AP361" i="14"/>
  <c r="AQ361" i="14"/>
  <c r="AR361" i="14"/>
  <c r="AS361" i="14"/>
  <c r="AT361" i="14"/>
  <c r="AU361" i="14"/>
  <c r="AV361" i="14"/>
  <c r="AW361" i="14"/>
  <c r="AX361" i="14"/>
  <c r="AY361" i="14"/>
  <c r="AZ361" i="14"/>
  <c r="BA361" i="14"/>
  <c r="BB361" i="14"/>
  <c r="BC361" i="14"/>
  <c r="BD361" i="14"/>
  <c r="BE361" i="14"/>
  <c r="BF361" i="14"/>
  <c r="BG361" i="14"/>
  <c r="BH361" i="14"/>
  <c r="BI361" i="14"/>
  <c r="BJ361" i="14"/>
  <c r="BK361" i="14"/>
  <c r="BL361" i="14"/>
  <c r="BM361" i="14"/>
  <c r="BN361" i="14"/>
  <c r="BO361" i="14"/>
  <c r="BP361" i="14"/>
  <c r="BQ361" i="14"/>
  <c r="BR361" i="14"/>
  <c r="BS361" i="14"/>
  <c r="BT361" i="14"/>
  <c r="BU361" i="14"/>
  <c r="BV361" i="14"/>
  <c r="BW361" i="14"/>
  <c r="BX361" i="14"/>
  <c r="BY361" i="14"/>
  <c r="BZ361" i="14"/>
  <c r="B362" i="14"/>
  <c r="C362" i="14"/>
  <c r="D362" i="14"/>
  <c r="E362" i="14"/>
  <c r="F362" i="14"/>
  <c r="G362" i="14"/>
  <c r="H362" i="14"/>
  <c r="I362" i="14"/>
  <c r="J362" i="14"/>
  <c r="K362" i="14"/>
  <c r="L362" i="14"/>
  <c r="M362" i="14"/>
  <c r="N362" i="14"/>
  <c r="O362" i="14"/>
  <c r="P362" i="14"/>
  <c r="Q362" i="14"/>
  <c r="R362" i="14"/>
  <c r="S362" i="14"/>
  <c r="T362" i="14"/>
  <c r="U362" i="14"/>
  <c r="V362" i="14"/>
  <c r="W362" i="14"/>
  <c r="X362" i="14"/>
  <c r="Y362" i="14"/>
  <c r="Z362" i="14"/>
  <c r="AA362" i="14"/>
  <c r="AB362" i="14"/>
  <c r="AC362" i="14"/>
  <c r="AD362" i="14"/>
  <c r="AE362" i="14"/>
  <c r="AF362" i="14"/>
  <c r="AG362" i="14"/>
  <c r="AH362" i="14"/>
  <c r="AI362" i="14"/>
  <c r="AJ362" i="14"/>
  <c r="AK362" i="14"/>
  <c r="AL362" i="14"/>
  <c r="AM362" i="14"/>
  <c r="AN362" i="14"/>
  <c r="AO362" i="14"/>
  <c r="AP362" i="14"/>
  <c r="AQ362" i="14"/>
  <c r="AR362" i="14"/>
  <c r="AS362" i="14"/>
  <c r="AT362" i="14"/>
  <c r="AU362" i="14"/>
  <c r="AV362" i="14"/>
  <c r="AW362" i="14"/>
  <c r="AX362" i="14"/>
  <c r="AY362" i="14"/>
  <c r="AZ362" i="14"/>
  <c r="BA362" i="14"/>
  <c r="BB362" i="14"/>
  <c r="BC362" i="14"/>
  <c r="BD362" i="14"/>
  <c r="BE362" i="14"/>
  <c r="BF362" i="14"/>
  <c r="BG362" i="14"/>
  <c r="BH362" i="14"/>
  <c r="BI362" i="14"/>
  <c r="BJ362" i="14"/>
  <c r="BK362" i="14"/>
  <c r="BL362" i="14"/>
  <c r="BM362" i="14"/>
  <c r="BN362" i="14"/>
  <c r="BO362" i="14"/>
  <c r="BP362" i="14"/>
  <c r="BQ362" i="14"/>
  <c r="BR362" i="14"/>
  <c r="BS362" i="14"/>
  <c r="BT362" i="14"/>
  <c r="BU362" i="14"/>
  <c r="BV362" i="14"/>
  <c r="BW362" i="14"/>
  <c r="BX362" i="14"/>
  <c r="BY362" i="14"/>
  <c r="BZ362" i="14"/>
  <c r="B363" i="14"/>
  <c r="C363" i="14"/>
  <c r="D363" i="14"/>
  <c r="E363" i="14"/>
  <c r="F363" i="14"/>
  <c r="G363" i="14"/>
  <c r="H363" i="14"/>
  <c r="I363" i="14"/>
  <c r="J363" i="14"/>
  <c r="K363" i="14"/>
  <c r="L363" i="14"/>
  <c r="M363" i="14"/>
  <c r="N363" i="14"/>
  <c r="O363" i="14"/>
  <c r="P363" i="14"/>
  <c r="Q363" i="14"/>
  <c r="R363" i="14"/>
  <c r="S363" i="14"/>
  <c r="T363" i="14"/>
  <c r="U363" i="14"/>
  <c r="V363" i="14"/>
  <c r="W363" i="14"/>
  <c r="X363" i="14"/>
  <c r="Y363" i="14"/>
  <c r="Z363" i="14"/>
  <c r="AA363" i="14"/>
  <c r="AB363" i="14"/>
  <c r="AC363" i="14"/>
  <c r="AD363" i="14"/>
  <c r="AE363" i="14"/>
  <c r="AF363" i="14"/>
  <c r="AG363" i="14"/>
  <c r="AH363" i="14"/>
  <c r="AI363" i="14"/>
  <c r="AJ363" i="14"/>
  <c r="AK363" i="14"/>
  <c r="AL363" i="14"/>
  <c r="AM363" i="14"/>
  <c r="AN363" i="14"/>
  <c r="AO363" i="14"/>
  <c r="AP363" i="14"/>
  <c r="AQ363" i="14"/>
  <c r="AR363" i="14"/>
  <c r="AS363" i="14"/>
  <c r="AT363" i="14"/>
  <c r="AU363" i="14"/>
  <c r="AV363" i="14"/>
  <c r="AW363" i="14"/>
  <c r="AX363" i="14"/>
  <c r="AY363" i="14"/>
  <c r="AZ363" i="14"/>
  <c r="BA363" i="14"/>
  <c r="BB363" i="14"/>
  <c r="BC363" i="14"/>
  <c r="BD363" i="14"/>
  <c r="BE363" i="14"/>
  <c r="BF363" i="14"/>
  <c r="BG363" i="14"/>
  <c r="BH363" i="14"/>
  <c r="BI363" i="14"/>
  <c r="BJ363" i="14"/>
  <c r="BK363" i="14"/>
  <c r="BL363" i="14"/>
  <c r="BM363" i="14"/>
  <c r="BN363" i="14"/>
  <c r="BO363" i="14"/>
  <c r="BP363" i="14"/>
  <c r="BQ363" i="14"/>
  <c r="BR363" i="14"/>
  <c r="BS363" i="14"/>
  <c r="BT363" i="14"/>
  <c r="BU363" i="14"/>
  <c r="BV363" i="14"/>
  <c r="BW363" i="14"/>
  <c r="BX363" i="14"/>
  <c r="BY363" i="14"/>
  <c r="BZ363" i="14"/>
  <c r="B364" i="14"/>
  <c r="C364" i="14"/>
  <c r="D364" i="14"/>
  <c r="E364" i="14"/>
  <c r="F364" i="14"/>
  <c r="G364" i="14"/>
  <c r="H364" i="14"/>
  <c r="I364" i="14"/>
  <c r="J364" i="14"/>
  <c r="K364" i="14"/>
  <c r="L364" i="14"/>
  <c r="M364" i="14"/>
  <c r="N364" i="14"/>
  <c r="O364" i="14"/>
  <c r="P364" i="14"/>
  <c r="Q364" i="14"/>
  <c r="R364" i="14"/>
  <c r="S364" i="14"/>
  <c r="T364" i="14"/>
  <c r="U364" i="14"/>
  <c r="V364" i="14"/>
  <c r="W364" i="14"/>
  <c r="X364" i="14"/>
  <c r="Y364" i="14"/>
  <c r="Z364" i="14"/>
  <c r="AA364" i="14"/>
  <c r="AB364" i="14"/>
  <c r="AC364" i="14"/>
  <c r="AD364" i="14"/>
  <c r="AE364" i="14"/>
  <c r="AF364" i="14"/>
  <c r="AG364" i="14"/>
  <c r="AH364" i="14"/>
  <c r="AI364" i="14"/>
  <c r="AJ364" i="14"/>
  <c r="AK364" i="14"/>
  <c r="AL364" i="14"/>
  <c r="AM364" i="14"/>
  <c r="AN364" i="14"/>
  <c r="AO364" i="14"/>
  <c r="AP364" i="14"/>
  <c r="AQ364" i="14"/>
  <c r="AR364" i="14"/>
  <c r="AS364" i="14"/>
  <c r="AT364" i="14"/>
  <c r="AU364" i="14"/>
  <c r="AV364" i="14"/>
  <c r="AW364" i="14"/>
  <c r="AX364" i="14"/>
  <c r="AY364" i="14"/>
  <c r="AZ364" i="14"/>
  <c r="BA364" i="14"/>
  <c r="BB364" i="14"/>
  <c r="BC364" i="14"/>
  <c r="BD364" i="14"/>
  <c r="BE364" i="14"/>
  <c r="BF364" i="14"/>
  <c r="BG364" i="14"/>
  <c r="BH364" i="14"/>
  <c r="BI364" i="14"/>
  <c r="BJ364" i="14"/>
  <c r="BK364" i="14"/>
  <c r="BL364" i="14"/>
  <c r="BM364" i="14"/>
  <c r="BN364" i="14"/>
  <c r="BO364" i="14"/>
  <c r="BP364" i="14"/>
  <c r="BQ364" i="14"/>
  <c r="BR364" i="14"/>
  <c r="BS364" i="14"/>
  <c r="BT364" i="14"/>
  <c r="BU364" i="14"/>
  <c r="BV364" i="14"/>
  <c r="BW364" i="14"/>
  <c r="BX364" i="14"/>
  <c r="BY364" i="14"/>
  <c r="BZ364" i="14"/>
  <c r="B365" i="14"/>
  <c r="C365" i="14"/>
  <c r="D365" i="14"/>
  <c r="E365" i="14"/>
  <c r="F365" i="14"/>
  <c r="G365" i="14"/>
  <c r="H365" i="14"/>
  <c r="I365" i="14"/>
  <c r="J365" i="14"/>
  <c r="K365" i="14"/>
  <c r="L365" i="14"/>
  <c r="M365" i="14"/>
  <c r="N365" i="14"/>
  <c r="O365" i="14"/>
  <c r="P365" i="14"/>
  <c r="Q365" i="14"/>
  <c r="R365" i="14"/>
  <c r="S365" i="14"/>
  <c r="T365" i="14"/>
  <c r="U365" i="14"/>
  <c r="V365" i="14"/>
  <c r="W365" i="14"/>
  <c r="X365" i="14"/>
  <c r="Y365" i="14"/>
  <c r="Z365" i="14"/>
  <c r="AA365" i="14"/>
  <c r="AB365" i="14"/>
  <c r="AC365" i="14"/>
  <c r="AD365" i="14"/>
  <c r="AE365" i="14"/>
  <c r="AF365" i="14"/>
  <c r="AG365" i="14"/>
  <c r="AH365" i="14"/>
  <c r="AI365" i="14"/>
  <c r="AJ365" i="14"/>
  <c r="AK365" i="14"/>
  <c r="AL365" i="14"/>
  <c r="AM365" i="14"/>
  <c r="AN365" i="14"/>
  <c r="AO365" i="14"/>
  <c r="AP365" i="14"/>
  <c r="AQ365" i="14"/>
  <c r="AR365" i="14"/>
  <c r="AS365" i="14"/>
  <c r="AT365" i="14"/>
  <c r="AU365" i="14"/>
  <c r="AV365" i="14"/>
  <c r="AW365" i="14"/>
  <c r="AX365" i="14"/>
  <c r="AY365" i="14"/>
  <c r="AZ365" i="14"/>
  <c r="BA365" i="14"/>
  <c r="BB365" i="14"/>
  <c r="BC365" i="14"/>
  <c r="BD365" i="14"/>
  <c r="BE365" i="14"/>
  <c r="BF365" i="14"/>
  <c r="BG365" i="14"/>
  <c r="BH365" i="14"/>
  <c r="BI365" i="14"/>
  <c r="BJ365" i="14"/>
  <c r="BK365" i="14"/>
  <c r="BL365" i="14"/>
  <c r="BM365" i="14"/>
  <c r="BN365" i="14"/>
  <c r="BO365" i="14"/>
  <c r="BP365" i="14"/>
  <c r="BQ365" i="14"/>
  <c r="BR365" i="14"/>
  <c r="BS365" i="14"/>
  <c r="BT365" i="14"/>
  <c r="BU365" i="14"/>
  <c r="BV365" i="14"/>
  <c r="BW365" i="14"/>
  <c r="BX365" i="14"/>
  <c r="BY365" i="14"/>
  <c r="BZ365" i="14"/>
  <c r="B366" i="14"/>
  <c r="C366" i="14"/>
  <c r="D366" i="14"/>
  <c r="E366" i="14"/>
  <c r="F366" i="14"/>
  <c r="G366" i="14"/>
  <c r="H366" i="14"/>
  <c r="I366" i="14"/>
  <c r="J366" i="14"/>
  <c r="K366" i="14"/>
  <c r="L366" i="14"/>
  <c r="M366" i="14"/>
  <c r="N366" i="14"/>
  <c r="O366" i="14"/>
  <c r="P366" i="14"/>
  <c r="Q366" i="14"/>
  <c r="R366" i="14"/>
  <c r="S366" i="14"/>
  <c r="T366" i="14"/>
  <c r="U366" i="14"/>
  <c r="V366" i="14"/>
  <c r="W366" i="14"/>
  <c r="X366" i="14"/>
  <c r="Y366" i="14"/>
  <c r="Z366" i="14"/>
  <c r="AA366" i="14"/>
  <c r="AB366" i="14"/>
  <c r="AC366" i="14"/>
  <c r="AD366" i="14"/>
  <c r="AE366" i="14"/>
  <c r="AF366" i="14"/>
  <c r="AG366" i="14"/>
  <c r="AH366" i="14"/>
  <c r="AI366" i="14"/>
  <c r="AJ366" i="14"/>
  <c r="AK366" i="14"/>
  <c r="AL366" i="14"/>
  <c r="AM366" i="14"/>
  <c r="AN366" i="14"/>
  <c r="AO366" i="14"/>
  <c r="AP366" i="14"/>
  <c r="AQ366" i="14"/>
  <c r="AR366" i="14"/>
  <c r="AS366" i="14"/>
  <c r="AT366" i="14"/>
  <c r="AU366" i="14"/>
  <c r="AV366" i="14"/>
  <c r="AW366" i="14"/>
  <c r="AX366" i="14"/>
  <c r="AY366" i="14"/>
  <c r="AZ366" i="14"/>
  <c r="BA366" i="14"/>
  <c r="BB366" i="14"/>
  <c r="BC366" i="14"/>
  <c r="BD366" i="14"/>
  <c r="BE366" i="14"/>
  <c r="BF366" i="14"/>
  <c r="BG366" i="14"/>
  <c r="BH366" i="14"/>
  <c r="BI366" i="14"/>
  <c r="BJ366" i="14"/>
  <c r="BK366" i="14"/>
  <c r="BL366" i="14"/>
  <c r="BM366" i="14"/>
  <c r="BN366" i="14"/>
  <c r="BO366" i="14"/>
  <c r="BP366" i="14"/>
  <c r="BQ366" i="14"/>
  <c r="BR366" i="14"/>
  <c r="BS366" i="14"/>
  <c r="BT366" i="14"/>
  <c r="BU366" i="14"/>
  <c r="BV366" i="14"/>
  <c r="BW366" i="14"/>
  <c r="BX366" i="14"/>
  <c r="BY366" i="14"/>
  <c r="BZ366" i="14"/>
  <c r="B367" i="14"/>
  <c r="C367" i="14"/>
  <c r="D367" i="14"/>
  <c r="E367" i="14"/>
  <c r="F367" i="14"/>
  <c r="G367" i="14"/>
  <c r="H367" i="14"/>
  <c r="I367" i="14"/>
  <c r="J367" i="14"/>
  <c r="K367" i="14"/>
  <c r="L367" i="14"/>
  <c r="M367" i="14"/>
  <c r="N367" i="14"/>
  <c r="O367" i="14"/>
  <c r="P367" i="14"/>
  <c r="Q367" i="14"/>
  <c r="R367" i="14"/>
  <c r="S367" i="14"/>
  <c r="T367" i="14"/>
  <c r="U367" i="14"/>
  <c r="V367" i="14"/>
  <c r="W367" i="14"/>
  <c r="X367" i="14"/>
  <c r="Y367" i="14"/>
  <c r="Z367" i="14"/>
  <c r="AA367" i="14"/>
  <c r="AB367" i="14"/>
  <c r="AC367" i="14"/>
  <c r="AD367" i="14"/>
  <c r="AE367" i="14"/>
  <c r="AF367" i="14"/>
  <c r="AG367" i="14"/>
  <c r="AH367" i="14"/>
  <c r="AI367" i="14"/>
  <c r="AJ367" i="14"/>
  <c r="AK367" i="14"/>
  <c r="AL367" i="14"/>
  <c r="AM367" i="14"/>
  <c r="AN367" i="14"/>
  <c r="AO367" i="14"/>
  <c r="AP367" i="14"/>
  <c r="AQ367" i="14"/>
  <c r="AR367" i="14"/>
  <c r="AS367" i="14"/>
  <c r="AT367" i="14"/>
  <c r="AU367" i="14"/>
  <c r="AV367" i="14"/>
  <c r="AW367" i="14"/>
  <c r="AX367" i="14"/>
  <c r="AY367" i="14"/>
  <c r="AZ367" i="14"/>
  <c r="BA367" i="14"/>
  <c r="BB367" i="14"/>
  <c r="BC367" i="14"/>
  <c r="BD367" i="14"/>
  <c r="BE367" i="14"/>
  <c r="BF367" i="14"/>
  <c r="BG367" i="14"/>
  <c r="BH367" i="14"/>
  <c r="BI367" i="14"/>
  <c r="BJ367" i="14"/>
  <c r="BK367" i="14"/>
  <c r="BL367" i="14"/>
  <c r="BM367" i="14"/>
  <c r="BN367" i="14"/>
  <c r="BO367" i="14"/>
  <c r="BP367" i="14"/>
  <c r="BQ367" i="14"/>
  <c r="BR367" i="14"/>
  <c r="BS367" i="14"/>
  <c r="BT367" i="14"/>
  <c r="BU367" i="14"/>
  <c r="BV367" i="14"/>
  <c r="BW367" i="14"/>
  <c r="BX367" i="14"/>
  <c r="BY367" i="14"/>
  <c r="BZ367" i="14"/>
  <c r="B368" i="14"/>
  <c r="C368" i="14"/>
  <c r="D368" i="14"/>
  <c r="E368" i="14"/>
  <c r="F368" i="14"/>
  <c r="G368" i="14"/>
  <c r="H368" i="14"/>
  <c r="I368" i="14"/>
  <c r="J368" i="14"/>
  <c r="K368" i="14"/>
  <c r="L368" i="14"/>
  <c r="M368" i="14"/>
  <c r="N368" i="14"/>
  <c r="O368" i="14"/>
  <c r="P368" i="14"/>
  <c r="Q368" i="14"/>
  <c r="R368" i="14"/>
  <c r="S368" i="14"/>
  <c r="T368" i="14"/>
  <c r="U368" i="14"/>
  <c r="V368" i="14"/>
  <c r="W368" i="14"/>
  <c r="X368" i="14"/>
  <c r="Y368" i="14"/>
  <c r="Z368" i="14"/>
  <c r="AA368" i="14"/>
  <c r="AB368" i="14"/>
  <c r="AC368" i="14"/>
  <c r="AD368" i="14"/>
  <c r="AE368" i="14"/>
  <c r="AF368" i="14"/>
  <c r="AG368" i="14"/>
  <c r="AH368" i="14"/>
  <c r="AI368" i="14"/>
  <c r="AJ368" i="14"/>
  <c r="AK368" i="14"/>
  <c r="AL368" i="14"/>
  <c r="AM368" i="14"/>
  <c r="AN368" i="14"/>
  <c r="AO368" i="14"/>
  <c r="AP368" i="14"/>
  <c r="AQ368" i="14"/>
  <c r="AR368" i="14"/>
  <c r="AS368" i="14"/>
  <c r="AT368" i="14"/>
  <c r="AU368" i="14"/>
  <c r="AV368" i="14"/>
  <c r="AW368" i="14"/>
  <c r="AX368" i="14"/>
  <c r="AY368" i="14"/>
  <c r="AZ368" i="14"/>
  <c r="BA368" i="14"/>
  <c r="BB368" i="14"/>
  <c r="BC368" i="14"/>
  <c r="BD368" i="14"/>
  <c r="BE368" i="14"/>
  <c r="BF368" i="14"/>
  <c r="BG368" i="14"/>
  <c r="BH368" i="14"/>
  <c r="BI368" i="14"/>
  <c r="BJ368" i="14"/>
  <c r="BK368" i="14"/>
  <c r="BL368" i="14"/>
  <c r="BM368" i="14"/>
  <c r="BN368" i="14"/>
  <c r="BO368" i="14"/>
  <c r="BP368" i="14"/>
  <c r="BQ368" i="14"/>
  <c r="BR368" i="14"/>
  <c r="BS368" i="14"/>
  <c r="BT368" i="14"/>
  <c r="BU368" i="14"/>
  <c r="BV368" i="14"/>
  <c r="BW368" i="14"/>
  <c r="BX368" i="14"/>
  <c r="BY368" i="14"/>
  <c r="BZ368" i="14"/>
  <c r="B369" i="14"/>
  <c r="C369" i="14"/>
  <c r="D369" i="14"/>
  <c r="E369" i="14"/>
  <c r="F369" i="14"/>
  <c r="G369" i="14"/>
  <c r="H369" i="14"/>
  <c r="I369" i="14"/>
  <c r="J369" i="14"/>
  <c r="K369" i="14"/>
  <c r="L369" i="14"/>
  <c r="M369" i="14"/>
  <c r="N369" i="14"/>
  <c r="O369" i="14"/>
  <c r="P369" i="14"/>
  <c r="Q369" i="14"/>
  <c r="R369" i="14"/>
  <c r="S369" i="14"/>
  <c r="T369" i="14"/>
  <c r="U369" i="14"/>
  <c r="V369" i="14"/>
  <c r="W369" i="14"/>
  <c r="X369" i="14"/>
  <c r="Y369" i="14"/>
  <c r="Z369" i="14"/>
  <c r="AA369" i="14"/>
  <c r="AB369" i="14"/>
  <c r="AC369" i="14"/>
  <c r="AD369" i="14"/>
  <c r="AE369" i="14"/>
  <c r="AF369" i="14"/>
  <c r="AG369" i="14"/>
  <c r="AH369" i="14"/>
  <c r="AI369" i="14"/>
  <c r="AJ369" i="14"/>
  <c r="AK369" i="14"/>
  <c r="AL369" i="14"/>
  <c r="AM369" i="14"/>
  <c r="AN369" i="14"/>
  <c r="AO369" i="14"/>
  <c r="AP369" i="14"/>
  <c r="AQ369" i="14"/>
  <c r="AR369" i="14"/>
  <c r="AS369" i="14"/>
  <c r="AT369" i="14"/>
  <c r="AU369" i="14"/>
  <c r="AV369" i="14"/>
  <c r="AW369" i="14"/>
  <c r="AX369" i="14"/>
  <c r="AY369" i="14"/>
  <c r="AZ369" i="14"/>
  <c r="BA369" i="14"/>
  <c r="BB369" i="14"/>
  <c r="BC369" i="14"/>
  <c r="BD369" i="14"/>
  <c r="BE369" i="14"/>
  <c r="BF369" i="14"/>
  <c r="BG369" i="14"/>
  <c r="BH369" i="14"/>
  <c r="BI369" i="14"/>
  <c r="BJ369" i="14"/>
  <c r="BK369" i="14"/>
  <c r="BL369" i="14"/>
  <c r="BM369" i="14"/>
  <c r="BN369" i="14"/>
  <c r="BO369" i="14"/>
  <c r="BP369" i="14"/>
  <c r="BQ369" i="14"/>
  <c r="BR369" i="14"/>
  <c r="BS369" i="14"/>
  <c r="BT369" i="14"/>
  <c r="BU369" i="14"/>
  <c r="BV369" i="14"/>
  <c r="BW369" i="14"/>
  <c r="BX369" i="14"/>
  <c r="BY369" i="14"/>
  <c r="BZ369" i="14"/>
  <c r="B370" i="14"/>
  <c r="C370" i="14"/>
  <c r="D370" i="14"/>
  <c r="E370" i="14"/>
  <c r="F370" i="14"/>
  <c r="G370" i="14"/>
  <c r="H370" i="14"/>
  <c r="I370" i="14"/>
  <c r="J370" i="14"/>
  <c r="K370" i="14"/>
  <c r="L370" i="14"/>
  <c r="M370" i="14"/>
  <c r="N370" i="14"/>
  <c r="O370" i="14"/>
  <c r="P370" i="14"/>
  <c r="Q370" i="14"/>
  <c r="R370" i="14"/>
  <c r="S370" i="14"/>
  <c r="T370" i="14"/>
  <c r="U370" i="14"/>
  <c r="V370" i="14"/>
  <c r="W370" i="14"/>
  <c r="X370" i="14"/>
  <c r="Y370" i="14"/>
  <c r="Z370" i="14"/>
  <c r="AA370" i="14"/>
  <c r="AB370" i="14"/>
  <c r="AC370" i="14"/>
  <c r="AD370" i="14"/>
  <c r="AE370" i="14"/>
  <c r="AF370" i="14"/>
  <c r="AG370" i="14"/>
  <c r="AH370" i="14"/>
  <c r="AI370" i="14"/>
  <c r="AJ370" i="14"/>
  <c r="AK370" i="14"/>
  <c r="AL370" i="14"/>
  <c r="AM370" i="14"/>
  <c r="AN370" i="14"/>
  <c r="AO370" i="14"/>
  <c r="AP370" i="14"/>
  <c r="AQ370" i="14"/>
  <c r="AR370" i="14"/>
  <c r="AS370" i="14"/>
  <c r="AT370" i="14"/>
  <c r="AU370" i="14"/>
  <c r="AV370" i="14"/>
  <c r="AW370" i="14"/>
  <c r="AX370" i="14"/>
  <c r="AY370" i="14"/>
  <c r="AZ370" i="14"/>
  <c r="BA370" i="14"/>
  <c r="BB370" i="14"/>
  <c r="BC370" i="14"/>
  <c r="BD370" i="14"/>
  <c r="BE370" i="14"/>
  <c r="BF370" i="14"/>
  <c r="BG370" i="14"/>
  <c r="BH370" i="14"/>
  <c r="BI370" i="14"/>
  <c r="BJ370" i="14"/>
  <c r="BK370" i="14"/>
  <c r="BL370" i="14"/>
  <c r="BM370" i="14"/>
  <c r="BN370" i="14"/>
  <c r="BO370" i="14"/>
  <c r="BP370" i="14"/>
  <c r="BQ370" i="14"/>
  <c r="BR370" i="14"/>
  <c r="BS370" i="14"/>
  <c r="BT370" i="14"/>
  <c r="BU370" i="14"/>
  <c r="BV370" i="14"/>
  <c r="BW370" i="14"/>
  <c r="BX370" i="14"/>
  <c r="BY370" i="14"/>
  <c r="BZ370" i="14"/>
  <c r="B371" i="14"/>
  <c r="C371" i="14"/>
  <c r="D371" i="14"/>
  <c r="E371" i="14"/>
  <c r="F371" i="14"/>
  <c r="G371" i="14"/>
  <c r="H371" i="14"/>
  <c r="I371" i="14"/>
  <c r="J371" i="14"/>
  <c r="K371" i="14"/>
  <c r="L371" i="14"/>
  <c r="M371" i="14"/>
  <c r="N371" i="14"/>
  <c r="O371" i="14"/>
  <c r="P371" i="14"/>
  <c r="Q371" i="14"/>
  <c r="R371" i="14"/>
  <c r="S371" i="14"/>
  <c r="T371" i="14"/>
  <c r="U371" i="14"/>
  <c r="V371" i="14"/>
  <c r="W371" i="14"/>
  <c r="X371" i="14"/>
  <c r="Y371" i="14"/>
  <c r="Z371" i="14"/>
  <c r="AA371" i="14"/>
  <c r="AB371" i="14"/>
  <c r="AC371" i="14"/>
  <c r="AD371" i="14"/>
  <c r="AE371" i="14"/>
  <c r="AF371" i="14"/>
  <c r="AG371" i="14"/>
  <c r="AH371" i="14"/>
  <c r="AI371" i="14"/>
  <c r="AJ371" i="14"/>
  <c r="AK371" i="14"/>
  <c r="AL371" i="14"/>
  <c r="AM371" i="14"/>
  <c r="AN371" i="14"/>
  <c r="AO371" i="14"/>
  <c r="AP371" i="14"/>
  <c r="AQ371" i="14"/>
  <c r="AR371" i="14"/>
  <c r="AS371" i="14"/>
  <c r="AT371" i="14"/>
  <c r="AU371" i="14"/>
  <c r="AV371" i="14"/>
  <c r="AW371" i="14"/>
  <c r="AX371" i="14"/>
  <c r="AY371" i="14"/>
  <c r="AZ371" i="14"/>
  <c r="BA371" i="14"/>
  <c r="BB371" i="14"/>
  <c r="BC371" i="14"/>
  <c r="BD371" i="14"/>
  <c r="BE371" i="14"/>
  <c r="BF371" i="14"/>
  <c r="BG371" i="14"/>
  <c r="BH371" i="14"/>
  <c r="BI371" i="14"/>
  <c r="BJ371" i="14"/>
  <c r="BK371" i="14"/>
  <c r="BL371" i="14"/>
  <c r="BM371" i="14"/>
  <c r="BN371" i="14"/>
  <c r="BO371" i="14"/>
  <c r="BP371" i="14"/>
  <c r="BQ371" i="14"/>
  <c r="BR371" i="14"/>
  <c r="BS371" i="14"/>
  <c r="BT371" i="14"/>
  <c r="BU371" i="14"/>
  <c r="BV371" i="14"/>
  <c r="BW371" i="14"/>
  <c r="BX371" i="14"/>
  <c r="BY371" i="14"/>
  <c r="BZ371" i="14"/>
  <c r="B372" i="14"/>
  <c r="C372" i="14"/>
  <c r="D372" i="14"/>
  <c r="E372" i="14"/>
  <c r="F372" i="14"/>
  <c r="G372" i="14"/>
  <c r="H372" i="14"/>
  <c r="I372" i="14"/>
  <c r="J372" i="14"/>
  <c r="K372" i="14"/>
  <c r="L372" i="14"/>
  <c r="M372" i="14"/>
  <c r="N372" i="14"/>
  <c r="O372" i="14"/>
  <c r="P372" i="14"/>
  <c r="Q372" i="14"/>
  <c r="R372" i="14"/>
  <c r="S372" i="14"/>
  <c r="T372" i="14"/>
  <c r="U372" i="14"/>
  <c r="V372" i="14"/>
  <c r="W372" i="14"/>
  <c r="X372" i="14"/>
  <c r="Y372" i="14"/>
  <c r="Z372" i="14"/>
  <c r="AA372" i="14"/>
  <c r="AB372" i="14"/>
  <c r="AC372" i="14"/>
  <c r="AD372" i="14"/>
  <c r="AE372" i="14"/>
  <c r="AF372" i="14"/>
  <c r="AG372" i="14"/>
  <c r="AH372" i="14"/>
  <c r="AI372" i="14"/>
  <c r="AJ372" i="14"/>
  <c r="AK372" i="14"/>
  <c r="AL372" i="14"/>
  <c r="AM372" i="14"/>
  <c r="AN372" i="14"/>
  <c r="AO372" i="14"/>
  <c r="AP372" i="14"/>
  <c r="AQ372" i="14"/>
  <c r="AR372" i="14"/>
  <c r="AS372" i="14"/>
  <c r="AT372" i="14"/>
  <c r="AU372" i="14"/>
  <c r="AV372" i="14"/>
  <c r="AW372" i="14"/>
  <c r="AX372" i="14"/>
  <c r="AY372" i="14"/>
  <c r="AZ372" i="14"/>
  <c r="BA372" i="14"/>
  <c r="BB372" i="14"/>
  <c r="BC372" i="14"/>
  <c r="BD372" i="14"/>
  <c r="BE372" i="14"/>
  <c r="BF372" i="14"/>
  <c r="BG372" i="14"/>
  <c r="BH372" i="14"/>
  <c r="BI372" i="14"/>
  <c r="BJ372" i="14"/>
  <c r="BK372" i="14"/>
  <c r="BL372" i="14"/>
  <c r="BM372" i="14"/>
  <c r="BN372" i="14"/>
  <c r="BO372" i="14"/>
  <c r="BP372" i="14"/>
  <c r="BQ372" i="14"/>
  <c r="BR372" i="14"/>
  <c r="BS372" i="14"/>
  <c r="BT372" i="14"/>
  <c r="BU372" i="14"/>
  <c r="BV372" i="14"/>
  <c r="BW372" i="14"/>
  <c r="BX372" i="14"/>
  <c r="BY372" i="14"/>
  <c r="BZ372" i="14"/>
  <c r="B373" i="14"/>
  <c r="C373" i="14"/>
  <c r="D373" i="14"/>
  <c r="E373" i="14"/>
  <c r="F373" i="14"/>
  <c r="G373" i="14"/>
  <c r="H373" i="14"/>
  <c r="I373" i="14"/>
  <c r="J373" i="14"/>
  <c r="K373" i="14"/>
  <c r="L373" i="14"/>
  <c r="M373" i="14"/>
  <c r="N373" i="14"/>
  <c r="O373" i="14"/>
  <c r="P373" i="14"/>
  <c r="Q373" i="14"/>
  <c r="R373" i="14"/>
  <c r="S373" i="14"/>
  <c r="T373" i="14"/>
  <c r="U373" i="14"/>
  <c r="V373" i="14"/>
  <c r="W373" i="14"/>
  <c r="X373" i="14"/>
  <c r="Y373" i="14"/>
  <c r="Z373" i="14"/>
  <c r="AA373" i="14"/>
  <c r="AB373" i="14"/>
  <c r="AC373" i="14"/>
  <c r="AD373" i="14"/>
  <c r="AE373" i="14"/>
  <c r="AF373" i="14"/>
  <c r="AG373" i="14"/>
  <c r="AH373" i="14"/>
  <c r="AI373" i="14"/>
  <c r="AJ373" i="14"/>
  <c r="AK373" i="14"/>
  <c r="AL373" i="14"/>
  <c r="AM373" i="14"/>
  <c r="AN373" i="14"/>
  <c r="AO373" i="14"/>
  <c r="AP373" i="14"/>
  <c r="AQ373" i="14"/>
  <c r="AR373" i="14"/>
  <c r="AS373" i="14"/>
  <c r="AT373" i="14"/>
  <c r="AU373" i="14"/>
  <c r="AV373" i="14"/>
  <c r="AW373" i="14"/>
  <c r="AX373" i="14"/>
  <c r="AY373" i="14"/>
  <c r="AZ373" i="14"/>
  <c r="BA373" i="14"/>
  <c r="BB373" i="14"/>
  <c r="BC373" i="14"/>
  <c r="BD373" i="14"/>
  <c r="BE373" i="14"/>
  <c r="BF373" i="14"/>
  <c r="BG373" i="14"/>
  <c r="BH373" i="14"/>
  <c r="BI373" i="14"/>
  <c r="BJ373" i="14"/>
  <c r="BK373" i="14"/>
  <c r="BL373" i="14"/>
  <c r="BM373" i="14"/>
  <c r="BN373" i="14"/>
  <c r="BO373" i="14"/>
  <c r="BP373" i="14"/>
  <c r="BQ373" i="14"/>
  <c r="BR373" i="14"/>
  <c r="BS373" i="14"/>
  <c r="BT373" i="14"/>
  <c r="BU373" i="14"/>
  <c r="BV373" i="14"/>
  <c r="BW373" i="14"/>
  <c r="BX373" i="14"/>
  <c r="BY373" i="14"/>
  <c r="BZ373" i="14"/>
  <c r="B374" i="14"/>
  <c r="C374" i="14"/>
  <c r="D374" i="14"/>
  <c r="E374" i="14"/>
  <c r="F374" i="14"/>
  <c r="G374" i="14"/>
  <c r="H374" i="14"/>
  <c r="I374" i="14"/>
  <c r="J374" i="14"/>
  <c r="K374" i="14"/>
  <c r="L374" i="14"/>
  <c r="M374" i="14"/>
  <c r="N374" i="14"/>
  <c r="O374" i="14"/>
  <c r="P374" i="14"/>
  <c r="Q374" i="14"/>
  <c r="R374" i="14"/>
  <c r="S374" i="14"/>
  <c r="T374" i="14"/>
  <c r="U374" i="14"/>
  <c r="V374" i="14"/>
  <c r="W374" i="14"/>
  <c r="X374" i="14"/>
  <c r="Y374" i="14"/>
  <c r="Z374" i="14"/>
  <c r="AA374" i="14"/>
  <c r="AB374" i="14"/>
  <c r="AC374" i="14"/>
  <c r="AD374" i="14"/>
  <c r="AE374" i="14"/>
  <c r="AF374" i="14"/>
  <c r="AG374" i="14"/>
  <c r="AH374" i="14"/>
  <c r="AI374" i="14"/>
  <c r="AJ374" i="14"/>
  <c r="AK374" i="14"/>
  <c r="AL374" i="14"/>
  <c r="AM374" i="14"/>
  <c r="AN374" i="14"/>
  <c r="AO374" i="14"/>
  <c r="AP374" i="14"/>
  <c r="AQ374" i="14"/>
  <c r="AR374" i="14"/>
  <c r="AS374" i="14"/>
  <c r="AT374" i="14"/>
  <c r="AU374" i="14"/>
  <c r="AV374" i="14"/>
  <c r="AW374" i="14"/>
  <c r="AX374" i="14"/>
  <c r="AY374" i="14"/>
  <c r="AZ374" i="14"/>
  <c r="BA374" i="14"/>
  <c r="BB374" i="14"/>
  <c r="BC374" i="14"/>
  <c r="BD374" i="14"/>
  <c r="BE374" i="14"/>
  <c r="BF374" i="14"/>
  <c r="BG374" i="14"/>
  <c r="BH374" i="14"/>
  <c r="BI374" i="14"/>
  <c r="BJ374" i="14"/>
  <c r="BK374" i="14"/>
  <c r="BL374" i="14"/>
  <c r="BM374" i="14"/>
  <c r="BN374" i="14"/>
  <c r="BO374" i="14"/>
  <c r="BP374" i="14"/>
  <c r="BQ374" i="14"/>
  <c r="BR374" i="14"/>
  <c r="BS374" i="14"/>
  <c r="BT374" i="14"/>
  <c r="BU374" i="14"/>
  <c r="BV374" i="14"/>
  <c r="BW374" i="14"/>
  <c r="BX374" i="14"/>
  <c r="BY374" i="14"/>
  <c r="BZ374" i="14"/>
  <c r="B375" i="14"/>
  <c r="C375" i="14"/>
  <c r="D375" i="14"/>
  <c r="E375" i="14"/>
  <c r="F375" i="14"/>
  <c r="G375" i="14"/>
  <c r="H375" i="14"/>
  <c r="I375" i="14"/>
  <c r="J375" i="14"/>
  <c r="K375" i="14"/>
  <c r="L375" i="14"/>
  <c r="M375" i="14"/>
  <c r="N375" i="14"/>
  <c r="O375" i="14"/>
  <c r="P375" i="14"/>
  <c r="Q375" i="14"/>
  <c r="R375" i="14"/>
  <c r="S375" i="14"/>
  <c r="T375" i="14"/>
  <c r="U375" i="14"/>
  <c r="V375" i="14"/>
  <c r="W375" i="14"/>
  <c r="X375" i="14"/>
  <c r="Y375" i="14"/>
  <c r="Z375" i="14"/>
  <c r="AA375" i="14"/>
  <c r="AB375" i="14"/>
  <c r="AC375" i="14"/>
  <c r="AD375" i="14"/>
  <c r="AE375" i="14"/>
  <c r="AF375" i="14"/>
  <c r="AG375" i="14"/>
  <c r="AH375" i="14"/>
  <c r="AI375" i="14"/>
  <c r="AJ375" i="14"/>
  <c r="AK375" i="14"/>
  <c r="AL375" i="14"/>
  <c r="AM375" i="14"/>
  <c r="AN375" i="14"/>
  <c r="AO375" i="14"/>
  <c r="AP375" i="14"/>
  <c r="AQ375" i="14"/>
  <c r="AR375" i="14"/>
  <c r="AS375" i="14"/>
  <c r="AT375" i="14"/>
  <c r="AU375" i="14"/>
  <c r="AV375" i="14"/>
  <c r="AW375" i="14"/>
  <c r="AX375" i="14"/>
  <c r="AY375" i="14"/>
  <c r="AZ375" i="14"/>
  <c r="BA375" i="14"/>
  <c r="BB375" i="14"/>
  <c r="BC375" i="14"/>
  <c r="BD375" i="14"/>
  <c r="BE375" i="14"/>
  <c r="BF375" i="14"/>
  <c r="BG375" i="14"/>
  <c r="BH375" i="14"/>
  <c r="BI375" i="14"/>
  <c r="BJ375" i="14"/>
  <c r="BK375" i="14"/>
  <c r="BL375" i="14"/>
  <c r="BM375" i="14"/>
  <c r="BN375" i="14"/>
  <c r="BO375" i="14"/>
  <c r="BP375" i="14"/>
  <c r="BQ375" i="14"/>
  <c r="BR375" i="14"/>
  <c r="BS375" i="14"/>
  <c r="BT375" i="14"/>
  <c r="BU375" i="14"/>
  <c r="BV375" i="14"/>
  <c r="BW375" i="14"/>
  <c r="BX375" i="14"/>
  <c r="BY375" i="14"/>
  <c r="BZ375" i="14"/>
  <c r="B376" i="14"/>
  <c r="C376" i="14"/>
  <c r="D376" i="14"/>
  <c r="E376" i="14"/>
  <c r="F376" i="14"/>
  <c r="G376" i="14"/>
  <c r="H376" i="14"/>
  <c r="I376" i="14"/>
  <c r="J376" i="14"/>
  <c r="K376" i="14"/>
  <c r="L376" i="14"/>
  <c r="M376" i="14"/>
  <c r="N376" i="14"/>
  <c r="O376" i="14"/>
  <c r="P376" i="14"/>
  <c r="Q376" i="14"/>
  <c r="R376" i="14"/>
  <c r="S376" i="14"/>
  <c r="T376" i="14"/>
  <c r="U376" i="14"/>
  <c r="V376" i="14"/>
  <c r="W376" i="14"/>
  <c r="X376" i="14"/>
  <c r="Y376" i="14"/>
  <c r="Z376" i="14"/>
  <c r="AA376" i="14"/>
  <c r="AB376" i="14"/>
  <c r="AC376" i="14"/>
  <c r="AD376" i="14"/>
  <c r="AE376" i="14"/>
  <c r="AF376" i="14"/>
  <c r="AG376" i="14"/>
  <c r="AH376" i="14"/>
  <c r="AI376" i="14"/>
  <c r="AJ376" i="14"/>
  <c r="AK376" i="14"/>
  <c r="AL376" i="14"/>
  <c r="AM376" i="14"/>
  <c r="AN376" i="14"/>
  <c r="AO376" i="14"/>
  <c r="AP376" i="14"/>
  <c r="AQ376" i="14"/>
  <c r="AR376" i="14"/>
  <c r="AS376" i="14"/>
  <c r="AT376" i="14"/>
  <c r="AU376" i="14"/>
  <c r="AV376" i="14"/>
  <c r="AW376" i="14"/>
  <c r="AX376" i="14"/>
  <c r="AY376" i="14"/>
  <c r="AZ376" i="14"/>
  <c r="BA376" i="14"/>
  <c r="BB376" i="14"/>
  <c r="BC376" i="14"/>
  <c r="BD376" i="14"/>
  <c r="BE376" i="14"/>
  <c r="BF376" i="14"/>
  <c r="BG376" i="14"/>
  <c r="BH376" i="14"/>
  <c r="BI376" i="14"/>
  <c r="BJ376" i="14"/>
  <c r="BK376" i="14"/>
  <c r="BL376" i="14"/>
  <c r="BM376" i="14"/>
  <c r="BN376" i="14"/>
  <c r="BO376" i="14"/>
  <c r="BP376" i="14"/>
  <c r="BQ376" i="14"/>
  <c r="BR376" i="14"/>
  <c r="BS376" i="14"/>
  <c r="BT376" i="14"/>
  <c r="BU376" i="14"/>
  <c r="BV376" i="14"/>
  <c r="BW376" i="14"/>
  <c r="BX376" i="14"/>
  <c r="BY376" i="14"/>
  <c r="BZ376" i="14"/>
  <c r="B377" i="14"/>
  <c r="C377" i="14"/>
  <c r="D377" i="14"/>
  <c r="E377" i="14"/>
  <c r="F377" i="14"/>
  <c r="G377" i="14"/>
  <c r="H377" i="14"/>
  <c r="I377" i="14"/>
  <c r="J377" i="14"/>
  <c r="K377" i="14"/>
  <c r="L377" i="14"/>
  <c r="M377" i="14"/>
  <c r="N377" i="14"/>
  <c r="O377" i="14"/>
  <c r="P377" i="14"/>
  <c r="Q377" i="14"/>
  <c r="R377" i="14"/>
  <c r="S377" i="14"/>
  <c r="T377" i="14"/>
  <c r="U377" i="14"/>
  <c r="V377" i="14"/>
  <c r="W377" i="14"/>
  <c r="X377" i="14"/>
  <c r="Y377" i="14"/>
  <c r="Z377" i="14"/>
  <c r="AA377" i="14"/>
  <c r="AB377" i="14"/>
  <c r="AC377" i="14"/>
  <c r="AD377" i="14"/>
  <c r="AE377" i="14"/>
  <c r="AF377" i="14"/>
  <c r="AG377" i="14"/>
  <c r="AH377" i="14"/>
  <c r="AI377" i="14"/>
  <c r="AJ377" i="14"/>
  <c r="AK377" i="14"/>
  <c r="AL377" i="14"/>
  <c r="AM377" i="14"/>
  <c r="AN377" i="14"/>
  <c r="AO377" i="14"/>
  <c r="AP377" i="14"/>
  <c r="AQ377" i="14"/>
  <c r="AR377" i="14"/>
  <c r="AS377" i="14"/>
  <c r="AT377" i="14"/>
  <c r="AU377" i="14"/>
  <c r="AV377" i="14"/>
  <c r="AW377" i="14"/>
  <c r="AX377" i="14"/>
  <c r="AY377" i="14"/>
  <c r="AZ377" i="14"/>
  <c r="BA377" i="14"/>
  <c r="BB377" i="14"/>
  <c r="BC377" i="14"/>
  <c r="BD377" i="14"/>
  <c r="BE377" i="14"/>
  <c r="BF377" i="14"/>
  <c r="BG377" i="14"/>
  <c r="BH377" i="14"/>
  <c r="BI377" i="14"/>
  <c r="BJ377" i="14"/>
  <c r="BK377" i="14"/>
  <c r="BL377" i="14"/>
  <c r="BM377" i="14"/>
  <c r="BN377" i="14"/>
  <c r="BO377" i="14"/>
  <c r="BP377" i="14"/>
  <c r="BQ377" i="14"/>
  <c r="BR377" i="14"/>
  <c r="BS377" i="14"/>
  <c r="BT377" i="14"/>
  <c r="BU377" i="14"/>
  <c r="BV377" i="14"/>
  <c r="BW377" i="14"/>
  <c r="BX377" i="14"/>
  <c r="BY377" i="14"/>
  <c r="BZ377" i="14"/>
  <c r="B378" i="14"/>
  <c r="C378" i="14"/>
  <c r="D378" i="14"/>
  <c r="E378" i="14"/>
  <c r="F378" i="14"/>
  <c r="G378" i="14"/>
  <c r="H378" i="14"/>
  <c r="I378" i="14"/>
  <c r="J378" i="14"/>
  <c r="K378" i="14"/>
  <c r="L378" i="14"/>
  <c r="M378" i="14"/>
  <c r="N378" i="14"/>
  <c r="O378" i="14"/>
  <c r="P378" i="14"/>
  <c r="Q378" i="14"/>
  <c r="R378" i="14"/>
  <c r="S378" i="14"/>
  <c r="T378" i="14"/>
  <c r="U378" i="14"/>
  <c r="V378" i="14"/>
  <c r="W378" i="14"/>
  <c r="X378" i="14"/>
  <c r="Y378" i="14"/>
  <c r="Z378" i="14"/>
  <c r="AA378" i="14"/>
  <c r="AB378" i="14"/>
  <c r="AC378" i="14"/>
  <c r="AD378" i="14"/>
  <c r="AE378" i="14"/>
  <c r="AF378" i="14"/>
  <c r="AG378" i="14"/>
  <c r="AH378" i="14"/>
  <c r="AI378" i="14"/>
  <c r="AJ378" i="14"/>
  <c r="AK378" i="14"/>
  <c r="AL378" i="14"/>
  <c r="AM378" i="14"/>
  <c r="AN378" i="14"/>
  <c r="AO378" i="14"/>
  <c r="AP378" i="14"/>
  <c r="AQ378" i="14"/>
  <c r="AR378" i="14"/>
  <c r="AS378" i="14"/>
  <c r="AT378" i="14"/>
  <c r="AU378" i="14"/>
  <c r="AV378" i="14"/>
  <c r="AW378" i="14"/>
  <c r="AX378" i="14"/>
  <c r="AY378" i="14"/>
  <c r="AZ378" i="14"/>
  <c r="BA378" i="14"/>
  <c r="BB378" i="14"/>
  <c r="BC378" i="14"/>
  <c r="BD378" i="14"/>
  <c r="BE378" i="14"/>
  <c r="BF378" i="14"/>
  <c r="BG378" i="14"/>
  <c r="BH378" i="14"/>
  <c r="BI378" i="14"/>
  <c r="BJ378" i="14"/>
  <c r="BK378" i="14"/>
  <c r="BL378" i="14"/>
  <c r="BM378" i="14"/>
  <c r="BN378" i="14"/>
  <c r="BO378" i="14"/>
  <c r="BP378" i="14"/>
  <c r="BQ378" i="14"/>
  <c r="BR378" i="14"/>
  <c r="BS378" i="14"/>
  <c r="BT378" i="14"/>
  <c r="BU378" i="14"/>
  <c r="BV378" i="14"/>
  <c r="BW378" i="14"/>
  <c r="BX378" i="14"/>
  <c r="BY378" i="14"/>
  <c r="BZ378" i="14"/>
  <c r="B379" i="14"/>
  <c r="C379" i="14"/>
  <c r="D379" i="14"/>
  <c r="E379" i="14"/>
  <c r="F379" i="14"/>
  <c r="G379" i="14"/>
  <c r="H379" i="14"/>
  <c r="I379" i="14"/>
  <c r="J379" i="14"/>
  <c r="K379" i="14"/>
  <c r="L379" i="14"/>
  <c r="M379" i="14"/>
  <c r="N379" i="14"/>
  <c r="O379" i="14"/>
  <c r="P379" i="14"/>
  <c r="Q379" i="14"/>
  <c r="R379" i="14"/>
  <c r="S379" i="14"/>
  <c r="T379" i="14"/>
  <c r="U379" i="14"/>
  <c r="V379" i="14"/>
  <c r="W379" i="14"/>
  <c r="X379" i="14"/>
  <c r="Y379" i="14"/>
  <c r="Z379" i="14"/>
  <c r="AA379" i="14"/>
  <c r="AB379" i="14"/>
  <c r="AC379" i="14"/>
  <c r="AD379" i="14"/>
  <c r="AE379" i="14"/>
  <c r="AF379" i="14"/>
  <c r="AG379" i="14"/>
  <c r="AH379" i="14"/>
  <c r="AI379" i="14"/>
  <c r="AJ379" i="14"/>
  <c r="AK379" i="14"/>
  <c r="AL379" i="14"/>
  <c r="AM379" i="14"/>
  <c r="AN379" i="14"/>
  <c r="AO379" i="14"/>
  <c r="AP379" i="14"/>
  <c r="AQ379" i="14"/>
  <c r="AR379" i="14"/>
  <c r="AS379" i="14"/>
  <c r="AT379" i="14"/>
  <c r="AU379" i="14"/>
  <c r="AV379" i="14"/>
  <c r="AW379" i="14"/>
  <c r="AX379" i="14"/>
  <c r="AY379" i="14"/>
  <c r="AZ379" i="14"/>
  <c r="BA379" i="14"/>
  <c r="BB379" i="14"/>
  <c r="BC379" i="14"/>
  <c r="BD379" i="14"/>
  <c r="BE379" i="14"/>
  <c r="BF379" i="14"/>
  <c r="BG379" i="14"/>
  <c r="BH379" i="14"/>
  <c r="BI379" i="14"/>
  <c r="BJ379" i="14"/>
  <c r="BK379" i="14"/>
  <c r="BL379" i="14"/>
  <c r="BM379" i="14"/>
  <c r="BN379" i="14"/>
  <c r="BO379" i="14"/>
  <c r="BP379" i="14"/>
  <c r="BQ379" i="14"/>
  <c r="BR379" i="14"/>
  <c r="BS379" i="14"/>
  <c r="BT379" i="14"/>
  <c r="BU379" i="14"/>
  <c r="BV379" i="14"/>
  <c r="BW379" i="14"/>
  <c r="BX379" i="14"/>
  <c r="BY379" i="14"/>
  <c r="BZ379" i="14"/>
  <c r="B380" i="14"/>
  <c r="C380" i="14"/>
  <c r="D380" i="14"/>
  <c r="E380" i="14"/>
  <c r="F380" i="14"/>
  <c r="G380" i="14"/>
  <c r="H380" i="14"/>
  <c r="I380" i="14"/>
  <c r="J380" i="14"/>
  <c r="K380" i="14"/>
  <c r="L380" i="14"/>
  <c r="M380" i="14"/>
  <c r="N380" i="14"/>
  <c r="O380" i="14"/>
  <c r="P380" i="14"/>
  <c r="Q380" i="14"/>
  <c r="R380" i="14"/>
  <c r="S380" i="14"/>
  <c r="T380" i="14"/>
  <c r="U380" i="14"/>
  <c r="V380" i="14"/>
  <c r="W380" i="14"/>
  <c r="X380" i="14"/>
  <c r="Y380" i="14"/>
  <c r="Z380" i="14"/>
  <c r="AA380" i="14"/>
  <c r="AB380" i="14"/>
  <c r="AC380" i="14"/>
  <c r="AD380" i="14"/>
  <c r="AE380" i="14"/>
  <c r="AF380" i="14"/>
  <c r="AG380" i="14"/>
  <c r="AH380" i="14"/>
  <c r="AI380" i="14"/>
  <c r="AJ380" i="14"/>
  <c r="AK380" i="14"/>
  <c r="AL380" i="14"/>
  <c r="AM380" i="14"/>
  <c r="AN380" i="14"/>
  <c r="AO380" i="14"/>
  <c r="AP380" i="14"/>
  <c r="AQ380" i="14"/>
  <c r="AR380" i="14"/>
  <c r="AS380" i="14"/>
  <c r="AT380" i="14"/>
  <c r="AU380" i="14"/>
  <c r="AV380" i="14"/>
  <c r="AW380" i="14"/>
  <c r="AX380" i="14"/>
  <c r="AY380" i="14"/>
  <c r="AZ380" i="14"/>
  <c r="BA380" i="14"/>
  <c r="BB380" i="14"/>
  <c r="BC380" i="14"/>
  <c r="BD380" i="14"/>
  <c r="BE380" i="14"/>
  <c r="BF380" i="14"/>
  <c r="BG380" i="14"/>
  <c r="BH380" i="14"/>
  <c r="BI380" i="14"/>
  <c r="BJ380" i="14"/>
  <c r="BK380" i="14"/>
  <c r="BL380" i="14"/>
  <c r="BM380" i="14"/>
  <c r="BN380" i="14"/>
  <c r="BO380" i="14"/>
  <c r="BP380" i="14"/>
  <c r="BQ380" i="14"/>
  <c r="BR380" i="14"/>
  <c r="BS380" i="14"/>
  <c r="BT380" i="14"/>
  <c r="BU380" i="14"/>
  <c r="BV380" i="14"/>
  <c r="BW380" i="14"/>
  <c r="BX380" i="14"/>
  <c r="BY380" i="14"/>
  <c r="BZ380" i="14"/>
  <c r="B381" i="14"/>
  <c r="C381" i="14"/>
  <c r="D381" i="14"/>
  <c r="E381" i="14"/>
  <c r="F381" i="14"/>
  <c r="G381" i="14"/>
  <c r="H381" i="14"/>
  <c r="I381" i="14"/>
  <c r="J381" i="14"/>
  <c r="K381" i="14"/>
  <c r="L381" i="14"/>
  <c r="M381" i="14"/>
  <c r="N381" i="14"/>
  <c r="O381" i="14"/>
  <c r="P381" i="14"/>
  <c r="Q381" i="14"/>
  <c r="R381" i="14"/>
  <c r="S381" i="14"/>
  <c r="T381" i="14"/>
  <c r="U381" i="14"/>
  <c r="V381" i="14"/>
  <c r="W381" i="14"/>
  <c r="X381" i="14"/>
  <c r="Y381" i="14"/>
  <c r="Z381" i="14"/>
  <c r="AA381" i="14"/>
  <c r="AB381" i="14"/>
  <c r="AC381" i="14"/>
  <c r="AD381" i="14"/>
  <c r="AE381" i="14"/>
  <c r="AF381" i="14"/>
  <c r="AG381" i="14"/>
  <c r="AH381" i="14"/>
  <c r="AI381" i="14"/>
  <c r="AJ381" i="14"/>
  <c r="AK381" i="14"/>
  <c r="AL381" i="14"/>
  <c r="AM381" i="14"/>
  <c r="AN381" i="14"/>
  <c r="AO381" i="14"/>
  <c r="AP381" i="14"/>
  <c r="AQ381" i="14"/>
  <c r="AR381" i="14"/>
  <c r="AS381" i="14"/>
  <c r="AT381" i="14"/>
  <c r="AU381" i="14"/>
  <c r="AV381" i="14"/>
  <c r="AW381" i="14"/>
  <c r="AX381" i="14"/>
  <c r="AY381" i="14"/>
  <c r="AZ381" i="14"/>
  <c r="BA381" i="14"/>
  <c r="BB381" i="14"/>
  <c r="BC381" i="14"/>
  <c r="BD381" i="14"/>
  <c r="BE381" i="14"/>
  <c r="BF381" i="14"/>
  <c r="BG381" i="14"/>
  <c r="BH381" i="14"/>
  <c r="BI381" i="14"/>
  <c r="BJ381" i="14"/>
  <c r="BK381" i="14"/>
  <c r="BL381" i="14"/>
  <c r="BM381" i="14"/>
  <c r="BN381" i="14"/>
  <c r="BO381" i="14"/>
  <c r="BP381" i="14"/>
  <c r="BQ381" i="14"/>
  <c r="BR381" i="14"/>
  <c r="BS381" i="14"/>
  <c r="BT381" i="14"/>
  <c r="BU381" i="14"/>
  <c r="BV381" i="14"/>
  <c r="BW381" i="14"/>
  <c r="BX381" i="14"/>
  <c r="BY381" i="14"/>
  <c r="BZ381" i="14"/>
  <c r="B382" i="14"/>
  <c r="C382" i="14"/>
  <c r="D382" i="14"/>
  <c r="E382" i="14"/>
  <c r="F382" i="14"/>
  <c r="G382" i="14"/>
  <c r="H382" i="14"/>
  <c r="I382" i="14"/>
  <c r="J382" i="14"/>
  <c r="K382" i="14"/>
  <c r="L382" i="14"/>
  <c r="M382" i="14"/>
  <c r="N382" i="14"/>
  <c r="O382" i="14"/>
  <c r="P382" i="14"/>
  <c r="Q382" i="14"/>
  <c r="R382" i="14"/>
  <c r="S382" i="14"/>
  <c r="T382" i="14"/>
  <c r="U382" i="14"/>
  <c r="V382" i="14"/>
  <c r="W382" i="14"/>
  <c r="X382" i="14"/>
  <c r="Y382" i="14"/>
  <c r="Z382" i="14"/>
  <c r="AA382" i="14"/>
  <c r="AB382" i="14"/>
  <c r="AC382" i="14"/>
  <c r="AD382" i="14"/>
  <c r="AE382" i="14"/>
  <c r="AF382" i="14"/>
  <c r="AG382" i="14"/>
  <c r="AH382" i="14"/>
  <c r="AI382" i="14"/>
  <c r="AJ382" i="14"/>
  <c r="AK382" i="14"/>
  <c r="AL382" i="14"/>
  <c r="AM382" i="14"/>
  <c r="AN382" i="14"/>
  <c r="AO382" i="14"/>
  <c r="AP382" i="14"/>
  <c r="AQ382" i="14"/>
  <c r="AR382" i="14"/>
  <c r="AS382" i="14"/>
  <c r="AT382" i="14"/>
  <c r="AU382" i="14"/>
  <c r="AV382" i="14"/>
  <c r="AW382" i="14"/>
  <c r="AX382" i="14"/>
  <c r="AY382" i="14"/>
  <c r="AZ382" i="14"/>
  <c r="BA382" i="14"/>
  <c r="BB382" i="14"/>
  <c r="BC382" i="14"/>
  <c r="BD382" i="14"/>
  <c r="BE382" i="14"/>
  <c r="BF382" i="14"/>
  <c r="BG382" i="14"/>
  <c r="BH382" i="14"/>
  <c r="BI382" i="14"/>
  <c r="BJ382" i="14"/>
  <c r="BK382" i="14"/>
  <c r="BL382" i="14"/>
  <c r="BM382" i="14"/>
  <c r="BN382" i="14"/>
  <c r="BO382" i="14"/>
  <c r="BP382" i="14"/>
  <c r="BQ382" i="14"/>
  <c r="BR382" i="14"/>
  <c r="BS382" i="14"/>
  <c r="BT382" i="14"/>
  <c r="BU382" i="14"/>
  <c r="BV382" i="14"/>
  <c r="BW382" i="14"/>
  <c r="BX382" i="14"/>
  <c r="BY382" i="14"/>
  <c r="BZ382" i="14"/>
  <c r="B383" i="14"/>
  <c r="C383" i="14"/>
  <c r="D383" i="14"/>
  <c r="E383" i="14"/>
  <c r="F383" i="14"/>
  <c r="G383" i="14"/>
  <c r="H383" i="14"/>
  <c r="I383" i="14"/>
  <c r="J383" i="14"/>
  <c r="K383" i="14"/>
  <c r="L383" i="14"/>
  <c r="M383" i="14"/>
  <c r="N383" i="14"/>
  <c r="O383" i="14"/>
  <c r="P383" i="14"/>
  <c r="Q383" i="14"/>
  <c r="R383" i="14"/>
  <c r="S383" i="14"/>
  <c r="T383" i="14"/>
  <c r="U383" i="14"/>
  <c r="V383" i="14"/>
  <c r="W383" i="14"/>
  <c r="X383" i="14"/>
  <c r="Y383" i="14"/>
  <c r="Z383" i="14"/>
  <c r="AA383" i="14"/>
  <c r="AB383" i="14"/>
  <c r="AC383" i="14"/>
  <c r="AD383" i="14"/>
  <c r="AE383" i="14"/>
  <c r="AF383" i="14"/>
  <c r="AG383" i="14"/>
  <c r="AH383" i="14"/>
  <c r="AI383" i="14"/>
  <c r="AJ383" i="14"/>
  <c r="AK383" i="14"/>
  <c r="AL383" i="14"/>
  <c r="AM383" i="14"/>
  <c r="AN383" i="14"/>
  <c r="AO383" i="14"/>
  <c r="AP383" i="14"/>
  <c r="AQ383" i="14"/>
  <c r="AR383" i="14"/>
  <c r="AS383" i="14"/>
  <c r="AT383" i="14"/>
  <c r="AU383" i="14"/>
  <c r="AV383" i="14"/>
  <c r="AW383" i="14"/>
  <c r="AX383" i="14"/>
  <c r="AY383" i="14"/>
  <c r="AZ383" i="14"/>
  <c r="BA383" i="14"/>
  <c r="BB383" i="14"/>
  <c r="BC383" i="14"/>
  <c r="BD383" i="14"/>
  <c r="BE383" i="14"/>
  <c r="BF383" i="14"/>
  <c r="BG383" i="14"/>
  <c r="BH383" i="14"/>
  <c r="BI383" i="14"/>
  <c r="BJ383" i="14"/>
  <c r="BK383" i="14"/>
  <c r="BL383" i="14"/>
  <c r="BM383" i="14"/>
  <c r="BN383" i="14"/>
  <c r="BO383" i="14"/>
  <c r="BP383" i="14"/>
  <c r="BQ383" i="14"/>
  <c r="BR383" i="14"/>
  <c r="BS383" i="14"/>
  <c r="BT383" i="14"/>
  <c r="BU383" i="14"/>
  <c r="BV383" i="14"/>
  <c r="BW383" i="14"/>
  <c r="BX383" i="14"/>
  <c r="BY383" i="14"/>
  <c r="BZ383" i="14"/>
  <c r="B384" i="14"/>
  <c r="C384" i="14"/>
  <c r="D384" i="14"/>
  <c r="E384" i="14"/>
  <c r="F384" i="14"/>
  <c r="G384" i="14"/>
  <c r="H384" i="14"/>
  <c r="I384" i="14"/>
  <c r="J384" i="14"/>
  <c r="K384" i="14"/>
  <c r="L384" i="14"/>
  <c r="M384" i="14"/>
  <c r="N384" i="14"/>
  <c r="O384" i="14"/>
  <c r="P384" i="14"/>
  <c r="Q384" i="14"/>
  <c r="R384" i="14"/>
  <c r="S384" i="14"/>
  <c r="T384" i="14"/>
  <c r="U384" i="14"/>
  <c r="V384" i="14"/>
  <c r="W384" i="14"/>
  <c r="X384" i="14"/>
  <c r="Y384" i="14"/>
  <c r="Z384" i="14"/>
  <c r="AA384" i="14"/>
  <c r="AB384" i="14"/>
  <c r="AC384" i="14"/>
  <c r="AD384" i="14"/>
  <c r="AE384" i="14"/>
  <c r="AF384" i="14"/>
  <c r="AG384" i="14"/>
  <c r="AH384" i="14"/>
  <c r="AI384" i="14"/>
  <c r="AJ384" i="14"/>
  <c r="AK384" i="14"/>
  <c r="AL384" i="14"/>
  <c r="AM384" i="14"/>
  <c r="AN384" i="14"/>
  <c r="AO384" i="14"/>
  <c r="AP384" i="14"/>
  <c r="AQ384" i="14"/>
  <c r="AR384" i="14"/>
  <c r="AS384" i="14"/>
  <c r="AT384" i="14"/>
  <c r="AU384" i="14"/>
  <c r="AV384" i="14"/>
  <c r="AW384" i="14"/>
  <c r="AX384" i="14"/>
  <c r="AY384" i="14"/>
  <c r="AZ384" i="14"/>
  <c r="BA384" i="14"/>
  <c r="BB384" i="14"/>
  <c r="BC384" i="14"/>
  <c r="BD384" i="14"/>
  <c r="BE384" i="14"/>
  <c r="BF384" i="14"/>
  <c r="BG384" i="14"/>
  <c r="BH384" i="14"/>
  <c r="BI384" i="14"/>
  <c r="BJ384" i="14"/>
  <c r="BK384" i="14"/>
  <c r="BL384" i="14"/>
  <c r="BM384" i="14"/>
  <c r="BN384" i="14"/>
  <c r="BO384" i="14"/>
  <c r="BP384" i="14"/>
  <c r="BQ384" i="14"/>
  <c r="BR384" i="14"/>
  <c r="BS384" i="14"/>
  <c r="BT384" i="14"/>
  <c r="BU384" i="14"/>
  <c r="BV384" i="14"/>
  <c r="BW384" i="14"/>
  <c r="BX384" i="14"/>
  <c r="BY384" i="14"/>
  <c r="BZ384" i="14"/>
  <c r="B385" i="14"/>
  <c r="C385" i="14"/>
  <c r="D385" i="14"/>
  <c r="E385" i="14"/>
  <c r="F385" i="14"/>
  <c r="G385" i="14"/>
  <c r="H385" i="14"/>
  <c r="I385" i="14"/>
  <c r="J385" i="14"/>
  <c r="K385" i="14"/>
  <c r="L385" i="14"/>
  <c r="M385" i="14"/>
  <c r="N385" i="14"/>
  <c r="O385" i="14"/>
  <c r="P385" i="14"/>
  <c r="Q385" i="14"/>
  <c r="R385" i="14"/>
  <c r="S385" i="14"/>
  <c r="T385" i="14"/>
  <c r="U385" i="14"/>
  <c r="V385" i="14"/>
  <c r="W385" i="14"/>
  <c r="X385" i="14"/>
  <c r="Y385" i="14"/>
  <c r="Z385" i="14"/>
  <c r="AA385" i="14"/>
  <c r="AB385" i="14"/>
  <c r="AC385" i="14"/>
  <c r="AD385" i="14"/>
  <c r="AE385" i="14"/>
  <c r="AF385" i="14"/>
  <c r="AG385" i="14"/>
  <c r="AH385" i="14"/>
  <c r="AI385" i="14"/>
  <c r="AJ385" i="14"/>
  <c r="AK385" i="14"/>
  <c r="AL385" i="14"/>
  <c r="AM385" i="14"/>
  <c r="AN385" i="14"/>
  <c r="AO385" i="14"/>
  <c r="AP385" i="14"/>
  <c r="AQ385" i="14"/>
  <c r="AR385" i="14"/>
  <c r="AS385" i="14"/>
  <c r="AT385" i="14"/>
  <c r="AU385" i="14"/>
  <c r="AV385" i="14"/>
  <c r="AW385" i="14"/>
  <c r="AX385" i="14"/>
  <c r="AY385" i="14"/>
  <c r="AZ385" i="14"/>
  <c r="BA385" i="14"/>
  <c r="BB385" i="14"/>
  <c r="BC385" i="14"/>
  <c r="BD385" i="14"/>
  <c r="BE385" i="14"/>
  <c r="BF385" i="14"/>
  <c r="BG385" i="14"/>
  <c r="BH385" i="14"/>
  <c r="BI385" i="14"/>
  <c r="BJ385" i="14"/>
  <c r="BK385" i="14"/>
  <c r="BL385" i="14"/>
  <c r="BM385" i="14"/>
  <c r="BN385" i="14"/>
  <c r="BO385" i="14"/>
  <c r="BP385" i="14"/>
  <c r="BQ385" i="14"/>
  <c r="BR385" i="14"/>
  <c r="BS385" i="14"/>
  <c r="BT385" i="14"/>
  <c r="BU385" i="14"/>
  <c r="BV385" i="14"/>
  <c r="BW385" i="14"/>
  <c r="BX385" i="14"/>
  <c r="BY385" i="14"/>
  <c r="BZ385" i="14"/>
  <c r="B386" i="14"/>
  <c r="C386" i="14"/>
  <c r="D386" i="14"/>
  <c r="E386" i="14"/>
  <c r="F386" i="14"/>
  <c r="G386" i="14"/>
  <c r="H386" i="14"/>
  <c r="I386" i="14"/>
  <c r="J386" i="14"/>
  <c r="K386" i="14"/>
  <c r="L386" i="14"/>
  <c r="M386" i="14"/>
  <c r="N386" i="14"/>
  <c r="O386" i="14"/>
  <c r="P386" i="14"/>
  <c r="Q386" i="14"/>
  <c r="R386" i="14"/>
  <c r="S386" i="14"/>
  <c r="T386" i="14"/>
  <c r="U386" i="14"/>
  <c r="V386" i="14"/>
  <c r="W386" i="14"/>
  <c r="X386" i="14"/>
  <c r="Y386" i="14"/>
  <c r="Z386" i="14"/>
  <c r="AA386" i="14"/>
  <c r="AB386" i="14"/>
  <c r="AC386" i="14"/>
  <c r="AD386" i="14"/>
  <c r="AE386" i="14"/>
  <c r="AF386" i="14"/>
  <c r="AG386" i="14"/>
  <c r="AH386" i="14"/>
  <c r="AI386" i="14"/>
  <c r="AJ386" i="14"/>
  <c r="AK386" i="14"/>
  <c r="AL386" i="14"/>
  <c r="AM386" i="14"/>
  <c r="AN386" i="14"/>
  <c r="AO386" i="14"/>
  <c r="AP386" i="14"/>
  <c r="AQ386" i="14"/>
  <c r="AR386" i="14"/>
  <c r="AS386" i="14"/>
  <c r="AT386" i="14"/>
  <c r="AU386" i="14"/>
  <c r="AV386" i="14"/>
  <c r="AW386" i="14"/>
  <c r="AX386" i="14"/>
  <c r="AY386" i="14"/>
  <c r="AZ386" i="14"/>
  <c r="BA386" i="14"/>
  <c r="BB386" i="14"/>
  <c r="BC386" i="14"/>
  <c r="BD386" i="14"/>
  <c r="BE386" i="14"/>
  <c r="BF386" i="14"/>
  <c r="BG386" i="14"/>
  <c r="BH386" i="14"/>
  <c r="BI386" i="14"/>
  <c r="BJ386" i="14"/>
  <c r="BK386" i="14"/>
  <c r="BL386" i="14"/>
  <c r="BM386" i="14"/>
  <c r="BN386" i="14"/>
  <c r="BO386" i="14"/>
  <c r="BP386" i="14"/>
  <c r="BQ386" i="14"/>
  <c r="BR386" i="14"/>
  <c r="BS386" i="14"/>
  <c r="BT386" i="14"/>
  <c r="BU386" i="14"/>
  <c r="BV386" i="14"/>
  <c r="BW386" i="14"/>
  <c r="BX386" i="14"/>
  <c r="BY386" i="14"/>
  <c r="BZ386" i="14"/>
  <c r="B387" i="14"/>
  <c r="C387" i="14"/>
  <c r="D387" i="14"/>
  <c r="E387" i="14"/>
  <c r="F387" i="14"/>
  <c r="G387" i="14"/>
  <c r="H387" i="14"/>
  <c r="I387" i="14"/>
  <c r="J387" i="14"/>
  <c r="K387" i="14"/>
  <c r="L387" i="14"/>
  <c r="M387" i="14"/>
  <c r="N387" i="14"/>
  <c r="O387" i="14"/>
  <c r="P387" i="14"/>
  <c r="Q387" i="14"/>
  <c r="R387" i="14"/>
  <c r="S387" i="14"/>
  <c r="T387" i="14"/>
  <c r="U387" i="14"/>
  <c r="V387" i="14"/>
  <c r="W387" i="14"/>
  <c r="X387" i="14"/>
  <c r="Y387" i="14"/>
  <c r="Z387" i="14"/>
  <c r="AA387" i="14"/>
  <c r="AB387" i="14"/>
  <c r="AC387" i="14"/>
  <c r="AD387" i="14"/>
  <c r="AE387" i="14"/>
  <c r="AF387" i="14"/>
  <c r="AG387" i="14"/>
  <c r="AH387" i="14"/>
  <c r="AI387" i="14"/>
  <c r="AJ387" i="14"/>
  <c r="AK387" i="14"/>
  <c r="AL387" i="14"/>
  <c r="AM387" i="14"/>
  <c r="AN387" i="14"/>
  <c r="AO387" i="14"/>
  <c r="AP387" i="14"/>
  <c r="AQ387" i="14"/>
  <c r="AR387" i="14"/>
  <c r="AS387" i="14"/>
  <c r="AT387" i="14"/>
  <c r="AU387" i="14"/>
  <c r="AV387" i="14"/>
  <c r="AW387" i="14"/>
  <c r="AX387" i="14"/>
  <c r="AY387" i="14"/>
  <c r="AZ387" i="14"/>
  <c r="BA387" i="14"/>
  <c r="BB387" i="14"/>
  <c r="BC387" i="14"/>
  <c r="BD387" i="14"/>
  <c r="BE387" i="14"/>
  <c r="BF387" i="14"/>
  <c r="BG387" i="14"/>
  <c r="BH387" i="14"/>
  <c r="BI387" i="14"/>
  <c r="BJ387" i="14"/>
  <c r="BK387" i="14"/>
  <c r="BL387" i="14"/>
  <c r="BM387" i="14"/>
  <c r="BN387" i="14"/>
  <c r="BO387" i="14"/>
  <c r="BP387" i="14"/>
  <c r="BQ387" i="14"/>
  <c r="BR387" i="14"/>
  <c r="BS387" i="14"/>
  <c r="BT387" i="14"/>
  <c r="BU387" i="14"/>
  <c r="BV387" i="14"/>
  <c r="BW387" i="14"/>
  <c r="BX387" i="14"/>
  <c r="BY387" i="14"/>
  <c r="BZ387" i="14"/>
  <c r="B388" i="14"/>
  <c r="C388" i="14"/>
  <c r="D388" i="14"/>
  <c r="E388" i="14"/>
  <c r="F388" i="14"/>
  <c r="G388" i="14"/>
  <c r="H388" i="14"/>
  <c r="I388" i="14"/>
  <c r="J388" i="14"/>
  <c r="K388" i="14"/>
  <c r="L388" i="14"/>
  <c r="M388" i="14"/>
  <c r="N388" i="14"/>
  <c r="O388" i="14"/>
  <c r="P388" i="14"/>
  <c r="Q388" i="14"/>
  <c r="R388" i="14"/>
  <c r="S388" i="14"/>
  <c r="T388" i="14"/>
  <c r="U388" i="14"/>
  <c r="V388" i="14"/>
  <c r="W388" i="14"/>
  <c r="X388" i="14"/>
  <c r="Y388" i="14"/>
  <c r="Z388" i="14"/>
  <c r="AA388" i="14"/>
  <c r="AB388" i="14"/>
  <c r="AC388" i="14"/>
  <c r="AD388" i="14"/>
  <c r="AE388" i="14"/>
  <c r="AF388" i="14"/>
  <c r="AG388" i="14"/>
  <c r="AH388" i="14"/>
  <c r="AI388" i="14"/>
  <c r="AJ388" i="14"/>
  <c r="AK388" i="14"/>
  <c r="AL388" i="14"/>
  <c r="AM388" i="14"/>
  <c r="AN388" i="14"/>
  <c r="AO388" i="14"/>
  <c r="AP388" i="14"/>
  <c r="AQ388" i="14"/>
  <c r="AR388" i="14"/>
  <c r="AS388" i="14"/>
  <c r="AT388" i="14"/>
  <c r="AU388" i="14"/>
  <c r="AV388" i="14"/>
  <c r="AW388" i="14"/>
  <c r="AX388" i="14"/>
  <c r="AY388" i="14"/>
  <c r="AZ388" i="14"/>
  <c r="BA388" i="14"/>
  <c r="BB388" i="14"/>
  <c r="BC388" i="14"/>
  <c r="BD388" i="14"/>
  <c r="BE388" i="14"/>
  <c r="BF388" i="14"/>
  <c r="BG388" i="14"/>
  <c r="BH388" i="14"/>
  <c r="BI388" i="14"/>
  <c r="BJ388" i="14"/>
  <c r="BK388" i="14"/>
  <c r="BL388" i="14"/>
  <c r="BM388" i="14"/>
  <c r="BN388" i="14"/>
  <c r="BO388" i="14"/>
  <c r="BP388" i="14"/>
  <c r="BQ388" i="14"/>
  <c r="BR388" i="14"/>
  <c r="BS388" i="14"/>
  <c r="BT388" i="14"/>
  <c r="BU388" i="14"/>
  <c r="BV388" i="14"/>
  <c r="BW388" i="14"/>
  <c r="BX388" i="14"/>
  <c r="BY388" i="14"/>
  <c r="BZ388" i="14"/>
  <c r="B389" i="14"/>
  <c r="C389" i="14"/>
  <c r="D389" i="14"/>
  <c r="E389" i="14"/>
  <c r="F389" i="14"/>
  <c r="G389" i="14"/>
  <c r="H389" i="14"/>
  <c r="I389" i="14"/>
  <c r="J389" i="14"/>
  <c r="K389" i="14"/>
  <c r="L389" i="14"/>
  <c r="M389" i="14"/>
  <c r="N389" i="14"/>
  <c r="O389" i="14"/>
  <c r="P389" i="14"/>
  <c r="Q389" i="14"/>
  <c r="R389" i="14"/>
  <c r="S389" i="14"/>
  <c r="T389" i="14"/>
  <c r="U389" i="14"/>
  <c r="V389" i="14"/>
  <c r="W389" i="14"/>
  <c r="X389" i="14"/>
  <c r="Y389" i="14"/>
  <c r="Z389" i="14"/>
  <c r="AA389" i="14"/>
  <c r="AB389" i="14"/>
  <c r="AC389" i="14"/>
  <c r="AD389" i="14"/>
  <c r="AE389" i="14"/>
  <c r="AF389" i="14"/>
  <c r="AG389" i="14"/>
  <c r="AH389" i="14"/>
  <c r="AI389" i="14"/>
  <c r="AJ389" i="14"/>
  <c r="AK389" i="14"/>
  <c r="AL389" i="14"/>
  <c r="AM389" i="14"/>
  <c r="AN389" i="14"/>
  <c r="AO389" i="14"/>
  <c r="AP389" i="14"/>
  <c r="AQ389" i="14"/>
  <c r="AR389" i="14"/>
  <c r="AS389" i="14"/>
  <c r="AT389" i="14"/>
  <c r="AU389" i="14"/>
  <c r="AV389" i="14"/>
  <c r="AW389" i="14"/>
  <c r="AX389" i="14"/>
  <c r="AY389" i="14"/>
  <c r="AZ389" i="14"/>
  <c r="BA389" i="14"/>
  <c r="BB389" i="14"/>
  <c r="BC389" i="14"/>
  <c r="BD389" i="14"/>
  <c r="BE389" i="14"/>
  <c r="BF389" i="14"/>
  <c r="BG389" i="14"/>
  <c r="BH389" i="14"/>
  <c r="BI389" i="14"/>
  <c r="BJ389" i="14"/>
  <c r="BK389" i="14"/>
  <c r="BL389" i="14"/>
  <c r="BM389" i="14"/>
  <c r="BN389" i="14"/>
  <c r="BO389" i="14"/>
  <c r="BP389" i="14"/>
  <c r="BQ389" i="14"/>
  <c r="BR389" i="14"/>
  <c r="BS389" i="14"/>
  <c r="BT389" i="14"/>
  <c r="BU389" i="14"/>
  <c r="BV389" i="14"/>
  <c r="BW389" i="14"/>
  <c r="BX389" i="14"/>
  <c r="BY389" i="14"/>
  <c r="BZ389" i="14"/>
  <c r="B390" i="14"/>
  <c r="C390" i="14"/>
  <c r="D390" i="14"/>
  <c r="E390" i="14"/>
  <c r="F390" i="14"/>
  <c r="G390" i="14"/>
  <c r="H390" i="14"/>
  <c r="I390" i="14"/>
  <c r="J390" i="14"/>
  <c r="K390" i="14"/>
  <c r="L390" i="14"/>
  <c r="M390" i="14"/>
  <c r="N390" i="14"/>
  <c r="O390" i="14"/>
  <c r="P390" i="14"/>
  <c r="Q390" i="14"/>
  <c r="R390" i="14"/>
  <c r="S390" i="14"/>
  <c r="T390" i="14"/>
  <c r="U390" i="14"/>
  <c r="V390" i="14"/>
  <c r="W390" i="14"/>
  <c r="X390" i="14"/>
  <c r="Y390" i="14"/>
  <c r="Z390" i="14"/>
  <c r="AA390" i="14"/>
  <c r="AB390" i="14"/>
  <c r="AC390" i="14"/>
  <c r="AD390" i="14"/>
  <c r="AE390" i="14"/>
  <c r="AF390" i="14"/>
  <c r="AG390" i="14"/>
  <c r="AH390" i="14"/>
  <c r="AI390" i="14"/>
  <c r="AJ390" i="14"/>
  <c r="AK390" i="14"/>
  <c r="AL390" i="14"/>
  <c r="AM390" i="14"/>
  <c r="AN390" i="14"/>
  <c r="AO390" i="14"/>
  <c r="AP390" i="14"/>
  <c r="AQ390" i="14"/>
  <c r="AR390" i="14"/>
  <c r="AS390" i="14"/>
  <c r="AT390" i="14"/>
  <c r="AU390" i="14"/>
  <c r="AV390" i="14"/>
  <c r="AW390" i="14"/>
  <c r="AX390" i="14"/>
  <c r="AY390" i="14"/>
  <c r="AZ390" i="14"/>
  <c r="BA390" i="14"/>
  <c r="BB390" i="14"/>
  <c r="BC390" i="14"/>
  <c r="BD390" i="14"/>
  <c r="BE390" i="14"/>
  <c r="BF390" i="14"/>
  <c r="BG390" i="14"/>
  <c r="BH390" i="14"/>
  <c r="BI390" i="14"/>
  <c r="BJ390" i="14"/>
  <c r="BK390" i="14"/>
  <c r="BL390" i="14"/>
  <c r="BM390" i="14"/>
  <c r="BN390" i="14"/>
  <c r="BO390" i="14"/>
  <c r="BP390" i="14"/>
  <c r="BQ390" i="14"/>
  <c r="BR390" i="14"/>
  <c r="BS390" i="14"/>
  <c r="BT390" i="14"/>
  <c r="BU390" i="14"/>
  <c r="BV390" i="14"/>
  <c r="BW390" i="14"/>
  <c r="BX390" i="14"/>
  <c r="BY390" i="14"/>
  <c r="BZ390" i="14"/>
  <c r="B391" i="14"/>
  <c r="C391" i="14"/>
  <c r="D391" i="14"/>
  <c r="E391" i="14"/>
  <c r="F391" i="14"/>
  <c r="G391" i="14"/>
  <c r="H391" i="14"/>
  <c r="I391" i="14"/>
  <c r="J391" i="14"/>
  <c r="K391" i="14"/>
  <c r="L391" i="14"/>
  <c r="M391" i="14"/>
  <c r="N391" i="14"/>
  <c r="O391" i="14"/>
  <c r="P391" i="14"/>
  <c r="Q391" i="14"/>
  <c r="R391" i="14"/>
  <c r="S391" i="14"/>
  <c r="T391" i="14"/>
  <c r="U391" i="14"/>
  <c r="V391" i="14"/>
  <c r="W391" i="14"/>
  <c r="X391" i="14"/>
  <c r="Y391" i="14"/>
  <c r="Z391" i="14"/>
  <c r="AA391" i="14"/>
  <c r="AB391" i="14"/>
  <c r="AC391" i="14"/>
  <c r="AD391" i="14"/>
  <c r="AE391" i="14"/>
  <c r="AF391" i="14"/>
  <c r="AG391" i="14"/>
  <c r="AH391" i="14"/>
  <c r="AI391" i="14"/>
  <c r="AJ391" i="14"/>
  <c r="AK391" i="14"/>
  <c r="AL391" i="14"/>
  <c r="AM391" i="14"/>
  <c r="AN391" i="14"/>
  <c r="AO391" i="14"/>
  <c r="AP391" i="14"/>
  <c r="AQ391" i="14"/>
  <c r="AR391" i="14"/>
  <c r="AS391" i="14"/>
  <c r="AT391" i="14"/>
  <c r="AU391" i="14"/>
  <c r="AV391" i="14"/>
  <c r="AW391" i="14"/>
  <c r="AX391" i="14"/>
  <c r="AY391" i="14"/>
  <c r="AZ391" i="14"/>
  <c r="BA391" i="14"/>
  <c r="BB391" i="14"/>
  <c r="BC391" i="14"/>
  <c r="BD391" i="14"/>
  <c r="BE391" i="14"/>
  <c r="BF391" i="14"/>
  <c r="BG391" i="14"/>
  <c r="BH391" i="14"/>
  <c r="BI391" i="14"/>
  <c r="BJ391" i="14"/>
  <c r="BK391" i="14"/>
  <c r="BL391" i="14"/>
  <c r="BM391" i="14"/>
  <c r="BN391" i="14"/>
  <c r="BO391" i="14"/>
  <c r="BP391" i="14"/>
  <c r="BQ391" i="14"/>
  <c r="BR391" i="14"/>
  <c r="BS391" i="14"/>
  <c r="BT391" i="14"/>
  <c r="BU391" i="14"/>
  <c r="BV391" i="14"/>
  <c r="BW391" i="14"/>
  <c r="BX391" i="14"/>
  <c r="BY391" i="14"/>
  <c r="BZ391" i="14"/>
  <c r="B392" i="14"/>
  <c r="C392" i="14"/>
  <c r="D392" i="14"/>
  <c r="E392" i="14"/>
  <c r="F392" i="14"/>
  <c r="G392" i="14"/>
  <c r="H392" i="14"/>
  <c r="I392" i="14"/>
  <c r="J392" i="14"/>
  <c r="K392" i="14"/>
  <c r="L392" i="14"/>
  <c r="M392" i="14"/>
  <c r="N392" i="14"/>
  <c r="O392" i="14"/>
  <c r="P392" i="14"/>
  <c r="Q392" i="14"/>
  <c r="R392" i="14"/>
  <c r="S392" i="14"/>
  <c r="T392" i="14"/>
  <c r="U392" i="14"/>
  <c r="V392" i="14"/>
  <c r="W392" i="14"/>
  <c r="X392" i="14"/>
  <c r="Y392" i="14"/>
  <c r="Z392" i="14"/>
  <c r="AA392" i="14"/>
  <c r="AB392" i="14"/>
  <c r="AC392" i="14"/>
  <c r="AD392" i="14"/>
  <c r="AE392" i="14"/>
  <c r="AF392" i="14"/>
  <c r="AG392" i="14"/>
  <c r="AH392" i="14"/>
  <c r="AI392" i="14"/>
  <c r="AJ392" i="14"/>
  <c r="AK392" i="14"/>
  <c r="AL392" i="14"/>
  <c r="AM392" i="14"/>
  <c r="AN392" i="14"/>
  <c r="AO392" i="14"/>
  <c r="AP392" i="14"/>
  <c r="AQ392" i="14"/>
  <c r="AR392" i="14"/>
  <c r="AS392" i="14"/>
  <c r="AT392" i="14"/>
  <c r="AU392" i="14"/>
  <c r="AV392" i="14"/>
  <c r="AW392" i="14"/>
  <c r="AX392" i="14"/>
  <c r="AY392" i="14"/>
  <c r="AZ392" i="14"/>
  <c r="BA392" i="14"/>
  <c r="BB392" i="14"/>
  <c r="BC392" i="14"/>
  <c r="BD392" i="14"/>
  <c r="BE392" i="14"/>
  <c r="BF392" i="14"/>
  <c r="BG392" i="14"/>
  <c r="BH392" i="14"/>
  <c r="BI392" i="14"/>
  <c r="BJ392" i="14"/>
  <c r="BK392" i="14"/>
  <c r="BL392" i="14"/>
  <c r="BM392" i="14"/>
  <c r="BN392" i="14"/>
  <c r="BO392" i="14"/>
  <c r="BP392" i="14"/>
  <c r="BQ392" i="14"/>
  <c r="BR392" i="14"/>
  <c r="BS392" i="14"/>
  <c r="BT392" i="14"/>
  <c r="BU392" i="14"/>
  <c r="BV392" i="14"/>
  <c r="BW392" i="14"/>
  <c r="BX392" i="14"/>
  <c r="BY392" i="14"/>
  <c r="BZ392" i="14"/>
  <c r="B393" i="14"/>
  <c r="C393" i="14"/>
  <c r="D393" i="14"/>
  <c r="E393" i="14"/>
  <c r="F393" i="14"/>
  <c r="G393" i="14"/>
  <c r="H393" i="14"/>
  <c r="I393" i="14"/>
  <c r="J393" i="14"/>
  <c r="K393" i="14"/>
  <c r="L393" i="14"/>
  <c r="M393" i="14"/>
  <c r="N393" i="14"/>
  <c r="O393" i="14"/>
  <c r="P393" i="14"/>
  <c r="Q393" i="14"/>
  <c r="R393" i="14"/>
  <c r="S393" i="14"/>
  <c r="T393" i="14"/>
  <c r="U393" i="14"/>
  <c r="V393" i="14"/>
  <c r="W393" i="14"/>
  <c r="X393" i="14"/>
  <c r="Y393" i="14"/>
  <c r="Z393" i="14"/>
  <c r="AA393" i="14"/>
  <c r="AB393" i="14"/>
  <c r="AC393" i="14"/>
  <c r="AD393" i="14"/>
  <c r="AE393" i="14"/>
  <c r="AF393" i="14"/>
  <c r="AG393" i="14"/>
  <c r="AH393" i="14"/>
  <c r="AI393" i="14"/>
  <c r="AJ393" i="14"/>
  <c r="AK393" i="14"/>
  <c r="AL393" i="14"/>
  <c r="AM393" i="14"/>
  <c r="AN393" i="14"/>
  <c r="AO393" i="14"/>
  <c r="AP393" i="14"/>
  <c r="AQ393" i="14"/>
  <c r="AR393" i="14"/>
  <c r="AS393" i="14"/>
  <c r="AT393" i="14"/>
  <c r="AU393" i="14"/>
  <c r="AV393" i="14"/>
  <c r="AW393" i="14"/>
  <c r="AX393" i="14"/>
  <c r="AY393" i="14"/>
  <c r="AZ393" i="14"/>
  <c r="BA393" i="14"/>
  <c r="BB393" i="14"/>
  <c r="BC393" i="14"/>
  <c r="BD393" i="14"/>
  <c r="BE393" i="14"/>
  <c r="BF393" i="14"/>
  <c r="BG393" i="14"/>
  <c r="BH393" i="14"/>
  <c r="BI393" i="14"/>
  <c r="BJ393" i="14"/>
  <c r="BK393" i="14"/>
  <c r="BL393" i="14"/>
  <c r="BM393" i="14"/>
  <c r="BN393" i="14"/>
  <c r="BO393" i="14"/>
  <c r="BP393" i="14"/>
  <c r="BQ393" i="14"/>
  <c r="BR393" i="14"/>
  <c r="BS393" i="14"/>
  <c r="BT393" i="14"/>
  <c r="BU393" i="14"/>
  <c r="BV393" i="14"/>
  <c r="BW393" i="14"/>
  <c r="BX393" i="14"/>
  <c r="BY393" i="14"/>
  <c r="BZ393" i="14"/>
  <c r="B394" i="14"/>
  <c r="C394" i="14"/>
  <c r="D394" i="14"/>
  <c r="E394" i="14"/>
  <c r="F394" i="14"/>
  <c r="G394" i="14"/>
  <c r="H394" i="14"/>
  <c r="I394" i="14"/>
  <c r="J394" i="14"/>
  <c r="K394" i="14"/>
  <c r="L394" i="14"/>
  <c r="M394" i="14"/>
  <c r="N394" i="14"/>
  <c r="O394" i="14"/>
  <c r="P394" i="14"/>
  <c r="Q394" i="14"/>
  <c r="R394" i="14"/>
  <c r="S394" i="14"/>
  <c r="T394" i="14"/>
  <c r="U394" i="14"/>
  <c r="V394" i="14"/>
  <c r="W394" i="14"/>
  <c r="X394" i="14"/>
  <c r="Y394" i="14"/>
  <c r="Z394" i="14"/>
  <c r="AA394" i="14"/>
  <c r="AB394" i="14"/>
  <c r="AC394" i="14"/>
  <c r="AD394" i="14"/>
  <c r="AE394" i="14"/>
  <c r="AF394" i="14"/>
  <c r="AG394" i="14"/>
  <c r="AH394" i="14"/>
  <c r="AI394" i="14"/>
  <c r="AJ394" i="14"/>
  <c r="AK394" i="14"/>
  <c r="AL394" i="14"/>
  <c r="AM394" i="14"/>
  <c r="AN394" i="14"/>
  <c r="AO394" i="14"/>
  <c r="AP394" i="14"/>
  <c r="AQ394" i="14"/>
  <c r="AR394" i="14"/>
  <c r="AS394" i="14"/>
  <c r="AT394" i="14"/>
  <c r="AU394" i="14"/>
  <c r="AV394" i="14"/>
  <c r="AW394" i="14"/>
  <c r="AX394" i="14"/>
  <c r="AY394" i="14"/>
  <c r="AZ394" i="14"/>
  <c r="BA394" i="14"/>
  <c r="BB394" i="14"/>
  <c r="BC394" i="14"/>
  <c r="BD394" i="14"/>
  <c r="BE394" i="14"/>
  <c r="BF394" i="14"/>
  <c r="BG394" i="14"/>
  <c r="BH394" i="14"/>
  <c r="BI394" i="14"/>
  <c r="BJ394" i="14"/>
  <c r="BK394" i="14"/>
  <c r="BL394" i="14"/>
  <c r="BM394" i="14"/>
  <c r="BN394" i="14"/>
  <c r="BO394" i="14"/>
  <c r="BP394" i="14"/>
  <c r="BQ394" i="14"/>
  <c r="BR394" i="14"/>
  <c r="BS394" i="14"/>
  <c r="BT394" i="14"/>
  <c r="BU394" i="14"/>
  <c r="BV394" i="14"/>
  <c r="BW394" i="14"/>
  <c r="BX394" i="14"/>
  <c r="BY394" i="14"/>
  <c r="BZ394" i="14"/>
  <c r="B395" i="14"/>
  <c r="C395" i="14"/>
  <c r="D395" i="14"/>
  <c r="E395" i="14"/>
  <c r="F395" i="14"/>
  <c r="G395" i="14"/>
  <c r="H395" i="14"/>
  <c r="I395" i="14"/>
  <c r="J395" i="14"/>
  <c r="K395" i="14"/>
  <c r="L395" i="14"/>
  <c r="M395" i="14"/>
  <c r="N395" i="14"/>
  <c r="O395" i="14"/>
  <c r="P395" i="14"/>
  <c r="Q395" i="14"/>
  <c r="R395" i="14"/>
  <c r="S395" i="14"/>
  <c r="T395" i="14"/>
  <c r="U395" i="14"/>
  <c r="V395" i="14"/>
  <c r="W395" i="14"/>
  <c r="X395" i="14"/>
  <c r="Y395" i="14"/>
  <c r="Z395" i="14"/>
  <c r="AA395" i="14"/>
  <c r="AB395" i="14"/>
  <c r="AC395" i="14"/>
  <c r="AD395" i="14"/>
  <c r="AE395" i="14"/>
  <c r="AF395" i="14"/>
  <c r="AG395" i="14"/>
  <c r="AH395" i="14"/>
  <c r="AI395" i="14"/>
  <c r="AJ395" i="14"/>
  <c r="AK395" i="14"/>
  <c r="AL395" i="14"/>
  <c r="AM395" i="14"/>
  <c r="AN395" i="14"/>
  <c r="AO395" i="14"/>
  <c r="AP395" i="14"/>
  <c r="AQ395" i="14"/>
  <c r="AR395" i="14"/>
  <c r="AS395" i="14"/>
  <c r="AT395" i="14"/>
  <c r="AU395" i="14"/>
  <c r="AV395" i="14"/>
  <c r="AW395" i="14"/>
  <c r="AX395" i="14"/>
  <c r="AY395" i="14"/>
  <c r="AZ395" i="14"/>
  <c r="BA395" i="14"/>
  <c r="BB395" i="14"/>
  <c r="BC395" i="14"/>
  <c r="BD395" i="14"/>
  <c r="BE395" i="14"/>
  <c r="BF395" i="14"/>
  <c r="BG395" i="14"/>
  <c r="BH395" i="14"/>
  <c r="BI395" i="14"/>
  <c r="BJ395" i="14"/>
  <c r="BK395" i="14"/>
  <c r="BL395" i="14"/>
  <c r="BM395" i="14"/>
  <c r="BN395" i="14"/>
  <c r="BO395" i="14"/>
  <c r="BP395" i="14"/>
  <c r="BQ395" i="14"/>
  <c r="BR395" i="14"/>
  <c r="BS395" i="14"/>
  <c r="BT395" i="14"/>
  <c r="BU395" i="14"/>
  <c r="BV395" i="14"/>
  <c r="BW395" i="14"/>
  <c r="BX395" i="14"/>
  <c r="BY395" i="14"/>
  <c r="BZ395" i="14"/>
  <c r="B396" i="14"/>
  <c r="C396" i="14"/>
  <c r="D396" i="14"/>
  <c r="E396" i="14"/>
  <c r="F396" i="14"/>
  <c r="G396" i="14"/>
  <c r="H396" i="14"/>
  <c r="I396" i="14"/>
  <c r="J396" i="14"/>
  <c r="K396" i="14"/>
  <c r="L396" i="14"/>
  <c r="M396" i="14"/>
  <c r="N396" i="14"/>
  <c r="O396" i="14"/>
  <c r="P396" i="14"/>
  <c r="Q396" i="14"/>
  <c r="R396" i="14"/>
  <c r="S396" i="14"/>
  <c r="T396" i="14"/>
  <c r="U396" i="14"/>
  <c r="V396" i="14"/>
  <c r="W396" i="14"/>
  <c r="X396" i="14"/>
  <c r="Y396" i="14"/>
  <c r="Z396" i="14"/>
  <c r="AA396" i="14"/>
  <c r="AB396" i="14"/>
  <c r="AC396" i="14"/>
  <c r="AD396" i="14"/>
  <c r="AE396" i="14"/>
  <c r="AF396" i="14"/>
  <c r="AG396" i="14"/>
  <c r="AH396" i="14"/>
  <c r="AI396" i="14"/>
  <c r="AJ396" i="14"/>
  <c r="AK396" i="14"/>
  <c r="AL396" i="14"/>
  <c r="AM396" i="14"/>
  <c r="AN396" i="14"/>
  <c r="AO396" i="14"/>
  <c r="AP396" i="14"/>
  <c r="AQ396" i="14"/>
  <c r="AR396" i="14"/>
  <c r="AS396" i="14"/>
  <c r="AT396" i="14"/>
  <c r="AU396" i="14"/>
  <c r="AV396" i="14"/>
  <c r="AW396" i="14"/>
  <c r="AX396" i="14"/>
  <c r="AY396" i="14"/>
  <c r="AZ396" i="14"/>
  <c r="BA396" i="14"/>
  <c r="BB396" i="14"/>
  <c r="BC396" i="14"/>
  <c r="BD396" i="14"/>
  <c r="BE396" i="14"/>
  <c r="BF396" i="14"/>
  <c r="BG396" i="14"/>
  <c r="BH396" i="14"/>
  <c r="BI396" i="14"/>
  <c r="BJ396" i="14"/>
  <c r="BK396" i="14"/>
  <c r="BL396" i="14"/>
  <c r="BM396" i="14"/>
  <c r="BN396" i="14"/>
  <c r="BO396" i="14"/>
  <c r="BP396" i="14"/>
  <c r="BQ396" i="14"/>
  <c r="BR396" i="14"/>
  <c r="BS396" i="14"/>
  <c r="BT396" i="14"/>
  <c r="BU396" i="14"/>
  <c r="BV396" i="14"/>
  <c r="BW396" i="14"/>
  <c r="BX396" i="14"/>
  <c r="BY396" i="14"/>
  <c r="BZ396" i="14"/>
  <c r="B397" i="14"/>
  <c r="C397" i="14"/>
  <c r="D397" i="14"/>
  <c r="E397" i="14"/>
  <c r="F397" i="14"/>
  <c r="G397" i="14"/>
  <c r="H397" i="14"/>
  <c r="I397" i="14"/>
  <c r="J397" i="14"/>
  <c r="K397" i="14"/>
  <c r="L397" i="14"/>
  <c r="M397" i="14"/>
  <c r="N397" i="14"/>
  <c r="O397" i="14"/>
  <c r="P397" i="14"/>
  <c r="Q397" i="14"/>
  <c r="R397" i="14"/>
  <c r="S397" i="14"/>
  <c r="T397" i="14"/>
  <c r="U397" i="14"/>
  <c r="V397" i="14"/>
  <c r="W397" i="14"/>
  <c r="X397" i="14"/>
  <c r="Y397" i="14"/>
  <c r="Z397" i="14"/>
  <c r="AA397" i="14"/>
  <c r="AB397" i="14"/>
  <c r="AC397" i="14"/>
  <c r="AD397" i="14"/>
  <c r="AE397" i="14"/>
  <c r="AF397" i="14"/>
  <c r="AG397" i="14"/>
  <c r="AH397" i="14"/>
  <c r="AI397" i="14"/>
  <c r="AJ397" i="14"/>
  <c r="AK397" i="14"/>
  <c r="AL397" i="14"/>
  <c r="AM397" i="14"/>
  <c r="AN397" i="14"/>
  <c r="AO397" i="14"/>
  <c r="AP397" i="14"/>
  <c r="AQ397" i="14"/>
  <c r="AR397" i="14"/>
  <c r="AS397" i="14"/>
  <c r="AT397" i="14"/>
  <c r="AU397" i="14"/>
  <c r="AV397" i="14"/>
  <c r="AW397" i="14"/>
  <c r="AX397" i="14"/>
  <c r="AY397" i="14"/>
  <c r="AZ397" i="14"/>
  <c r="BA397" i="14"/>
  <c r="BB397" i="14"/>
  <c r="BC397" i="14"/>
  <c r="BD397" i="14"/>
  <c r="BE397" i="14"/>
  <c r="BF397" i="14"/>
  <c r="BG397" i="14"/>
  <c r="BH397" i="14"/>
  <c r="BI397" i="14"/>
  <c r="BJ397" i="14"/>
  <c r="BK397" i="14"/>
  <c r="BL397" i="14"/>
  <c r="BM397" i="14"/>
  <c r="BN397" i="14"/>
  <c r="BO397" i="14"/>
  <c r="BP397" i="14"/>
  <c r="BQ397" i="14"/>
  <c r="BR397" i="14"/>
  <c r="BS397" i="14"/>
  <c r="BT397" i="14"/>
  <c r="BU397" i="14"/>
  <c r="BV397" i="14"/>
  <c r="BW397" i="14"/>
  <c r="BX397" i="14"/>
  <c r="BY397" i="14"/>
  <c r="BZ397" i="14"/>
  <c r="B398" i="14"/>
  <c r="C398" i="14"/>
  <c r="D398" i="14"/>
  <c r="E398" i="14"/>
  <c r="F398" i="14"/>
  <c r="G398" i="14"/>
  <c r="H398" i="14"/>
  <c r="I398" i="14"/>
  <c r="J398" i="14"/>
  <c r="K398" i="14"/>
  <c r="L398" i="14"/>
  <c r="M398" i="14"/>
  <c r="N398" i="14"/>
  <c r="O398" i="14"/>
  <c r="P398" i="14"/>
  <c r="Q398" i="14"/>
  <c r="R398" i="14"/>
  <c r="S398" i="14"/>
  <c r="T398" i="14"/>
  <c r="U398" i="14"/>
  <c r="V398" i="14"/>
  <c r="W398" i="14"/>
  <c r="X398" i="14"/>
  <c r="Y398" i="14"/>
  <c r="Z398" i="14"/>
  <c r="AA398" i="14"/>
  <c r="AB398" i="14"/>
  <c r="AC398" i="14"/>
  <c r="AD398" i="14"/>
  <c r="AE398" i="14"/>
  <c r="AF398" i="14"/>
  <c r="AG398" i="14"/>
  <c r="AH398" i="14"/>
  <c r="AI398" i="14"/>
  <c r="AJ398" i="14"/>
  <c r="AK398" i="14"/>
  <c r="AL398" i="14"/>
  <c r="AM398" i="14"/>
  <c r="AN398" i="14"/>
  <c r="AO398" i="14"/>
  <c r="AP398" i="14"/>
  <c r="AQ398" i="14"/>
  <c r="AR398" i="14"/>
  <c r="AS398" i="14"/>
  <c r="AT398" i="14"/>
  <c r="AU398" i="14"/>
  <c r="AV398" i="14"/>
  <c r="AW398" i="14"/>
  <c r="AX398" i="14"/>
  <c r="AY398" i="14"/>
  <c r="AZ398" i="14"/>
  <c r="BA398" i="14"/>
  <c r="BB398" i="14"/>
  <c r="BC398" i="14"/>
  <c r="BD398" i="14"/>
  <c r="BE398" i="14"/>
  <c r="BF398" i="14"/>
  <c r="BG398" i="14"/>
  <c r="BH398" i="14"/>
  <c r="BI398" i="14"/>
  <c r="BJ398" i="14"/>
  <c r="BK398" i="14"/>
  <c r="BL398" i="14"/>
  <c r="BM398" i="14"/>
  <c r="BN398" i="14"/>
  <c r="BO398" i="14"/>
  <c r="BP398" i="14"/>
  <c r="BQ398" i="14"/>
  <c r="BR398" i="14"/>
  <c r="BS398" i="14"/>
  <c r="BT398" i="14"/>
  <c r="BU398" i="14"/>
  <c r="BV398" i="14"/>
  <c r="BW398" i="14"/>
  <c r="BX398" i="14"/>
  <c r="BY398" i="14"/>
  <c r="BZ398" i="14"/>
  <c r="B399" i="14"/>
  <c r="C399" i="14"/>
  <c r="D399" i="14"/>
  <c r="E399" i="14"/>
  <c r="F399" i="14"/>
  <c r="G399" i="14"/>
  <c r="H399" i="14"/>
  <c r="I399" i="14"/>
  <c r="J399" i="14"/>
  <c r="K399" i="14"/>
  <c r="L399" i="14"/>
  <c r="M399" i="14"/>
  <c r="N399" i="14"/>
  <c r="O399" i="14"/>
  <c r="P399" i="14"/>
  <c r="Q399" i="14"/>
  <c r="R399" i="14"/>
  <c r="S399" i="14"/>
  <c r="T399" i="14"/>
  <c r="U399" i="14"/>
  <c r="V399" i="14"/>
  <c r="W399" i="14"/>
  <c r="X399" i="14"/>
  <c r="Y399" i="14"/>
  <c r="Z399" i="14"/>
  <c r="AA399" i="14"/>
  <c r="AB399" i="14"/>
  <c r="AC399" i="14"/>
  <c r="AD399" i="14"/>
  <c r="AE399" i="14"/>
  <c r="AF399" i="14"/>
  <c r="AG399" i="14"/>
  <c r="AH399" i="14"/>
  <c r="AI399" i="14"/>
  <c r="AJ399" i="14"/>
  <c r="AK399" i="14"/>
  <c r="AL399" i="14"/>
  <c r="AM399" i="14"/>
  <c r="AN399" i="14"/>
  <c r="AO399" i="14"/>
  <c r="AP399" i="14"/>
  <c r="AQ399" i="14"/>
  <c r="AR399" i="14"/>
  <c r="AS399" i="14"/>
  <c r="AT399" i="14"/>
  <c r="AU399" i="14"/>
  <c r="AV399" i="14"/>
  <c r="AW399" i="14"/>
  <c r="AX399" i="14"/>
  <c r="AY399" i="14"/>
  <c r="AZ399" i="14"/>
  <c r="BA399" i="14"/>
  <c r="BB399" i="14"/>
  <c r="BC399" i="14"/>
  <c r="BD399" i="14"/>
  <c r="BE399" i="14"/>
  <c r="BF399" i="14"/>
  <c r="BG399" i="14"/>
  <c r="BH399" i="14"/>
  <c r="BI399" i="14"/>
  <c r="BJ399" i="14"/>
  <c r="BK399" i="14"/>
  <c r="BL399" i="14"/>
  <c r="BM399" i="14"/>
  <c r="BN399" i="14"/>
  <c r="BO399" i="14"/>
  <c r="BP399" i="14"/>
  <c r="BQ399" i="14"/>
  <c r="BR399" i="14"/>
  <c r="BS399" i="14"/>
  <c r="BT399" i="14"/>
  <c r="BU399" i="14"/>
  <c r="BV399" i="14"/>
  <c r="BW399" i="14"/>
  <c r="BX399" i="14"/>
  <c r="BY399" i="14"/>
  <c r="BZ399" i="14"/>
  <c r="B400" i="14"/>
  <c r="C400" i="14"/>
  <c r="D400" i="14"/>
  <c r="E400" i="14"/>
  <c r="F400" i="14"/>
  <c r="G400" i="14"/>
  <c r="H400" i="14"/>
  <c r="I400" i="14"/>
  <c r="J400" i="14"/>
  <c r="K400" i="14"/>
  <c r="L400" i="14"/>
  <c r="M400" i="14"/>
  <c r="N400" i="14"/>
  <c r="O400" i="14"/>
  <c r="P400" i="14"/>
  <c r="Q400" i="14"/>
  <c r="R400" i="14"/>
  <c r="S400" i="14"/>
  <c r="T400" i="14"/>
  <c r="U400" i="14"/>
  <c r="V400" i="14"/>
  <c r="W400" i="14"/>
  <c r="X400" i="14"/>
  <c r="Y400" i="14"/>
  <c r="Z400" i="14"/>
  <c r="AA400" i="14"/>
  <c r="AB400" i="14"/>
  <c r="AC400" i="14"/>
  <c r="AD400" i="14"/>
  <c r="AE400" i="14"/>
  <c r="AF400" i="14"/>
  <c r="AG400" i="14"/>
  <c r="AH400" i="14"/>
  <c r="AI400" i="14"/>
  <c r="AJ400" i="14"/>
  <c r="AK400" i="14"/>
  <c r="AL400" i="14"/>
  <c r="AM400" i="14"/>
  <c r="AN400" i="14"/>
  <c r="AO400" i="14"/>
  <c r="AP400" i="14"/>
  <c r="AQ400" i="14"/>
  <c r="AR400" i="14"/>
  <c r="AS400" i="14"/>
  <c r="AT400" i="14"/>
  <c r="AU400" i="14"/>
  <c r="AV400" i="14"/>
  <c r="AW400" i="14"/>
  <c r="AX400" i="14"/>
  <c r="AY400" i="14"/>
  <c r="AZ400" i="14"/>
  <c r="BA400" i="14"/>
  <c r="BB400" i="14"/>
  <c r="BC400" i="14"/>
  <c r="BD400" i="14"/>
  <c r="BE400" i="14"/>
  <c r="BF400" i="14"/>
  <c r="BG400" i="14"/>
  <c r="BH400" i="14"/>
  <c r="BI400" i="14"/>
  <c r="BJ400" i="14"/>
  <c r="BK400" i="14"/>
  <c r="BL400" i="14"/>
  <c r="BM400" i="14"/>
  <c r="BN400" i="14"/>
  <c r="BO400" i="14"/>
  <c r="BP400" i="14"/>
  <c r="BQ400" i="14"/>
  <c r="BR400" i="14"/>
  <c r="BS400" i="14"/>
  <c r="BT400" i="14"/>
  <c r="BU400" i="14"/>
  <c r="BV400" i="14"/>
  <c r="BW400" i="14"/>
  <c r="BX400" i="14"/>
  <c r="BY400" i="14"/>
  <c r="BZ400" i="14"/>
  <c r="B401" i="14"/>
  <c r="C401" i="14"/>
  <c r="D401" i="14"/>
  <c r="E401" i="14"/>
  <c r="F401" i="14"/>
  <c r="G401" i="14"/>
  <c r="H401" i="14"/>
  <c r="I401" i="14"/>
  <c r="J401" i="14"/>
  <c r="K401" i="14"/>
  <c r="L401" i="14"/>
  <c r="M401" i="14"/>
  <c r="N401" i="14"/>
  <c r="O401" i="14"/>
  <c r="P401" i="14"/>
  <c r="Q401" i="14"/>
  <c r="R401" i="14"/>
  <c r="S401" i="14"/>
  <c r="T401" i="14"/>
  <c r="U401" i="14"/>
  <c r="V401" i="14"/>
  <c r="W401" i="14"/>
  <c r="X401" i="14"/>
  <c r="Y401" i="14"/>
  <c r="Z401" i="14"/>
  <c r="AA401" i="14"/>
  <c r="AB401" i="14"/>
  <c r="AC401" i="14"/>
  <c r="AD401" i="14"/>
  <c r="AE401" i="14"/>
  <c r="AF401" i="14"/>
  <c r="AG401" i="14"/>
  <c r="AH401" i="14"/>
  <c r="AI401" i="14"/>
  <c r="AJ401" i="14"/>
  <c r="AK401" i="14"/>
  <c r="AL401" i="14"/>
  <c r="AM401" i="14"/>
  <c r="AN401" i="14"/>
  <c r="AO401" i="14"/>
  <c r="AP401" i="14"/>
  <c r="AQ401" i="14"/>
  <c r="AR401" i="14"/>
  <c r="AS401" i="14"/>
  <c r="AT401" i="14"/>
  <c r="AU401" i="14"/>
  <c r="AV401" i="14"/>
  <c r="AW401" i="14"/>
  <c r="AX401" i="14"/>
  <c r="AY401" i="14"/>
  <c r="AZ401" i="14"/>
  <c r="BA401" i="14"/>
  <c r="BB401" i="14"/>
  <c r="BC401" i="14"/>
  <c r="BD401" i="14"/>
  <c r="BE401" i="14"/>
  <c r="BF401" i="14"/>
  <c r="BG401" i="14"/>
  <c r="BH401" i="14"/>
  <c r="BI401" i="14"/>
  <c r="BJ401" i="14"/>
  <c r="BK401" i="14"/>
  <c r="BL401" i="14"/>
  <c r="BM401" i="14"/>
  <c r="BN401" i="14"/>
  <c r="BO401" i="14"/>
  <c r="BP401" i="14"/>
  <c r="BQ401" i="14"/>
  <c r="BR401" i="14"/>
  <c r="BS401" i="14"/>
  <c r="BT401" i="14"/>
  <c r="BU401" i="14"/>
  <c r="BV401" i="14"/>
  <c r="BW401" i="14"/>
  <c r="BX401" i="14"/>
  <c r="BY401" i="14"/>
  <c r="BZ401" i="14"/>
  <c r="B402" i="14"/>
  <c r="C402" i="14"/>
  <c r="D402" i="14"/>
  <c r="E402" i="14"/>
  <c r="F402" i="14"/>
  <c r="G402" i="14"/>
  <c r="H402" i="14"/>
  <c r="I402" i="14"/>
  <c r="J402" i="14"/>
  <c r="K402" i="14"/>
  <c r="L402" i="14"/>
  <c r="M402" i="14"/>
  <c r="N402" i="14"/>
  <c r="O402" i="14"/>
  <c r="P402" i="14"/>
  <c r="Q402" i="14"/>
  <c r="R402" i="14"/>
  <c r="S402" i="14"/>
  <c r="T402" i="14"/>
  <c r="U402" i="14"/>
  <c r="V402" i="14"/>
  <c r="W402" i="14"/>
  <c r="X402" i="14"/>
  <c r="Y402" i="14"/>
  <c r="Z402" i="14"/>
  <c r="AA402" i="14"/>
  <c r="AB402" i="14"/>
  <c r="AC402" i="14"/>
  <c r="AD402" i="14"/>
  <c r="AE402" i="14"/>
  <c r="AF402" i="14"/>
  <c r="AG402" i="14"/>
  <c r="AH402" i="14"/>
  <c r="AI402" i="14"/>
  <c r="AJ402" i="14"/>
  <c r="AK402" i="14"/>
  <c r="AL402" i="14"/>
  <c r="AM402" i="14"/>
  <c r="AN402" i="14"/>
  <c r="AO402" i="14"/>
  <c r="AP402" i="14"/>
  <c r="AQ402" i="14"/>
  <c r="AR402" i="14"/>
  <c r="AS402" i="14"/>
  <c r="AT402" i="14"/>
  <c r="AU402" i="14"/>
  <c r="AV402" i="14"/>
  <c r="AW402" i="14"/>
  <c r="AX402" i="14"/>
  <c r="AY402" i="14"/>
  <c r="AZ402" i="14"/>
  <c r="BA402" i="14"/>
  <c r="BB402" i="14"/>
  <c r="BC402" i="14"/>
  <c r="BD402" i="14"/>
  <c r="BE402" i="14"/>
  <c r="BF402" i="14"/>
  <c r="BG402" i="14"/>
  <c r="BH402" i="14"/>
  <c r="BI402" i="14"/>
  <c r="BJ402" i="14"/>
  <c r="BK402" i="14"/>
  <c r="BL402" i="14"/>
  <c r="BM402" i="14"/>
  <c r="BN402" i="14"/>
  <c r="BO402" i="14"/>
  <c r="BP402" i="14"/>
  <c r="BQ402" i="14"/>
  <c r="BR402" i="14"/>
  <c r="BS402" i="14"/>
  <c r="BT402" i="14"/>
  <c r="BU402" i="14"/>
  <c r="BV402" i="14"/>
  <c r="BW402" i="14"/>
  <c r="BX402" i="14"/>
  <c r="BY402" i="14"/>
  <c r="BZ402" i="14"/>
  <c r="B403" i="14"/>
  <c r="C403" i="14"/>
  <c r="D403" i="14"/>
  <c r="E403" i="14"/>
  <c r="F403" i="14"/>
  <c r="G403" i="14"/>
  <c r="H403" i="14"/>
  <c r="I403" i="14"/>
  <c r="J403" i="14"/>
  <c r="K403" i="14"/>
  <c r="L403" i="14"/>
  <c r="M403" i="14"/>
  <c r="N403" i="14"/>
  <c r="O403" i="14"/>
  <c r="P403" i="14"/>
  <c r="Q403" i="14"/>
  <c r="R403" i="14"/>
  <c r="S403" i="14"/>
  <c r="T403" i="14"/>
  <c r="U403" i="14"/>
  <c r="V403" i="14"/>
  <c r="W403" i="14"/>
  <c r="X403" i="14"/>
  <c r="Y403" i="14"/>
  <c r="Z403" i="14"/>
  <c r="AA403" i="14"/>
  <c r="AB403" i="14"/>
  <c r="AC403" i="14"/>
  <c r="AD403" i="14"/>
  <c r="AE403" i="14"/>
  <c r="AF403" i="14"/>
  <c r="AG403" i="14"/>
  <c r="AH403" i="14"/>
  <c r="AI403" i="14"/>
  <c r="AJ403" i="14"/>
  <c r="AK403" i="14"/>
  <c r="AL403" i="14"/>
  <c r="AM403" i="14"/>
  <c r="AN403" i="14"/>
  <c r="AO403" i="14"/>
  <c r="AP403" i="14"/>
  <c r="AQ403" i="14"/>
  <c r="AR403" i="14"/>
  <c r="AS403" i="14"/>
  <c r="AT403" i="14"/>
  <c r="AU403" i="14"/>
  <c r="AV403" i="14"/>
  <c r="AW403" i="14"/>
  <c r="AX403" i="14"/>
  <c r="AY403" i="14"/>
  <c r="AZ403" i="14"/>
  <c r="BA403" i="14"/>
  <c r="BB403" i="14"/>
  <c r="BC403" i="14"/>
  <c r="BD403" i="14"/>
  <c r="BE403" i="14"/>
  <c r="BF403" i="14"/>
  <c r="BG403" i="14"/>
  <c r="BH403" i="14"/>
  <c r="BI403" i="14"/>
  <c r="BJ403" i="14"/>
  <c r="BK403" i="14"/>
  <c r="BL403" i="14"/>
  <c r="BM403" i="14"/>
  <c r="BN403" i="14"/>
  <c r="BO403" i="14"/>
  <c r="BP403" i="14"/>
  <c r="BQ403" i="14"/>
  <c r="BR403" i="14"/>
  <c r="BS403" i="14"/>
  <c r="BT403" i="14"/>
  <c r="BU403" i="14"/>
  <c r="BV403" i="14"/>
  <c r="BW403" i="14"/>
  <c r="BX403" i="14"/>
  <c r="BY403" i="14"/>
  <c r="BZ403" i="14"/>
  <c r="B404" i="14"/>
  <c r="C404" i="14"/>
  <c r="D404" i="14"/>
  <c r="E404" i="14"/>
  <c r="F404" i="14"/>
  <c r="G404" i="14"/>
  <c r="H404" i="14"/>
  <c r="I404" i="14"/>
  <c r="J404" i="14"/>
  <c r="K404" i="14"/>
  <c r="L404" i="14"/>
  <c r="M404" i="14"/>
  <c r="N404" i="14"/>
  <c r="O404" i="14"/>
  <c r="P404" i="14"/>
  <c r="Q404" i="14"/>
  <c r="R404" i="14"/>
  <c r="S404" i="14"/>
  <c r="T404" i="14"/>
  <c r="U404" i="14"/>
  <c r="V404" i="14"/>
  <c r="W404" i="14"/>
  <c r="X404" i="14"/>
  <c r="Y404" i="14"/>
  <c r="Z404" i="14"/>
  <c r="AA404" i="14"/>
  <c r="AB404" i="14"/>
  <c r="AC404" i="14"/>
  <c r="AD404" i="14"/>
  <c r="AE404" i="14"/>
  <c r="AF404" i="14"/>
  <c r="AG404" i="14"/>
  <c r="AH404" i="14"/>
  <c r="AI404" i="14"/>
  <c r="AJ404" i="14"/>
  <c r="AK404" i="14"/>
  <c r="AL404" i="14"/>
  <c r="AM404" i="14"/>
  <c r="AN404" i="14"/>
  <c r="AO404" i="14"/>
  <c r="AP404" i="14"/>
  <c r="AQ404" i="14"/>
  <c r="AR404" i="14"/>
  <c r="AS404" i="14"/>
  <c r="AT404" i="14"/>
  <c r="AU404" i="14"/>
  <c r="AV404" i="14"/>
  <c r="AW404" i="14"/>
  <c r="AX404" i="14"/>
  <c r="AY404" i="14"/>
  <c r="AZ404" i="14"/>
  <c r="BA404" i="14"/>
  <c r="BB404" i="14"/>
  <c r="BC404" i="14"/>
  <c r="BD404" i="14"/>
  <c r="BE404" i="14"/>
  <c r="BF404" i="14"/>
  <c r="BG404" i="14"/>
  <c r="BH404" i="14"/>
  <c r="BI404" i="14"/>
  <c r="BJ404" i="14"/>
  <c r="BK404" i="14"/>
  <c r="BL404" i="14"/>
  <c r="BM404" i="14"/>
  <c r="BN404" i="14"/>
  <c r="BO404" i="14"/>
  <c r="BP404" i="14"/>
  <c r="BQ404" i="14"/>
  <c r="BR404" i="14"/>
  <c r="BS404" i="14"/>
  <c r="BT404" i="14"/>
  <c r="BU404" i="14"/>
  <c r="BV404" i="14"/>
  <c r="BW404" i="14"/>
  <c r="BX404" i="14"/>
  <c r="BY404" i="14"/>
  <c r="BZ404" i="14"/>
  <c r="B405" i="14"/>
  <c r="C405" i="14"/>
  <c r="D405" i="14"/>
  <c r="E405" i="14"/>
  <c r="F405" i="14"/>
  <c r="G405" i="14"/>
  <c r="H405" i="14"/>
  <c r="I405" i="14"/>
  <c r="J405" i="14"/>
  <c r="K405" i="14"/>
  <c r="L405" i="14"/>
  <c r="M405" i="14"/>
  <c r="N405" i="14"/>
  <c r="O405" i="14"/>
  <c r="P405" i="14"/>
  <c r="Q405" i="14"/>
  <c r="R405" i="14"/>
  <c r="S405" i="14"/>
  <c r="T405" i="14"/>
  <c r="U405" i="14"/>
  <c r="V405" i="14"/>
  <c r="W405" i="14"/>
  <c r="X405" i="14"/>
  <c r="Y405" i="14"/>
  <c r="Z405" i="14"/>
  <c r="AA405" i="14"/>
  <c r="AB405" i="14"/>
  <c r="AC405" i="14"/>
  <c r="AD405" i="14"/>
  <c r="AE405" i="14"/>
  <c r="AF405" i="14"/>
  <c r="AG405" i="14"/>
  <c r="AH405" i="14"/>
  <c r="AI405" i="14"/>
  <c r="AJ405" i="14"/>
  <c r="AK405" i="14"/>
  <c r="AL405" i="14"/>
  <c r="AM405" i="14"/>
  <c r="AN405" i="14"/>
  <c r="AO405" i="14"/>
  <c r="AP405" i="14"/>
  <c r="AQ405" i="14"/>
  <c r="AR405" i="14"/>
  <c r="AS405" i="14"/>
  <c r="AT405" i="14"/>
  <c r="AU405" i="14"/>
  <c r="AV405" i="14"/>
  <c r="AW405" i="14"/>
  <c r="AX405" i="14"/>
  <c r="AY405" i="14"/>
  <c r="AZ405" i="14"/>
  <c r="BA405" i="14"/>
  <c r="BB405" i="14"/>
  <c r="BC405" i="14"/>
  <c r="BD405" i="14"/>
  <c r="BE405" i="14"/>
  <c r="BF405" i="14"/>
  <c r="BG405" i="14"/>
  <c r="BH405" i="14"/>
  <c r="BI405" i="14"/>
  <c r="BJ405" i="14"/>
  <c r="BK405" i="14"/>
  <c r="BL405" i="14"/>
  <c r="BM405" i="14"/>
  <c r="BN405" i="14"/>
  <c r="BO405" i="14"/>
  <c r="BP405" i="14"/>
  <c r="BQ405" i="14"/>
  <c r="BR405" i="14"/>
  <c r="BS405" i="14"/>
  <c r="BT405" i="14"/>
  <c r="BU405" i="14"/>
  <c r="BV405" i="14"/>
  <c r="BW405" i="14"/>
  <c r="BX405" i="14"/>
  <c r="BY405" i="14"/>
  <c r="BZ405" i="14"/>
  <c r="B406" i="14"/>
  <c r="C406" i="14"/>
  <c r="D406" i="14"/>
  <c r="E406" i="14"/>
  <c r="F406" i="14"/>
  <c r="G406" i="14"/>
  <c r="H406" i="14"/>
  <c r="I406" i="14"/>
  <c r="J406" i="14"/>
  <c r="K406" i="14"/>
  <c r="L406" i="14"/>
  <c r="M406" i="14"/>
  <c r="N406" i="14"/>
  <c r="O406" i="14"/>
  <c r="P406" i="14"/>
  <c r="Q406" i="14"/>
  <c r="R406" i="14"/>
  <c r="S406" i="14"/>
  <c r="T406" i="14"/>
  <c r="U406" i="14"/>
  <c r="V406" i="14"/>
  <c r="W406" i="14"/>
  <c r="X406" i="14"/>
  <c r="Y406" i="14"/>
  <c r="Z406" i="14"/>
  <c r="AA406" i="14"/>
  <c r="AB406" i="14"/>
  <c r="AC406" i="14"/>
  <c r="AD406" i="14"/>
  <c r="AE406" i="14"/>
  <c r="AF406" i="14"/>
  <c r="AG406" i="14"/>
  <c r="AH406" i="14"/>
  <c r="AI406" i="14"/>
  <c r="AJ406" i="14"/>
  <c r="AK406" i="14"/>
  <c r="AL406" i="14"/>
  <c r="AM406" i="14"/>
  <c r="AN406" i="14"/>
  <c r="AO406" i="14"/>
  <c r="AP406" i="14"/>
  <c r="AQ406" i="14"/>
  <c r="AR406" i="14"/>
  <c r="AS406" i="14"/>
  <c r="AT406" i="14"/>
  <c r="AU406" i="14"/>
  <c r="AV406" i="14"/>
  <c r="AW406" i="14"/>
  <c r="AX406" i="14"/>
  <c r="AY406" i="14"/>
  <c r="AZ406" i="14"/>
  <c r="BA406" i="14"/>
  <c r="BB406" i="14"/>
  <c r="BC406" i="14"/>
  <c r="BD406" i="14"/>
  <c r="BE406" i="14"/>
  <c r="BF406" i="14"/>
  <c r="BG406" i="14"/>
  <c r="BH406" i="14"/>
  <c r="BI406" i="14"/>
  <c r="BJ406" i="14"/>
  <c r="BK406" i="14"/>
  <c r="BL406" i="14"/>
  <c r="BM406" i="14"/>
  <c r="BN406" i="14"/>
  <c r="BO406" i="14"/>
  <c r="BP406" i="14"/>
  <c r="BQ406" i="14"/>
  <c r="BR406" i="14"/>
  <c r="BS406" i="14"/>
  <c r="BT406" i="14"/>
  <c r="BU406" i="14"/>
  <c r="BV406" i="14"/>
  <c r="BW406" i="14"/>
  <c r="BX406" i="14"/>
  <c r="BY406" i="14"/>
  <c r="BZ406" i="14"/>
  <c r="B407" i="14"/>
  <c r="C407" i="14"/>
  <c r="D407" i="14"/>
  <c r="E407" i="14"/>
  <c r="F407" i="14"/>
  <c r="G407" i="14"/>
  <c r="H407" i="14"/>
  <c r="I407" i="14"/>
  <c r="J407" i="14"/>
  <c r="K407" i="14"/>
  <c r="L407" i="14"/>
  <c r="M407" i="14"/>
  <c r="N407" i="14"/>
  <c r="O407" i="14"/>
  <c r="P407" i="14"/>
  <c r="Q407" i="14"/>
  <c r="R407" i="14"/>
  <c r="S407" i="14"/>
  <c r="T407" i="14"/>
  <c r="U407" i="14"/>
  <c r="V407" i="14"/>
  <c r="W407" i="14"/>
  <c r="X407" i="14"/>
  <c r="Y407" i="14"/>
  <c r="Z407" i="14"/>
  <c r="AA407" i="14"/>
  <c r="AB407" i="14"/>
  <c r="AC407" i="14"/>
  <c r="AD407" i="14"/>
  <c r="AE407" i="14"/>
  <c r="AF407" i="14"/>
  <c r="AG407" i="14"/>
  <c r="AH407" i="14"/>
  <c r="AI407" i="14"/>
  <c r="AJ407" i="14"/>
  <c r="AK407" i="14"/>
  <c r="AL407" i="14"/>
  <c r="AM407" i="14"/>
  <c r="AN407" i="14"/>
  <c r="AO407" i="14"/>
  <c r="AP407" i="14"/>
  <c r="AQ407" i="14"/>
  <c r="AR407" i="14"/>
  <c r="AS407" i="14"/>
  <c r="AT407" i="14"/>
  <c r="AU407" i="14"/>
  <c r="AV407" i="14"/>
  <c r="AW407" i="14"/>
  <c r="AX407" i="14"/>
  <c r="AY407" i="14"/>
  <c r="AZ407" i="14"/>
  <c r="BA407" i="14"/>
  <c r="BB407" i="14"/>
  <c r="BC407" i="14"/>
  <c r="BD407" i="14"/>
  <c r="BE407" i="14"/>
  <c r="BF407" i="14"/>
  <c r="BG407" i="14"/>
  <c r="BH407" i="14"/>
  <c r="BI407" i="14"/>
  <c r="BJ407" i="14"/>
  <c r="BK407" i="14"/>
  <c r="BL407" i="14"/>
  <c r="BM407" i="14"/>
  <c r="BN407" i="14"/>
  <c r="BO407" i="14"/>
  <c r="BP407" i="14"/>
  <c r="BQ407" i="14"/>
  <c r="BR407" i="14"/>
  <c r="BS407" i="14"/>
  <c r="BT407" i="14"/>
  <c r="BU407" i="14"/>
  <c r="BV407" i="14"/>
  <c r="BW407" i="14"/>
  <c r="BX407" i="14"/>
  <c r="BY407" i="14"/>
  <c r="BZ407" i="14"/>
  <c r="B408" i="14"/>
  <c r="C408" i="14"/>
  <c r="D408" i="14"/>
  <c r="E408" i="14"/>
  <c r="F408" i="14"/>
  <c r="G408" i="14"/>
  <c r="H408" i="14"/>
  <c r="I408" i="14"/>
  <c r="J408" i="14"/>
  <c r="K408" i="14"/>
  <c r="L408" i="14"/>
  <c r="M408" i="14"/>
  <c r="N408" i="14"/>
  <c r="O408" i="14"/>
  <c r="P408" i="14"/>
  <c r="Q408" i="14"/>
  <c r="R408" i="14"/>
  <c r="S408" i="14"/>
  <c r="T408" i="14"/>
  <c r="U408" i="14"/>
  <c r="V408" i="14"/>
  <c r="W408" i="14"/>
  <c r="X408" i="14"/>
  <c r="Y408" i="14"/>
  <c r="Z408" i="14"/>
  <c r="AA408" i="14"/>
  <c r="AB408" i="14"/>
  <c r="AC408" i="14"/>
  <c r="AD408" i="14"/>
  <c r="AE408" i="14"/>
  <c r="AF408" i="14"/>
  <c r="AG408" i="14"/>
  <c r="AH408" i="14"/>
  <c r="AI408" i="14"/>
  <c r="AJ408" i="14"/>
  <c r="AK408" i="14"/>
  <c r="AL408" i="14"/>
  <c r="AM408" i="14"/>
  <c r="AN408" i="14"/>
  <c r="AO408" i="14"/>
  <c r="AP408" i="14"/>
  <c r="AQ408" i="14"/>
  <c r="AR408" i="14"/>
  <c r="AS408" i="14"/>
  <c r="AT408" i="14"/>
  <c r="AU408" i="14"/>
  <c r="AV408" i="14"/>
  <c r="AW408" i="14"/>
  <c r="AX408" i="14"/>
  <c r="AY408" i="14"/>
  <c r="AZ408" i="14"/>
  <c r="BA408" i="14"/>
  <c r="BB408" i="14"/>
  <c r="BC408" i="14"/>
  <c r="BD408" i="14"/>
  <c r="BE408" i="14"/>
  <c r="BF408" i="14"/>
  <c r="BG408" i="14"/>
  <c r="BH408" i="14"/>
  <c r="BI408" i="14"/>
  <c r="BJ408" i="14"/>
  <c r="BK408" i="14"/>
  <c r="BL408" i="14"/>
  <c r="BM408" i="14"/>
  <c r="BN408" i="14"/>
  <c r="BO408" i="14"/>
  <c r="BP408" i="14"/>
  <c r="BQ408" i="14"/>
  <c r="BR408" i="14"/>
  <c r="BS408" i="14"/>
  <c r="BT408" i="14"/>
  <c r="BU408" i="14"/>
  <c r="BV408" i="14"/>
  <c r="BW408" i="14"/>
  <c r="BX408" i="14"/>
  <c r="BY408" i="14"/>
  <c r="BZ408" i="14"/>
  <c r="B409" i="14"/>
  <c r="C409" i="14"/>
  <c r="D409" i="14"/>
  <c r="E409" i="14"/>
  <c r="F409" i="14"/>
  <c r="G409" i="14"/>
  <c r="H409" i="14"/>
  <c r="I409" i="14"/>
  <c r="J409" i="14"/>
  <c r="K409" i="14"/>
  <c r="L409" i="14"/>
  <c r="M409" i="14"/>
  <c r="N409" i="14"/>
  <c r="O409" i="14"/>
  <c r="P409" i="14"/>
  <c r="Q409" i="14"/>
  <c r="R409" i="14"/>
  <c r="S409" i="14"/>
  <c r="T409" i="14"/>
  <c r="U409" i="14"/>
  <c r="V409" i="14"/>
  <c r="W409" i="14"/>
  <c r="X409" i="14"/>
  <c r="Y409" i="14"/>
  <c r="Z409" i="14"/>
  <c r="AA409" i="14"/>
  <c r="AB409" i="14"/>
  <c r="AC409" i="14"/>
  <c r="AD409" i="14"/>
  <c r="AE409" i="14"/>
  <c r="AF409" i="14"/>
  <c r="AG409" i="14"/>
  <c r="AH409" i="14"/>
  <c r="AI409" i="14"/>
  <c r="AJ409" i="14"/>
  <c r="AK409" i="14"/>
  <c r="AL409" i="14"/>
  <c r="AM409" i="14"/>
  <c r="AN409" i="14"/>
  <c r="AO409" i="14"/>
  <c r="AP409" i="14"/>
  <c r="AQ409" i="14"/>
  <c r="AR409" i="14"/>
  <c r="AS409" i="14"/>
  <c r="AT409" i="14"/>
  <c r="AU409" i="14"/>
  <c r="AV409" i="14"/>
  <c r="AW409" i="14"/>
  <c r="AX409" i="14"/>
  <c r="AY409" i="14"/>
  <c r="AZ409" i="14"/>
  <c r="BA409" i="14"/>
  <c r="BB409" i="14"/>
  <c r="BC409" i="14"/>
  <c r="BD409" i="14"/>
  <c r="BE409" i="14"/>
  <c r="BF409" i="14"/>
  <c r="BG409" i="14"/>
  <c r="BH409" i="14"/>
  <c r="BI409" i="14"/>
  <c r="BJ409" i="14"/>
  <c r="BK409" i="14"/>
  <c r="BL409" i="14"/>
  <c r="BM409" i="14"/>
  <c r="BN409" i="14"/>
  <c r="BO409" i="14"/>
  <c r="BP409" i="14"/>
  <c r="BQ409" i="14"/>
  <c r="BR409" i="14"/>
  <c r="BS409" i="14"/>
  <c r="BT409" i="14"/>
  <c r="BU409" i="14"/>
  <c r="BV409" i="14"/>
  <c r="BW409" i="14"/>
  <c r="BX409" i="14"/>
  <c r="BY409" i="14"/>
  <c r="BZ409" i="14"/>
  <c r="B410" i="14"/>
  <c r="C410" i="14"/>
  <c r="D410" i="14"/>
  <c r="E410" i="14"/>
  <c r="F410" i="14"/>
  <c r="G410" i="14"/>
  <c r="H410" i="14"/>
  <c r="I410" i="14"/>
  <c r="J410" i="14"/>
  <c r="K410" i="14"/>
  <c r="L410" i="14"/>
  <c r="M410" i="14"/>
  <c r="N410" i="14"/>
  <c r="O410" i="14"/>
  <c r="P410" i="14"/>
  <c r="Q410" i="14"/>
  <c r="R410" i="14"/>
  <c r="S410" i="14"/>
  <c r="T410" i="14"/>
  <c r="U410" i="14"/>
  <c r="V410" i="14"/>
  <c r="W410" i="14"/>
  <c r="X410" i="14"/>
  <c r="Y410" i="14"/>
  <c r="Z410" i="14"/>
  <c r="AA410" i="14"/>
  <c r="AB410" i="14"/>
  <c r="AC410" i="14"/>
  <c r="AD410" i="14"/>
  <c r="AE410" i="14"/>
  <c r="AF410" i="14"/>
  <c r="AG410" i="14"/>
  <c r="AH410" i="14"/>
  <c r="AI410" i="14"/>
  <c r="AJ410" i="14"/>
  <c r="AK410" i="14"/>
  <c r="AL410" i="14"/>
  <c r="AM410" i="14"/>
  <c r="AN410" i="14"/>
  <c r="AO410" i="14"/>
  <c r="AP410" i="14"/>
  <c r="AQ410" i="14"/>
  <c r="AR410" i="14"/>
  <c r="AS410" i="14"/>
  <c r="AT410" i="14"/>
  <c r="AU410" i="14"/>
  <c r="AV410" i="14"/>
  <c r="AW410" i="14"/>
  <c r="AX410" i="14"/>
  <c r="AY410" i="14"/>
  <c r="AZ410" i="14"/>
  <c r="BA410" i="14"/>
  <c r="BB410" i="14"/>
  <c r="BC410" i="14"/>
  <c r="BD410" i="14"/>
  <c r="BE410" i="14"/>
  <c r="BF410" i="14"/>
  <c r="BG410" i="14"/>
  <c r="BH410" i="14"/>
  <c r="BI410" i="14"/>
  <c r="BJ410" i="14"/>
  <c r="BK410" i="14"/>
  <c r="BL410" i="14"/>
  <c r="BM410" i="14"/>
  <c r="BN410" i="14"/>
  <c r="BO410" i="14"/>
  <c r="BP410" i="14"/>
  <c r="BQ410" i="14"/>
  <c r="BR410" i="14"/>
  <c r="BS410" i="14"/>
  <c r="BT410" i="14"/>
  <c r="BU410" i="14"/>
  <c r="BV410" i="14"/>
  <c r="BW410" i="14"/>
  <c r="BX410" i="14"/>
  <c r="BY410" i="14"/>
  <c r="BZ410" i="14"/>
  <c r="B411" i="14"/>
  <c r="C411" i="14"/>
  <c r="D411" i="14"/>
  <c r="E411" i="14"/>
  <c r="F411" i="14"/>
  <c r="G411" i="14"/>
  <c r="H411" i="14"/>
  <c r="I411" i="14"/>
  <c r="J411" i="14"/>
  <c r="K411" i="14"/>
  <c r="L411" i="14"/>
  <c r="M411" i="14"/>
  <c r="N411" i="14"/>
  <c r="O411" i="14"/>
  <c r="P411" i="14"/>
  <c r="Q411" i="14"/>
  <c r="R411" i="14"/>
  <c r="S411" i="14"/>
  <c r="T411" i="14"/>
  <c r="U411" i="14"/>
  <c r="V411" i="14"/>
  <c r="W411" i="14"/>
  <c r="X411" i="14"/>
  <c r="Y411" i="14"/>
  <c r="Z411" i="14"/>
  <c r="AA411" i="14"/>
  <c r="AB411" i="14"/>
  <c r="AC411" i="14"/>
  <c r="AD411" i="14"/>
  <c r="AE411" i="14"/>
  <c r="AF411" i="14"/>
  <c r="AG411" i="14"/>
  <c r="AH411" i="14"/>
  <c r="AI411" i="14"/>
  <c r="AJ411" i="14"/>
  <c r="AK411" i="14"/>
  <c r="AL411" i="14"/>
  <c r="AM411" i="14"/>
  <c r="AN411" i="14"/>
  <c r="AO411" i="14"/>
  <c r="AP411" i="14"/>
  <c r="AQ411" i="14"/>
  <c r="AR411" i="14"/>
  <c r="AS411" i="14"/>
  <c r="AT411" i="14"/>
  <c r="AU411" i="14"/>
  <c r="AV411" i="14"/>
  <c r="AW411" i="14"/>
  <c r="AX411" i="14"/>
  <c r="AY411" i="14"/>
  <c r="AZ411" i="14"/>
  <c r="BA411" i="14"/>
  <c r="BB411" i="14"/>
  <c r="BC411" i="14"/>
  <c r="BD411" i="14"/>
  <c r="BE411" i="14"/>
  <c r="BF411" i="14"/>
  <c r="BG411" i="14"/>
  <c r="BH411" i="14"/>
  <c r="BI411" i="14"/>
  <c r="BJ411" i="14"/>
  <c r="BK411" i="14"/>
  <c r="BL411" i="14"/>
  <c r="BM411" i="14"/>
  <c r="BN411" i="14"/>
  <c r="BO411" i="14"/>
  <c r="BP411" i="14"/>
  <c r="BQ411" i="14"/>
  <c r="BR411" i="14"/>
  <c r="BS411" i="14"/>
  <c r="BT411" i="14"/>
  <c r="BU411" i="14"/>
  <c r="BV411" i="14"/>
  <c r="BW411" i="14"/>
  <c r="BX411" i="14"/>
  <c r="BY411" i="14"/>
  <c r="BZ411" i="14"/>
  <c r="B412" i="14"/>
  <c r="C412" i="14"/>
  <c r="D412" i="14"/>
  <c r="E412" i="14"/>
  <c r="F412" i="14"/>
  <c r="G412" i="14"/>
  <c r="H412" i="14"/>
  <c r="I412" i="14"/>
  <c r="J412" i="14"/>
  <c r="K412" i="14"/>
  <c r="L412" i="14"/>
  <c r="M412" i="14"/>
  <c r="N412" i="14"/>
  <c r="O412" i="14"/>
  <c r="P412" i="14"/>
  <c r="Q412" i="14"/>
  <c r="R412" i="14"/>
  <c r="S412" i="14"/>
  <c r="T412" i="14"/>
  <c r="U412" i="14"/>
  <c r="V412" i="14"/>
  <c r="W412" i="14"/>
  <c r="X412" i="14"/>
  <c r="Y412" i="14"/>
  <c r="Z412" i="14"/>
  <c r="AA412" i="14"/>
  <c r="AB412" i="14"/>
  <c r="AC412" i="14"/>
  <c r="AD412" i="14"/>
  <c r="AE412" i="14"/>
  <c r="AF412" i="14"/>
  <c r="AG412" i="14"/>
  <c r="AH412" i="14"/>
  <c r="AI412" i="14"/>
  <c r="AJ412" i="14"/>
  <c r="AK412" i="14"/>
  <c r="AL412" i="14"/>
  <c r="AM412" i="14"/>
  <c r="AN412" i="14"/>
  <c r="AO412" i="14"/>
  <c r="AP412" i="14"/>
  <c r="AQ412" i="14"/>
  <c r="AR412" i="14"/>
  <c r="AS412" i="14"/>
  <c r="AT412" i="14"/>
  <c r="AU412" i="14"/>
  <c r="AV412" i="14"/>
  <c r="AW412" i="14"/>
  <c r="AX412" i="14"/>
  <c r="AY412" i="14"/>
  <c r="AZ412" i="14"/>
  <c r="BA412" i="14"/>
  <c r="BB412" i="14"/>
  <c r="BC412" i="14"/>
  <c r="BD412" i="14"/>
  <c r="BE412" i="14"/>
  <c r="BF412" i="14"/>
  <c r="BG412" i="14"/>
  <c r="BH412" i="14"/>
  <c r="BI412" i="14"/>
  <c r="BJ412" i="14"/>
  <c r="BK412" i="14"/>
  <c r="BL412" i="14"/>
  <c r="BM412" i="14"/>
  <c r="BN412" i="14"/>
  <c r="BO412" i="14"/>
  <c r="BP412" i="14"/>
  <c r="BQ412" i="14"/>
  <c r="BR412" i="14"/>
  <c r="BS412" i="14"/>
  <c r="BT412" i="14"/>
  <c r="BU412" i="14"/>
  <c r="BV412" i="14"/>
  <c r="BW412" i="14"/>
  <c r="BX412" i="14"/>
  <c r="BY412" i="14"/>
  <c r="BZ412" i="14"/>
  <c r="B413" i="14"/>
  <c r="C413" i="14"/>
  <c r="D413" i="14"/>
  <c r="E413" i="14"/>
  <c r="F413" i="14"/>
  <c r="G413" i="14"/>
  <c r="H413" i="14"/>
  <c r="I413" i="14"/>
  <c r="J413" i="14"/>
  <c r="K413" i="14"/>
  <c r="L413" i="14"/>
  <c r="M413" i="14"/>
  <c r="N413" i="14"/>
  <c r="O413" i="14"/>
  <c r="P413" i="14"/>
  <c r="Q413" i="14"/>
  <c r="R413" i="14"/>
  <c r="S413" i="14"/>
  <c r="T413" i="14"/>
  <c r="U413" i="14"/>
  <c r="V413" i="14"/>
  <c r="W413" i="14"/>
  <c r="X413" i="14"/>
  <c r="Y413" i="14"/>
  <c r="Z413" i="14"/>
  <c r="AA413" i="14"/>
  <c r="AB413" i="14"/>
  <c r="AC413" i="14"/>
  <c r="AD413" i="14"/>
  <c r="AE413" i="14"/>
  <c r="AF413" i="14"/>
  <c r="AG413" i="14"/>
  <c r="AH413" i="14"/>
  <c r="AI413" i="14"/>
  <c r="AJ413" i="14"/>
  <c r="AK413" i="14"/>
  <c r="AL413" i="14"/>
  <c r="AM413" i="14"/>
  <c r="AN413" i="14"/>
  <c r="AO413" i="14"/>
  <c r="AP413" i="14"/>
  <c r="AQ413" i="14"/>
  <c r="AR413" i="14"/>
  <c r="AS413" i="14"/>
  <c r="AT413" i="14"/>
  <c r="AU413" i="14"/>
  <c r="AV413" i="14"/>
  <c r="AW413" i="14"/>
  <c r="AX413" i="14"/>
  <c r="AY413" i="14"/>
  <c r="AZ413" i="14"/>
  <c r="BA413" i="14"/>
  <c r="BB413" i="14"/>
  <c r="BC413" i="14"/>
  <c r="BD413" i="14"/>
  <c r="BE413" i="14"/>
  <c r="BF413" i="14"/>
  <c r="BG413" i="14"/>
  <c r="BH413" i="14"/>
  <c r="BI413" i="14"/>
  <c r="BJ413" i="14"/>
  <c r="BK413" i="14"/>
  <c r="BL413" i="14"/>
  <c r="BM413" i="14"/>
  <c r="BN413" i="14"/>
  <c r="BO413" i="14"/>
  <c r="BP413" i="14"/>
  <c r="BQ413" i="14"/>
  <c r="BR413" i="14"/>
  <c r="BS413" i="14"/>
  <c r="BT413" i="14"/>
  <c r="BU413" i="14"/>
  <c r="BV413" i="14"/>
  <c r="BW413" i="14"/>
  <c r="BX413" i="14"/>
  <c r="BY413" i="14"/>
  <c r="BZ413" i="14"/>
  <c r="B414" i="14"/>
  <c r="C414" i="14"/>
  <c r="D414" i="14"/>
  <c r="E414" i="14"/>
  <c r="F414" i="14"/>
  <c r="G414" i="14"/>
  <c r="H414" i="14"/>
  <c r="I414" i="14"/>
  <c r="J414" i="14"/>
  <c r="K414" i="14"/>
  <c r="L414" i="14"/>
  <c r="M414" i="14"/>
  <c r="N414" i="14"/>
  <c r="O414" i="14"/>
  <c r="P414" i="14"/>
  <c r="Q414" i="14"/>
  <c r="R414" i="14"/>
  <c r="S414" i="14"/>
  <c r="T414" i="14"/>
  <c r="U414" i="14"/>
  <c r="V414" i="14"/>
  <c r="W414" i="14"/>
  <c r="X414" i="14"/>
  <c r="Y414" i="14"/>
  <c r="Z414" i="14"/>
  <c r="AA414" i="14"/>
  <c r="AB414" i="14"/>
  <c r="AC414" i="14"/>
  <c r="AD414" i="14"/>
  <c r="AE414" i="14"/>
  <c r="AF414" i="14"/>
  <c r="AG414" i="14"/>
  <c r="AH414" i="14"/>
  <c r="AI414" i="14"/>
  <c r="AJ414" i="14"/>
  <c r="AK414" i="14"/>
  <c r="AL414" i="14"/>
  <c r="AM414" i="14"/>
  <c r="AN414" i="14"/>
  <c r="AO414" i="14"/>
  <c r="AP414" i="14"/>
  <c r="AQ414" i="14"/>
  <c r="AR414" i="14"/>
  <c r="AS414" i="14"/>
  <c r="AT414" i="14"/>
  <c r="AU414" i="14"/>
  <c r="AV414" i="14"/>
  <c r="AW414" i="14"/>
  <c r="AX414" i="14"/>
  <c r="AY414" i="14"/>
  <c r="AZ414" i="14"/>
  <c r="BA414" i="14"/>
  <c r="BB414" i="14"/>
  <c r="BC414" i="14"/>
  <c r="BD414" i="14"/>
  <c r="BE414" i="14"/>
  <c r="BF414" i="14"/>
  <c r="BG414" i="14"/>
  <c r="BH414" i="14"/>
  <c r="BI414" i="14"/>
  <c r="BJ414" i="14"/>
  <c r="BK414" i="14"/>
  <c r="BL414" i="14"/>
  <c r="BM414" i="14"/>
  <c r="BN414" i="14"/>
  <c r="BO414" i="14"/>
  <c r="BP414" i="14"/>
  <c r="BQ414" i="14"/>
  <c r="BR414" i="14"/>
  <c r="BS414" i="14"/>
  <c r="BT414" i="14"/>
  <c r="BU414" i="14"/>
  <c r="BV414" i="14"/>
  <c r="BW414" i="14"/>
  <c r="BX414" i="14"/>
  <c r="BY414" i="14"/>
  <c r="BZ414" i="14"/>
  <c r="B415" i="14"/>
  <c r="C415" i="14"/>
  <c r="D415" i="14"/>
  <c r="E415" i="14"/>
  <c r="F415" i="14"/>
  <c r="G415" i="14"/>
  <c r="H415" i="14"/>
  <c r="I415" i="14"/>
  <c r="J415" i="14"/>
  <c r="K415" i="14"/>
  <c r="L415" i="14"/>
  <c r="M415" i="14"/>
  <c r="N415" i="14"/>
  <c r="O415" i="14"/>
  <c r="P415" i="14"/>
  <c r="Q415" i="14"/>
  <c r="R415" i="14"/>
  <c r="S415" i="14"/>
  <c r="T415" i="14"/>
  <c r="U415" i="14"/>
  <c r="V415" i="14"/>
  <c r="W415" i="14"/>
  <c r="X415" i="14"/>
  <c r="Y415" i="14"/>
  <c r="Z415" i="14"/>
  <c r="AA415" i="14"/>
  <c r="AB415" i="14"/>
  <c r="AC415" i="14"/>
  <c r="AD415" i="14"/>
  <c r="AE415" i="14"/>
  <c r="AF415" i="14"/>
  <c r="AG415" i="14"/>
  <c r="AH415" i="14"/>
  <c r="AI415" i="14"/>
  <c r="AJ415" i="14"/>
  <c r="AK415" i="14"/>
  <c r="AL415" i="14"/>
  <c r="AM415" i="14"/>
  <c r="AN415" i="14"/>
  <c r="AO415" i="14"/>
  <c r="AP415" i="14"/>
  <c r="AQ415" i="14"/>
  <c r="AR415" i="14"/>
  <c r="AS415" i="14"/>
  <c r="AT415" i="14"/>
  <c r="AU415" i="14"/>
  <c r="AV415" i="14"/>
  <c r="AW415" i="14"/>
  <c r="AX415" i="14"/>
  <c r="AY415" i="14"/>
  <c r="AZ415" i="14"/>
  <c r="BA415" i="14"/>
  <c r="BB415" i="14"/>
  <c r="BC415" i="14"/>
  <c r="BD415" i="14"/>
  <c r="BE415" i="14"/>
  <c r="BF415" i="14"/>
  <c r="BG415" i="14"/>
  <c r="BH415" i="14"/>
  <c r="BI415" i="14"/>
  <c r="BJ415" i="14"/>
  <c r="BK415" i="14"/>
  <c r="BL415" i="14"/>
  <c r="BM415" i="14"/>
  <c r="BN415" i="14"/>
  <c r="BO415" i="14"/>
  <c r="BP415" i="14"/>
  <c r="BQ415" i="14"/>
  <c r="BR415" i="14"/>
  <c r="BS415" i="14"/>
  <c r="BT415" i="14"/>
  <c r="BU415" i="14"/>
  <c r="BV415" i="14"/>
  <c r="BW415" i="14"/>
  <c r="BX415" i="14"/>
  <c r="BY415" i="14"/>
  <c r="BZ415" i="14"/>
  <c r="B416" i="14"/>
  <c r="C416" i="14"/>
  <c r="D416" i="14"/>
  <c r="E416" i="14"/>
  <c r="F416" i="14"/>
  <c r="G416" i="14"/>
  <c r="H416" i="14"/>
  <c r="I416" i="14"/>
  <c r="J416" i="14"/>
  <c r="K416" i="14"/>
  <c r="L416" i="14"/>
  <c r="M416" i="14"/>
  <c r="N416" i="14"/>
  <c r="O416" i="14"/>
  <c r="P416" i="14"/>
  <c r="Q416" i="14"/>
  <c r="R416" i="14"/>
  <c r="S416" i="14"/>
  <c r="T416" i="14"/>
  <c r="U416" i="14"/>
  <c r="V416" i="14"/>
  <c r="W416" i="14"/>
  <c r="X416" i="14"/>
  <c r="Y416" i="14"/>
  <c r="Z416" i="14"/>
  <c r="AA416" i="14"/>
  <c r="AB416" i="14"/>
  <c r="AC416" i="14"/>
  <c r="AD416" i="14"/>
  <c r="AE416" i="14"/>
  <c r="AF416" i="14"/>
  <c r="AG416" i="14"/>
  <c r="AH416" i="14"/>
  <c r="AI416" i="14"/>
  <c r="AJ416" i="14"/>
  <c r="AK416" i="14"/>
  <c r="AL416" i="14"/>
  <c r="AM416" i="14"/>
  <c r="AN416" i="14"/>
  <c r="AO416" i="14"/>
  <c r="AP416" i="14"/>
  <c r="AQ416" i="14"/>
  <c r="AR416" i="14"/>
  <c r="AS416" i="14"/>
  <c r="AT416" i="14"/>
  <c r="AU416" i="14"/>
  <c r="AV416" i="14"/>
  <c r="AW416" i="14"/>
  <c r="AX416" i="14"/>
  <c r="AY416" i="14"/>
  <c r="AZ416" i="14"/>
  <c r="BA416" i="14"/>
  <c r="BB416" i="14"/>
  <c r="BC416" i="14"/>
  <c r="BD416" i="14"/>
  <c r="BE416" i="14"/>
  <c r="BF416" i="14"/>
  <c r="BG416" i="14"/>
  <c r="BH416" i="14"/>
  <c r="BI416" i="14"/>
  <c r="BJ416" i="14"/>
  <c r="BK416" i="14"/>
  <c r="BL416" i="14"/>
  <c r="BM416" i="14"/>
  <c r="BN416" i="14"/>
  <c r="BO416" i="14"/>
  <c r="BP416" i="14"/>
  <c r="BQ416" i="14"/>
  <c r="BR416" i="14"/>
  <c r="BS416" i="14"/>
  <c r="BT416" i="14"/>
  <c r="BU416" i="14"/>
  <c r="BV416" i="14"/>
  <c r="BW416" i="14"/>
  <c r="BX416" i="14"/>
  <c r="BY416" i="14"/>
  <c r="BZ416" i="14"/>
  <c r="B417" i="14"/>
  <c r="C417" i="14"/>
  <c r="D417" i="14"/>
  <c r="E417" i="14"/>
  <c r="F417" i="14"/>
  <c r="G417" i="14"/>
  <c r="H417" i="14"/>
  <c r="I417" i="14"/>
  <c r="J417" i="14"/>
  <c r="K417" i="14"/>
  <c r="L417" i="14"/>
  <c r="M417" i="14"/>
  <c r="N417" i="14"/>
  <c r="O417" i="14"/>
  <c r="P417" i="14"/>
  <c r="Q417" i="14"/>
  <c r="R417" i="14"/>
  <c r="S417" i="14"/>
  <c r="T417" i="14"/>
  <c r="U417" i="14"/>
  <c r="V417" i="14"/>
  <c r="W417" i="14"/>
  <c r="X417" i="14"/>
  <c r="Y417" i="14"/>
  <c r="Z417" i="14"/>
  <c r="AA417" i="14"/>
  <c r="AB417" i="14"/>
  <c r="AC417" i="14"/>
  <c r="AD417" i="14"/>
  <c r="AE417" i="14"/>
  <c r="AF417" i="14"/>
  <c r="AG417" i="14"/>
  <c r="AH417" i="14"/>
  <c r="AI417" i="14"/>
  <c r="AJ417" i="14"/>
  <c r="AK417" i="14"/>
  <c r="AL417" i="14"/>
  <c r="AM417" i="14"/>
  <c r="AN417" i="14"/>
  <c r="AO417" i="14"/>
  <c r="AP417" i="14"/>
  <c r="AQ417" i="14"/>
  <c r="AR417" i="14"/>
  <c r="AS417" i="14"/>
  <c r="AT417" i="14"/>
  <c r="AU417" i="14"/>
  <c r="AV417" i="14"/>
  <c r="AW417" i="14"/>
  <c r="AX417" i="14"/>
  <c r="AY417" i="14"/>
  <c r="AZ417" i="14"/>
  <c r="BA417" i="14"/>
  <c r="BB417" i="14"/>
  <c r="BC417" i="14"/>
  <c r="BD417" i="14"/>
  <c r="BE417" i="14"/>
  <c r="BF417" i="14"/>
  <c r="BG417" i="14"/>
  <c r="BH417" i="14"/>
  <c r="BI417" i="14"/>
  <c r="BJ417" i="14"/>
  <c r="BK417" i="14"/>
  <c r="BL417" i="14"/>
  <c r="BM417" i="14"/>
  <c r="BN417" i="14"/>
  <c r="BO417" i="14"/>
  <c r="BP417" i="14"/>
  <c r="BQ417" i="14"/>
  <c r="BR417" i="14"/>
  <c r="BS417" i="14"/>
  <c r="BT417" i="14"/>
  <c r="BU417" i="14"/>
  <c r="BV417" i="14"/>
  <c r="BW417" i="14"/>
  <c r="BX417" i="14"/>
  <c r="BY417" i="14"/>
  <c r="BZ417" i="14"/>
  <c r="B418" i="14"/>
  <c r="C418" i="14"/>
  <c r="D418" i="14"/>
  <c r="E418" i="14"/>
  <c r="F418" i="14"/>
  <c r="G418" i="14"/>
  <c r="H418" i="14"/>
  <c r="I418" i="14"/>
  <c r="J418" i="14"/>
  <c r="K418" i="14"/>
  <c r="L418" i="14"/>
  <c r="M418" i="14"/>
  <c r="N418" i="14"/>
  <c r="O418" i="14"/>
  <c r="P418" i="14"/>
  <c r="Q418" i="14"/>
  <c r="R418" i="14"/>
  <c r="S418" i="14"/>
  <c r="T418" i="14"/>
  <c r="U418" i="14"/>
  <c r="V418" i="14"/>
  <c r="W418" i="14"/>
  <c r="X418" i="14"/>
  <c r="Y418" i="14"/>
  <c r="Z418" i="14"/>
  <c r="AA418" i="14"/>
  <c r="AB418" i="14"/>
  <c r="AC418" i="14"/>
  <c r="AD418" i="14"/>
  <c r="AE418" i="14"/>
  <c r="AF418" i="14"/>
  <c r="AG418" i="14"/>
  <c r="AH418" i="14"/>
  <c r="AI418" i="14"/>
  <c r="AJ418" i="14"/>
  <c r="AK418" i="14"/>
  <c r="AL418" i="14"/>
  <c r="AM418" i="14"/>
  <c r="AN418" i="14"/>
  <c r="AO418" i="14"/>
  <c r="AP418" i="14"/>
  <c r="AQ418" i="14"/>
  <c r="AR418" i="14"/>
  <c r="AS418" i="14"/>
  <c r="AT418" i="14"/>
  <c r="AU418" i="14"/>
  <c r="AV418" i="14"/>
  <c r="AW418" i="14"/>
  <c r="AX418" i="14"/>
  <c r="AY418" i="14"/>
  <c r="AZ418" i="14"/>
  <c r="BA418" i="14"/>
  <c r="BB418" i="14"/>
  <c r="BC418" i="14"/>
  <c r="BD418" i="14"/>
  <c r="BE418" i="14"/>
  <c r="BF418" i="14"/>
  <c r="BG418" i="14"/>
  <c r="BH418" i="14"/>
  <c r="BI418" i="14"/>
  <c r="BJ418" i="14"/>
  <c r="BK418" i="14"/>
  <c r="BL418" i="14"/>
  <c r="BM418" i="14"/>
  <c r="BN418" i="14"/>
  <c r="BO418" i="14"/>
  <c r="BP418" i="14"/>
  <c r="BQ418" i="14"/>
  <c r="BR418" i="14"/>
  <c r="BS418" i="14"/>
  <c r="BT418" i="14"/>
  <c r="BU418" i="14"/>
  <c r="BV418" i="14"/>
  <c r="BW418" i="14"/>
  <c r="BX418" i="14"/>
  <c r="BY418" i="14"/>
  <c r="BZ418" i="14"/>
  <c r="B419" i="14"/>
  <c r="C419" i="14"/>
  <c r="D419" i="14"/>
  <c r="E419" i="14"/>
  <c r="F419" i="14"/>
  <c r="G419" i="14"/>
  <c r="H419" i="14"/>
  <c r="I419" i="14"/>
  <c r="J419" i="14"/>
  <c r="K419" i="14"/>
  <c r="L419" i="14"/>
  <c r="M419" i="14"/>
  <c r="N419" i="14"/>
  <c r="O419" i="14"/>
  <c r="P419" i="14"/>
  <c r="Q419" i="14"/>
  <c r="R419" i="14"/>
  <c r="S419" i="14"/>
  <c r="T419" i="14"/>
  <c r="U419" i="14"/>
  <c r="V419" i="14"/>
  <c r="W419" i="14"/>
  <c r="X419" i="14"/>
  <c r="Y419" i="14"/>
  <c r="Z419" i="14"/>
  <c r="AA419" i="14"/>
  <c r="AB419" i="14"/>
  <c r="AC419" i="14"/>
  <c r="AD419" i="14"/>
  <c r="AE419" i="14"/>
  <c r="AF419" i="14"/>
  <c r="AG419" i="14"/>
  <c r="AH419" i="14"/>
  <c r="AI419" i="14"/>
  <c r="AJ419" i="14"/>
  <c r="AK419" i="14"/>
  <c r="AL419" i="14"/>
  <c r="AM419" i="14"/>
  <c r="AN419" i="14"/>
  <c r="AO419" i="14"/>
  <c r="AP419" i="14"/>
  <c r="AQ419" i="14"/>
  <c r="AR419" i="14"/>
  <c r="AS419" i="14"/>
  <c r="AT419" i="14"/>
  <c r="AU419" i="14"/>
  <c r="AV419" i="14"/>
  <c r="AW419" i="14"/>
  <c r="AX419" i="14"/>
  <c r="AY419" i="14"/>
  <c r="AZ419" i="14"/>
  <c r="BA419" i="14"/>
  <c r="BB419" i="14"/>
  <c r="BC419" i="14"/>
  <c r="BD419" i="14"/>
  <c r="BE419" i="14"/>
  <c r="BF419" i="14"/>
  <c r="BG419" i="14"/>
  <c r="BH419" i="14"/>
  <c r="BI419" i="14"/>
  <c r="BJ419" i="14"/>
  <c r="BK419" i="14"/>
  <c r="BL419" i="14"/>
  <c r="BM419" i="14"/>
  <c r="BN419" i="14"/>
  <c r="BO419" i="14"/>
  <c r="BP419" i="14"/>
  <c r="BQ419" i="14"/>
  <c r="BR419" i="14"/>
  <c r="BS419" i="14"/>
  <c r="BT419" i="14"/>
  <c r="BU419" i="14"/>
  <c r="BV419" i="14"/>
  <c r="BW419" i="14"/>
  <c r="BX419" i="14"/>
  <c r="BY419" i="14"/>
  <c r="BZ419" i="14"/>
  <c r="B420" i="14"/>
  <c r="C420" i="14"/>
  <c r="D420" i="14"/>
  <c r="E420" i="14"/>
  <c r="F420" i="14"/>
  <c r="G420" i="14"/>
  <c r="H420" i="14"/>
  <c r="I420" i="14"/>
  <c r="J420" i="14"/>
  <c r="K420" i="14"/>
  <c r="L420" i="14"/>
  <c r="M420" i="14"/>
  <c r="N420" i="14"/>
  <c r="O420" i="14"/>
  <c r="P420" i="14"/>
  <c r="Q420" i="14"/>
  <c r="R420" i="14"/>
  <c r="S420" i="14"/>
  <c r="T420" i="14"/>
  <c r="U420" i="14"/>
  <c r="V420" i="14"/>
  <c r="W420" i="14"/>
  <c r="X420" i="14"/>
  <c r="Y420" i="14"/>
  <c r="Z420" i="14"/>
  <c r="AA420" i="14"/>
  <c r="AB420" i="14"/>
  <c r="AC420" i="14"/>
  <c r="AD420" i="14"/>
  <c r="AE420" i="14"/>
  <c r="AF420" i="14"/>
  <c r="AG420" i="14"/>
  <c r="AH420" i="14"/>
  <c r="AI420" i="14"/>
  <c r="AJ420" i="14"/>
  <c r="AK420" i="14"/>
  <c r="AL420" i="14"/>
  <c r="AM420" i="14"/>
  <c r="AN420" i="14"/>
  <c r="AO420" i="14"/>
  <c r="AP420" i="14"/>
  <c r="AQ420" i="14"/>
  <c r="AR420" i="14"/>
  <c r="AS420" i="14"/>
  <c r="AT420" i="14"/>
  <c r="AU420" i="14"/>
  <c r="AV420" i="14"/>
  <c r="AW420" i="14"/>
  <c r="AX420" i="14"/>
  <c r="AY420" i="14"/>
  <c r="AZ420" i="14"/>
  <c r="BA420" i="14"/>
  <c r="BB420" i="14"/>
  <c r="BC420" i="14"/>
  <c r="BD420" i="14"/>
  <c r="BE420" i="14"/>
  <c r="BF420" i="14"/>
  <c r="BG420" i="14"/>
  <c r="BH420" i="14"/>
  <c r="BI420" i="14"/>
  <c r="BJ420" i="14"/>
  <c r="BK420" i="14"/>
  <c r="BL420" i="14"/>
  <c r="BM420" i="14"/>
  <c r="BN420" i="14"/>
  <c r="BO420" i="14"/>
  <c r="BP420" i="14"/>
  <c r="BQ420" i="14"/>
  <c r="BR420" i="14"/>
  <c r="BS420" i="14"/>
  <c r="BT420" i="14"/>
  <c r="BU420" i="14"/>
  <c r="BV420" i="14"/>
  <c r="BW420" i="14"/>
  <c r="BX420" i="14"/>
  <c r="BY420" i="14"/>
  <c r="BZ420" i="14"/>
  <c r="B421" i="14"/>
  <c r="C421" i="14"/>
  <c r="D421" i="14"/>
  <c r="E421" i="14"/>
  <c r="F421" i="14"/>
  <c r="G421" i="14"/>
  <c r="H421" i="14"/>
  <c r="I421" i="14"/>
  <c r="J421" i="14"/>
  <c r="K421" i="14"/>
  <c r="L421" i="14"/>
  <c r="M421" i="14"/>
  <c r="N421" i="14"/>
  <c r="O421" i="14"/>
  <c r="P421" i="14"/>
  <c r="Q421" i="14"/>
  <c r="R421" i="14"/>
  <c r="S421" i="14"/>
  <c r="T421" i="14"/>
  <c r="U421" i="14"/>
  <c r="V421" i="14"/>
  <c r="W421" i="14"/>
  <c r="X421" i="14"/>
  <c r="Y421" i="14"/>
  <c r="Z421" i="14"/>
  <c r="AA421" i="14"/>
  <c r="AB421" i="14"/>
  <c r="AC421" i="14"/>
  <c r="AD421" i="14"/>
  <c r="AE421" i="14"/>
  <c r="AF421" i="14"/>
  <c r="AG421" i="14"/>
  <c r="AH421" i="14"/>
  <c r="AI421" i="14"/>
  <c r="AJ421" i="14"/>
  <c r="AK421" i="14"/>
  <c r="AL421" i="14"/>
  <c r="AM421" i="14"/>
  <c r="AN421" i="14"/>
  <c r="AO421" i="14"/>
  <c r="AP421" i="14"/>
  <c r="AQ421" i="14"/>
  <c r="AR421" i="14"/>
  <c r="AS421" i="14"/>
  <c r="AT421" i="14"/>
  <c r="AU421" i="14"/>
  <c r="AV421" i="14"/>
  <c r="AW421" i="14"/>
  <c r="AX421" i="14"/>
  <c r="AY421" i="14"/>
  <c r="AZ421" i="14"/>
  <c r="BA421" i="14"/>
  <c r="BB421" i="14"/>
  <c r="BC421" i="14"/>
  <c r="BD421" i="14"/>
  <c r="BE421" i="14"/>
  <c r="BF421" i="14"/>
  <c r="BG421" i="14"/>
  <c r="BH421" i="14"/>
  <c r="BI421" i="14"/>
  <c r="BJ421" i="14"/>
  <c r="BK421" i="14"/>
  <c r="BL421" i="14"/>
  <c r="BM421" i="14"/>
  <c r="BN421" i="14"/>
  <c r="BO421" i="14"/>
  <c r="BP421" i="14"/>
  <c r="BQ421" i="14"/>
  <c r="BR421" i="14"/>
  <c r="BS421" i="14"/>
  <c r="BT421" i="14"/>
  <c r="BU421" i="14"/>
  <c r="BV421" i="14"/>
  <c r="BW421" i="14"/>
  <c r="BX421" i="14"/>
  <c r="BY421" i="14"/>
  <c r="BZ421" i="14"/>
  <c r="B422" i="14"/>
  <c r="C422" i="14"/>
  <c r="D422" i="14"/>
  <c r="E422" i="14"/>
  <c r="F422" i="14"/>
  <c r="G422" i="14"/>
  <c r="H422" i="14"/>
  <c r="I422" i="14"/>
  <c r="J422" i="14"/>
  <c r="K422" i="14"/>
  <c r="L422" i="14"/>
  <c r="M422" i="14"/>
  <c r="N422" i="14"/>
  <c r="O422" i="14"/>
  <c r="P422" i="14"/>
  <c r="Q422" i="14"/>
  <c r="R422" i="14"/>
  <c r="S422" i="14"/>
  <c r="T422" i="14"/>
  <c r="U422" i="14"/>
  <c r="V422" i="14"/>
  <c r="W422" i="14"/>
  <c r="X422" i="14"/>
  <c r="Y422" i="14"/>
  <c r="Z422" i="14"/>
  <c r="AA422" i="14"/>
  <c r="AB422" i="14"/>
  <c r="AC422" i="14"/>
  <c r="AD422" i="14"/>
  <c r="AE422" i="14"/>
  <c r="AF422" i="14"/>
  <c r="AG422" i="14"/>
  <c r="AH422" i="14"/>
  <c r="AI422" i="14"/>
  <c r="AJ422" i="14"/>
  <c r="AK422" i="14"/>
  <c r="AL422" i="14"/>
  <c r="AM422" i="14"/>
  <c r="AN422" i="14"/>
  <c r="AO422" i="14"/>
  <c r="AP422" i="14"/>
  <c r="AQ422" i="14"/>
  <c r="AR422" i="14"/>
  <c r="AS422" i="14"/>
  <c r="AT422" i="14"/>
  <c r="AU422" i="14"/>
  <c r="AV422" i="14"/>
  <c r="AW422" i="14"/>
  <c r="AX422" i="14"/>
  <c r="AY422" i="14"/>
  <c r="AZ422" i="14"/>
  <c r="BA422" i="14"/>
  <c r="BB422" i="14"/>
  <c r="BC422" i="14"/>
  <c r="BD422" i="14"/>
  <c r="BE422" i="14"/>
  <c r="BF422" i="14"/>
  <c r="BG422" i="14"/>
  <c r="BH422" i="14"/>
  <c r="BI422" i="14"/>
  <c r="BJ422" i="14"/>
  <c r="BK422" i="14"/>
  <c r="BL422" i="14"/>
  <c r="BM422" i="14"/>
  <c r="BN422" i="14"/>
  <c r="BO422" i="14"/>
  <c r="BP422" i="14"/>
  <c r="BQ422" i="14"/>
  <c r="BR422" i="14"/>
  <c r="BS422" i="14"/>
  <c r="BT422" i="14"/>
  <c r="BU422" i="14"/>
  <c r="BV422" i="14"/>
  <c r="BW422" i="14"/>
  <c r="BX422" i="14"/>
  <c r="BY422" i="14"/>
  <c r="BZ422" i="14"/>
  <c r="B423" i="14"/>
  <c r="C423" i="14"/>
  <c r="D423" i="14"/>
  <c r="E423" i="14"/>
  <c r="F423" i="14"/>
  <c r="G423" i="14"/>
  <c r="H423" i="14"/>
  <c r="I423" i="14"/>
  <c r="J423" i="14"/>
  <c r="K423" i="14"/>
  <c r="L423" i="14"/>
  <c r="M423" i="14"/>
  <c r="N423" i="14"/>
  <c r="O423" i="14"/>
  <c r="P423" i="14"/>
  <c r="Q423" i="14"/>
  <c r="R423" i="14"/>
  <c r="S423" i="14"/>
  <c r="T423" i="14"/>
  <c r="U423" i="14"/>
  <c r="V423" i="14"/>
  <c r="W423" i="14"/>
  <c r="X423" i="14"/>
  <c r="Y423" i="14"/>
  <c r="Z423" i="14"/>
  <c r="AA423" i="14"/>
  <c r="AB423" i="14"/>
  <c r="AC423" i="14"/>
  <c r="AD423" i="14"/>
  <c r="AE423" i="14"/>
  <c r="AF423" i="14"/>
  <c r="AG423" i="14"/>
  <c r="AH423" i="14"/>
  <c r="AI423" i="14"/>
  <c r="AJ423" i="14"/>
  <c r="AK423" i="14"/>
  <c r="AL423" i="14"/>
  <c r="AM423" i="14"/>
  <c r="AN423" i="14"/>
  <c r="AO423" i="14"/>
  <c r="AP423" i="14"/>
  <c r="AQ423" i="14"/>
  <c r="AR423" i="14"/>
  <c r="AS423" i="14"/>
  <c r="AT423" i="14"/>
  <c r="AU423" i="14"/>
  <c r="AV423" i="14"/>
  <c r="AW423" i="14"/>
  <c r="AX423" i="14"/>
  <c r="AY423" i="14"/>
  <c r="AZ423" i="14"/>
  <c r="BA423" i="14"/>
  <c r="BB423" i="14"/>
  <c r="BC423" i="14"/>
  <c r="BD423" i="14"/>
  <c r="BE423" i="14"/>
  <c r="BF423" i="14"/>
  <c r="BG423" i="14"/>
  <c r="BH423" i="14"/>
  <c r="BI423" i="14"/>
  <c r="BJ423" i="14"/>
  <c r="BK423" i="14"/>
  <c r="BL423" i="14"/>
  <c r="BM423" i="14"/>
  <c r="BN423" i="14"/>
  <c r="BO423" i="14"/>
  <c r="BP423" i="14"/>
  <c r="BQ423" i="14"/>
  <c r="BR423" i="14"/>
  <c r="BS423" i="14"/>
  <c r="BT423" i="14"/>
  <c r="BU423" i="14"/>
  <c r="BV423" i="14"/>
  <c r="BW423" i="14"/>
  <c r="BX423" i="14"/>
  <c r="BY423" i="14"/>
  <c r="BZ423" i="14"/>
  <c r="B424" i="14"/>
  <c r="C424" i="14"/>
  <c r="D424" i="14"/>
  <c r="E424" i="14"/>
  <c r="F424" i="14"/>
  <c r="G424" i="14"/>
  <c r="H424" i="14"/>
  <c r="I424" i="14"/>
  <c r="J424" i="14"/>
  <c r="K424" i="14"/>
  <c r="L424" i="14"/>
  <c r="M424" i="14"/>
  <c r="N424" i="14"/>
  <c r="O424" i="14"/>
  <c r="P424" i="14"/>
  <c r="Q424" i="14"/>
  <c r="R424" i="14"/>
  <c r="S424" i="14"/>
  <c r="T424" i="14"/>
  <c r="U424" i="14"/>
  <c r="V424" i="14"/>
  <c r="W424" i="14"/>
  <c r="X424" i="14"/>
  <c r="Y424" i="14"/>
  <c r="Z424" i="14"/>
  <c r="AA424" i="14"/>
  <c r="AB424" i="14"/>
  <c r="AC424" i="14"/>
  <c r="AD424" i="14"/>
  <c r="AE424" i="14"/>
  <c r="AF424" i="14"/>
  <c r="AG424" i="14"/>
  <c r="AH424" i="14"/>
  <c r="AI424" i="14"/>
  <c r="AJ424" i="14"/>
  <c r="AK424" i="14"/>
  <c r="AL424" i="14"/>
  <c r="AM424" i="14"/>
  <c r="AN424" i="14"/>
  <c r="AO424" i="14"/>
  <c r="AP424" i="14"/>
  <c r="AQ424" i="14"/>
  <c r="AR424" i="14"/>
  <c r="AS424" i="14"/>
  <c r="AT424" i="14"/>
  <c r="AU424" i="14"/>
  <c r="AV424" i="14"/>
  <c r="AW424" i="14"/>
  <c r="AX424" i="14"/>
  <c r="AY424" i="14"/>
  <c r="AZ424" i="14"/>
  <c r="BA424" i="14"/>
  <c r="BB424" i="14"/>
  <c r="BC424" i="14"/>
  <c r="BD424" i="14"/>
  <c r="BE424" i="14"/>
  <c r="BF424" i="14"/>
  <c r="BG424" i="14"/>
  <c r="BH424" i="14"/>
  <c r="BI424" i="14"/>
  <c r="BJ424" i="14"/>
  <c r="BK424" i="14"/>
  <c r="BL424" i="14"/>
  <c r="BM424" i="14"/>
  <c r="BN424" i="14"/>
  <c r="BO424" i="14"/>
  <c r="BP424" i="14"/>
  <c r="BQ424" i="14"/>
  <c r="BR424" i="14"/>
  <c r="BS424" i="14"/>
  <c r="BT424" i="14"/>
  <c r="BU424" i="14"/>
  <c r="BV424" i="14"/>
  <c r="BW424" i="14"/>
  <c r="BX424" i="14"/>
  <c r="BY424" i="14"/>
  <c r="BZ424" i="14"/>
  <c r="B425" i="14"/>
  <c r="C425" i="14"/>
  <c r="D425" i="14"/>
  <c r="E425" i="14"/>
  <c r="F425" i="14"/>
  <c r="G425" i="14"/>
  <c r="H425" i="14"/>
  <c r="I425" i="14"/>
  <c r="J425" i="14"/>
  <c r="K425" i="14"/>
  <c r="L425" i="14"/>
  <c r="M425" i="14"/>
  <c r="N425" i="14"/>
  <c r="O425" i="14"/>
  <c r="P425" i="14"/>
  <c r="Q425" i="14"/>
  <c r="R425" i="14"/>
  <c r="S425" i="14"/>
  <c r="T425" i="14"/>
  <c r="U425" i="14"/>
  <c r="V425" i="14"/>
  <c r="W425" i="14"/>
  <c r="X425" i="14"/>
  <c r="Y425" i="14"/>
  <c r="Z425" i="14"/>
  <c r="AA425" i="14"/>
  <c r="AB425" i="14"/>
  <c r="AC425" i="14"/>
  <c r="AD425" i="14"/>
  <c r="AE425" i="14"/>
  <c r="AF425" i="14"/>
  <c r="AG425" i="14"/>
  <c r="AH425" i="14"/>
  <c r="AI425" i="14"/>
  <c r="AJ425" i="14"/>
  <c r="AK425" i="14"/>
  <c r="AL425" i="14"/>
  <c r="AM425" i="14"/>
  <c r="AN425" i="14"/>
  <c r="AO425" i="14"/>
  <c r="AP425" i="14"/>
  <c r="AQ425" i="14"/>
  <c r="AR425" i="14"/>
  <c r="AS425" i="14"/>
  <c r="AT425" i="14"/>
  <c r="AU425" i="14"/>
  <c r="AV425" i="14"/>
  <c r="AW425" i="14"/>
  <c r="AX425" i="14"/>
  <c r="AY425" i="14"/>
  <c r="AZ425" i="14"/>
  <c r="BA425" i="14"/>
  <c r="BB425" i="14"/>
  <c r="BC425" i="14"/>
  <c r="BD425" i="14"/>
  <c r="BE425" i="14"/>
  <c r="BF425" i="14"/>
  <c r="BG425" i="14"/>
  <c r="BH425" i="14"/>
  <c r="BI425" i="14"/>
  <c r="BJ425" i="14"/>
  <c r="BK425" i="14"/>
  <c r="BL425" i="14"/>
  <c r="BM425" i="14"/>
  <c r="BN425" i="14"/>
  <c r="BO425" i="14"/>
  <c r="BP425" i="14"/>
  <c r="BQ425" i="14"/>
  <c r="BR425" i="14"/>
  <c r="BS425" i="14"/>
  <c r="BT425" i="14"/>
  <c r="BU425" i="14"/>
  <c r="BV425" i="14"/>
  <c r="BW425" i="14"/>
  <c r="BX425" i="14"/>
  <c r="BY425" i="14"/>
  <c r="BZ425" i="14"/>
  <c r="B426" i="14"/>
  <c r="C426" i="14"/>
  <c r="D426" i="14"/>
  <c r="E426" i="14"/>
  <c r="F426" i="14"/>
  <c r="G426" i="14"/>
  <c r="H426" i="14"/>
  <c r="I426" i="14"/>
  <c r="J426" i="14"/>
  <c r="K426" i="14"/>
  <c r="L426" i="14"/>
  <c r="M426" i="14"/>
  <c r="N426" i="14"/>
  <c r="O426" i="14"/>
  <c r="P426" i="14"/>
  <c r="Q426" i="14"/>
  <c r="R426" i="14"/>
  <c r="S426" i="14"/>
  <c r="T426" i="14"/>
  <c r="U426" i="14"/>
  <c r="V426" i="14"/>
  <c r="W426" i="14"/>
  <c r="X426" i="14"/>
  <c r="Y426" i="14"/>
  <c r="Z426" i="14"/>
  <c r="AA426" i="14"/>
  <c r="AB426" i="14"/>
  <c r="AC426" i="14"/>
  <c r="AD426" i="14"/>
  <c r="AE426" i="14"/>
  <c r="AF426" i="14"/>
  <c r="AG426" i="14"/>
  <c r="AH426" i="14"/>
  <c r="AI426" i="14"/>
  <c r="AJ426" i="14"/>
  <c r="AK426" i="14"/>
  <c r="AL426" i="14"/>
  <c r="AM426" i="14"/>
  <c r="AN426" i="14"/>
  <c r="AO426" i="14"/>
  <c r="AP426" i="14"/>
  <c r="AQ426" i="14"/>
  <c r="AR426" i="14"/>
  <c r="AS426" i="14"/>
  <c r="AT426" i="14"/>
  <c r="AU426" i="14"/>
  <c r="AV426" i="14"/>
  <c r="AW426" i="14"/>
  <c r="AX426" i="14"/>
  <c r="AY426" i="14"/>
  <c r="AZ426" i="14"/>
  <c r="BA426" i="14"/>
  <c r="BB426" i="14"/>
  <c r="BC426" i="14"/>
  <c r="BD426" i="14"/>
  <c r="BE426" i="14"/>
  <c r="BF426" i="14"/>
  <c r="BG426" i="14"/>
  <c r="BH426" i="14"/>
  <c r="BI426" i="14"/>
  <c r="BJ426" i="14"/>
  <c r="BK426" i="14"/>
  <c r="BL426" i="14"/>
  <c r="BM426" i="14"/>
  <c r="BN426" i="14"/>
  <c r="BO426" i="14"/>
  <c r="BP426" i="14"/>
  <c r="BQ426" i="14"/>
  <c r="BR426" i="14"/>
  <c r="BS426" i="14"/>
  <c r="BT426" i="14"/>
  <c r="BU426" i="14"/>
  <c r="BV426" i="14"/>
  <c r="BW426" i="14"/>
  <c r="BX426" i="14"/>
  <c r="BY426" i="14"/>
  <c r="BZ426" i="14"/>
  <c r="B427" i="14"/>
  <c r="C427" i="14"/>
  <c r="D427" i="14"/>
  <c r="E427" i="14"/>
  <c r="F427" i="14"/>
  <c r="G427" i="14"/>
  <c r="H427" i="14"/>
  <c r="I427" i="14"/>
  <c r="J427" i="14"/>
  <c r="K427" i="14"/>
  <c r="L427" i="14"/>
  <c r="M427" i="14"/>
  <c r="N427" i="14"/>
  <c r="O427" i="14"/>
  <c r="P427" i="14"/>
  <c r="Q427" i="14"/>
  <c r="R427" i="14"/>
  <c r="S427" i="14"/>
  <c r="T427" i="14"/>
  <c r="U427" i="14"/>
  <c r="V427" i="14"/>
  <c r="W427" i="14"/>
  <c r="X427" i="14"/>
  <c r="Y427" i="14"/>
  <c r="Z427" i="14"/>
  <c r="AA427" i="14"/>
  <c r="AB427" i="14"/>
  <c r="AC427" i="14"/>
  <c r="AD427" i="14"/>
  <c r="AE427" i="14"/>
  <c r="AF427" i="14"/>
  <c r="AG427" i="14"/>
  <c r="AH427" i="14"/>
  <c r="AI427" i="14"/>
  <c r="AJ427" i="14"/>
  <c r="AK427" i="14"/>
  <c r="AL427" i="14"/>
  <c r="AM427" i="14"/>
  <c r="AN427" i="14"/>
  <c r="AO427" i="14"/>
  <c r="AP427" i="14"/>
  <c r="AQ427" i="14"/>
  <c r="AR427" i="14"/>
  <c r="AS427" i="14"/>
  <c r="AT427" i="14"/>
  <c r="AU427" i="14"/>
  <c r="AV427" i="14"/>
  <c r="AW427" i="14"/>
  <c r="AX427" i="14"/>
  <c r="AY427" i="14"/>
  <c r="AZ427" i="14"/>
  <c r="BA427" i="14"/>
  <c r="BB427" i="14"/>
  <c r="BC427" i="14"/>
  <c r="BD427" i="14"/>
  <c r="BE427" i="14"/>
  <c r="BF427" i="14"/>
  <c r="BG427" i="14"/>
  <c r="BH427" i="14"/>
  <c r="BI427" i="14"/>
  <c r="BJ427" i="14"/>
  <c r="BK427" i="14"/>
  <c r="BL427" i="14"/>
  <c r="BM427" i="14"/>
  <c r="BN427" i="14"/>
  <c r="BO427" i="14"/>
  <c r="BP427" i="14"/>
  <c r="BQ427" i="14"/>
  <c r="BR427" i="14"/>
  <c r="BS427" i="14"/>
  <c r="BT427" i="14"/>
  <c r="BU427" i="14"/>
  <c r="BV427" i="14"/>
  <c r="BW427" i="14"/>
  <c r="BX427" i="14"/>
  <c r="BY427" i="14"/>
  <c r="BZ427" i="14"/>
  <c r="B428" i="14"/>
  <c r="C428" i="14"/>
  <c r="D428" i="14"/>
  <c r="E428" i="14"/>
  <c r="F428" i="14"/>
  <c r="G428" i="14"/>
  <c r="H428" i="14"/>
  <c r="I428" i="14"/>
  <c r="J428" i="14"/>
  <c r="K428" i="14"/>
  <c r="L428" i="14"/>
  <c r="M428" i="14"/>
  <c r="N428" i="14"/>
  <c r="O428" i="14"/>
  <c r="P428" i="14"/>
  <c r="Q428" i="14"/>
  <c r="R428" i="14"/>
  <c r="S428" i="14"/>
  <c r="T428" i="14"/>
  <c r="U428" i="14"/>
  <c r="V428" i="14"/>
  <c r="W428" i="14"/>
  <c r="X428" i="14"/>
  <c r="Y428" i="14"/>
  <c r="Z428" i="14"/>
  <c r="AA428" i="14"/>
  <c r="AB428" i="14"/>
  <c r="AC428" i="14"/>
  <c r="AD428" i="14"/>
  <c r="AE428" i="14"/>
  <c r="AF428" i="14"/>
  <c r="AG428" i="14"/>
  <c r="AH428" i="14"/>
  <c r="AI428" i="14"/>
  <c r="AJ428" i="14"/>
  <c r="AK428" i="14"/>
  <c r="AL428" i="14"/>
  <c r="AM428" i="14"/>
  <c r="AN428" i="14"/>
  <c r="AO428" i="14"/>
  <c r="AP428" i="14"/>
  <c r="AQ428" i="14"/>
  <c r="AR428" i="14"/>
  <c r="AS428" i="14"/>
  <c r="AT428" i="14"/>
  <c r="AU428" i="14"/>
  <c r="AV428" i="14"/>
  <c r="AW428" i="14"/>
  <c r="AX428" i="14"/>
  <c r="AY428" i="14"/>
  <c r="AZ428" i="14"/>
  <c r="BA428" i="14"/>
  <c r="BB428" i="14"/>
  <c r="BC428" i="14"/>
  <c r="BD428" i="14"/>
  <c r="BE428" i="14"/>
  <c r="BF428" i="14"/>
  <c r="BG428" i="14"/>
  <c r="BH428" i="14"/>
  <c r="BI428" i="14"/>
  <c r="BJ428" i="14"/>
  <c r="BK428" i="14"/>
  <c r="BL428" i="14"/>
  <c r="BM428" i="14"/>
  <c r="BN428" i="14"/>
  <c r="BO428" i="14"/>
  <c r="BP428" i="14"/>
  <c r="BQ428" i="14"/>
  <c r="BR428" i="14"/>
  <c r="BS428" i="14"/>
  <c r="BT428" i="14"/>
  <c r="BU428" i="14"/>
  <c r="BV428" i="14"/>
  <c r="BW428" i="14"/>
  <c r="BX428" i="14"/>
  <c r="BY428" i="14"/>
  <c r="BZ428" i="14"/>
  <c r="B429" i="14"/>
  <c r="C429" i="14"/>
  <c r="D429" i="14"/>
  <c r="E429" i="14"/>
  <c r="F429" i="14"/>
  <c r="G429" i="14"/>
  <c r="H429" i="14"/>
  <c r="I429" i="14"/>
  <c r="J429" i="14"/>
  <c r="K429" i="14"/>
  <c r="L429" i="14"/>
  <c r="M429" i="14"/>
  <c r="N429" i="14"/>
  <c r="O429" i="14"/>
  <c r="P429" i="14"/>
  <c r="Q429" i="14"/>
  <c r="R429" i="14"/>
  <c r="S429" i="14"/>
  <c r="T429" i="14"/>
  <c r="U429" i="14"/>
  <c r="V429" i="14"/>
  <c r="W429" i="14"/>
  <c r="X429" i="14"/>
  <c r="Y429" i="14"/>
  <c r="Z429" i="14"/>
  <c r="AA429" i="14"/>
  <c r="AB429" i="14"/>
  <c r="AC429" i="14"/>
  <c r="AD429" i="14"/>
  <c r="AE429" i="14"/>
  <c r="AF429" i="14"/>
  <c r="AG429" i="14"/>
  <c r="AH429" i="14"/>
  <c r="AI429" i="14"/>
  <c r="AJ429" i="14"/>
  <c r="AK429" i="14"/>
  <c r="AL429" i="14"/>
  <c r="AM429" i="14"/>
  <c r="AN429" i="14"/>
  <c r="AO429" i="14"/>
  <c r="AP429" i="14"/>
  <c r="AQ429" i="14"/>
  <c r="AR429" i="14"/>
  <c r="AS429" i="14"/>
  <c r="AT429" i="14"/>
  <c r="AU429" i="14"/>
  <c r="AV429" i="14"/>
  <c r="AW429" i="14"/>
  <c r="AX429" i="14"/>
  <c r="AY429" i="14"/>
  <c r="AZ429" i="14"/>
  <c r="BA429" i="14"/>
  <c r="BB429" i="14"/>
  <c r="BC429" i="14"/>
  <c r="BD429" i="14"/>
  <c r="BE429" i="14"/>
  <c r="BF429" i="14"/>
  <c r="BG429" i="14"/>
  <c r="BH429" i="14"/>
  <c r="BI429" i="14"/>
  <c r="BJ429" i="14"/>
  <c r="BK429" i="14"/>
  <c r="BL429" i="14"/>
  <c r="BM429" i="14"/>
  <c r="BN429" i="14"/>
  <c r="BO429" i="14"/>
  <c r="BP429" i="14"/>
  <c r="BQ429" i="14"/>
  <c r="BR429" i="14"/>
  <c r="BS429" i="14"/>
  <c r="BT429" i="14"/>
  <c r="BU429" i="14"/>
  <c r="BV429" i="14"/>
  <c r="BW429" i="14"/>
  <c r="BX429" i="14"/>
  <c r="BY429" i="14"/>
  <c r="BZ429" i="14"/>
  <c r="B430" i="14"/>
  <c r="C430" i="14"/>
  <c r="D430" i="14"/>
  <c r="E430" i="14"/>
  <c r="F430" i="14"/>
  <c r="G430" i="14"/>
  <c r="H430" i="14"/>
  <c r="I430" i="14"/>
  <c r="J430" i="14"/>
  <c r="K430" i="14"/>
  <c r="L430" i="14"/>
  <c r="M430" i="14"/>
  <c r="N430" i="14"/>
  <c r="O430" i="14"/>
  <c r="P430" i="14"/>
  <c r="Q430" i="14"/>
  <c r="R430" i="14"/>
  <c r="S430" i="14"/>
  <c r="T430" i="14"/>
  <c r="U430" i="14"/>
  <c r="V430" i="14"/>
  <c r="W430" i="14"/>
  <c r="X430" i="14"/>
  <c r="Y430" i="14"/>
  <c r="Z430" i="14"/>
  <c r="AA430" i="14"/>
  <c r="AB430" i="14"/>
  <c r="AC430" i="14"/>
  <c r="AD430" i="14"/>
  <c r="AE430" i="14"/>
  <c r="AF430" i="14"/>
  <c r="AG430" i="14"/>
  <c r="AH430" i="14"/>
  <c r="AI430" i="14"/>
  <c r="AJ430" i="14"/>
  <c r="AK430" i="14"/>
  <c r="AL430" i="14"/>
  <c r="AM430" i="14"/>
  <c r="AN430" i="14"/>
  <c r="AO430" i="14"/>
  <c r="AP430" i="14"/>
  <c r="AQ430" i="14"/>
  <c r="AR430" i="14"/>
  <c r="AS430" i="14"/>
  <c r="AT430" i="14"/>
  <c r="AU430" i="14"/>
  <c r="AV430" i="14"/>
  <c r="AW430" i="14"/>
  <c r="AX430" i="14"/>
  <c r="AY430" i="14"/>
  <c r="AZ430" i="14"/>
  <c r="BA430" i="14"/>
  <c r="BB430" i="14"/>
  <c r="BC430" i="14"/>
  <c r="BD430" i="14"/>
  <c r="BE430" i="14"/>
  <c r="BF430" i="14"/>
  <c r="BG430" i="14"/>
  <c r="BH430" i="14"/>
  <c r="BI430" i="14"/>
  <c r="BJ430" i="14"/>
  <c r="BK430" i="14"/>
  <c r="BL430" i="14"/>
  <c r="BM430" i="14"/>
  <c r="BN430" i="14"/>
  <c r="BO430" i="14"/>
  <c r="BP430" i="14"/>
  <c r="BQ430" i="14"/>
  <c r="BR430" i="14"/>
  <c r="BS430" i="14"/>
  <c r="BT430" i="14"/>
  <c r="BU430" i="14"/>
  <c r="BV430" i="14"/>
  <c r="BW430" i="14"/>
  <c r="BX430" i="14"/>
  <c r="BY430" i="14"/>
  <c r="BZ430" i="14"/>
  <c r="B431" i="14"/>
  <c r="C431" i="14"/>
  <c r="D431" i="14"/>
  <c r="E431" i="14"/>
  <c r="F431" i="14"/>
  <c r="G431" i="14"/>
  <c r="H431" i="14"/>
  <c r="I431" i="14"/>
  <c r="J431" i="14"/>
  <c r="K431" i="14"/>
  <c r="L431" i="14"/>
  <c r="M431" i="14"/>
  <c r="N431" i="14"/>
  <c r="O431" i="14"/>
  <c r="P431" i="14"/>
  <c r="Q431" i="14"/>
  <c r="R431" i="14"/>
  <c r="S431" i="14"/>
  <c r="T431" i="14"/>
  <c r="U431" i="14"/>
  <c r="V431" i="14"/>
  <c r="W431" i="14"/>
  <c r="X431" i="14"/>
  <c r="Y431" i="14"/>
  <c r="Z431" i="14"/>
  <c r="AA431" i="14"/>
  <c r="AB431" i="14"/>
  <c r="AC431" i="14"/>
  <c r="AD431" i="14"/>
  <c r="AE431" i="14"/>
  <c r="AF431" i="14"/>
  <c r="AG431" i="14"/>
  <c r="AH431" i="14"/>
  <c r="AI431" i="14"/>
  <c r="AJ431" i="14"/>
  <c r="AK431" i="14"/>
  <c r="AL431" i="14"/>
  <c r="AM431" i="14"/>
  <c r="AN431" i="14"/>
  <c r="AO431" i="14"/>
  <c r="AP431" i="14"/>
  <c r="AQ431" i="14"/>
  <c r="AR431" i="14"/>
  <c r="AS431" i="14"/>
  <c r="AT431" i="14"/>
  <c r="AU431" i="14"/>
  <c r="AV431" i="14"/>
  <c r="AW431" i="14"/>
  <c r="AX431" i="14"/>
  <c r="AY431" i="14"/>
  <c r="AZ431" i="14"/>
  <c r="BA431" i="14"/>
  <c r="BB431" i="14"/>
  <c r="BC431" i="14"/>
  <c r="BD431" i="14"/>
  <c r="BE431" i="14"/>
  <c r="BF431" i="14"/>
  <c r="BG431" i="14"/>
  <c r="BH431" i="14"/>
  <c r="BI431" i="14"/>
  <c r="BJ431" i="14"/>
  <c r="BK431" i="14"/>
  <c r="BL431" i="14"/>
  <c r="BM431" i="14"/>
  <c r="BN431" i="14"/>
  <c r="BO431" i="14"/>
  <c r="BP431" i="14"/>
  <c r="BQ431" i="14"/>
  <c r="BR431" i="14"/>
  <c r="BS431" i="14"/>
  <c r="BT431" i="14"/>
  <c r="BU431" i="14"/>
  <c r="BV431" i="14"/>
  <c r="BW431" i="14"/>
  <c r="BX431" i="14"/>
  <c r="BY431" i="14"/>
  <c r="BZ431" i="14"/>
  <c r="B432" i="14"/>
  <c r="C432" i="14"/>
  <c r="D432" i="14"/>
  <c r="E432" i="14"/>
  <c r="F432" i="14"/>
  <c r="G432" i="14"/>
  <c r="H432" i="14"/>
  <c r="I432" i="14"/>
  <c r="J432" i="14"/>
  <c r="K432" i="14"/>
  <c r="L432" i="14"/>
  <c r="M432" i="14"/>
  <c r="N432" i="14"/>
  <c r="O432" i="14"/>
  <c r="P432" i="14"/>
  <c r="Q432" i="14"/>
  <c r="R432" i="14"/>
  <c r="S432" i="14"/>
  <c r="T432" i="14"/>
  <c r="U432" i="14"/>
  <c r="V432" i="14"/>
  <c r="W432" i="14"/>
  <c r="X432" i="14"/>
  <c r="Y432" i="14"/>
  <c r="Z432" i="14"/>
  <c r="AA432" i="14"/>
  <c r="AB432" i="14"/>
  <c r="AC432" i="14"/>
  <c r="AD432" i="14"/>
  <c r="AE432" i="14"/>
  <c r="AF432" i="14"/>
  <c r="AG432" i="14"/>
  <c r="AH432" i="14"/>
  <c r="AI432" i="14"/>
  <c r="AJ432" i="14"/>
  <c r="AK432" i="14"/>
  <c r="AL432" i="14"/>
  <c r="AM432" i="14"/>
  <c r="AN432" i="14"/>
  <c r="AO432" i="14"/>
  <c r="AP432" i="14"/>
  <c r="AQ432" i="14"/>
  <c r="AR432" i="14"/>
  <c r="AS432" i="14"/>
  <c r="AT432" i="14"/>
  <c r="AU432" i="14"/>
  <c r="AV432" i="14"/>
  <c r="AW432" i="14"/>
  <c r="AX432" i="14"/>
  <c r="AY432" i="14"/>
  <c r="AZ432" i="14"/>
  <c r="BA432" i="14"/>
  <c r="BB432" i="14"/>
  <c r="BC432" i="14"/>
  <c r="BD432" i="14"/>
  <c r="BE432" i="14"/>
  <c r="BF432" i="14"/>
  <c r="BG432" i="14"/>
  <c r="BH432" i="14"/>
  <c r="BI432" i="14"/>
  <c r="BJ432" i="14"/>
  <c r="BK432" i="14"/>
  <c r="BL432" i="14"/>
  <c r="BM432" i="14"/>
  <c r="BN432" i="14"/>
  <c r="BO432" i="14"/>
  <c r="BP432" i="14"/>
  <c r="BQ432" i="14"/>
  <c r="BR432" i="14"/>
  <c r="BS432" i="14"/>
  <c r="BT432" i="14"/>
  <c r="BU432" i="14"/>
  <c r="BV432" i="14"/>
  <c r="BW432" i="14"/>
  <c r="BX432" i="14"/>
  <c r="BY432" i="14"/>
  <c r="BZ432" i="14"/>
  <c r="B433" i="14"/>
  <c r="C433" i="14"/>
  <c r="D433" i="14"/>
  <c r="E433" i="14"/>
  <c r="F433" i="14"/>
  <c r="G433" i="14"/>
  <c r="H433" i="14"/>
  <c r="I433" i="14"/>
  <c r="J433" i="14"/>
  <c r="K433" i="14"/>
  <c r="L433" i="14"/>
  <c r="M433" i="14"/>
  <c r="N433" i="14"/>
  <c r="O433" i="14"/>
  <c r="P433" i="14"/>
  <c r="Q433" i="14"/>
  <c r="R433" i="14"/>
  <c r="S433" i="14"/>
  <c r="T433" i="14"/>
  <c r="U433" i="14"/>
  <c r="V433" i="14"/>
  <c r="W433" i="14"/>
  <c r="X433" i="14"/>
  <c r="Y433" i="14"/>
  <c r="Z433" i="14"/>
  <c r="AA433" i="14"/>
  <c r="AB433" i="14"/>
  <c r="AC433" i="14"/>
  <c r="AD433" i="14"/>
  <c r="AE433" i="14"/>
  <c r="AF433" i="14"/>
  <c r="AG433" i="14"/>
  <c r="AH433" i="14"/>
  <c r="AI433" i="14"/>
  <c r="AJ433" i="14"/>
  <c r="AK433" i="14"/>
  <c r="AL433" i="14"/>
  <c r="AM433" i="14"/>
  <c r="AN433" i="14"/>
  <c r="AO433" i="14"/>
  <c r="AP433" i="14"/>
  <c r="AQ433" i="14"/>
  <c r="AR433" i="14"/>
  <c r="AS433" i="14"/>
  <c r="AT433" i="14"/>
  <c r="AU433" i="14"/>
  <c r="AV433" i="14"/>
  <c r="AW433" i="14"/>
  <c r="AX433" i="14"/>
  <c r="AY433" i="14"/>
  <c r="AZ433" i="14"/>
  <c r="BA433" i="14"/>
  <c r="BB433" i="14"/>
  <c r="BC433" i="14"/>
  <c r="BD433" i="14"/>
  <c r="BE433" i="14"/>
  <c r="BF433" i="14"/>
  <c r="BG433" i="14"/>
  <c r="BH433" i="14"/>
  <c r="BI433" i="14"/>
  <c r="BJ433" i="14"/>
  <c r="BK433" i="14"/>
  <c r="BL433" i="14"/>
  <c r="BM433" i="14"/>
  <c r="BN433" i="14"/>
  <c r="BO433" i="14"/>
  <c r="BP433" i="14"/>
  <c r="BQ433" i="14"/>
  <c r="BR433" i="14"/>
  <c r="BS433" i="14"/>
  <c r="BT433" i="14"/>
  <c r="BU433" i="14"/>
  <c r="BV433" i="14"/>
  <c r="BW433" i="14"/>
  <c r="BX433" i="14"/>
  <c r="BY433" i="14"/>
  <c r="BZ433" i="14"/>
  <c r="B434" i="14"/>
  <c r="C434" i="14"/>
  <c r="D434" i="14"/>
  <c r="E434" i="14"/>
  <c r="F434" i="14"/>
  <c r="G434" i="14"/>
  <c r="H434" i="14"/>
  <c r="I434" i="14"/>
  <c r="J434" i="14"/>
  <c r="K434" i="14"/>
  <c r="L434" i="14"/>
  <c r="M434" i="14"/>
  <c r="N434" i="14"/>
  <c r="O434" i="14"/>
  <c r="P434" i="14"/>
  <c r="Q434" i="14"/>
  <c r="R434" i="14"/>
  <c r="S434" i="14"/>
  <c r="T434" i="14"/>
  <c r="U434" i="14"/>
  <c r="V434" i="14"/>
  <c r="W434" i="14"/>
  <c r="X434" i="14"/>
  <c r="Y434" i="14"/>
  <c r="Z434" i="14"/>
  <c r="AA434" i="14"/>
  <c r="AB434" i="14"/>
  <c r="AC434" i="14"/>
  <c r="AD434" i="14"/>
  <c r="AE434" i="14"/>
  <c r="AF434" i="14"/>
  <c r="AG434" i="14"/>
  <c r="AH434" i="14"/>
  <c r="AI434" i="14"/>
  <c r="AJ434" i="14"/>
  <c r="AK434" i="14"/>
  <c r="AL434" i="14"/>
  <c r="AM434" i="14"/>
  <c r="AN434" i="14"/>
  <c r="AO434" i="14"/>
  <c r="AP434" i="14"/>
  <c r="AQ434" i="14"/>
  <c r="AR434" i="14"/>
  <c r="AS434" i="14"/>
  <c r="AT434" i="14"/>
  <c r="AU434" i="14"/>
  <c r="AV434" i="14"/>
  <c r="AW434" i="14"/>
  <c r="AX434" i="14"/>
  <c r="AY434" i="14"/>
  <c r="AZ434" i="14"/>
  <c r="BA434" i="14"/>
  <c r="BB434" i="14"/>
  <c r="BC434" i="14"/>
  <c r="BD434" i="14"/>
  <c r="BE434" i="14"/>
  <c r="BF434" i="14"/>
  <c r="BG434" i="14"/>
  <c r="BH434" i="14"/>
  <c r="BI434" i="14"/>
  <c r="BJ434" i="14"/>
  <c r="BK434" i="14"/>
  <c r="BL434" i="14"/>
  <c r="BM434" i="14"/>
  <c r="BN434" i="14"/>
  <c r="BO434" i="14"/>
  <c r="BP434" i="14"/>
  <c r="BQ434" i="14"/>
  <c r="BR434" i="14"/>
  <c r="BS434" i="14"/>
  <c r="BT434" i="14"/>
  <c r="BU434" i="14"/>
  <c r="BV434" i="14"/>
  <c r="BW434" i="14"/>
  <c r="BX434" i="14"/>
  <c r="BY434" i="14"/>
  <c r="BZ434" i="14"/>
  <c r="B435" i="14"/>
  <c r="C435" i="14"/>
  <c r="D435" i="14"/>
  <c r="E435" i="14"/>
  <c r="F435" i="14"/>
  <c r="G435" i="14"/>
  <c r="H435" i="14"/>
  <c r="I435" i="14"/>
  <c r="J435" i="14"/>
  <c r="K435" i="14"/>
  <c r="L435" i="14"/>
  <c r="M435" i="14"/>
  <c r="N435" i="14"/>
  <c r="O435" i="14"/>
  <c r="P435" i="14"/>
  <c r="Q435" i="14"/>
  <c r="R435" i="14"/>
  <c r="S435" i="14"/>
  <c r="T435" i="14"/>
  <c r="U435" i="14"/>
  <c r="V435" i="14"/>
  <c r="W435" i="14"/>
  <c r="X435" i="14"/>
  <c r="Y435" i="14"/>
  <c r="Z435" i="14"/>
  <c r="AA435" i="14"/>
  <c r="AB435" i="14"/>
  <c r="AC435" i="14"/>
  <c r="AD435" i="14"/>
  <c r="AE435" i="14"/>
  <c r="AF435" i="14"/>
  <c r="AG435" i="14"/>
  <c r="AH435" i="14"/>
  <c r="AI435" i="14"/>
  <c r="AJ435" i="14"/>
  <c r="AK435" i="14"/>
  <c r="AL435" i="14"/>
  <c r="AM435" i="14"/>
  <c r="AN435" i="14"/>
  <c r="AO435" i="14"/>
  <c r="AP435" i="14"/>
  <c r="AQ435" i="14"/>
  <c r="AR435" i="14"/>
  <c r="AS435" i="14"/>
  <c r="AT435" i="14"/>
  <c r="AU435" i="14"/>
  <c r="AV435" i="14"/>
  <c r="AW435" i="14"/>
  <c r="AX435" i="14"/>
  <c r="AY435" i="14"/>
  <c r="AZ435" i="14"/>
  <c r="BA435" i="14"/>
  <c r="BB435" i="14"/>
  <c r="BC435" i="14"/>
  <c r="BD435" i="14"/>
  <c r="BE435" i="14"/>
  <c r="BF435" i="14"/>
  <c r="BG435" i="14"/>
  <c r="BH435" i="14"/>
  <c r="BI435" i="14"/>
  <c r="BJ435" i="14"/>
  <c r="BK435" i="14"/>
  <c r="BL435" i="14"/>
  <c r="BM435" i="14"/>
  <c r="BN435" i="14"/>
  <c r="BO435" i="14"/>
  <c r="BP435" i="14"/>
  <c r="BQ435" i="14"/>
  <c r="BR435" i="14"/>
  <c r="BS435" i="14"/>
  <c r="BT435" i="14"/>
  <c r="BU435" i="14"/>
  <c r="BV435" i="14"/>
  <c r="BW435" i="14"/>
  <c r="BX435" i="14"/>
  <c r="BY435" i="14"/>
  <c r="BZ435" i="14"/>
  <c r="B436" i="14"/>
  <c r="C436" i="14"/>
  <c r="D436" i="14"/>
  <c r="E436" i="14"/>
  <c r="F436" i="14"/>
  <c r="G436" i="14"/>
  <c r="H436" i="14"/>
  <c r="I436" i="14"/>
  <c r="J436" i="14"/>
  <c r="K436" i="14"/>
  <c r="L436" i="14"/>
  <c r="M436" i="14"/>
  <c r="N436" i="14"/>
  <c r="O436" i="14"/>
  <c r="P436" i="14"/>
  <c r="Q436" i="14"/>
  <c r="R436" i="14"/>
  <c r="S436" i="14"/>
  <c r="T436" i="14"/>
  <c r="U436" i="14"/>
  <c r="V436" i="14"/>
  <c r="W436" i="14"/>
  <c r="X436" i="14"/>
  <c r="Y436" i="14"/>
  <c r="Z436" i="14"/>
  <c r="AA436" i="14"/>
  <c r="AB436" i="14"/>
  <c r="AC436" i="14"/>
  <c r="AD436" i="14"/>
  <c r="AE436" i="14"/>
  <c r="AF436" i="14"/>
  <c r="AG436" i="14"/>
  <c r="AH436" i="14"/>
  <c r="AI436" i="14"/>
  <c r="AJ436" i="14"/>
  <c r="AK436" i="14"/>
  <c r="AL436" i="14"/>
  <c r="AM436" i="14"/>
  <c r="AN436" i="14"/>
  <c r="AO436" i="14"/>
  <c r="AP436" i="14"/>
  <c r="AQ436" i="14"/>
  <c r="AR436" i="14"/>
  <c r="AS436" i="14"/>
  <c r="AT436" i="14"/>
  <c r="AU436" i="14"/>
  <c r="AV436" i="14"/>
  <c r="AW436" i="14"/>
  <c r="AX436" i="14"/>
  <c r="AY436" i="14"/>
  <c r="AZ436" i="14"/>
  <c r="BA436" i="14"/>
  <c r="BB436" i="14"/>
  <c r="BC436" i="14"/>
  <c r="BD436" i="14"/>
  <c r="BE436" i="14"/>
  <c r="BF436" i="14"/>
  <c r="BG436" i="14"/>
  <c r="BH436" i="14"/>
  <c r="BI436" i="14"/>
  <c r="BJ436" i="14"/>
  <c r="BK436" i="14"/>
  <c r="BL436" i="14"/>
  <c r="BM436" i="14"/>
  <c r="BN436" i="14"/>
  <c r="BO436" i="14"/>
  <c r="BP436" i="14"/>
  <c r="BQ436" i="14"/>
  <c r="BR436" i="14"/>
  <c r="BS436" i="14"/>
  <c r="BT436" i="14"/>
  <c r="BU436" i="14"/>
  <c r="BV436" i="14"/>
  <c r="BW436" i="14"/>
  <c r="BX436" i="14"/>
  <c r="BY436" i="14"/>
  <c r="BZ436" i="14"/>
  <c r="B437" i="14"/>
  <c r="C437" i="14"/>
  <c r="D437" i="14"/>
  <c r="E437" i="14"/>
  <c r="F437" i="14"/>
  <c r="G437" i="14"/>
  <c r="H437" i="14"/>
  <c r="I437" i="14"/>
  <c r="J437" i="14"/>
  <c r="K437" i="14"/>
  <c r="L437" i="14"/>
  <c r="M437" i="14"/>
  <c r="N437" i="14"/>
  <c r="O437" i="14"/>
  <c r="P437" i="14"/>
  <c r="Q437" i="14"/>
  <c r="R437" i="14"/>
  <c r="S437" i="14"/>
  <c r="T437" i="14"/>
  <c r="U437" i="14"/>
  <c r="V437" i="14"/>
  <c r="W437" i="14"/>
  <c r="X437" i="14"/>
  <c r="Y437" i="14"/>
  <c r="Z437" i="14"/>
  <c r="AA437" i="14"/>
  <c r="AB437" i="14"/>
  <c r="AC437" i="14"/>
  <c r="AD437" i="14"/>
  <c r="AE437" i="14"/>
  <c r="AF437" i="14"/>
  <c r="AG437" i="14"/>
  <c r="AH437" i="14"/>
  <c r="AI437" i="14"/>
  <c r="AJ437" i="14"/>
  <c r="AK437" i="14"/>
  <c r="AL437" i="14"/>
  <c r="AM437" i="14"/>
  <c r="AN437" i="14"/>
  <c r="AO437" i="14"/>
  <c r="AP437" i="14"/>
  <c r="AQ437" i="14"/>
  <c r="AR437" i="14"/>
  <c r="AS437" i="14"/>
  <c r="AT437" i="14"/>
  <c r="AU437" i="14"/>
  <c r="AV437" i="14"/>
  <c r="AW437" i="14"/>
  <c r="AX437" i="14"/>
  <c r="AY437" i="14"/>
  <c r="AZ437" i="14"/>
  <c r="BA437" i="14"/>
  <c r="BB437" i="14"/>
  <c r="BC437" i="14"/>
  <c r="BD437" i="14"/>
  <c r="BE437" i="14"/>
  <c r="BF437" i="14"/>
  <c r="BG437" i="14"/>
  <c r="BH437" i="14"/>
  <c r="BI437" i="14"/>
  <c r="BJ437" i="14"/>
  <c r="BK437" i="14"/>
  <c r="BL437" i="14"/>
  <c r="BM437" i="14"/>
  <c r="BN437" i="14"/>
  <c r="BO437" i="14"/>
  <c r="BP437" i="14"/>
  <c r="BQ437" i="14"/>
  <c r="BR437" i="14"/>
  <c r="BS437" i="14"/>
  <c r="BT437" i="14"/>
  <c r="BU437" i="14"/>
  <c r="BV437" i="14"/>
  <c r="BW437" i="14"/>
  <c r="BX437" i="14"/>
  <c r="BY437" i="14"/>
  <c r="BZ437" i="14"/>
  <c r="B438" i="14"/>
  <c r="C438" i="14"/>
  <c r="D438" i="14"/>
  <c r="E438" i="14"/>
  <c r="F438" i="14"/>
  <c r="G438" i="14"/>
  <c r="H438" i="14"/>
  <c r="I438" i="14"/>
  <c r="J438" i="14"/>
  <c r="K438" i="14"/>
  <c r="L438" i="14"/>
  <c r="M438" i="14"/>
  <c r="N438" i="14"/>
  <c r="O438" i="14"/>
  <c r="P438" i="14"/>
  <c r="Q438" i="14"/>
  <c r="R438" i="14"/>
  <c r="S438" i="14"/>
  <c r="T438" i="14"/>
  <c r="U438" i="14"/>
  <c r="V438" i="14"/>
  <c r="W438" i="14"/>
  <c r="X438" i="14"/>
  <c r="Y438" i="14"/>
  <c r="Z438" i="14"/>
  <c r="AA438" i="14"/>
  <c r="AB438" i="14"/>
  <c r="AC438" i="14"/>
  <c r="AD438" i="14"/>
  <c r="AE438" i="14"/>
  <c r="AF438" i="14"/>
  <c r="AG438" i="14"/>
  <c r="AH438" i="14"/>
  <c r="AI438" i="14"/>
  <c r="AJ438" i="14"/>
  <c r="AK438" i="14"/>
  <c r="AL438" i="14"/>
  <c r="AM438" i="14"/>
  <c r="AN438" i="14"/>
  <c r="AO438" i="14"/>
  <c r="AP438" i="14"/>
  <c r="AQ438" i="14"/>
  <c r="AR438" i="14"/>
  <c r="AS438" i="14"/>
  <c r="AT438" i="14"/>
  <c r="AU438" i="14"/>
  <c r="AV438" i="14"/>
  <c r="AW438" i="14"/>
  <c r="AX438" i="14"/>
  <c r="AY438" i="14"/>
  <c r="AZ438" i="14"/>
  <c r="BA438" i="14"/>
  <c r="BB438" i="14"/>
  <c r="BC438" i="14"/>
  <c r="BD438" i="14"/>
  <c r="BE438" i="14"/>
  <c r="BF438" i="14"/>
  <c r="BG438" i="14"/>
  <c r="BH438" i="14"/>
  <c r="BI438" i="14"/>
  <c r="BJ438" i="14"/>
  <c r="BK438" i="14"/>
  <c r="BL438" i="14"/>
  <c r="BM438" i="14"/>
  <c r="BN438" i="14"/>
  <c r="BO438" i="14"/>
  <c r="BP438" i="14"/>
  <c r="BQ438" i="14"/>
  <c r="BR438" i="14"/>
  <c r="BS438" i="14"/>
  <c r="BT438" i="14"/>
  <c r="BU438" i="14"/>
  <c r="BV438" i="14"/>
  <c r="BW438" i="14"/>
  <c r="BX438" i="14"/>
  <c r="BY438" i="14"/>
  <c r="BZ438" i="14"/>
  <c r="B439" i="14"/>
  <c r="C439" i="14"/>
  <c r="D439" i="14"/>
  <c r="E439" i="14"/>
  <c r="F439" i="14"/>
  <c r="G439" i="14"/>
  <c r="H439" i="14"/>
  <c r="I439" i="14"/>
  <c r="J439" i="14"/>
  <c r="K439" i="14"/>
  <c r="L439" i="14"/>
  <c r="M439" i="14"/>
  <c r="N439" i="14"/>
  <c r="O439" i="14"/>
  <c r="P439" i="14"/>
  <c r="Q439" i="14"/>
  <c r="R439" i="14"/>
  <c r="S439" i="14"/>
  <c r="T439" i="14"/>
  <c r="U439" i="14"/>
  <c r="V439" i="14"/>
  <c r="W439" i="14"/>
  <c r="X439" i="14"/>
  <c r="Y439" i="14"/>
  <c r="Z439" i="14"/>
  <c r="AA439" i="14"/>
  <c r="AB439" i="14"/>
  <c r="AC439" i="14"/>
  <c r="AD439" i="14"/>
  <c r="AE439" i="14"/>
  <c r="AF439" i="14"/>
  <c r="AG439" i="14"/>
  <c r="AH439" i="14"/>
  <c r="AI439" i="14"/>
  <c r="AJ439" i="14"/>
  <c r="AK439" i="14"/>
  <c r="AL439" i="14"/>
  <c r="AM439" i="14"/>
  <c r="AN439" i="14"/>
  <c r="AO439" i="14"/>
  <c r="AP439" i="14"/>
  <c r="AQ439" i="14"/>
  <c r="AR439" i="14"/>
  <c r="AS439" i="14"/>
  <c r="AT439" i="14"/>
  <c r="AU439" i="14"/>
  <c r="AV439" i="14"/>
  <c r="AW439" i="14"/>
  <c r="AX439" i="14"/>
  <c r="AY439" i="14"/>
  <c r="AZ439" i="14"/>
  <c r="BA439" i="14"/>
  <c r="BB439" i="14"/>
  <c r="BC439" i="14"/>
  <c r="BD439" i="14"/>
  <c r="BE439" i="14"/>
  <c r="BF439" i="14"/>
  <c r="BG439" i="14"/>
  <c r="BH439" i="14"/>
  <c r="BI439" i="14"/>
  <c r="BJ439" i="14"/>
  <c r="BK439" i="14"/>
  <c r="BL439" i="14"/>
  <c r="BM439" i="14"/>
  <c r="BN439" i="14"/>
  <c r="BO439" i="14"/>
  <c r="BP439" i="14"/>
  <c r="BQ439" i="14"/>
  <c r="BR439" i="14"/>
  <c r="BS439" i="14"/>
  <c r="BT439" i="14"/>
  <c r="BU439" i="14"/>
  <c r="BV439" i="14"/>
  <c r="BW439" i="14"/>
  <c r="BX439" i="14"/>
  <c r="BY439" i="14"/>
  <c r="BZ439" i="14"/>
  <c r="B440" i="14"/>
  <c r="C440" i="14"/>
  <c r="D440" i="14"/>
  <c r="E440" i="14"/>
  <c r="F440" i="14"/>
  <c r="G440" i="14"/>
  <c r="H440" i="14"/>
  <c r="I440" i="14"/>
  <c r="J440" i="14"/>
  <c r="K440" i="14"/>
  <c r="L440" i="14"/>
  <c r="M440" i="14"/>
  <c r="N440" i="14"/>
  <c r="O440" i="14"/>
  <c r="P440" i="14"/>
  <c r="Q440" i="14"/>
  <c r="R440" i="14"/>
  <c r="S440" i="14"/>
  <c r="T440" i="14"/>
  <c r="U440" i="14"/>
  <c r="V440" i="14"/>
  <c r="W440" i="14"/>
  <c r="X440" i="14"/>
  <c r="Y440" i="14"/>
  <c r="Z440" i="14"/>
  <c r="AA440" i="14"/>
  <c r="AB440" i="14"/>
  <c r="AC440" i="14"/>
  <c r="AD440" i="14"/>
  <c r="AE440" i="14"/>
  <c r="AF440" i="14"/>
  <c r="AG440" i="14"/>
  <c r="AH440" i="14"/>
  <c r="AI440" i="14"/>
  <c r="AJ440" i="14"/>
  <c r="AK440" i="14"/>
  <c r="AL440" i="14"/>
  <c r="AM440" i="14"/>
  <c r="AN440" i="14"/>
  <c r="AO440" i="14"/>
  <c r="AP440" i="14"/>
  <c r="AQ440" i="14"/>
  <c r="AR440" i="14"/>
  <c r="AS440" i="14"/>
  <c r="AT440" i="14"/>
  <c r="AU440" i="14"/>
  <c r="AV440" i="14"/>
  <c r="AW440" i="14"/>
  <c r="AX440" i="14"/>
  <c r="AY440" i="14"/>
  <c r="AZ440" i="14"/>
  <c r="BA440" i="14"/>
  <c r="BB440" i="14"/>
  <c r="BC440" i="14"/>
  <c r="BD440" i="14"/>
  <c r="BE440" i="14"/>
  <c r="BF440" i="14"/>
  <c r="BG440" i="14"/>
  <c r="BH440" i="14"/>
  <c r="BI440" i="14"/>
  <c r="BJ440" i="14"/>
  <c r="BK440" i="14"/>
  <c r="BL440" i="14"/>
  <c r="BM440" i="14"/>
  <c r="BN440" i="14"/>
  <c r="BO440" i="14"/>
  <c r="BP440" i="14"/>
  <c r="BQ440" i="14"/>
  <c r="BR440" i="14"/>
  <c r="BS440" i="14"/>
  <c r="BT440" i="14"/>
  <c r="BU440" i="14"/>
  <c r="BV440" i="14"/>
  <c r="BW440" i="14"/>
  <c r="BX440" i="14"/>
  <c r="BY440" i="14"/>
  <c r="BZ440" i="14"/>
  <c r="B441" i="14"/>
  <c r="C441" i="14"/>
  <c r="D441" i="14"/>
  <c r="E441" i="14"/>
  <c r="F441" i="14"/>
  <c r="G441" i="14"/>
  <c r="H441" i="14"/>
  <c r="I441" i="14"/>
  <c r="J441" i="14"/>
  <c r="K441" i="14"/>
  <c r="L441" i="14"/>
  <c r="M441" i="14"/>
  <c r="N441" i="14"/>
  <c r="O441" i="14"/>
  <c r="P441" i="14"/>
  <c r="Q441" i="14"/>
  <c r="R441" i="14"/>
  <c r="S441" i="14"/>
  <c r="T441" i="14"/>
  <c r="U441" i="14"/>
  <c r="V441" i="14"/>
  <c r="W441" i="14"/>
  <c r="X441" i="14"/>
  <c r="Y441" i="14"/>
  <c r="Z441" i="14"/>
  <c r="AA441" i="14"/>
  <c r="AB441" i="14"/>
  <c r="AC441" i="14"/>
  <c r="AD441" i="14"/>
  <c r="AE441" i="14"/>
  <c r="AF441" i="14"/>
  <c r="AG441" i="14"/>
  <c r="AH441" i="14"/>
  <c r="AI441" i="14"/>
  <c r="AJ441" i="14"/>
  <c r="AK441" i="14"/>
  <c r="AL441" i="14"/>
  <c r="AM441" i="14"/>
  <c r="AN441" i="14"/>
  <c r="AO441" i="14"/>
  <c r="AP441" i="14"/>
  <c r="AQ441" i="14"/>
  <c r="AR441" i="14"/>
  <c r="AS441" i="14"/>
  <c r="AT441" i="14"/>
  <c r="AU441" i="14"/>
  <c r="AV441" i="14"/>
  <c r="AW441" i="14"/>
  <c r="AX441" i="14"/>
  <c r="AY441" i="14"/>
  <c r="AZ441" i="14"/>
  <c r="BA441" i="14"/>
  <c r="BB441" i="14"/>
  <c r="BC441" i="14"/>
  <c r="BD441" i="14"/>
  <c r="BE441" i="14"/>
  <c r="BF441" i="14"/>
  <c r="BG441" i="14"/>
  <c r="BH441" i="14"/>
  <c r="BI441" i="14"/>
  <c r="BJ441" i="14"/>
  <c r="BK441" i="14"/>
  <c r="BL441" i="14"/>
  <c r="BM441" i="14"/>
  <c r="BN441" i="14"/>
  <c r="BO441" i="14"/>
  <c r="BP441" i="14"/>
  <c r="BQ441" i="14"/>
  <c r="BR441" i="14"/>
  <c r="BS441" i="14"/>
  <c r="BT441" i="14"/>
  <c r="BU441" i="14"/>
  <c r="BV441" i="14"/>
  <c r="BW441" i="14"/>
  <c r="BX441" i="14"/>
  <c r="BY441" i="14"/>
  <c r="BZ441" i="14"/>
  <c r="B442" i="14"/>
  <c r="C442" i="14"/>
  <c r="D442" i="14"/>
  <c r="E442" i="14"/>
  <c r="F442" i="14"/>
  <c r="G442" i="14"/>
  <c r="H442" i="14"/>
  <c r="I442" i="14"/>
  <c r="J442" i="14"/>
  <c r="K442" i="14"/>
  <c r="L442" i="14"/>
  <c r="M442" i="14"/>
  <c r="N442" i="14"/>
  <c r="O442" i="14"/>
  <c r="P442" i="14"/>
  <c r="Q442" i="14"/>
  <c r="R442" i="14"/>
  <c r="S442" i="14"/>
  <c r="T442" i="14"/>
  <c r="U442" i="14"/>
  <c r="V442" i="14"/>
  <c r="W442" i="14"/>
  <c r="X442" i="14"/>
  <c r="Y442" i="14"/>
  <c r="Z442" i="14"/>
  <c r="AA442" i="14"/>
  <c r="AB442" i="14"/>
  <c r="AC442" i="14"/>
  <c r="AD442" i="14"/>
  <c r="AE442" i="14"/>
  <c r="AF442" i="14"/>
  <c r="AG442" i="14"/>
  <c r="AH442" i="14"/>
  <c r="AI442" i="14"/>
  <c r="AJ442" i="14"/>
  <c r="AK442" i="14"/>
  <c r="AL442" i="14"/>
  <c r="AM442" i="14"/>
  <c r="AN442" i="14"/>
  <c r="AO442" i="14"/>
  <c r="AP442" i="14"/>
  <c r="AQ442" i="14"/>
  <c r="AR442" i="14"/>
  <c r="AS442" i="14"/>
  <c r="AT442" i="14"/>
  <c r="AU442" i="14"/>
  <c r="AV442" i="14"/>
  <c r="AW442" i="14"/>
  <c r="AX442" i="14"/>
  <c r="AY442" i="14"/>
  <c r="AZ442" i="14"/>
  <c r="BA442" i="14"/>
  <c r="BB442" i="14"/>
  <c r="BC442" i="14"/>
  <c r="BD442" i="14"/>
  <c r="BE442" i="14"/>
  <c r="BF442" i="14"/>
  <c r="BG442" i="14"/>
  <c r="BH442" i="14"/>
  <c r="BI442" i="14"/>
  <c r="BJ442" i="14"/>
  <c r="BK442" i="14"/>
  <c r="BL442" i="14"/>
  <c r="BM442" i="14"/>
  <c r="BN442" i="14"/>
  <c r="BO442" i="14"/>
  <c r="BP442" i="14"/>
  <c r="BQ442" i="14"/>
  <c r="BR442" i="14"/>
  <c r="BS442" i="14"/>
  <c r="BT442" i="14"/>
  <c r="BU442" i="14"/>
  <c r="BV442" i="14"/>
  <c r="BW442" i="14"/>
  <c r="BX442" i="14"/>
  <c r="BY442" i="14"/>
  <c r="BZ442" i="14"/>
  <c r="B443" i="14"/>
  <c r="C443" i="14"/>
  <c r="D443" i="14"/>
  <c r="E443" i="14"/>
  <c r="F443" i="14"/>
  <c r="G443" i="14"/>
  <c r="H443" i="14"/>
  <c r="I443" i="14"/>
  <c r="J443" i="14"/>
  <c r="K443" i="14"/>
  <c r="L443" i="14"/>
  <c r="M443" i="14"/>
  <c r="N443" i="14"/>
  <c r="O443" i="14"/>
  <c r="P443" i="14"/>
  <c r="Q443" i="14"/>
  <c r="R443" i="14"/>
  <c r="S443" i="14"/>
  <c r="T443" i="14"/>
  <c r="U443" i="14"/>
  <c r="V443" i="14"/>
  <c r="W443" i="14"/>
  <c r="X443" i="14"/>
  <c r="Y443" i="14"/>
  <c r="Z443" i="14"/>
  <c r="AA443" i="14"/>
  <c r="AB443" i="14"/>
  <c r="AC443" i="14"/>
  <c r="AD443" i="14"/>
  <c r="AE443" i="14"/>
  <c r="AF443" i="14"/>
  <c r="AG443" i="14"/>
  <c r="AH443" i="14"/>
  <c r="AI443" i="14"/>
  <c r="AJ443" i="14"/>
  <c r="AK443" i="14"/>
  <c r="AL443" i="14"/>
  <c r="AM443" i="14"/>
  <c r="AN443" i="14"/>
  <c r="AO443" i="14"/>
  <c r="AP443" i="14"/>
  <c r="AQ443" i="14"/>
  <c r="AR443" i="14"/>
  <c r="AS443" i="14"/>
  <c r="AT443" i="14"/>
  <c r="AU443" i="14"/>
  <c r="AV443" i="14"/>
  <c r="AW443" i="14"/>
  <c r="AX443" i="14"/>
  <c r="AY443" i="14"/>
  <c r="AZ443" i="14"/>
  <c r="BA443" i="14"/>
  <c r="BB443" i="14"/>
  <c r="BC443" i="14"/>
  <c r="BD443" i="14"/>
  <c r="BE443" i="14"/>
  <c r="BF443" i="14"/>
  <c r="BG443" i="14"/>
  <c r="BH443" i="14"/>
  <c r="BI443" i="14"/>
  <c r="BJ443" i="14"/>
  <c r="BK443" i="14"/>
  <c r="BL443" i="14"/>
  <c r="BM443" i="14"/>
  <c r="BN443" i="14"/>
  <c r="BO443" i="14"/>
  <c r="BP443" i="14"/>
  <c r="BQ443" i="14"/>
  <c r="BR443" i="14"/>
  <c r="BS443" i="14"/>
  <c r="BT443" i="14"/>
  <c r="BU443" i="14"/>
  <c r="BV443" i="14"/>
  <c r="BW443" i="14"/>
  <c r="BX443" i="14"/>
  <c r="BY443" i="14"/>
  <c r="BZ443" i="14"/>
  <c r="B444" i="14"/>
  <c r="C444" i="14"/>
  <c r="D444" i="14"/>
  <c r="E444" i="14"/>
  <c r="F444" i="14"/>
  <c r="G444" i="14"/>
  <c r="H444" i="14"/>
  <c r="I444" i="14"/>
  <c r="J444" i="14"/>
  <c r="K444" i="14"/>
  <c r="L444" i="14"/>
  <c r="M444" i="14"/>
  <c r="N444" i="14"/>
  <c r="O444" i="14"/>
  <c r="P444" i="14"/>
  <c r="Q444" i="14"/>
  <c r="R444" i="14"/>
  <c r="S444" i="14"/>
  <c r="T444" i="14"/>
  <c r="U444" i="14"/>
  <c r="V444" i="14"/>
  <c r="W444" i="14"/>
  <c r="X444" i="14"/>
  <c r="Y444" i="14"/>
  <c r="Z444" i="14"/>
  <c r="AA444" i="14"/>
  <c r="AB444" i="14"/>
  <c r="AC444" i="14"/>
  <c r="AD444" i="14"/>
  <c r="AE444" i="14"/>
  <c r="AF444" i="14"/>
  <c r="AG444" i="14"/>
  <c r="AH444" i="14"/>
  <c r="AI444" i="14"/>
  <c r="AJ444" i="14"/>
  <c r="AK444" i="14"/>
  <c r="AL444" i="14"/>
  <c r="AM444" i="14"/>
  <c r="AN444" i="14"/>
  <c r="AO444" i="14"/>
  <c r="AP444" i="14"/>
  <c r="AQ444" i="14"/>
  <c r="AR444" i="14"/>
  <c r="AS444" i="14"/>
  <c r="AT444" i="14"/>
  <c r="AU444" i="14"/>
  <c r="AV444" i="14"/>
  <c r="AW444" i="14"/>
  <c r="AX444" i="14"/>
  <c r="AY444" i="14"/>
  <c r="AZ444" i="14"/>
  <c r="BA444" i="14"/>
  <c r="BB444" i="14"/>
  <c r="BC444" i="14"/>
  <c r="BD444" i="14"/>
  <c r="BE444" i="14"/>
  <c r="BF444" i="14"/>
  <c r="BG444" i="14"/>
  <c r="BH444" i="14"/>
  <c r="BI444" i="14"/>
  <c r="BJ444" i="14"/>
  <c r="BK444" i="14"/>
  <c r="BL444" i="14"/>
  <c r="BM444" i="14"/>
  <c r="BN444" i="14"/>
  <c r="BO444" i="14"/>
  <c r="BP444" i="14"/>
  <c r="BQ444" i="14"/>
  <c r="BR444" i="14"/>
  <c r="BS444" i="14"/>
  <c r="BT444" i="14"/>
  <c r="BU444" i="14"/>
  <c r="BV444" i="14"/>
  <c r="BW444" i="14"/>
  <c r="BX444" i="14"/>
  <c r="BY444" i="14"/>
  <c r="BZ444" i="14"/>
  <c r="B445" i="14"/>
  <c r="C445" i="14"/>
  <c r="D445" i="14"/>
  <c r="E445" i="14"/>
  <c r="F445" i="14"/>
  <c r="G445" i="14"/>
  <c r="H445" i="14"/>
  <c r="I445" i="14"/>
  <c r="J445" i="14"/>
  <c r="K445" i="14"/>
  <c r="L445" i="14"/>
  <c r="M445" i="14"/>
  <c r="N445" i="14"/>
  <c r="O445" i="14"/>
  <c r="P445" i="14"/>
  <c r="Q445" i="14"/>
  <c r="R445" i="14"/>
  <c r="S445" i="14"/>
  <c r="T445" i="14"/>
  <c r="U445" i="14"/>
  <c r="V445" i="14"/>
  <c r="W445" i="14"/>
  <c r="X445" i="14"/>
  <c r="Y445" i="14"/>
  <c r="Z445" i="14"/>
  <c r="AA445" i="14"/>
  <c r="AB445" i="14"/>
  <c r="AC445" i="14"/>
  <c r="AD445" i="14"/>
  <c r="AE445" i="14"/>
  <c r="AF445" i="14"/>
  <c r="AG445" i="14"/>
  <c r="AH445" i="14"/>
  <c r="AI445" i="14"/>
  <c r="AJ445" i="14"/>
  <c r="AK445" i="14"/>
  <c r="AL445" i="14"/>
  <c r="AM445" i="14"/>
  <c r="AN445" i="14"/>
  <c r="AO445" i="14"/>
  <c r="AP445" i="14"/>
  <c r="AQ445" i="14"/>
  <c r="AR445" i="14"/>
  <c r="AS445" i="14"/>
  <c r="AT445" i="14"/>
  <c r="AU445" i="14"/>
  <c r="AV445" i="14"/>
  <c r="AW445" i="14"/>
  <c r="AX445" i="14"/>
  <c r="AY445" i="14"/>
  <c r="AZ445" i="14"/>
  <c r="BA445" i="14"/>
  <c r="BB445" i="14"/>
  <c r="BC445" i="14"/>
  <c r="BD445" i="14"/>
  <c r="BE445" i="14"/>
  <c r="BF445" i="14"/>
  <c r="BG445" i="14"/>
  <c r="BH445" i="14"/>
  <c r="BI445" i="14"/>
  <c r="BJ445" i="14"/>
  <c r="BK445" i="14"/>
  <c r="BL445" i="14"/>
  <c r="BM445" i="14"/>
  <c r="BN445" i="14"/>
  <c r="BO445" i="14"/>
  <c r="BP445" i="14"/>
  <c r="BQ445" i="14"/>
  <c r="BR445" i="14"/>
  <c r="BS445" i="14"/>
  <c r="BT445" i="14"/>
  <c r="BU445" i="14"/>
  <c r="BV445" i="14"/>
  <c r="BW445" i="14"/>
  <c r="BX445" i="14"/>
  <c r="BY445" i="14"/>
  <c r="BZ445" i="14"/>
  <c r="B446" i="14"/>
  <c r="C446" i="14"/>
  <c r="D446" i="14"/>
  <c r="E446" i="14"/>
  <c r="F446" i="14"/>
  <c r="G446" i="14"/>
  <c r="H446" i="14"/>
  <c r="I446" i="14"/>
  <c r="J446" i="14"/>
  <c r="K446" i="14"/>
  <c r="L446" i="14"/>
  <c r="M446" i="14"/>
  <c r="N446" i="14"/>
  <c r="O446" i="14"/>
  <c r="P446" i="14"/>
  <c r="Q446" i="14"/>
  <c r="R446" i="14"/>
  <c r="S446" i="14"/>
  <c r="T446" i="14"/>
  <c r="U446" i="14"/>
  <c r="V446" i="14"/>
  <c r="W446" i="14"/>
  <c r="X446" i="14"/>
  <c r="Y446" i="14"/>
  <c r="Z446" i="14"/>
  <c r="AA446" i="14"/>
  <c r="AB446" i="14"/>
  <c r="AC446" i="14"/>
  <c r="AD446" i="14"/>
  <c r="AE446" i="14"/>
  <c r="AF446" i="14"/>
  <c r="AG446" i="14"/>
  <c r="AH446" i="14"/>
  <c r="AI446" i="14"/>
  <c r="AJ446" i="14"/>
  <c r="AK446" i="14"/>
  <c r="AL446" i="14"/>
  <c r="AM446" i="14"/>
  <c r="AN446" i="14"/>
  <c r="AO446" i="14"/>
  <c r="AP446" i="14"/>
  <c r="AQ446" i="14"/>
  <c r="AR446" i="14"/>
  <c r="AS446" i="14"/>
  <c r="AT446" i="14"/>
  <c r="AU446" i="14"/>
  <c r="AV446" i="14"/>
  <c r="AW446" i="14"/>
  <c r="AX446" i="14"/>
  <c r="AY446" i="14"/>
  <c r="AZ446" i="14"/>
  <c r="BA446" i="14"/>
  <c r="BB446" i="14"/>
  <c r="BC446" i="14"/>
  <c r="BD446" i="14"/>
  <c r="BE446" i="14"/>
  <c r="BF446" i="14"/>
  <c r="BG446" i="14"/>
  <c r="BH446" i="14"/>
  <c r="BI446" i="14"/>
  <c r="BJ446" i="14"/>
  <c r="BK446" i="14"/>
  <c r="BL446" i="14"/>
  <c r="BM446" i="14"/>
  <c r="BN446" i="14"/>
  <c r="BO446" i="14"/>
  <c r="BP446" i="14"/>
  <c r="BQ446" i="14"/>
  <c r="BR446" i="14"/>
  <c r="BS446" i="14"/>
  <c r="BT446" i="14"/>
  <c r="BU446" i="14"/>
  <c r="BV446" i="14"/>
  <c r="BW446" i="14"/>
  <c r="BX446" i="14"/>
  <c r="BY446" i="14"/>
  <c r="BZ446" i="14"/>
  <c r="B447" i="14"/>
  <c r="C447" i="14"/>
  <c r="D447" i="14"/>
  <c r="E447" i="14"/>
  <c r="F447" i="14"/>
  <c r="G447" i="14"/>
  <c r="H447" i="14"/>
  <c r="I447" i="14"/>
  <c r="J447" i="14"/>
  <c r="K447" i="14"/>
  <c r="L447" i="14"/>
  <c r="M447" i="14"/>
  <c r="N447" i="14"/>
  <c r="O447" i="14"/>
  <c r="P447" i="14"/>
  <c r="Q447" i="14"/>
  <c r="R447" i="14"/>
  <c r="S447" i="14"/>
  <c r="T447" i="14"/>
  <c r="U447" i="14"/>
  <c r="V447" i="14"/>
  <c r="W447" i="14"/>
  <c r="X447" i="14"/>
  <c r="Y447" i="14"/>
  <c r="Z447" i="14"/>
  <c r="AA447" i="14"/>
  <c r="AB447" i="14"/>
  <c r="AC447" i="14"/>
  <c r="AD447" i="14"/>
  <c r="AE447" i="14"/>
  <c r="AF447" i="14"/>
  <c r="AG447" i="14"/>
  <c r="AH447" i="14"/>
  <c r="AI447" i="14"/>
  <c r="AJ447" i="14"/>
  <c r="AK447" i="14"/>
  <c r="AL447" i="14"/>
  <c r="AM447" i="14"/>
  <c r="AN447" i="14"/>
  <c r="AO447" i="14"/>
  <c r="AP447" i="14"/>
  <c r="AQ447" i="14"/>
  <c r="AR447" i="14"/>
  <c r="AS447" i="14"/>
  <c r="AT447" i="14"/>
  <c r="AU447" i="14"/>
  <c r="AV447" i="14"/>
  <c r="AW447" i="14"/>
  <c r="AX447" i="14"/>
  <c r="AY447" i="14"/>
  <c r="AZ447" i="14"/>
  <c r="BA447" i="14"/>
  <c r="BB447" i="14"/>
  <c r="BC447" i="14"/>
  <c r="BD447" i="14"/>
  <c r="BE447" i="14"/>
  <c r="BF447" i="14"/>
  <c r="BG447" i="14"/>
  <c r="BH447" i="14"/>
  <c r="BI447" i="14"/>
  <c r="BJ447" i="14"/>
  <c r="BK447" i="14"/>
  <c r="BL447" i="14"/>
  <c r="BM447" i="14"/>
  <c r="BN447" i="14"/>
  <c r="BO447" i="14"/>
  <c r="BP447" i="14"/>
  <c r="BQ447" i="14"/>
  <c r="BR447" i="14"/>
  <c r="BS447" i="14"/>
  <c r="BT447" i="14"/>
  <c r="BU447" i="14"/>
  <c r="BV447" i="14"/>
  <c r="BW447" i="14"/>
  <c r="BX447" i="14"/>
  <c r="BY447" i="14"/>
  <c r="BZ447" i="14"/>
  <c r="B448" i="14"/>
  <c r="C448" i="14"/>
  <c r="D448" i="14"/>
  <c r="E448" i="14"/>
  <c r="F448" i="14"/>
  <c r="G448" i="14"/>
  <c r="H448" i="14"/>
  <c r="I448" i="14"/>
  <c r="J448" i="14"/>
  <c r="K448" i="14"/>
  <c r="L448" i="14"/>
  <c r="M448" i="14"/>
  <c r="N448" i="14"/>
  <c r="O448" i="14"/>
  <c r="P448" i="14"/>
  <c r="Q448" i="14"/>
  <c r="R448" i="14"/>
  <c r="S448" i="14"/>
  <c r="T448" i="14"/>
  <c r="U448" i="14"/>
  <c r="V448" i="14"/>
  <c r="W448" i="14"/>
  <c r="X448" i="14"/>
  <c r="Y448" i="14"/>
  <c r="Z448" i="14"/>
  <c r="AA448" i="14"/>
  <c r="AB448" i="14"/>
  <c r="AC448" i="14"/>
  <c r="AD448" i="14"/>
  <c r="AE448" i="14"/>
  <c r="AF448" i="14"/>
  <c r="AG448" i="14"/>
  <c r="AH448" i="14"/>
  <c r="AI448" i="14"/>
  <c r="AJ448" i="14"/>
  <c r="AK448" i="14"/>
  <c r="AL448" i="14"/>
  <c r="AM448" i="14"/>
  <c r="AN448" i="14"/>
  <c r="AO448" i="14"/>
  <c r="AP448" i="14"/>
  <c r="AQ448" i="14"/>
  <c r="AR448" i="14"/>
  <c r="AS448" i="14"/>
  <c r="AT448" i="14"/>
  <c r="AU448" i="14"/>
  <c r="AV448" i="14"/>
  <c r="AW448" i="14"/>
  <c r="AX448" i="14"/>
  <c r="AY448" i="14"/>
  <c r="AZ448" i="14"/>
  <c r="BA448" i="14"/>
  <c r="BB448" i="14"/>
  <c r="BC448" i="14"/>
  <c r="BD448" i="14"/>
  <c r="BE448" i="14"/>
  <c r="BF448" i="14"/>
  <c r="BG448" i="14"/>
  <c r="BH448" i="14"/>
  <c r="BI448" i="14"/>
  <c r="BJ448" i="14"/>
  <c r="BK448" i="14"/>
  <c r="BL448" i="14"/>
  <c r="BM448" i="14"/>
  <c r="BN448" i="14"/>
  <c r="BO448" i="14"/>
  <c r="BP448" i="14"/>
  <c r="BQ448" i="14"/>
  <c r="BR448" i="14"/>
  <c r="BS448" i="14"/>
  <c r="BT448" i="14"/>
  <c r="BU448" i="14"/>
  <c r="BV448" i="14"/>
  <c r="BW448" i="14"/>
  <c r="BX448" i="14"/>
  <c r="BY448" i="14"/>
  <c r="BZ448" i="14"/>
  <c r="B449" i="14"/>
  <c r="C449" i="14"/>
  <c r="D449" i="14"/>
  <c r="E449" i="14"/>
  <c r="F449" i="14"/>
  <c r="G449" i="14"/>
  <c r="H449" i="14"/>
  <c r="I449" i="14"/>
  <c r="J449" i="14"/>
  <c r="K449" i="14"/>
  <c r="L449" i="14"/>
  <c r="M449" i="14"/>
  <c r="N449" i="14"/>
  <c r="O449" i="14"/>
  <c r="P449" i="14"/>
  <c r="Q449" i="14"/>
  <c r="R449" i="14"/>
  <c r="S449" i="14"/>
  <c r="T449" i="14"/>
  <c r="U449" i="14"/>
  <c r="V449" i="14"/>
  <c r="W449" i="14"/>
  <c r="X449" i="14"/>
  <c r="Y449" i="14"/>
  <c r="Z449" i="14"/>
  <c r="AA449" i="14"/>
  <c r="AB449" i="14"/>
  <c r="AC449" i="14"/>
  <c r="AD449" i="14"/>
  <c r="AE449" i="14"/>
  <c r="AF449" i="14"/>
  <c r="AG449" i="14"/>
  <c r="AH449" i="14"/>
  <c r="AI449" i="14"/>
  <c r="AJ449" i="14"/>
  <c r="AK449" i="14"/>
  <c r="AL449" i="14"/>
  <c r="AM449" i="14"/>
  <c r="AN449" i="14"/>
  <c r="AO449" i="14"/>
  <c r="AP449" i="14"/>
  <c r="AQ449" i="14"/>
  <c r="AR449" i="14"/>
  <c r="AS449" i="14"/>
  <c r="AT449" i="14"/>
  <c r="AU449" i="14"/>
  <c r="AV449" i="14"/>
  <c r="AW449" i="14"/>
  <c r="AX449" i="14"/>
  <c r="AY449" i="14"/>
  <c r="AZ449" i="14"/>
  <c r="BA449" i="14"/>
  <c r="BB449" i="14"/>
  <c r="BC449" i="14"/>
  <c r="BD449" i="14"/>
  <c r="BE449" i="14"/>
  <c r="BF449" i="14"/>
  <c r="BG449" i="14"/>
  <c r="BH449" i="14"/>
  <c r="BI449" i="14"/>
  <c r="BJ449" i="14"/>
  <c r="BK449" i="14"/>
  <c r="BL449" i="14"/>
  <c r="BM449" i="14"/>
  <c r="BN449" i="14"/>
  <c r="BO449" i="14"/>
  <c r="BP449" i="14"/>
  <c r="BQ449" i="14"/>
  <c r="BR449" i="14"/>
  <c r="BS449" i="14"/>
  <c r="BT449" i="14"/>
  <c r="BU449" i="14"/>
  <c r="BV449" i="14"/>
  <c r="BW449" i="14"/>
  <c r="BX449" i="14"/>
  <c r="BY449" i="14"/>
  <c r="BZ449" i="14"/>
  <c r="B450" i="14"/>
  <c r="C450" i="14"/>
  <c r="D450" i="14"/>
  <c r="E450" i="14"/>
  <c r="F450" i="14"/>
  <c r="G450" i="14"/>
  <c r="H450" i="14"/>
  <c r="I450" i="14"/>
  <c r="J450" i="14"/>
  <c r="K450" i="14"/>
  <c r="L450" i="14"/>
  <c r="M450" i="14"/>
  <c r="N450" i="14"/>
  <c r="O450" i="14"/>
  <c r="P450" i="14"/>
  <c r="Q450" i="14"/>
  <c r="R450" i="14"/>
  <c r="S450" i="14"/>
  <c r="T450" i="14"/>
  <c r="U450" i="14"/>
  <c r="V450" i="14"/>
  <c r="W450" i="14"/>
  <c r="X450" i="14"/>
  <c r="Y450" i="14"/>
  <c r="Z450" i="14"/>
  <c r="AA450" i="14"/>
  <c r="AB450" i="14"/>
  <c r="AC450" i="14"/>
  <c r="AD450" i="14"/>
  <c r="AE450" i="14"/>
  <c r="AF450" i="14"/>
  <c r="AG450" i="14"/>
  <c r="AH450" i="14"/>
  <c r="AI450" i="14"/>
  <c r="AJ450" i="14"/>
  <c r="AK450" i="14"/>
  <c r="AL450" i="14"/>
  <c r="AM450" i="14"/>
  <c r="AN450" i="14"/>
  <c r="AO450" i="14"/>
  <c r="AP450" i="14"/>
  <c r="AQ450" i="14"/>
  <c r="AR450" i="14"/>
  <c r="AS450" i="14"/>
  <c r="AT450" i="14"/>
  <c r="AU450" i="14"/>
  <c r="AV450" i="14"/>
  <c r="AW450" i="14"/>
  <c r="AX450" i="14"/>
  <c r="AY450" i="14"/>
  <c r="AZ450" i="14"/>
  <c r="BA450" i="14"/>
  <c r="BB450" i="14"/>
  <c r="BC450" i="14"/>
  <c r="BD450" i="14"/>
  <c r="BE450" i="14"/>
  <c r="BF450" i="14"/>
  <c r="BG450" i="14"/>
  <c r="BH450" i="14"/>
  <c r="BI450" i="14"/>
  <c r="BJ450" i="14"/>
  <c r="BK450" i="14"/>
  <c r="BL450" i="14"/>
  <c r="BM450" i="14"/>
  <c r="BN450" i="14"/>
  <c r="BO450" i="14"/>
  <c r="BP450" i="14"/>
  <c r="BQ450" i="14"/>
  <c r="BR450" i="14"/>
  <c r="BS450" i="14"/>
  <c r="BT450" i="14"/>
  <c r="BU450" i="14"/>
  <c r="BV450" i="14"/>
  <c r="BW450" i="14"/>
  <c r="BX450" i="14"/>
  <c r="BY450" i="14"/>
  <c r="BZ450" i="14"/>
  <c r="B451" i="14"/>
  <c r="C451" i="14"/>
  <c r="D451" i="14"/>
  <c r="E451" i="14"/>
  <c r="F451" i="14"/>
  <c r="G451" i="14"/>
  <c r="H451" i="14"/>
  <c r="I451" i="14"/>
  <c r="J451" i="14"/>
  <c r="K451" i="14"/>
  <c r="L451" i="14"/>
  <c r="M451" i="14"/>
  <c r="N451" i="14"/>
  <c r="O451" i="14"/>
  <c r="P451" i="14"/>
  <c r="Q451" i="14"/>
  <c r="R451" i="14"/>
  <c r="S451" i="14"/>
  <c r="T451" i="14"/>
  <c r="U451" i="14"/>
  <c r="V451" i="14"/>
  <c r="W451" i="14"/>
  <c r="X451" i="14"/>
  <c r="Y451" i="14"/>
  <c r="Z451" i="14"/>
  <c r="AA451" i="14"/>
  <c r="AB451" i="14"/>
  <c r="AC451" i="14"/>
  <c r="AD451" i="14"/>
  <c r="AE451" i="14"/>
  <c r="AF451" i="14"/>
  <c r="AG451" i="14"/>
  <c r="AH451" i="14"/>
  <c r="AI451" i="14"/>
  <c r="AJ451" i="14"/>
  <c r="AK451" i="14"/>
  <c r="AL451" i="14"/>
  <c r="AM451" i="14"/>
  <c r="AN451" i="14"/>
  <c r="AO451" i="14"/>
  <c r="AP451" i="14"/>
  <c r="AQ451" i="14"/>
  <c r="AR451" i="14"/>
  <c r="AS451" i="14"/>
  <c r="AT451" i="14"/>
  <c r="AU451" i="14"/>
  <c r="AV451" i="14"/>
  <c r="AW451" i="14"/>
  <c r="AX451" i="14"/>
  <c r="AY451" i="14"/>
  <c r="AZ451" i="14"/>
  <c r="BA451" i="14"/>
  <c r="BB451" i="14"/>
  <c r="BC451" i="14"/>
  <c r="BD451" i="14"/>
  <c r="BE451" i="14"/>
  <c r="BF451" i="14"/>
  <c r="BG451" i="14"/>
  <c r="BH451" i="14"/>
  <c r="BI451" i="14"/>
  <c r="BJ451" i="14"/>
  <c r="BK451" i="14"/>
  <c r="BL451" i="14"/>
  <c r="BM451" i="14"/>
  <c r="BN451" i="14"/>
  <c r="BO451" i="14"/>
  <c r="BP451" i="14"/>
  <c r="BQ451" i="14"/>
  <c r="BR451" i="14"/>
  <c r="BS451" i="14"/>
  <c r="BT451" i="14"/>
  <c r="BU451" i="14"/>
  <c r="BV451" i="14"/>
  <c r="BW451" i="14"/>
  <c r="BX451" i="14"/>
  <c r="BY451" i="14"/>
  <c r="BZ451" i="14"/>
  <c r="B452" i="14"/>
  <c r="C452" i="14"/>
  <c r="D452" i="14"/>
  <c r="E452" i="14"/>
  <c r="F452" i="14"/>
  <c r="G452" i="14"/>
  <c r="H452" i="14"/>
  <c r="I452" i="14"/>
  <c r="J452" i="14"/>
  <c r="K452" i="14"/>
  <c r="L452" i="14"/>
  <c r="M452" i="14"/>
  <c r="N452" i="14"/>
  <c r="O452" i="14"/>
  <c r="P452" i="14"/>
  <c r="Q452" i="14"/>
  <c r="R452" i="14"/>
  <c r="S452" i="14"/>
  <c r="T452" i="14"/>
  <c r="U452" i="14"/>
  <c r="V452" i="14"/>
  <c r="W452" i="14"/>
  <c r="X452" i="14"/>
  <c r="Y452" i="14"/>
  <c r="Z452" i="14"/>
  <c r="AA452" i="14"/>
  <c r="AB452" i="14"/>
  <c r="AC452" i="14"/>
  <c r="AD452" i="14"/>
  <c r="AE452" i="14"/>
  <c r="AF452" i="14"/>
  <c r="AG452" i="14"/>
  <c r="AH452" i="14"/>
  <c r="AI452" i="14"/>
  <c r="AJ452" i="14"/>
  <c r="AK452" i="14"/>
  <c r="AL452" i="14"/>
  <c r="AM452" i="14"/>
  <c r="AN452" i="14"/>
  <c r="AO452" i="14"/>
  <c r="AP452" i="14"/>
  <c r="AQ452" i="14"/>
  <c r="AR452" i="14"/>
  <c r="AS452" i="14"/>
  <c r="AT452" i="14"/>
  <c r="AU452" i="14"/>
  <c r="AV452" i="14"/>
  <c r="AW452" i="14"/>
  <c r="AX452" i="14"/>
  <c r="AY452" i="14"/>
  <c r="AZ452" i="14"/>
  <c r="BA452" i="14"/>
  <c r="BB452" i="14"/>
  <c r="BC452" i="14"/>
  <c r="BD452" i="14"/>
  <c r="BE452" i="14"/>
  <c r="BF452" i="14"/>
  <c r="BG452" i="14"/>
  <c r="BH452" i="14"/>
  <c r="BI452" i="14"/>
  <c r="BJ452" i="14"/>
  <c r="BK452" i="14"/>
  <c r="BL452" i="14"/>
  <c r="BM452" i="14"/>
  <c r="BN452" i="14"/>
  <c r="BO452" i="14"/>
  <c r="BP452" i="14"/>
  <c r="BQ452" i="14"/>
  <c r="BR452" i="14"/>
  <c r="BS452" i="14"/>
  <c r="BT452" i="14"/>
  <c r="BU452" i="14"/>
  <c r="BV452" i="14"/>
  <c r="BW452" i="14"/>
  <c r="BX452" i="14"/>
  <c r="BY452" i="14"/>
  <c r="BZ452" i="14"/>
  <c r="B453" i="14"/>
  <c r="C453" i="14"/>
  <c r="D453" i="14"/>
  <c r="E453" i="14"/>
  <c r="F453" i="14"/>
  <c r="G453" i="14"/>
  <c r="H453" i="14"/>
  <c r="I453" i="14"/>
  <c r="J453" i="14"/>
  <c r="K453" i="14"/>
  <c r="L453" i="14"/>
  <c r="M453" i="14"/>
  <c r="N453" i="14"/>
  <c r="O453" i="14"/>
  <c r="P453" i="14"/>
  <c r="Q453" i="14"/>
  <c r="R453" i="14"/>
  <c r="S453" i="14"/>
  <c r="T453" i="14"/>
  <c r="U453" i="14"/>
  <c r="V453" i="14"/>
  <c r="W453" i="14"/>
  <c r="X453" i="14"/>
  <c r="Y453" i="14"/>
  <c r="Z453" i="14"/>
  <c r="AA453" i="14"/>
  <c r="AB453" i="14"/>
  <c r="AC453" i="14"/>
  <c r="AD453" i="14"/>
  <c r="AE453" i="14"/>
  <c r="AF453" i="14"/>
  <c r="AG453" i="14"/>
  <c r="AH453" i="14"/>
  <c r="AI453" i="14"/>
  <c r="AJ453" i="14"/>
  <c r="AK453" i="14"/>
  <c r="AL453" i="14"/>
  <c r="AM453" i="14"/>
  <c r="AN453" i="14"/>
  <c r="AO453" i="14"/>
  <c r="AP453" i="14"/>
  <c r="AQ453" i="14"/>
  <c r="AR453" i="14"/>
  <c r="AS453" i="14"/>
  <c r="AT453" i="14"/>
  <c r="AU453" i="14"/>
  <c r="AV453" i="14"/>
  <c r="AW453" i="14"/>
  <c r="AX453" i="14"/>
  <c r="AY453" i="14"/>
  <c r="AZ453" i="14"/>
  <c r="BA453" i="14"/>
  <c r="BB453" i="14"/>
  <c r="BC453" i="14"/>
  <c r="BD453" i="14"/>
  <c r="BE453" i="14"/>
  <c r="BF453" i="14"/>
  <c r="BG453" i="14"/>
  <c r="BH453" i="14"/>
  <c r="BI453" i="14"/>
  <c r="BJ453" i="14"/>
  <c r="BK453" i="14"/>
  <c r="BL453" i="14"/>
  <c r="BM453" i="14"/>
  <c r="BN453" i="14"/>
  <c r="BO453" i="14"/>
  <c r="BP453" i="14"/>
  <c r="BQ453" i="14"/>
  <c r="BR453" i="14"/>
  <c r="BS453" i="14"/>
  <c r="BT453" i="14"/>
  <c r="BU453" i="14"/>
  <c r="BV453" i="14"/>
  <c r="BW453" i="14"/>
  <c r="BX453" i="14"/>
  <c r="BY453" i="14"/>
  <c r="BZ453" i="14"/>
  <c r="B454" i="14"/>
  <c r="C454" i="14"/>
  <c r="D454" i="14"/>
  <c r="E454" i="14"/>
  <c r="F454" i="14"/>
  <c r="G454" i="14"/>
  <c r="H454" i="14"/>
  <c r="I454" i="14"/>
  <c r="J454" i="14"/>
  <c r="K454" i="14"/>
  <c r="L454" i="14"/>
  <c r="M454" i="14"/>
  <c r="N454" i="14"/>
  <c r="O454" i="14"/>
  <c r="P454" i="14"/>
  <c r="Q454" i="14"/>
  <c r="R454" i="14"/>
  <c r="S454" i="14"/>
  <c r="T454" i="14"/>
  <c r="U454" i="14"/>
  <c r="V454" i="14"/>
  <c r="W454" i="14"/>
  <c r="X454" i="14"/>
  <c r="Y454" i="14"/>
  <c r="Z454" i="14"/>
  <c r="AA454" i="14"/>
  <c r="AB454" i="14"/>
  <c r="AC454" i="14"/>
  <c r="AD454" i="14"/>
  <c r="AE454" i="14"/>
  <c r="AF454" i="14"/>
  <c r="AG454" i="14"/>
  <c r="AH454" i="14"/>
  <c r="AI454" i="14"/>
  <c r="AJ454" i="14"/>
  <c r="AK454" i="14"/>
  <c r="AL454" i="14"/>
  <c r="AM454" i="14"/>
  <c r="AN454" i="14"/>
  <c r="AO454" i="14"/>
  <c r="AP454" i="14"/>
  <c r="AQ454" i="14"/>
  <c r="AR454" i="14"/>
  <c r="AS454" i="14"/>
  <c r="AT454" i="14"/>
  <c r="AU454" i="14"/>
  <c r="AV454" i="14"/>
  <c r="AW454" i="14"/>
  <c r="AX454" i="14"/>
  <c r="AY454" i="14"/>
  <c r="AZ454" i="14"/>
  <c r="BA454" i="14"/>
  <c r="BB454" i="14"/>
  <c r="BC454" i="14"/>
  <c r="BD454" i="14"/>
  <c r="BE454" i="14"/>
  <c r="BF454" i="14"/>
  <c r="BG454" i="14"/>
  <c r="BH454" i="14"/>
  <c r="BI454" i="14"/>
  <c r="BJ454" i="14"/>
  <c r="BK454" i="14"/>
  <c r="BL454" i="14"/>
  <c r="BM454" i="14"/>
  <c r="BN454" i="14"/>
  <c r="BO454" i="14"/>
  <c r="BP454" i="14"/>
  <c r="BQ454" i="14"/>
  <c r="BR454" i="14"/>
  <c r="BS454" i="14"/>
  <c r="BT454" i="14"/>
  <c r="BU454" i="14"/>
  <c r="BV454" i="14"/>
  <c r="BW454" i="14"/>
  <c r="BX454" i="14"/>
  <c r="BY454" i="14"/>
  <c r="BZ454" i="14"/>
  <c r="B455" i="14"/>
  <c r="C455" i="14"/>
  <c r="D455" i="14"/>
  <c r="E455" i="14"/>
  <c r="F455" i="14"/>
  <c r="G455" i="14"/>
  <c r="H455" i="14"/>
  <c r="I455" i="14"/>
  <c r="J455" i="14"/>
  <c r="K455" i="14"/>
  <c r="L455" i="14"/>
  <c r="M455" i="14"/>
  <c r="N455" i="14"/>
  <c r="O455" i="14"/>
  <c r="P455" i="14"/>
  <c r="Q455" i="14"/>
  <c r="R455" i="14"/>
  <c r="S455" i="14"/>
  <c r="T455" i="14"/>
  <c r="U455" i="14"/>
  <c r="V455" i="14"/>
  <c r="W455" i="14"/>
  <c r="X455" i="14"/>
  <c r="Y455" i="14"/>
  <c r="Z455" i="14"/>
  <c r="AA455" i="14"/>
  <c r="AB455" i="14"/>
  <c r="AC455" i="14"/>
  <c r="AD455" i="14"/>
  <c r="AE455" i="14"/>
  <c r="AF455" i="14"/>
  <c r="AG455" i="14"/>
  <c r="AH455" i="14"/>
  <c r="AI455" i="14"/>
  <c r="AJ455" i="14"/>
  <c r="AK455" i="14"/>
  <c r="AL455" i="14"/>
  <c r="AM455" i="14"/>
  <c r="AN455" i="14"/>
  <c r="AO455" i="14"/>
  <c r="AP455" i="14"/>
  <c r="AQ455" i="14"/>
  <c r="AR455" i="14"/>
  <c r="AS455" i="14"/>
  <c r="AT455" i="14"/>
  <c r="AU455" i="14"/>
  <c r="AV455" i="14"/>
  <c r="AW455" i="14"/>
  <c r="AX455" i="14"/>
  <c r="AY455" i="14"/>
  <c r="AZ455" i="14"/>
  <c r="BA455" i="14"/>
  <c r="BB455" i="14"/>
  <c r="BC455" i="14"/>
  <c r="BD455" i="14"/>
  <c r="BE455" i="14"/>
  <c r="BF455" i="14"/>
  <c r="BG455" i="14"/>
  <c r="BH455" i="14"/>
  <c r="BI455" i="14"/>
  <c r="BJ455" i="14"/>
  <c r="BK455" i="14"/>
  <c r="BL455" i="14"/>
  <c r="BM455" i="14"/>
  <c r="BN455" i="14"/>
  <c r="BO455" i="14"/>
  <c r="BP455" i="14"/>
  <c r="BQ455" i="14"/>
  <c r="BR455" i="14"/>
  <c r="BS455" i="14"/>
  <c r="BT455" i="14"/>
  <c r="BU455" i="14"/>
  <c r="BV455" i="14"/>
  <c r="BW455" i="14"/>
  <c r="BX455" i="14"/>
  <c r="BY455" i="14"/>
  <c r="BZ455" i="14"/>
  <c r="B456" i="14"/>
  <c r="C456" i="14"/>
  <c r="D456" i="14"/>
  <c r="E456" i="14"/>
  <c r="F456" i="14"/>
  <c r="G456" i="14"/>
  <c r="H456" i="14"/>
  <c r="I456" i="14"/>
  <c r="J456" i="14"/>
  <c r="K456" i="14"/>
  <c r="L456" i="14"/>
  <c r="M456" i="14"/>
  <c r="N456" i="14"/>
  <c r="O456" i="14"/>
  <c r="P456" i="14"/>
  <c r="Q456" i="14"/>
  <c r="R456" i="14"/>
  <c r="S456" i="14"/>
  <c r="T456" i="14"/>
  <c r="U456" i="14"/>
  <c r="V456" i="14"/>
  <c r="W456" i="14"/>
  <c r="X456" i="14"/>
  <c r="Y456" i="14"/>
  <c r="Z456" i="14"/>
  <c r="AA456" i="14"/>
  <c r="AB456" i="14"/>
  <c r="AC456" i="14"/>
  <c r="AD456" i="14"/>
  <c r="AE456" i="14"/>
  <c r="AF456" i="14"/>
  <c r="AG456" i="14"/>
  <c r="AH456" i="14"/>
  <c r="AI456" i="14"/>
  <c r="AJ456" i="14"/>
  <c r="AK456" i="14"/>
  <c r="AL456" i="14"/>
  <c r="AM456" i="14"/>
  <c r="AN456" i="14"/>
  <c r="AO456" i="14"/>
  <c r="AP456" i="14"/>
  <c r="AQ456" i="14"/>
  <c r="AR456" i="14"/>
  <c r="AS456" i="14"/>
  <c r="AT456" i="14"/>
  <c r="AU456" i="14"/>
  <c r="AV456" i="14"/>
  <c r="AW456" i="14"/>
  <c r="AX456" i="14"/>
  <c r="AY456" i="14"/>
  <c r="AZ456" i="14"/>
  <c r="BA456" i="14"/>
  <c r="BB456" i="14"/>
  <c r="BC456" i="14"/>
  <c r="BD456" i="14"/>
  <c r="BE456" i="14"/>
  <c r="BF456" i="14"/>
  <c r="BG456" i="14"/>
  <c r="BH456" i="14"/>
  <c r="BI456" i="14"/>
  <c r="BJ456" i="14"/>
  <c r="BK456" i="14"/>
  <c r="BL456" i="14"/>
  <c r="BM456" i="14"/>
  <c r="BN456" i="14"/>
  <c r="BO456" i="14"/>
  <c r="BP456" i="14"/>
  <c r="BQ456" i="14"/>
  <c r="BR456" i="14"/>
  <c r="BS456" i="14"/>
  <c r="BT456" i="14"/>
  <c r="BU456" i="14"/>
  <c r="BV456" i="14"/>
  <c r="BW456" i="14"/>
  <c r="BX456" i="14"/>
  <c r="BY456" i="14"/>
  <c r="BZ456" i="14"/>
  <c r="B457" i="14"/>
  <c r="C457" i="14"/>
  <c r="D457" i="14"/>
  <c r="E457" i="14"/>
  <c r="F457" i="14"/>
  <c r="G457" i="14"/>
  <c r="H457" i="14"/>
  <c r="I457" i="14"/>
  <c r="J457" i="14"/>
  <c r="K457" i="14"/>
  <c r="L457" i="14"/>
  <c r="M457" i="14"/>
  <c r="N457" i="14"/>
  <c r="O457" i="14"/>
  <c r="P457" i="14"/>
  <c r="Q457" i="14"/>
  <c r="R457" i="14"/>
  <c r="S457" i="14"/>
  <c r="T457" i="14"/>
  <c r="U457" i="14"/>
  <c r="V457" i="14"/>
  <c r="W457" i="14"/>
  <c r="X457" i="14"/>
  <c r="Y457" i="14"/>
  <c r="Z457" i="14"/>
  <c r="AA457" i="14"/>
  <c r="AB457" i="14"/>
  <c r="AC457" i="14"/>
  <c r="AD457" i="14"/>
  <c r="AE457" i="14"/>
  <c r="AF457" i="14"/>
  <c r="AG457" i="14"/>
  <c r="AH457" i="14"/>
  <c r="AI457" i="14"/>
  <c r="AJ457" i="14"/>
  <c r="AK457" i="14"/>
  <c r="AL457" i="14"/>
  <c r="AM457" i="14"/>
  <c r="AN457" i="14"/>
  <c r="AO457" i="14"/>
  <c r="AP457" i="14"/>
  <c r="AQ457" i="14"/>
  <c r="AR457" i="14"/>
  <c r="AS457" i="14"/>
  <c r="AT457" i="14"/>
  <c r="AU457" i="14"/>
  <c r="AV457" i="14"/>
  <c r="AW457" i="14"/>
  <c r="AX457" i="14"/>
  <c r="AY457" i="14"/>
  <c r="AZ457" i="14"/>
  <c r="BA457" i="14"/>
  <c r="BB457" i="14"/>
  <c r="BC457" i="14"/>
  <c r="BD457" i="14"/>
  <c r="BE457" i="14"/>
  <c r="BF457" i="14"/>
  <c r="BG457" i="14"/>
  <c r="BH457" i="14"/>
  <c r="BI457" i="14"/>
  <c r="BJ457" i="14"/>
  <c r="BK457" i="14"/>
  <c r="BL457" i="14"/>
  <c r="BM457" i="14"/>
  <c r="BN457" i="14"/>
  <c r="BO457" i="14"/>
  <c r="BP457" i="14"/>
  <c r="BQ457" i="14"/>
  <c r="BR457" i="14"/>
  <c r="BS457" i="14"/>
  <c r="BT457" i="14"/>
  <c r="BU457" i="14"/>
  <c r="BV457" i="14"/>
  <c r="BW457" i="14"/>
  <c r="BX457" i="14"/>
  <c r="BY457" i="14"/>
  <c r="BZ457" i="14"/>
  <c r="B458" i="14"/>
  <c r="C458" i="14"/>
  <c r="D458" i="14"/>
  <c r="E458" i="14"/>
  <c r="F458" i="14"/>
  <c r="G458" i="14"/>
  <c r="H458" i="14"/>
  <c r="I458" i="14"/>
  <c r="J458" i="14"/>
  <c r="K458" i="14"/>
  <c r="L458" i="14"/>
  <c r="M458" i="14"/>
  <c r="N458" i="14"/>
  <c r="O458" i="14"/>
  <c r="P458" i="14"/>
  <c r="Q458" i="14"/>
  <c r="R458" i="14"/>
  <c r="S458" i="14"/>
  <c r="T458" i="14"/>
  <c r="U458" i="14"/>
  <c r="V458" i="14"/>
  <c r="W458" i="14"/>
  <c r="X458" i="14"/>
  <c r="Y458" i="14"/>
  <c r="Z458" i="14"/>
  <c r="AA458" i="14"/>
  <c r="AB458" i="14"/>
  <c r="AC458" i="14"/>
  <c r="AD458" i="14"/>
  <c r="AE458" i="14"/>
  <c r="AF458" i="14"/>
  <c r="AG458" i="14"/>
  <c r="AH458" i="14"/>
  <c r="AI458" i="14"/>
  <c r="AJ458" i="14"/>
  <c r="AK458" i="14"/>
  <c r="AL458" i="14"/>
  <c r="AM458" i="14"/>
  <c r="AN458" i="14"/>
  <c r="AO458" i="14"/>
  <c r="AP458" i="14"/>
  <c r="AQ458" i="14"/>
  <c r="AR458" i="14"/>
  <c r="AS458" i="14"/>
  <c r="AT458" i="14"/>
  <c r="AU458" i="14"/>
  <c r="AV458" i="14"/>
  <c r="AW458" i="14"/>
  <c r="AX458" i="14"/>
  <c r="AY458" i="14"/>
  <c r="AZ458" i="14"/>
  <c r="BA458" i="14"/>
  <c r="BB458" i="14"/>
  <c r="BC458" i="14"/>
  <c r="BD458" i="14"/>
  <c r="BE458" i="14"/>
  <c r="BF458" i="14"/>
  <c r="BG458" i="14"/>
  <c r="BH458" i="14"/>
  <c r="BI458" i="14"/>
  <c r="BJ458" i="14"/>
  <c r="BK458" i="14"/>
  <c r="BL458" i="14"/>
  <c r="BM458" i="14"/>
  <c r="BN458" i="14"/>
  <c r="BO458" i="14"/>
  <c r="BP458" i="14"/>
  <c r="BQ458" i="14"/>
  <c r="BR458" i="14"/>
  <c r="BS458" i="14"/>
  <c r="BT458" i="14"/>
  <c r="BU458" i="14"/>
  <c r="BV458" i="14"/>
  <c r="BW458" i="14"/>
  <c r="BX458" i="14"/>
  <c r="BY458" i="14"/>
  <c r="BZ458" i="14"/>
  <c r="B459" i="14"/>
  <c r="C459" i="14"/>
  <c r="D459" i="14"/>
  <c r="E459" i="14"/>
  <c r="F459" i="14"/>
  <c r="G459" i="14"/>
  <c r="H459" i="14"/>
  <c r="I459" i="14"/>
  <c r="J459" i="14"/>
  <c r="K459" i="14"/>
  <c r="L459" i="14"/>
  <c r="M459" i="14"/>
  <c r="N459" i="14"/>
  <c r="O459" i="14"/>
  <c r="P459" i="14"/>
  <c r="Q459" i="14"/>
  <c r="R459" i="14"/>
  <c r="S459" i="14"/>
  <c r="T459" i="14"/>
  <c r="U459" i="14"/>
  <c r="V459" i="14"/>
  <c r="W459" i="14"/>
  <c r="X459" i="14"/>
  <c r="Y459" i="14"/>
  <c r="Z459" i="14"/>
  <c r="AA459" i="14"/>
  <c r="AB459" i="14"/>
  <c r="AC459" i="14"/>
  <c r="AD459" i="14"/>
  <c r="AE459" i="14"/>
  <c r="AF459" i="14"/>
  <c r="AG459" i="14"/>
  <c r="AH459" i="14"/>
  <c r="AI459" i="14"/>
  <c r="AJ459" i="14"/>
  <c r="AK459" i="14"/>
  <c r="AL459" i="14"/>
  <c r="AM459" i="14"/>
  <c r="AN459" i="14"/>
  <c r="AO459" i="14"/>
  <c r="AP459" i="14"/>
  <c r="AQ459" i="14"/>
  <c r="AR459" i="14"/>
  <c r="AS459" i="14"/>
  <c r="AT459" i="14"/>
  <c r="AU459" i="14"/>
  <c r="AV459" i="14"/>
  <c r="AW459" i="14"/>
  <c r="AX459" i="14"/>
  <c r="AY459" i="14"/>
  <c r="AZ459" i="14"/>
  <c r="BA459" i="14"/>
  <c r="BB459" i="14"/>
  <c r="BC459" i="14"/>
  <c r="BD459" i="14"/>
  <c r="BE459" i="14"/>
  <c r="BF459" i="14"/>
  <c r="BG459" i="14"/>
  <c r="BH459" i="14"/>
  <c r="BI459" i="14"/>
  <c r="BJ459" i="14"/>
  <c r="BK459" i="14"/>
  <c r="BL459" i="14"/>
  <c r="BM459" i="14"/>
  <c r="BN459" i="14"/>
  <c r="BO459" i="14"/>
  <c r="BP459" i="14"/>
  <c r="BQ459" i="14"/>
  <c r="BR459" i="14"/>
  <c r="BS459" i="14"/>
  <c r="BT459" i="14"/>
  <c r="BU459" i="14"/>
  <c r="BV459" i="14"/>
  <c r="BW459" i="14"/>
  <c r="BX459" i="14"/>
  <c r="BY459" i="14"/>
  <c r="BZ459" i="14"/>
  <c r="B460" i="14"/>
  <c r="C460" i="14"/>
  <c r="D460" i="14"/>
  <c r="E460" i="14"/>
  <c r="F460" i="14"/>
  <c r="G460" i="14"/>
  <c r="H460" i="14"/>
  <c r="I460" i="14"/>
  <c r="J460" i="14"/>
  <c r="K460" i="14"/>
  <c r="L460" i="14"/>
  <c r="M460" i="14"/>
  <c r="N460" i="14"/>
  <c r="O460" i="14"/>
  <c r="P460" i="14"/>
  <c r="Q460" i="14"/>
  <c r="R460" i="14"/>
  <c r="S460" i="14"/>
  <c r="T460" i="14"/>
  <c r="U460" i="14"/>
  <c r="V460" i="14"/>
  <c r="W460" i="14"/>
  <c r="X460" i="14"/>
  <c r="Y460" i="14"/>
  <c r="Z460" i="14"/>
  <c r="AA460" i="14"/>
  <c r="AB460" i="14"/>
  <c r="AC460" i="14"/>
  <c r="AD460" i="14"/>
  <c r="AE460" i="14"/>
  <c r="AF460" i="14"/>
  <c r="AG460" i="14"/>
  <c r="AH460" i="14"/>
  <c r="AI460" i="14"/>
  <c r="AJ460" i="14"/>
  <c r="AK460" i="14"/>
  <c r="AL460" i="14"/>
  <c r="AM460" i="14"/>
  <c r="AN460" i="14"/>
  <c r="AO460" i="14"/>
  <c r="AP460" i="14"/>
  <c r="AQ460" i="14"/>
  <c r="AR460" i="14"/>
  <c r="AS460" i="14"/>
  <c r="AT460" i="14"/>
  <c r="AU460" i="14"/>
  <c r="AV460" i="14"/>
  <c r="AW460" i="14"/>
  <c r="AX460" i="14"/>
  <c r="AY460" i="14"/>
  <c r="AZ460" i="14"/>
  <c r="BA460" i="14"/>
  <c r="BB460" i="14"/>
  <c r="BC460" i="14"/>
  <c r="BD460" i="14"/>
  <c r="BE460" i="14"/>
  <c r="BF460" i="14"/>
  <c r="BG460" i="14"/>
  <c r="BH460" i="14"/>
  <c r="BI460" i="14"/>
  <c r="BJ460" i="14"/>
  <c r="BK460" i="14"/>
  <c r="BL460" i="14"/>
  <c r="BM460" i="14"/>
  <c r="BN460" i="14"/>
  <c r="BO460" i="14"/>
  <c r="BP460" i="14"/>
  <c r="BQ460" i="14"/>
  <c r="BR460" i="14"/>
  <c r="BS460" i="14"/>
  <c r="BT460" i="14"/>
  <c r="BU460" i="14"/>
  <c r="BV460" i="14"/>
  <c r="BW460" i="14"/>
  <c r="BX460" i="14"/>
  <c r="BY460" i="14"/>
  <c r="BZ460" i="14"/>
  <c r="B461" i="14"/>
  <c r="C461" i="14"/>
  <c r="D461" i="14"/>
  <c r="E461" i="14"/>
  <c r="F461" i="14"/>
  <c r="G461" i="14"/>
  <c r="H461" i="14"/>
  <c r="I461" i="14"/>
  <c r="J461" i="14"/>
  <c r="K461" i="14"/>
  <c r="L461" i="14"/>
  <c r="M461" i="14"/>
  <c r="N461" i="14"/>
  <c r="O461" i="14"/>
  <c r="P461" i="14"/>
  <c r="Q461" i="14"/>
  <c r="R461" i="14"/>
  <c r="S461" i="14"/>
  <c r="T461" i="14"/>
  <c r="U461" i="14"/>
  <c r="V461" i="14"/>
  <c r="W461" i="14"/>
  <c r="X461" i="14"/>
  <c r="Y461" i="14"/>
  <c r="Z461" i="14"/>
  <c r="AA461" i="14"/>
  <c r="AB461" i="14"/>
  <c r="AC461" i="14"/>
  <c r="AD461" i="14"/>
  <c r="AE461" i="14"/>
  <c r="AF461" i="14"/>
  <c r="AG461" i="14"/>
  <c r="AH461" i="14"/>
  <c r="AI461" i="14"/>
  <c r="AJ461" i="14"/>
  <c r="AK461" i="14"/>
  <c r="AL461" i="14"/>
  <c r="AM461" i="14"/>
  <c r="AN461" i="14"/>
  <c r="AO461" i="14"/>
  <c r="AP461" i="14"/>
  <c r="AQ461" i="14"/>
  <c r="AR461" i="14"/>
  <c r="AS461" i="14"/>
  <c r="AT461" i="14"/>
  <c r="AU461" i="14"/>
  <c r="AV461" i="14"/>
  <c r="AW461" i="14"/>
  <c r="AX461" i="14"/>
  <c r="AY461" i="14"/>
  <c r="AZ461" i="14"/>
  <c r="BA461" i="14"/>
  <c r="BB461" i="14"/>
  <c r="BC461" i="14"/>
  <c r="BD461" i="14"/>
  <c r="BE461" i="14"/>
  <c r="BF461" i="14"/>
  <c r="BG461" i="14"/>
  <c r="BH461" i="14"/>
  <c r="BI461" i="14"/>
  <c r="BJ461" i="14"/>
  <c r="BK461" i="14"/>
  <c r="BL461" i="14"/>
  <c r="BM461" i="14"/>
  <c r="BN461" i="14"/>
  <c r="BO461" i="14"/>
  <c r="BP461" i="14"/>
  <c r="BQ461" i="14"/>
  <c r="BR461" i="14"/>
  <c r="BS461" i="14"/>
  <c r="BT461" i="14"/>
  <c r="BU461" i="14"/>
  <c r="BV461" i="14"/>
  <c r="BW461" i="14"/>
  <c r="BX461" i="14"/>
  <c r="BY461" i="14"/>
  <c r="BZ461" i="14"/>
  <c r="B462" i="14"/>
  <c r="C462" i="14"/>
  <c r="D462" i="14"/>
  <c r="E462" i="14"/>
  <c r="F462" i="14"/>
  <c r="G462" i="14"/>
  <c r="H462" i="14"/>
  <c r="I462" i="14"/>
  <c r="J462" i="14"/>
  <c r="K462" i="14"/>
  <c r="L462" i="14"/>
  <c r="M462" i="14"/>
  <c r="N462" i="14"/>
  <c r="O462" i="14"/>
  <c r="P462" i="14"/>
  <c r="Q462" i="14"/>
  <c r="R462" i="14"/>
  <c r="S462" i="14"/>
  <c r="T462" i="14"/>
  <c r="U462" i="14"/>
  <c r="V462" i="14"/>
  <c r="W462" i="14"/>
  <c r="X462" i="14"/>
  <c r="Y462" i="14"/>
  <c r="Z462" i="14"/>
  <c r="AA462" i="14"/>
  <c r="AB462" i="14"/>
  <c r="AC462" i="14"/>
  <c r="AD462" i="14"/>
  <c r="AE462" i="14"/>
  <c r="AF462" i="14"/>
  <c r="AG462" i="14"/>
  <c r="AH462" i="14"/>
  <c r="AI462" i="14"/>
  <c r="AJ462" i="14"/>
  <c r="AK462" i="14"/>
  <c r="AL462" i="14"/>
  <c r="AM462" i="14"/>
  <c r="AN462" i="14"/>
  <c r="AO462" i="14"/>
  <c r="AP462" i="14"/>
  <c r="AQ462" i="14"/>
  <c r="AR462" i="14"/>
  <c r="AS462" i="14"/>
  <c r="AT462" i="14"/>
  <c r="AU462" i="14"/>
  <c r="AV462" i="14"/>
  <c r="AW462" i="14"/>
  <c r="AX462" i="14"/>
  <c r="AY462" i="14"/>
  <c r="AZ462" i="14"/>
  <c r="BA462" i="14"/>
  <c r="BB462" i="14"/>
  <c r="BC462" i="14"/>
  <c r="BD462" i="14"/>
  <c r="BE462" i="14"/>
  <c r="BF462" i="14"/>
  <c r="BG462" i="14"/>
  <c r="BH462" i="14"/>
  <c r="BI462" i="14"/>
  <c r="BJ462" i="14"/>
  <c r="BK462" i="14"/>
  <c r="BL462" i="14"/>
  <c r="BM462" i="14"/>
  <c r="BN462" i="14"/>
  <c r="BO462" i="14"/>
  <c r="BP462" i="14"/>
  <c r="BQ462" i="14"/>
  <c r="BR462" i="14"/>
  <c r="BS462" i="14"/>
  <c r="BT462" i="14"/>
  <c r="BU462" i="14"/>
  <c r="BV462" i="14"/>
  <c r="BW462" i="14"/>
  <c r="BX462" i="14"/>
  <c r="BY462" i="14"/>
  <c r="BZ462" i="14"/>
  <c r="B463" i="14"/>
  <c r="C463" i="14"/>
  <c r="D463" i="14"/>
  <c r="E463" i="14"/>
  <c r="F463" i="14"/>
  <c r="G463" i="14"/>
  <c r="H463" i="14"/>
  <c r="I463" i="14"/>
  <c r="J463" i="14"/>
  <c r="K463" i="14"/>
  <c r="L463" i="14"/>
  <c r="M463" i="14"/>
  <c r="N463" i="14"/>
  <c r="O463" i="14"/>
  <c r="P463" i="14"/>
  <c r="Q463" i="14"/>
  <c r="R463" i="14"/>
  <c r="S463" i="14"/>
  <c r="T463" i="14"/>
  <c r="U463" i="14"/>
  <c r="V463" i="14"/>
  <c r="W463" i="14"/>
  <c r="X463" i="14"/>
  <c r="Y463" i="14"/>
  <c r="Z463" i="14"/>
  <c r="AA463" i="14"/>
  <c r="AB463" i="14"/>
  <c r="AC463" i="14"/>
  <c r="AD463" i="14"/>
  <c r="AE463" i="14"/>
  <c r="AF463" i="14"/>
  <c r="AG463" i="14"/>
  <c r="AH463" i="14"/>
  <c r="AI463" i="14"/>
  <c r="AJ463" i="14"/>
  <c r="AK463" i="14"/>
  <c r="AL463" i="14"/>
  <c r="AM463" i="14"/>
  <c r="AN463" i="14"/>
  <c r="AO463" i="14"/>
  <c r="AP463" i="14"/>
  <c r="AQ463" i="14"/>
  <c r="AR463" i="14"/>
  <c r="AS463" i="14"/>
  <c r="AT463" i="14"/>
  <c r="AU463" i="14"/>
  <c r="AV463" i="14"/>
  <c r="AW463" i="14"/>
  <c r="AX463" i="14"/>
  <c r="AY463" i="14"/>
  <c r="AZ463" i="14"/>
  <c r="BA463" i="14"/>
  <c r="BB463" i="14"/>
  <c r="BC463" i="14"/>
  <c r="BD463" i="14"/>
  <c r="BE463" i="14"/>
  <c r="BF463" i="14"/>
  <c r="BG463" i="14"/>
  <c r="BH463" i="14"/>
  <c r="BI463" i="14"/>
  <c r="BJ463" i="14"/>
  <c r="BK463" i="14"/>
  <c r="BL463" i="14"/>
  <c r="BM463" i="14"/>
  <c r="BN463" i="14"/>
  <c r="BO463" i="14"/>
  <c r="BP463" i="14"/>
  <c r="BQ463" i="14"/>
  <c r="BR463" i="14"/>
  <c r="BS463" i="14"/>
  <c r="BT463" i="14"/>
  <c r="BU463" i="14"/>
  <c r="BV463" i="14"/>
  <c r="BW463" i="14"/>
  <c r="BX463" i="14"/>
  <c r="BY463" i="14"/>
  <c r="BZ463" i="14"/>
  <c r="B464" i="14"/>
  <c r="C464" i="14"/>
  <c r="D464" i="14"/>
  <c r="E464" i="14"/>
  <c r="F464" i="14"/>
  <c r="G464" i="14"/>
  <c r="H464" i="14"/>
  <c r="I464" i="14"/>
  <c r="J464" i="14"/>
  <c r="K464" i="14"/>
  <c r="L464" i="14"/>
  <c r="M464" i="14"/>
  <c r="N464" i="14"/>
  <c r="O464" i="14"/>
  <c r="P464" i="14"/>
  <c r="Q464" i="14"/>
  <c r="R464" i="14"/>
  <c r="S464" i="14"/>
  <c r="T464" i="14"/>
  <c r="U464" i="14"/>
  <c r="V464" i="14"/>
  <c r="W464" i="14"/>
  <c r="X464" i="14"/>
  <c r="Y464" i="14"/>
  <c r="Z464" i="14"/>
  <c r="AA464" i="14"/>
  <c r="AB464" i="14"/>
  <c r="AC464" i="14"/>
  <c r="AD464" i="14"/>
  <c r="AE464" i="14"/>
  <c r="AF464" i="14"/>
  <c r="AG464" i="14"/>
  <c r="AH464" i="14"/>
  <c r="AI464" i="14"/>
  <c r="AJ464" i="14"/>
  <c r="AK464" i="14"/>
  <c r="AL464" i="14"/>
  <c r="AM464" i="14"/>
  <c r="AN464" i="14"/>
  <c r="AO464" i="14"/>
  <c r="AP464" i="14"/>
  <c r="AQ464" i="14"/>
  <c r="AR464" i="14"/>
  <c r="AS464" i="14"/>
  <c r="AT464" i="14"/>
  <c r="AU464" i="14"/>
  <c r="AV464" i="14"/>
  <c r="AW464" i="14"/>
  <c r="AX464" i="14"/>
  <c r="AY464" i="14"/>
  <c r="AZ464" i="14"/>
  <c r="BA464" i="14"/>
  <c r="BB464" i="14"/>
  <c r="BC464" i="14"/>
  <c r="BD464" i="14"/>
  <c r="BE464" i="14"/>
  <c r="BF464" i="14"/>
  <c r="BG464" i="14"/>
  <c r="BH464" i="14"/>
  <c r="BI464" i="14"/>
  <c r="BJ464" i="14"/>
  <c r="BK464" i="14"/>
  <c r="BL464" i="14"/>
  <c r="BM464" i="14"/>
  <c r="BN464" i="14"/>
  <c r="BO464" i="14"/>
  <c r="BP464" i="14"/>
  <c r="BQ464" i="14"/>
  <c r="BR464" i="14"/>
  <c r="BS464" i="14"/>
  <c r="BT464" i="14"/>
  <c r="BU464" i="14"/>
  <c r="BV464" i="14"/>
  <c r="BW464" i="14"/>
  <c r="BX464" i="14"/>
  <c r="BY464" i="14"/>
  <c r="BZ464" i="14"/>
  <c r="B465" i="14"/>
  <c r="C465" i="14"/>
  <c r="D465" i="14"/>
  <c r="E465" i="14"/>
  <c r="F465" i="14"/>
  <c r="G465" i="14"/>
  <c r="H465" i="14"/>
  <c r="I465" i="14"/>
  <c r="J465" i="14"/>
  <c r="K465" i="14"/>
  <c r="L465" i="14"/>
  <c r="M465" i="14"/>
  <c r="N465" i="14"/>
  <c r="O465" i="14"/>
  <c r="P465" i="14"/>
  <c r="Q465" i="14"/>
  <c r="R465" i="14"/>
  <c r="S465" i="14"/>
  <c r="T465" i="14"/>
  <c r="U465" i="14"/>
  <c r="V465" i="14"/>
  <c r="W465" i="14"/>
  <c r="X465" i="14"/>
  <c r="Y465" i="14"/>
  <c r="Z465" i="14"/>
  <c r="AA465" i="14"/>
  <c r="AB465" i="14"/>
  <c r="AC465" i="14"/>
  <c r="AD465" i="14"/>
  <c r="AE465" i="14"/>
  <c r="AF465" i="14"/>
  <c r="AG465" i="14"/>
  <c r="AH465" i="14"/>
  <c r="AI465" i="14"/>
  <c r="AJ465" i="14"/>
  <c r="AK465" i="14"/>
  <c r="AL465" i="14"/>
  <c r="AM465" i="14"/>
  <c r="AN465" i="14"/>
  <c r="AO465" i="14"/>
  <c r="AP465" i="14"/>
  <c r="AQ465" i="14"/>
  <c r="AR465" i="14"/>
  <c r="AS465" i="14"/>
  <c r="AT465" i="14"/>
  <c r="AU465" i="14"/>
  <c r="AV465" i="14"/>
  <c r="AW465" i="14"/>
  <c r="AX465" i="14"/>
  <c r="AY465" i="14"/>
  <c r="AZ465" i="14"/>
  <c r="BA465" i="14"/>
  <c r="BB465" i="14"/>
  <c r="BC465" i="14"/>
  <c r="BD465" i="14"/>
  <c r="BE465" i="14"/>
  <c r="BF465" i="14"/>
  <c r="BG465" i="14"/>
  <c r="BH465" i="14"/>
  <c r="BI465" i="14"/>
  <c r="BJ465" i="14"/>
  <c r="BK465" i="14"/>
  <c r="BL465" i="14"/>
  <c r="BM465" i="14"/>
  <c r="BN465" i="14"/>
  <c r="BO465" i="14"/>
  <c r="BP465" i="14"/>
  <c r="BQ465" i="14"/>
  <c r="BR465" i="14"/>
  <c r="BS465" i="14"/>
  <c r="BT465" i="14"/>
  <c r="BU465" i="14"/>
  <c r="BV465" i="14"/>
  <c r="BW465" i="14"/>
  <c r="BX465" i="14"/>
  <c r="BY465" i="14"/>
  <c r="BZ465" i="14"/>
  <c r="B466" i="14"/>
  <c r="C466" i="14"/>
  <c r="D466" i="14"/>
  <c r="E466" i="14"/>
  <c r="F466" i="14"/>
  <c r="G466" i="14"/>
  <c r="H466" i="14"/>
  <c r="I466" i="14"/>
  <c r="J466" i="14"/>
  <c r="K466" i="14"/>
  <c r="L466" i="14"/>
  <c r="M466" i="14"/>
  <c r="N466" i="14"/>
  <c r="O466" i="14"/>
  <c r="P466" i="14"/>
  <c r="Q466" i="14"/>
  <c r="R466" i="14"/>
  <c r="S466" i="14"/>
  <c r="T466" i="14"/>
  <c r="U466" i="14"/>
  <c r="V466" i="14"/>
  <c r="W466" i="14"/>
  <c r="X466" i="14"/>
  <c r="Y466" i="14"/>
  <c r="Z466" i="14"/>
  <c r="AA466" i="14"/>
  <c r="AB466" i="14"/>
  <c r="AC466" i="14"/>
  <c r="AD466" i="14"/>
  <c r="AE466" i="14"/>
  <c r="AF466" i="14"/>
  <c r="AG466" i="14"/>
  <c r="AH466" i="14"/>
  <c r="AI466" i="14"/>
  <c r="AJ466" i="14"/>
  <c r="AK466" i="14"/>
  <c r="AL466" i="14"/>
  <c r="AM466" i="14"/>
  <c r="AN466" i="14"/>
  <c r="AO466" i="14"/>
  <c r="AP466" i="14"/>
  <c r="AQ466" i="14"/>
  <c r="AR466" i="14"/>
  <c r="AS466" i="14"/>
  <c r="AT466" i="14"/>
  <c r="AU466" i="14"/>
  <c r="AV466" i="14"/>
  <c r="AW466" i="14"/>
  <c r="AX466" i="14"/>
  <c r="AY466" i="14"/>
  <c r="AZ466" i="14"/>
  <c r="BA466" i="14"/>
  <c r="BB466" i="14"/>
  <c r="BC466" i="14"/>
  <c r="BD466" i="14"/>
  <c r="BE466" i="14"/>
  <c r="BF466" i="14"/>
  <c r="BG466" i="14"/>
  <c r="BH466" i="14"/>
  <c r="BI466" i="14"/>
  <c r="BJ466" i="14"/>
  <c r="BK466" i="14"/>
  <c r="BL466" i="14"/>
  <c r="BM466" i="14"/>
  <c r="BN466" i="14"/>
  <c r="BO466" i="14"/>
  <c r="BP466" i="14"/>
  <c r="BQ466" i="14"/>
  <c r="BR466" i="14"/>
  <c r="BS466" i="14"/>
  <c r="BT466" i="14"/>
  <c r="BU466" i="14"/>
  <c r="BV466" i="14"/>
  <c r="BW466" i="14"/>
  <c r="BX466" i="14"/>
  <c r="BY466" i="14"/>
  <c r="BZ466" i="14"/>
  <c r="B467" i="14"/>
  <c r="C467" i="14"/>
  <c r="D467" i="14"/>
  <c r="E467" i="14"/>
  <c r="F467" i="14"/>
  <c r="G467" i="14"/>
  <c r="H467" i="14"/>
  <c r="I467" i="14"/>
  <c r="J467" i="14"/>
  <c r="K467" i="14"/>
  <c r="L467" i="14"/>
  <c r="M467" i="14"/>
  <c r="N467" i="14"/>
  <c r="O467" i="14"/>
  <c r="P467" i="14"/>
  <c r="Q467" i="14"/>
  <c r="R467" i="14"/>
  <c r="S467" i="14"/>
  <c r="T467" i="14"/>
  <c r="U467" i="14"/>
  <c r="V467" i="14"/>
  <c r="W467" i="14"/>
  <c r="X467" i="14"/>
  <c r="Y467" i="14"/>
  <c r="Z467" i="14"/>
  <c r="AA467" i="14"/>
  <c r="AB467" i="14"/>
  <c r="AC467" i="14"/>
  <c r="AD467" i="14"/>
  <c r="AE467" i="14"/>
  <c r="AF467" i="14"/>
  <c r="AG467" i="14"/>
  <c r="AH467" i="14"/>
  <c r="AI467" i="14"/>
  <c r="AJ467" i="14"/>
  <c r="AK467" i="14"/>
  <c r="AL467" i="14"/>
  <c r="AM467" i="14"/>
  <c r="AN467" i="14"/>
  <c r="AO467" i="14"/>
  <c r="AP467" i="14"/>
  <c r="AQ467" i="14"/>
  <c r="AR467" i="14"/>
  <c r="AS467" i="14"/>
  <c r="AT467" i="14"/>
  <c r="AU467" i="14"/>
  <c r="AV467" i="14"/>
  <c r="AW467" i="14"/>
  <c r="AX467" i="14"/>
  <c r="AY467" i="14"/>
  <c r="AZ467" i="14"/>
  <c r="BA467" i="14"/>
  <c r="BB467" i="14"/>
  <c r="BC467" i="14"/>
  <c r="BD467" i="14"/>
  <c r="BE467" i="14"/>
  <c r="BF467" i="14"/>
  <c r="BG467" i="14"/>
  <c r="BH467" i="14"/>
  <c r="BI467" i="14"/>
  <c r="BJ467" i="14"/>
  <c r="BK467" i="14"/>
  <c r="BL467" i="14"/>
  <c r="BM467" i="14"/>
  <c r="BN467" i="14"/>
  <c r="BO467" i="14"/>
  <c r="BP467" i="14"/>
  <c r="BQ467" i="14"/>
  <c r="BR467" i="14"/>
  <c r="BS467" i="14"/>
  <c r="BT467" i="14"/>
  <c r="BU467" i="14"/>
  <c r="BV467" i="14"/>
  <c r="BW467" i="14"/>
  <c r="BX467" i="14"/>
  <c r="BY467" i="14"/>
  <c r="BZ467" i="14"/>
  <c r="B468" i="14"/>
  <c r="C468" i="14"/>
  <c r="D468" i="14"/>
  <c r="E468" i="14"/>
  <c r="F468" i="14"/>
  <c r="G468" i="14"/>
  <c r="H468" i="14"/>
  <c r="I468" i="14"/>
  <c r="J468" i="14"/>
  <c r="K468" i="14"/>
  <c r="L468" i="14"/>
  <c r="M468" i="14"/>
  <c r="N468" i="14"/>
  <c r="O468" i="14"/>
  <c r="P468" i="14"/>
  <c r="Q468" i="14"/>
  <c r="R468" i="14"/>
  <c r="S468" i="14"/>
  <c r="T468" i="14"/>
  <c r="U468" i="14"/>
  <c r="V468" i="14"/>
  <c r="W468" i="14"/>
  <c r="X468" i="14"/>
  <c r="Y468" i="14"/>
  <c r="Z468" i="14"/>
  <c r="AA468" i="14"/>
  <c r="AB468" i="14"/>
  <c r="AC468" i="14"/>
  <c r="AD468" i="14"/>
  <c r="AE468" i="14"/>
  <c r="AF468" i="14"/>
  <c r="AG468" i="14"/>
  <c r="AH468" i="14"/>
  <c r="AI468" i="14"/>
  <c r="AJ468" i="14"/>
  <c r="AK468" i="14"/>
  <c r="AL468" i="14"/>
  <c r="AM468" i="14"/>
  <c r="AN468" i="14"/>
  <c r="AO468" i="14"/>
  <c r="AP468" i="14"/>
  <c r="AQ468" i="14"/>
  <c r="AR468" i="14"/>
  <c r="AS468" i="14"/>
  <c r="AT468" i="14"/>
  <c r="AU468" i="14"/>
  <c r="AV468" i="14"/>
  <c r="AW468" i="14"/>
  <c r="AX468" i="14"/>
  <c r="AY468" i="14"/>
  <c r="AZ468" i="14"/>
  <c r="BA468" i="14"/>
  <c r="BB468" i="14"/>
  <c r="BC468" i="14"/>
  <c r="BD468" i="14"/>
  <c r="BE468" i="14"/>
  <c r="BF468" i="14"/>
  <c r="BG468" i="14"/>
  <c r="BH468" i="14"/>
  <c r="BI468" i="14"/>
  <c r="BJ468" i="14"/>
  <c r="BK468" i="14"/>
  <c r="BL468" i="14"/>
  <c r="BM468" i="14"/>
  <c r="BN468" i="14"/>
  <c r="BO468" i="14"/>
  <c r="BP468" i="14"/>
  <c r="BQ468" i="14"/>
  <c r="BR468" i="14"/>
  <c r="BS468" i="14"/>
  <c r="BT468" i="14"/>
  <c r="BU468" i="14"/>
  <c r="BV468" i="14"/>
  <c r="BW468" i="14"/>
  <c r="BX468" i="14"/>
  <c r="BY468" i="14"/>
  <c r="BZ468" i="14"/>
  <c r="B469" i="14"/>
  <c r="C469" i="14"/>
  <c r="D469" i="14"/>
  <c r="E469" i="14"/>
  <c r="F469" i="14"/>
  <c r="G469" i="14"/>
  <c r="H469" i="14"/>
  <c r="I469" i="14"/>
  <c r="J469" i="14"/>
  <c r="K469" i="14"/>
  <c r="L469" i="14"/>
  <c r="M469" i="14"/>
  <c r="N469" i="14"/>
  <c r="O469" i="14"/>
  <c r="P469" i="14"/>
  <c r="Q469" i="14"/>
  <c r="R469" i="14"/>
  <c r="S469" i="14"/>
  <c r="T469" i="14"/>
  <c r="U469" i="14"/>
  <c r="V469" i="14"/>
  <c r="W469" i="14"/>
  <c r="X469" i="14"/>
  <c r="Y469" i="14"/>
  <c r="Z469" i="14"/>
  <c r="AA469" i="14"/>
  <c r="AB469" i="14"/>
  <c r="AC469" i="14"/>
  <c r="AD469" i="14"/>
  <c r="AE469" i="14"/>
  <c r="AF469" i="14"/>
  <c r="AG469" i="14"/>
  <c r="AH469" i="14"/>
  <c r="AI469" i="14"/>
  <c r="AJ469" i="14"/>
  <c r="AK469" i="14"/>
  <c r="AL469" i="14"/>
  <c r="AM469" i="14"/>
  <c r="AN469" i="14"/>
  <c r="AO469" i="14"/>
  <c r="AP469" i="14"/>
  <c r="AQ469" i="14"/>
  <c r="AR469" i="14"/>
  <c r="AS469" i="14"/>
  <c r="AT469" i="14"/>
  <c r="AU469" i="14"/>
  <c r="AV469" i="14"/>
  <c r="AW469" i="14"/>
  <c r="AX469" i="14"/>
  <c r="AY469" i="14"/>
  <c r="AZ469" i="14"/>
  <c r="BA469" i="14"/>
  <c r="BB469" i="14"/>
  <c r="BC469" i="14"/>
  <c r="BD469" i="14"/>
  <c r="BE469" i="14"/>
  <c r="BF469" i="14"/>
  <c r="BG469" i="14"/>
  <c r="BH469" i="14"/>
  <c r="BI469" i="14"/>
  <c r="BJ469" i="14"/>
  <c r="BK469" i="14"/>
  <c r="BL469" i="14"/>
  <c r="BM469" i="14"/>
  <c r="BN469" i="14"/>
  <c r="BO469" i="14"/>
  <c r="BP469" i="14"/>
  <c r="BQ469" i="14"/>
  <c r="BR469" i="14"/>
  <c r="BS469" i="14"/>
  <c r="BT469" i="14"/>
  <c r="BU469" i="14"/>
  <c r="BV469" i="14"/>
  <c r="BW469" i="14"/>
  <c r="BX469" i="14"/>
  <c r="BY469" i="14"/>
  <c r="BZ469" i="14"/>
  <c r="B470" i="14"/>
  <c r="C470" i="14"/>
  <c r="D470" i="14"/>
  <c r="E470" i="14"/>
  <c r="F470" i="14"/>
  <c r="G470" i="14"/>
  <c r="H470" i="14"/>
  <c r="I470" i="14"/>
  <c r="J470" i="14"/>
  <c r="K470" i="14"/>
  <c r="L470" i="14"/>
  <c r="M470" i="14"/>
  <c r="N470" i="14"/>
  <c r="O470" i="14"/>
  <c r="P470" i="14"/>
  <c r="Q470" i="14"/>
  <c r="R470" i="14"/>
  <c r="S470" i="14"/>
  <c r="T470" i="14"/>
  <c r="U470" i="14"/>
  <c r="V470" i="14"/>
  <c r="W470" i="14"/>
  <c r="X470" i="14"/>
  <c r="Y470" i="14"/>
  <c r="Z470" i="14"/>
  <c r="AA470" i="14"/>
  <c r="AB470" i="14"/>
  <c r="AC470" i="14"/>
  <c r="AD470" i="14"/>
  <c r="AE470" i="14"/>
  <c r="AF470" i="14"/>
  <c r="AG470" i="14"/>
  <c r="AH470" i="14"/>
  <c r="AI470" i="14"/>
  <c r="AJ470" i="14"/>
  <c r="AK470" i="14"/>
  <c r="AL470" i="14"/>
  <c r="AM470" i="14"/>
  <c r="AN470" i="14"/>
  <c r="AO470" i="14"/>
  <c r="AP470" i="14"/>
  <c r="AQ470" i="14"/>
  <c r="AR470" i="14"/>
  <c r="AS470" i="14"/>
  <c r="AT470" i="14"/>
  <c r="AU470" i="14"/>
  <c r="AV470" i="14"/>
  <c r="AW470" i="14"/>
  <c r="AX470" i="14"/>
  <c r="AY470" i="14"/>
  <c r="AZ470" i="14"/>
  <c r="BA470" i="14"/>
  <c r="BB470" i="14"/>
  <c r="BC470" i="14"/>
  <c r="BD470" i="14"/>
  <c r="BE470" i="14"/>
  <c r="BF470" i="14"/>
  <c r="BG470" i="14"/>
  <c r="BH470" i="14"/>
  <c r="BI470" i="14"/>
  <c r="BJ470" i="14"/>
  <c r="BK470" i="14"/>
  <c r="BL470" i="14"/>
  <c r="BM470" i="14"/>
  <c r="BN470" i="14"/>
  <c r="BO470" i="14"/>
  <c r="BP470" i="14"/>
  <c r="BQ470" i="14"/>
  <c r="BR470" i="14"/>
  <c r="BS470" i="14"/>
  <c r="BT470" i="14"/>
  <c r="BU470" i="14"/>
  <c r="BV470" i="14"/>
  <c r="BW470" i="14"/>
  <c r="BX470" i="14"/>
  <c r="BY470" i="14"/>
  <c r="BZ470" i="14"/>
  <c r="B471" i="14"/>
  <c r="C471" i="14"/>
  <c r="D471" i="14"/>
  <c r="E471" i="14"/>
  <c r="F471" i="14"/>
  <c r="G471" i="14"/>
  <c r="H471" i="14"/>
  <c r="I471" i="14"/>
  <c r="J471" i="14"/>
  <c r="K471" i="14"/>
  <c r="L471" i="14"/>
  <c r="M471" i="14"/>
  <c r="N471" i="14"/>
  <c r="O471" i="14"/>
  <c r="P471" i="14"/>
  <c r="Q471" i="14"/>
  <c r="R471" i="14"/>
  <c r="S471" i="14"/>
  <c r="T471" i="14"/>
  <c r="U471" i="14"/>
  <c r="V471" i="14"/>
  <c r="W471" i="14"/>
  <c r="X471" i="14"/>
  <c r="Y471" i="14"/>
  <c r="Z471" i="14"/>
  <c r="AA471" i="14"/>
  <c r="AB471" i="14"/>
  <c r="AC471" i="14"/>
  <c r="AD471" i="14"/>
  <c r="AE471" i="14"/>
  <c r="AF471" i="14"/>
  <c r="AG471" i="14"/>
  <c r="AH471" i="14"/>
  <c r="AI471" i="14"/>
  <c r="AJ471" i="14"/>
  <c r="AK471" i="14"/>
  <c r="AL471" i="14"/>
  <c r="AM471" i="14"/>
  <c r="AN471" i="14"/>
  <c r="AO471" i="14"/>
  <c r="AP471" i="14"/>
  <c r="AQ471" i="14"/>
  <c r="AR471" i="14"/>
  <c r="AS471" i="14"/>
  <c r="AT471" i="14"/>
  <c r="AU471" i="14"/>
  <c r="AV471" i="14"/>
  <c r="AW471" i="14"/>
  <c r="AX471" i="14"/>
  <c r="AY471" i="14"/>
  <c r="AZ471" i="14"/>
  <c r="BA471" i="14"/>
  <c r="BB471" i="14"/>
  <c r="BC471" i="14"/>
  <c r="BD471" i="14"/>
  <c r="BE471" i="14"/>
  <c r="BF471" i="14"/>
  <c r="BG471" i="14"/>
  <c r="BH471" i="14"/>
  <c r="BI471" i="14"/>
  <c r="BJ471" i="14"/>
  <c r="BK471" i="14"/>
  <c r="BL471" i="14"/>
  <c r="BM471" i="14"/>
  <c r="BN471" i="14"/>
  <c r="BO471" i="14"/>
  <c r="BP471" i="14"/>
  <c r="BQ471" i="14"/>
  <c r="BR471" i="14"/>
  <c r="BS471" i="14"/>
  <c r="BT471" i="14"/>
  <c r="BU471" i="14"/>
  <c r="BV471" i="14"/>
  <c r="BW471" i="14"/>
  <c r="BX471" i="14"/>
  <c r="BY471" i="14"/>
  <c r="BZ471" i="14"/>
  <c r="B472" i="14"/>
  <c r="C472" i="14"/>
  <c r="D472" i="14"/>
  <c r="E472" i="14"/>
  <c r="F472" i="14"/>
  <c r="G472" i="14"/>
  <c r="H472" i="14"/>
  <c r="I472" i="14"/>
  <c r="J472" i="14"/>
  <c r="K472" i="14"/>
  <c r="L472" i="14"/>
  <c r="M472" i="14"/>
  <c r="N472" i="14"/>
  <c r="O472" i="14"/>
  <c r="P472" i="14"/>
  <c r="Q472" i="14"/>
  <c r="R472" i="14"/>
  <c r="S472" i="14"/>
  <c r="T472" i="14"/>
  <c r="U472" i="14"/>
  <c r="V472" i="14"/>
  <c r="W472" i="14"/>
  <c r="X472" i="14"/>
  <c r="Y472" i="14"/>
  <c r="Z472" i="14"/>
  <c r="AA472" i="14"/>
  <c r="AB472" i="14"/>
  <c r="AC472" i="14"/>
  <c r="AD472" i="14"/>
  <c r="AE472" i="14"/>
  <c r="AF472" i="14"/>
  <c r="AG472" i="14"/>
  <c r="AH472" i="14"/>
  <c r="AI472" i="14"/>
  <c r="AJ472" i="14"/>
  <c r="AK472" i="14"/>
  <c r="AL472" i="14"/>
  <c r="AM472" i="14"/>
  <c r="AN472" i="14"/>
  <c r="AO472" i="14"/>
  <c r="AP472" i="14"/>
  <c r="AQ472" i="14"/>
  <c r="AR472" i="14"/>
  <c r="AS472" i="14"/>
  <c r="AT472" i="14"/>
  <c r="AU472" i="14"/>
  <c r="AV472" i="14"/>
  <c r="AW472" i="14"/>
  <c r="AX472" i="14"/>
  <c r="AY472" i="14"/>
  <c r="AZ472" i="14"/>
  <c r="BA472" i="14"/>
  <c r="BB472" i="14"/>
  <c r="BC472" i="14"/>
  <c r="BD472" i="14"/>
  <c r="BE472" i="14"/>
  <c r="BF472" i="14"/>
  <c r="BG472" i="14"/>
  <c r="BH472" i="14"/>
  <c r="BI472" i="14"/>
  <c r="BJ472" i="14"/>
  <c r="BK472" i="14"/>
  <c r="BL472" i="14"/>
  <c r="BM472" i="14"/>
  <c r="BN472" i="14"/>
  <c r="BO472" i="14"/>
  <c r="BP472" i="14"/>
  <c r="BQ472" i="14"/>
  <c r="BR472" i="14"/>
  <c r="BS472" i="14"/>
  <c r="BT472" i="14"/>
  <c r="BU472" i="14"/>
  <c r="BV472" i="14"/>
  <c r="BW472" i="14"/>
  <c r="BX472" i="14"/>
  <c r="BY472" i="14"/>
  <c r="BZ472" i="14"/>
  <c r="B473" i="14"/>
  <c r="C473" i="14"/>
  <c r="D473" i="14"/>
  <c r="E473" i="14"/>
  <c r="F473" i="14"/>
  <c r="G473" i="14"/>
  <c r="H473" i="14"/>
  <c r="I473" i="14"/>
  <c r="J473" i="14"/>
  <c r="K473" i="14"/>
  <c r="L473" i="14"/>
  <c r="M473" i="14"/>
  <c r="N473" i="14"/>
  <c r="O473" i="14"/>
  <c r="P473" i="14"/>
  <c r="Q473" i="14"/>
  <c r="R473" i="14"/>
  <c r="S473" i="14"/>
  <c r="T473" i="14"/>
  <c r="U473" i="14"/>
  <c r="V473" i="14"/>
  <c r="W473" i="14"/>
  <c r="X473" i="14"/>
  <c r="Y473" i="14"/>
  <c r="Z473" i="14"/>
  <c r="AA473" i="14"/>
  <c r="AB473" i="14"/>
  <c r="AC473" i="14"/>
  <c r="AD473" i="14"/>
  <c r="AE473" i="14"/>
  <c r="AF473" i="14"/>
  <c r="AG473" i="14"/>
  <c r="AH473" i="14"/>
  <c r="AI473" i="14"/>
  <c r="AJ473" i="14"/>
  <c r="AK473" i="14"/>
  <c r="AL473" i="14"/>
  <c r="AM473" i="14"/>
  <c r="AN473" i="14"/>
  <c r="AO473" i="14"/>
  <c r="AP473" i="14"/>
  <c r="AQ473" i="14"/>
  <c r="AR473" i="14"/>
  <c r="AS473" i="14"/>
  <c r="AT473" i="14"/>
  <c r="AU473" i="14"/>
  <c r="AV473" i="14"/>
  <c r="AW473" i="14"/>
  <c r="AX473" i="14"/>
  <c r="AY473" i="14"/>
  <c r="AZ473" i="14"/>
  <c r="BA473" i="14"/>
  <c r="BB473" i="14"/>
  <c r="BC473" i="14"/>
  <c r="BD473" i="14"/>
  <c r="BE473" i="14"/>
  <c r="BF473" i="14"/>
  <c r="BG473" i="14"/>
  <c r="BH473" i="14"/>
  <c r="BI473" i="14"/>
  <c r="BJ473" i="14"/>
  <c r="BK473" i="14"/>
  <c r="BL473" i="14"/>
  <c r="BM473" i="14"/>
  <c r="BN473" i="14"/>
  <c r="BO473" i="14"/>
  <c r="BP473" i="14"/>
  <c r="BQ473" i="14"/>
  <c r="BR473" i="14"/>
  <c r="BS473" i="14"/>
  <c r="BT473" i="14"/>
  <c r="BU473" i="14"/>
  <c r="BV473" i="14"/>
  <c r="BW473" i="14"/>
  <c r="BX473" i="14"/>
  <c r="BY473" i="14"/>
  <c r="BZ473" i="14"/>
  <c r="B474" i="14"/>
  <c r="C474" i="14"/>
  <c r="D474" i="14"/>
  <c r="E474" i="14"/>
  <c r="F474" i="14"/>
  <c r="G474" i="14"/>
  <c r="H474" i="14"/>
  <c r="I474" i="14"/>
  <c r="J474" i="14"/>
  <c r="K474" i="14"/>
  <c r="L474" i="14"/>
  <c r="M474" i="14"/>
  <c r="N474" i="14"/>
  <c r="O474" i="14"/>
  <c r="P474" i="14"/>
  <c r="Q474" i="14"/>
  <c r="R474" i="14"/>
  <c r="S474" i="14"/>
  <c r="T474" i="14"/>
  <c r="U474" i="14"/>
  <c r="V474" i="14"/>
  <c r="W474" i="14"/>
  <c r="X474" i="14"/>
  <c r="Y474" i="14"/>
  <c r="Z474" i="14"/>
  <c r="AA474" i="14"/>
  <c r="AB474" i="14"/>
  <c r="AC474" i="14"/>
  <c r="AD474" i="14"/>
  <c r="AE474" i="14"/>
  <c r="AF474" i="14"/>
  <c r="AG474" i="14"/>
  <c r="AH474" i="14"/>
  <c r="AI474" i="14"/>
  <c r="AJ474" i="14"/>
  <c r="AK474" i="14"/>
  <c r="AL474" i="14"/>
  <c r="AM474" i="14"/>
  <c r="AN474" i="14"/>
  <c r="AO474" i="14"/>
  <c r="AP474" i="14"/>
  <c r="AQ474" i="14"/>
  <c r="AR474" i="14"/>
  <c r="AS474" i="14"/>
  <c r="AT474" i="14"/>
  <c r="AU474" i="14"/>
  <c r="AV474" i="14"/>
  <c r="AW474" i="14"/>
  <c r="AX474" i="14"/>
  <c r="AY474" i="14"/>
  <c r="AZ474" i="14"/>
  <c r="BA474" i="14"/>
  <c r="BB474" i="14"/>
  <c r="BC474" i="14"/>
  <c r="BD474" i="14"/>
  <c r="BE474" i="14"/>
  <c r="BF474" i="14"/>
  <c r="BG474" i="14"/>
  <c r="BH474" i="14"/>
  <c r="BI474" i="14"/>
  <c r="BJ474" i="14"/>
  <c r="BK474" i="14"/>
  <c r="BL474" i="14"/>
  <c r="BM474" i="14"/>
  <c r="BN474" i="14"/>
  <c r="BO474" i="14"/>
  <c r="BP474" i="14"/>
  <c r="BQ474" i="14"/>
  <c r="BR474" i="14"/>
  <c r="BS474" i="14"/>
  <c r="BT474" i="14"/>
  <c r="BU474" i="14"/>
  <c r="BV474" i="14"/>
  <c r="BW474" i="14"/>
  <c r="BX474" i="14"/>
  <c r="BY474" i="14"/>
  <c r="BZ474" i="14"/>
  <c r="B475" i="14"/>
  <c r="C475" i="14"/>
  <c r="D475" i="14"/>
  <c r="E475" i="14"/>
  <c r="F475" i="14"/>
  <c r="G475" i="14"/>
  <c r="H475" i="14"/>
  <c r="I475" i="14"/>
  <c r="J475" i="14"/>
  <c r="K475" i="14"/>
  <c r="L475" i="14"/>
  <c r="M475" i="14"/>
  <c r="N475" i="14"/>
  <c r="O475" i="14"/>
  <c r="P475" i="14"/>
  <c r="Q475" i="14"/>
  <c r="R475" i="14"/>
  <c r="S475" i="14"/>
  <c r="T475" i="14"/>
  <c r="U475" i="14"/>
  <c r="V475" i="14"/>
  <c r="W475" i="14"/>
  <c r="X475" i="14"/>
  <c r="Y475" i="14"/>
  <c r="Z475" i="14"/>
  <c r="AA475" i="14"/>
  <c r="AB475" i="14"/>
  <c r="AC475" i="14"/>
  <c r="AD475" i="14"/>
  <c r="AE475" i="14"/>
  <c r="AF475" i="14"/>
  <c r="AG475" i="14"/>
  <c r="AH475" i="14"/>
  <c r="AI475" i="14"/>
  <c r="AJ475" i="14"/>
  <c r="AK475" i="14"/>
  <c r="AL475" i="14"/>
  <c r="AM475" i="14"/>
  <c r="AN475" i="14"/>
  <c r="AO475" i="14"/>
  <c r="AP475" i="14"/>
  <c r="AQ475" i="14"/>
  <c r="AR475" i="14"/>
  <c r="AS475" i="14"/>
  <c r="AT475" i="14"/>
  <c r="AU475" i="14"/>
  <c r="AV475" i="14"/>
  <c r="AW475" i="14"/>
  <c r="AX475" i="14"/>
  <c r="AY475" i="14"/>
  <c r="AZ475" i="14"/>
  <c r="BA475" i="14"/>
  <c r="BB475" i="14"/>
  <c r="BC475" i="14"/>
  <c r="BD475" i="14"/>
  <c r="BE475" i="14"/>
  <c r="BF475" i="14"/>
  <c r="BG475" i="14"/>
  <c r="BH475" i="14"/>
  <c r="BI475" i="14"/>
  <c r="BJ475" i="14"/>
  <c r="BK475" i="14"/>
  <c r="BL475" i="14"/>
  <c r="BM475" i="14"/>
  <c r="BN475" i="14"/>
  <c r="BO475" i="14"/>
  <c r="BP475" i="14"/>
  <c r="BQ475" i="14"/>
  <c r="BR475" i="14"/>
  <c r="BS475" i="14"/>
  <c r="BT475" i="14"/>
  <c r="BU475" i="14"/>
  <c r="BV475" i="14"/>
  <c r="BW475" i="14"/>
  <c r="BX475" i="14"/>
  <c r="BY475" i="14"/>
  <c r="BZ475" i="14"/>
  <c r="B476" i="14"/>
  <c r="C476" i="14"/>
  <c r="D476" i="14"/>
  <c r="E476" i="14"/>
  <c r="F476" i="14"/>
  <c r="G476" i="14"/>
  <c r="H476" i="14"/>
  <c r="I476" i="14"/>
  <c r="J476" i="14"/>
  <c r="K476" i="14"/>
  <c r="L476" i="14"/>
  <c r="M476" i="14"/>
  <c r="N476" i="14"/>
  <c r="O476" i="14"/>
  <c r="P476" i="14"/>
  <c r="Q476" i="14"/>
  <c r="R476" i="14"/>
  <c r="S476" i="14"/>
  <c r="T476" i="14"/>
  <c r="U476" i="14"/>
  <c r="V476" i="14"/>
  <c r="W476" i="14"/>
  <c r="X476" i="14"/>
  <c r="Y476" i="14"/>
  <c r="Z476" i="14"/>
  <c r="AA476" i="14"/>
  <c r="AB476" i="14"/>
  <c r="AC476" i="14"/>
  <c r="AD476" i="14"/>
  <c r="AE476" i="14"/>
  <c r="AF476" i="14"/>
  <c r="AG476" i="14"/>
  <c r="AH476" i="14"/>
  <c r="AI476" i="14"/>
  <c r="AJ476" i="14"/>
  <c r="AK476" i="14"/>
  <c r="AL476" i="14"/>
  <c r="AM476" i="14"/>
  <c r="AN476" i="14"/>
  <c r="AO476" i="14"/>
  <c r="AP476" i="14"/>
  <c r="AQ476" i="14"/>
  <c r="AR476" i="14"/>
  <c r="AS476" i="14"/>
  <c r="AT476" i="14"/>
  <c r="AU476" i="14"/>
  <c r="AV476" i="14"/>
  <c r="AW476" i="14"/>
  <c r="AX476" i="14"/>
  <c r="AY476" i="14"/>
  <c r="AZ476" i="14"/>
  <c r="BA476" i="14"/>
  <c r="BB476" i="14"/>
  <c r="BC476" i="14"/>
  <c r="BD476" i="14"/>
  <c r="BE476" i="14"/>
  <c r="BF476" i="14"/>
  <c r="BG476" i="14"/>
  <c r="BH476" i="14"/>
  <c r="BI476" i="14"/>
  <c r="BJ476" i="14"/>
  <c r="BK476" i="14"/>
  <c r="BL476" i="14"/>
  <c r="BM476" i="14"/>
  <c r="BN476" i="14"/>
  <c r="BO476" i="14"/>
  <c r="BP476" i="14"/>
  <c r="BQ476" i="14"/>
  <c r="BR476" i="14"/>
  <c r="BS476" i="14"/>
  <c r="BT476" i="14"/>
  <c r="BU476" i="14"/>
  <c r="BV476" i="14"/>
  <c r="BW476" i="14"/>
  <c r="BX476" i="14"/>
  <c r="BY476" i="14"/>
  <c r="BZ476" i="14"/>
  <c r="B477" i="14"/>
  <c r="C477" i="14"/>
  <c r="D477" i="14"/>
  <c r="E477" i="14"/>
  <c r="F477" i="14"/>
  <c r="G477" i="14"/>
  <c r="H477" i="14"/>
  <c r="I477" i="14"/>
  <c r="J477" i="14"/>
  <c r="K477" i="14"/>
  <c r="L477" i="14"/>
  <c r="M477" i="14"/>
  <c r="N477" i="14"/>
  <c r="O477" i="14"/>
  <c r="P477" i="14"/>
  <c r="Q477" i="14"/>
  <c r="R477" i="14"/>
  <c r="S477" i="14"/>
  <c r="T477" i="14"/>
  <c r="U477" i="14"/>
  <c r="V477" i="14"/>
  <c r="W477" i="14"/>
  <c r="X477" i="14"/>
  <c r="Y477" i="14"/>
  <c r="Z477" i="14"/>
  <c r="AA477" i="14"/>
  <c r="AB477" i="14"/>
  <c r="AC477" i="14"/>
  <c r="AD477" i="14"/>
  <c r="AE477" i="14"/>
  <c r="AF477" i="14"/>
  <c r="AG477" i="14"/>
  <c r="AH477" i="14"/>
  <c r="AI477" i="14"/>
  <c r="AJ477" i="14"/>
  <c r="AK477" i="14"/>
  <c r="AL477" i="14"/>
  <c r="AM477" i="14"/>
  <c r="AN477" i="14"/>
  <c r="AO477" i="14"/>
  <c r="AP477" i="14"/>
  <c r="AQ477" i="14"/>
  <c r="AR477" i="14"/>
  <c r="AS477" i="14"/>
  <c r="AT477" i="14"/>
  <c r="AU477" i="14"/>
  <c r="AV477" i="14"/>
  <c r="AW477" i="14"/>
  <c r="AX477" i="14"/>
  <c r="AY477" i="14"/>
  <c r="AZ477" i="14"/>
  <c r="BA477" i="14"/>
  <c r="BB477" i="14"/>
  <c r="BC477" i="14"/>
  <c r="BD477" i="14"/>
  <c r="BE477" i="14"/>
  <c r="BF477" i="14"/>
  <c r="BG477" i="14"/>
  <c r="BH477" i="14"/>
  <c r="BI477" i="14"/>
  <c r="BJ477" i="14"/>
  <c r="BK477" i="14"/>
  <c r="BL477" i="14"/>
  <c r="BM477" i="14"/>
  <c r="BN477" i="14"/>
  <c r="BO477" i="14"/>
  <c r="BP477" i="14"/>
  <c r="BQ477" i="14"/>
  <c r="BR477" i="14"/>
  <c r="BS477" i="14"/>
  <c r="BT477" i="14"/>
  <c r="BU477" i="14"/>
  <c r="BV477" i="14"/>
  <c r="BW477" i="14"/>
  <c r="BX477" i="14"/>
  <c r="BY477" i="14"/>
  <c r="BZ477" i="14"/>
  <c r="B478" i="14"/>
  <c r="C478" i="14"/>
  <c r="D478" i="14"/>
  <c r="E478" i="14"/>
  <c r="F478" i="14"/>
  <c r="G478" i="14"/>
  <c r="H478" i="14"/>
  <c r="I478" i="14"/>
  <c r="J478" i="14"/>
  <c r="K478" i="14"/>
  <c r="L478" i="14"/>
  <c r="M478" i="14"/>
  <c r="N478" i="14"/>
  <c r="O478" i="14"/>
  <c r="P478" i="14"/>
  <c r="Q478" i="14"/>
  <c r="R478" i="14"/>
  <c r="S478" i="14"/>
  <c r="T478" i="14"/>
  <c r="U478" i="14"/>
  <c r="V478" i="14"/>
  <c r="W478" i="14"/>
  <c r="X478" i="14"/>
  <c r="Y478" i="14"/>
  <c r="Z478" i="14"/>
  <c r="AA478" i="14"/>
  <c r="AB478" i="14"/>
  <c r="AC478" i="14"/>
  <c r="AD478" i="14"/>
  <c r="AE478" i="14"/>
  <c r="AF478" i="14"/>
  <c r="AG478" i="14"/>
  <c r="AH478" i="14"/>
  <c r="AI478" i="14"/>
  <c r="AJ478" i="14"/>
  <c r="AK478" i="14"/>
  <c r="AL478" i="14"/>
  <c r="AM478" i="14"/>
  <c r="AN478" i="14"/>
  <c r="AO478" i="14"/>
  <c r="AP478" i="14"/>
  <c r="AQ478" i="14"/>
  <c r="AR478" i="14"/>
  <c r="AS478" i="14"/>
  <c r="AT478" i="14"/>
  <c r="AU478" i="14"/>
  <c r="AV478" i="14"/>
  <c r="AW478" i="14"/>
  <c r="AX478" i="14"/>
  <c r="AY478" i="14"/>
  <c r="AZ478" i="14"/>
  <c r="BA478" i="14"/>
  <c r="BB478" i="14"/>
  <c r="BC478" i="14"/>
  <c r="BD478" i="14"/>
  <c r="BE478" i="14"/>
  <c r="BF478" i="14"/>
  <c r="BG478" i="14"/>
  <c r="BH478" i="14"/>
  <c r="BI478" i="14"/>
  <c r="BJ478" i="14"/>
  <c r="BK478" i="14"/>
  <c r="BL478" i="14"/>
  <c r="BM478" i="14"/>
  <c r="BN478" i="14"/>
  <c r="BO478" i="14"/>
  <c r="BP478" i="14"/>
  <c r="BQ478" i="14"/>
  <c r="BR478" i="14"/>
  <c r="BS478" i="14"/>
  <c r="BT478" i="14"/>
  <c r="BU478" i="14"/>
  <c r="BV478" i="14"/>
  <c r="BW478" i="14"/>
  <c r="BX478" i="14"/>
  <c r="BY478" i="14"/>
  <c r="BZ478" i="14"/>
  <c r="B479" i="14"/>
  <c r="C479" i="14"/>
  <c r="D479" i="14"/>
  <c r="E479" i="14"/>
  <c r="F479" i="14"/>
  <c r="G479" i="14"/>
  <c r="H479" i="14"/>
  <c r="I479" i="14"/>
  <c r="J479" i="14"/>
  <c r="K479" i="14"/>
  <c r="L479" i="14"/>
  <c r="M479" i="14"/>
  <c r="N479" i="14"/>
  <c r="O479" i="14"/>
  <c r="P479" i="14"/>
  <c r="Q479" i="14"/>
  <c r="R479" i="14"/>
  <c r="S479" i="14"/>
  <c r="T479" i="14"/>
  <c r="U479" i="14"/>
  <c r="V479" i="14"/>
  <c r="W479" i="14"/>
  <c r="X479" i="14"/>
  <c r="Y479" i="14"/>
  <c r="Z479" i="14"/>
  <c r="AA479" i="14"/>
  <c r="AB479" i="14"/>
  <c r="AC479" i="14"/>
  <c r="AD479" i="14"/>
  <c r="AE479" i="14"/>
  <c r="AF479" i="14"/>
  <c r="AG479" i="14"/>
  <c r="AH479" i="14"/>
  <c r="AI479" i="14"/>
  <c r="AJ479" i="14"/>
  <c r="AK479" i="14"/>
  <c r="AL479" i="14"/>
  <c r="AM479" i="14"/>
  <c r="AN479" i="14"/>
  <c r="AO479" i="14"/>
  <c r="AP479" i="14"/>
  <c r="AQ479" i="14"/>
  <c r="AR479" i="14"/>
  <c r="AS479" i="14"/>
  <c r="AT479" i="14"/>
  <c r="AU479" i="14"/>
  <c r="AV479" i="14"/>
  <c r="AW479" i="14"/>
  <c r="AX479" i="14"/>
  <c r="AY479" i="14"/>
  <c r="AZ479" i="14"/>
  <c r="BA479" i="14"/>
  <c r="BB479" i="14"/>
  <c r="BC479" i="14"/>
  <c r="BD479" i="14"/>
  <c r="BE479" i="14"/>
  <c r="BF479" i="14"/>
  <c r="BG479" i="14"/>
  <c r="BH479" i="14"/>
  <c r="BI479" i="14"/>
  <c r="BJ479" i="14"/>
  <c r="BK479" i="14"/>
  <c r="BL479" i="14"/>
  <c r="BM479" i="14"/>
  <c r="BN479" i="14"/>
  <c r="BO479" i="14"/>
  <c r="BP479" i="14"/>
  <c r="BQ479" i="14"/>
  <c r="BR479" i="14"/>
  <c r="BS479" i="14"/>
  <c r="BT479" i="14"/>
  <c r="BU479" i="14"/>
  <c r="BV479" i="14"/>
  <c r="BW479" i="14"/>
  <c r="BX479" i="14"/>
  <c r="BY479" i="14"/>
  <c r="BZ479" i="14"/>
  <c r="B480" i="14"/>
  <c r="C480" i="14"/>
  <c r="D480" i="14"/>
  <c r="E480" i="14"/>
  <c r="F480" i="14"/>
  <c r="G480" i="14"/>
  <c r="H480" i="14"/>
  <c r="I480" i="14"/>
  <c r="J480" i="14"/>
  <c r="K480" i="14"/>
  <c r="L480" i="14"/>
  <c r="M480" i="14"/>
  <c r="N480" i="14"/>
  <c r="O480" i="14"/>
  <c r="P480" i="14"/>
  <c r="Q480" i="14"/>
  <c r="R480" i="14"/>
  <c r="S480" i="14"/>
  <c r="T480" i="14"/>
  <c r="U480" i="14"/>
  <c r="V480" i="14"/>
  <c r="W480" i="14"/>
  <c r="X480" i="14"/>
  <c r="Y480" i="14"/>
  <c r="Z480" i="14"/>
  <c r="AA480" i="14"/>
  <c r="AB480" i="14"/>
  <c r="AC480" i="14"/>
  <c r="AD480" i="14"/>
  <c r="AE480" i="14"/>
  <c r="AF480" i="14"/>
  <c r="AG480" i="14"/>
  <c r="AH480" i="14"/>
  <c r="AI480" i="14"/>
  <c r="AJ480" i="14"/>
  <c r="AK480" i="14"/>
  <c r="AL480" i="14"/>
  <c r="AM480" i="14"/>
  <c r="AN480" i="14"/>
  <c r="AO480" i="14"/>
  <c r="AP480" i="14"/>
  <c r="AQ480" i="14"/>
  <c r="AR480" i="14"/>
  <c r="AS480" i="14"/>
  <c r="AT480" i="14"/>
  <c r="AU480" i="14"/>
  <c r="AV480" i="14"/>
  <c r="AW480" i="14"/>
  <c r="AX480" i="14"/>
  <c r="AY480" i="14"/>
  <c r="AZ480" i="14"/>
  <c r="BA480" i="14"/>
  <c r="BB480" i="14"/>
  <c r="BC480" i="14"/>
  <c r="BD480" i="14"/>
  <c r="BE480" i="14"/>
  <c r="BF480" i="14"/>
  <c r="BG480" i="14"/>
  <c r="BH480" i="14"/>
  <c r="BI480" i="14"/>
  <c r="BJ480" i="14"/>
  <c r="BK480" i="14"/>
  <c r="BL480" i="14"/>
  <c r="BM480" i="14"/>
  <c r="BN480" i="14"/>
  <c r="BO480" i="14"/>
  <c r="BP480" i="14"/>
  <c r="BQ480" i="14"/>
  <c r="BR480" i="14"/>
  <c r="BS480" i="14"/>
  <c r="BT480" i="14"/>
  <c r="BU480" i="14"/>
  <c r="BV480" i="14"/>
  <c r="BW480" i="14"/>
  <c r="BX480" i="14"/>
  <c r="BY480" i="14"/>
  <c r="BZ480" i="14"/>
  <c r="B481" i="14"/>
  <c r="C481" i="14"/>
  <c r="D481" i="14"/>
  <c r="E481" i="14"/>
  <c r="F481" i="14"/>
  <c r="G481" i="14"/>
  <c r="H481" i="14"/>
  <c r="I481" i="14"/>
  <c r="J481" i="14"/>
  <c r="K481" i="14"/>
  <c r="L481" i="14"/>
  <c r="M481" i="14"/>
  <c r="N481" i="14"/>
  <c r="O481" i="14"/>
  <c r="P481" i="14"/>
  <c r="Q481" i="14"/>
  <c r="R481" i="14"/>
  <c r="S481" i="14"/>
  <c r="T481" i="14"/>
  <c r="U481" i="14"/>
  <c r="V481" i="14"/>
  <c r="W481" i="14"/>
  <c r="X481" i="14"/>
  <c r="Y481" i="14"/>
  <c r="Z481" i="14"/>
  <c r="AA481" i="14"/>
  <c r="AB481" i="14"/>
  <c r="AC481" i="14"/>
  <c r="AD481" i="14"/>
  <c r="AE481" i="14"/>
  <c r="AF481" i="14"/>
  <c r="AG481" i="14"/>
  <c r="AH481" i="14"/>
  <c r="AI481" i="14"/>
  <c r="AJ481" i="14"/>
  <c r="AK481" i="14"/>
  <c r="AL481" i="14"/>
  <c r="AM481" i="14"/>
  <c r="AN481" i="14"/>
  <c r="AO481" i="14"/>
  <c r="AP481" i="14"/>
  <c r="AQ481" i="14"/>
  <c r="AR481" i="14"/>
  <c r="AS481" i="14"/>
  <c r="AT481" i="14"/>
  <c r="AU481" i="14"/>
  <c r="AV481" i="14"/>
  <c r="AW481" i="14"/>
  <c r="AX481" i="14"/>
  <c r="AY481" i="14"/>
  <c r="AZ481" i="14"/>
  <c r="BA481" i="14"/>
  <c r="BB481" i="14"/>
  <c r="BC481" i="14"/>
  <c r="BD481" i="14"/>
  <c r="BE481" i="14"/>
  <c r="BF481" i="14"/>
  <c r="BG481" i="14"/>
  <c r="BH481" i="14"/>
  <c r="BI481" i="14"/>
  <c r="BJ481" i="14"/>
  <c r="BK481" i="14"/>
  <c r="BL481" i="14"/>
  <c r="BM481" i="14"/>
  <c r="BN481" i="14"/>
  <c r="BO481" i="14"/>
  <c r="BP481" i="14"/>
  <c r="BQ481" i="14"/>
  <c r="BR481" i="14"/>
  <c r="BS481" i="14"/>
  <c r="BT481" i="14"/>
  <c r="BU481" i="14"/>
  <c r="BV481" i="14"/>
  <c r="BW481" i="14"/>
  <c r="BX481" i="14"/>
  <c r="BY481" i="14"/>
  <c r="BZ481" i="14"/>
  <c r="B482" i="14"/>
  <c r="C482" i="14"/>
  <c r="D482" i="14"/>
  <c r="E482" i="14"/>
  <c r="F482" i="14"/>
  <c r="G482" i="14"/>
  <c r="H482" i="14"/>
  <c r="I482" i="14"/>
  <c r="J482" i="14"/>
  <c r="K482" i="14"/>
  <c r="L482" i="14"/>
  <c r="M482" i="14"/>
  <c r="N482" i="14"/>
  <c r="O482" i="14"/>
  <c r="P482" i="14"/>
  <c r="Q482" i="14"/>
  <c r="R482" i="14"/>
  <c r="S482" i="14"/>
  <c r="T482" i="14"/>
  <c r="U482" i="14"/>
  <c r="V482" i="14"/>
  <c r="W482" i="14"/>
  <c r="X482" i="14"/>
  <c r="Y482" i="14"/>
  <c r="Z482" i="14"/>
  <c r="AA482" i="14"/>
  <c r="AB482" i="14"/>
  <c r="AC482" i="14"/>
  <c r="AD482" i="14"/>
  <c r="AE482" i="14"/>
  <c r="AF482" i="14"/>
  <c r="AG482" i="14"/>
  <c r="AH482" i="14"/>
  <c r="AI482" i="14"/>
  <c r="AJ482" i="14"/>
  <c r="AK482" i="14"/>
  <c r="AL482" i="14"/>
  <c r="AM482" i="14"/>
  <c r="AN482" i="14"/>
  <c r="AO482" i="14"/>
  <c r="AP482" i="14"/>
  <c r="AQ482" i="14"/>
  <c r="AR482" i="14"/>
  <c r="AS482" i="14"/>
  <c r="AT482" i="14"/>
  <c r="AU482" i="14"/>
  <c r="AV482" i="14"/>
  <c r="AW482" i="14"/>
  <c r="AX482" i="14"/>
  <c r="AY482" i="14"/>
  <c r="AZ482" i="14"/>
  <c r="BA482" i="14"/>
  <c r="BB482" i="14"/>
  <c r="BC482" i="14"/>
  <c r="BD482" i="14"/>
  <c r="BE482" i="14"/>
  <c r="BF482" i="14"/>
  <c r="BG482" i="14"/>
  <c r="BH482" i="14"/>
  <c r="BI482" i="14"/>
  <c r="BJ482" i="14"/>
  <c r="BK482" i="14"/>
  <c r="BL482" i="14"/>
  <c r="BM482" i="14"/>
  <c r="BN482" i="14"/>
  <c r="BO482" i="14"/>
  <c r="BP482" i="14"/>
  <c r="BQ482" i="14"/>
  <c r="BR482" i="14"/>
  <c r="BS482" i="14"/>
  <c r="BT482" i="14"/>
  <c r="BU482" i="14"/>
  <c r="BV482" i="14"/>
  <c r="BW482" i="14"/>
  <c r="BX482" i="14"/>
  <c r="BY482" i="14"/>
  <c r="BZ482" i="14"/>
  <c r="B483" i="14"/>
  <c r="C483" i="14"/>
  <c r="D483" i="14"/>
  <c r="E483" i="14"/>
  <c r="F483" i="14"/>
  <c r="G483" i="14"/>
  <c r="H483" i="14"/>
  <c r="I483" i="14"/>
  <c r="J483" i="14"/>
  <c r="K483" i="14"/>
  <c r="L483" i="14"/>
  <c r="M483" i="14"/>
  <c r="N483" i="14"/>
  <c r="O483" i="14"/>
  <c r="P483" i="14"/>
  <c r="Q483" i="14"/>
  <c r="R483" i="14"/>
  <c r="S483" i="14"/>
  <c r="T483" i="14"/>
  <c r="U483" i="14"/>
  <c r="V483" i="14"/>
  <c r="W483" i="14"/>
  <c r="X483" i="14"/>
  <c r="Y483" i="14"/>
  <c r="Z483" i="14"/>
  <c r="AA483" i="14"/>
  <c r="AB483" i="14"/>
  <c r="AC483" i="14"/>
  <c r="AD483" i="14"/>
  <c r="AE483" i="14"/>
  <c r="AF483" i="14"/>
  <c r="AG483" i="14"/>
  <c r="AH483" i="14"/>
  <c r="AI483" i="14"/>
  <c r="AJ483" i="14"/>
  <c r="AK483" i="14"/>
  <c r="AL483" i="14"/>
  <c r="AM483" i="14"/>
  <c r="AN483" i="14"/>
  <c r="AO483" i="14"/>
  <c r="AP483" i="14"/>
  <c r="AQ483" i="14"/>
  <c r="AR483" i="14"/>
  <c r="AS483" i="14"/>
  <c r="AT483" i="14"/>
  <c r="AU483" i="14"/>
  <c r="AV483" i="14"/>
  <c r="AW483" i="14"/>
  <c r="AX483" i="14"/>
  <c r="AY483" i="14"/>
  <c r="AZ483" i="14"/>
  <c r="BA483" i="14"/>
  <c r="BB483" i="14"/>
  <c r="BC483" i="14"/>
  <c r="BD483" i="14"/>
  <c r="BE483" i="14"/>
  <c r="BF483" i="14"/>
  <c r="BG483" i="14"/>
  <c r="BH483" i="14"/>
  <c r="BI483" i="14"/>
  <c r="BJ483" i="14"/>
  <c r="BK483" i="14"/>
  <c r="BL483" i="14"/>
  <c r="BM483" i="14"/>
  <c r="BN483" i="14"/>
  <c r="BO483" i="14"/>
  <c r="BP483" i="14"/>
  <c r="BQ483" i="14"/>
  <c r="BR483" i="14"/>
  <c r="BS483" i="14"/>
  <c r="BT483" i="14"/>
  <c r="BU483" i="14"/>
  <c r="BV483" i="14"/>
  <c r="BW483" i="14"/>
  <c r="BX483" i="14"/>
  <c r="BY483" i="14"/>
  <c r="BZ483" i="14"/>
  <c r="B484" i="14"/>
  <c r="C484" i="14"/>
  <c r="D484" i="14"/>
  <c r="E484" i="14"/>
  <c r="F484" i="14"/>
  <c r="G484" i="14"/>
  <c r="H484" i="14"/>
  <c r="I484" i="14"/>
  <c r="J484" i="14"/>
  <c r="K484" i="14"/>
  <c r="L484" i="14"/>
  <c r="M484" i="14"/>
  <c r="N484" i="14"/>
  <c r="O484" i="14"/>
  <c r="P484" i="14"/>
  <c r="Q484" i="14"/>
  <c r="R484" i="14"/>
  <c r="S484" i="14"/>
  <c r="T484" i="14"/>
  <c r="U484" i="14"/>
  <c r="V484" i="14"/>
  <c r="W484" i="14"/>
  <c r="X484" i="14"/>
  <c r="Y484" i="14"/>
  <c r="Z484" i="14"/>
  <c r="AA484" i="14"/>
  <c r="AB484" i="14"/>
  <c r="AC484" i="14"/>
  <c r="AD484" i="14"/>
  <c r="AE484" i="14"/>
  <c r="AF484" i="14"/>
  <c r="AG484" i="14"/>
  <c r="AH484" i="14"/>
  <c r="AI484" i="14"/>
  <c r="AJ484" i="14"/>
  <c r="AK484" i="14"/>
  <c r="AL484" i="14"/>
  <c r="AM484" i="14"/>
  <c r="AN484" i="14"/>
  <c r="AO484" i="14"/>
  <c r="AP484" i="14"/>
  <c r="AQ484" i="14"/>
  <c r="AR484" i="14"/>
  <c r="AS484" i="14"/>
  <c r="AT484" i="14"/>
  <c r="AU484" i="14"/>
  <c r="AV484" i="14"/>
  <c r="AW484" i="14"/>
  <c r="AX484" i="14"/>
  <c r="AY484" i="14"/>
  <c r="AZ484" i="14"/>
  <c r="BA484" i="14"/>
  <c r="BB484" i="14"/>
  <c r="BC484" i="14"/>
  <c r="BD484" i="14"/>
  <c r="BE484" i="14"/>
  <c r="BF484" i="14"/>
  <c r="BG484" i="14"/>
  <c r="BH484" i="14"/>
  <c r="BI484" i="14"/>
  <c r="BJ484" i="14"/>
  <c r="BK484" i="14"/>
  <c r="BL484" i="14"/>
  <c r="BM484" i="14"/>
  <c r="BN484" i="14"/>
  <c r="BO484" i="14"/>
  <c r="BP484" i="14"/>
  <c r="BQ484" i="14"/>
  <c r="BR484" i="14"/>
  <c r="BS484" i="14"/>
  <c r="BT484" i="14"/>
  <c r="BU484" i="14"/>
  <c r="BV484" i="14"/>
  <c r="BW484" i="14"/>
  <c r="BX484" i="14"/>
  <c r="BY484" i="14"/>
  <c r="BZ484" i="14"/>
  <c r="B485" i="14"/>
  <c r="C485" i="14"/>
  <c r="D485" i="14"/>
  <c r="E485" i="14"/>
  <c r="F485" i="14"/>
  <c r="G485" i="14"/>
  <c r="H485" i="14"/>
  <c r="I485" i="14"/>
  <c r="J485" i="14"/>
  <c r="K485" i="14"/>
  <c r="L485" i="14"/>
  <c r="M485" i="14"/>
  <c r="N485" i="14"/>
  <c r="O485" i="14"/>
  <c r="P485" i="14"/>
  <c r="Q485" i="14"/>
  <c r="R485" i="14"/>
  <c r="S485" i="14"/>
  <c r="T485" i="14"/>
  <c r="U485" i="14"/>
  <c r="V485" i="14"/>
  <c r="W485" i="14"/>
  <c r="X485" i="14"/>
  <c r="Y485" i="14"/>
  <c r="Z485" i="14"/>
  <c r="AA485" i="14"/>
  <c r="AB485" i="14"/>
  <c r="AC485" i="14"/>
  <c r="AD485" i="14"/>
  <c r="AE485" i="14"/>
  <c r="AF485" i="14"/>
  <c r="AG485" i="14"/>
  <c r="AH485" i="14"/>
  <c r="AI485" i="14"/>
  <c r="AJ485" i="14"/>
  <c r="AK485" i="14"/>
  <c r="AL485" i="14"/>
  <c r="AM485" i="14"/>
  <c r="AN485" i="14"/>
  <c r="AO485" i="14"/>
  <c r="AP485" i="14"/>
  <c r="AQ485" i="14"/>
  <c r="AR485" i="14"/>
  <c r="AS485" i="14"/>
  <c r="AT485" i="14"/>
  <c r="AU485" i="14"/>
  <c r="AV485" i="14"/>
  <c r="AW485" i="14"/>
  <c r="AX485" i="14"/>
  <c r="AY485" i="14"/>
  <c r="AZ485" i="14"/>
  <c r="BA485" i="14"/>
  <c r="BB485" i="14"/>
  <c r="BC485" i="14"/>
  <c r="BD485" i="14"/>
  <c r="BE485" i="14"/>
  <c r="BF485" i="14"/>
  <c r="BG485" i="14"/>
  <c r="BH485" i="14"/>
  <c r="BI485" i="14"/>
  <c r="BJ485" i="14"/>
  <c r="BK485" i="14"/>
  <c r="BL485" i="14"/>
  <c r="BM485" i="14"/>
  <c r="BN485" i="14"/>
  <c r="BO485" i="14"/>
  <c r="BP485" i="14"/>
  <c r="BQ485" i="14"/>
  <c r="BR485" i="14"/>
  <c r="BS485" i="14"/>
  <c r="BT485" i="14"/>
  <c r="BU485" i="14"/>
  <c r="BV485" i="14"/>
  <c r="BW485" i="14"/>
  <c r="BX485" i="14"/>
  <c r="BY485" i="14"/>
  <c r="BZ485" i="14"/>
  <c r="B486" i="14"/>
  <c r="C486" i="14"/>
  <c r="D486" i="14"/>
  <c r="E486" i="14"/>
  <c r="F486" i="14"/>
  <c r="G486" i="14"/>
  <c r="H486" i="14"/>
  <c r="I486" i="14"/>
  <c r="J486" i="14"/>
  <c r="K486" i="14"/>
  <c r="L486" i="14"/>
  <c r="M486" i="14"/>
  <c r="N486" i="14"/>
  <c r="O486" i="14"/>
  <c r="P486" i="14"/>
  <c r="Q486" i="14"/>
  <c r="R486" i="14"/>
  <c r="S486" i="14"/>
  <c r="T486" i="14"/>
  <c r="U486" i="14"/>
  <c r="V486" i="14"/>
  <c r="W486" i="14"/>
  <c r="X486" i="14"/>
  <c r="Y486" i="14"/>
  <c r="Z486" i="14"/>
  <c r="AA486" i="14"/>
  <c r="AB486" i="14"/>
  <c r="AC486" i="14"/>
  <c r="AD486" i="14"/>
  <c r="AE486" i="14"/>
  <c r="AF486" i="14"/>
  <c r="AG486" i="14"/>
  <c r="AH486" i="14"/>
  <c r="AI486" i="14"/>
  <c r="AJ486" i="14"/>
  <c r="AK486" i="14"/>
  <c r="AL486" i="14"/>
  <c r="AM486" i="14"/>
  <c r="AN486" i="14"/>
  <c r="AO486" i="14"/>
  <c r="AP486" i="14"/>
  <c r="AQ486" i="14"/>
  <c r="AR486" i="14"/>
  <c r="AS486" i="14"/>
  <c r="AT486" i="14"/>
  <c r="AU486" i="14"/>
  <c r="AV486" i="14"/>
  <c r="AW486" i="14"/>
  <c r="AX486" i="14"/>
  <c r="AY486" i="14"/>
  <c r="AZ486" i="14"/>
  <c r="BA486" i="14"/>
  <c r="BB486" i="14"/>
  <c r="BC486" i="14"/>
  <c r="BD486" i="14"/>
  <c r="BE486" i="14"/>
  <c r="BF486" i="14"/>
  <c r="BG486" i="14"/>
  <c r="BH486" i="14"/>
  <c r="BI486" i="14"/>
  <c r="BJ486" i="14"/>
  <c r="BK486" i="14"/>
  <c r="BL486" i="14"/>
  <c r="BM486" i="14"/>
  <c r="BN486" i="14"/>
  <c r="BO486" i="14"/>
  <c r="BP486" i="14"/>
  <c r="BQ486" i="14"/>
  <c r="BR486" i="14"/>
  <c r="BS486" i="14"/>
  <c r="BT486" i="14"/>
  <c r="BU486" i="14"/>
  <c r="BV486" i="14"/>
  <c r="BW486" i="14"/>
  <c r="BX486" i="14"/>
  <c r="BY486" i="14"/>
  <c r="BZ486" i="14"/>
  <c r="B487" i="14"/>
  <c r="C487" i="14"/>
  <c r="D487" i="14"/>
  <c r="E487" i="14"/>
  <c r="F487" i="14"/>
  <c r="G487" i="14"/>
  <c r="H487" i="14"/>
  <c r="I487" i="14"/>
  <c r="J487" i="14"/>
  <c r="K487" i="14"/>
  <c r="L487" i="14"/>
  <c r="M487" i="14"/>
  <c r="N487" i="14"/>
  <c r="O487" i="14"/>
  <c r="P487" i="14"/>
  <c r="Q487" i="14"/>
  <c r="R487" i="14"/>
  <c r="S487" i="14"/>
  <c r="T487" i="14"/>
  <c r="U487" i="14"/>
  <c r="V487" i="14"/>
  <c r="W487" i="14"/>
  <c r="X487" i="14"/>
  <c r="Y487" i="14"/>
  <c r="Z487" i="14"/>
  <c r="AA487" i="14"/>
  <c r="AB487" i="14"/>
  <c r="AC487" i="14"/>
  <c r="AD487" i="14"/>
  <c r="AE487" i="14"/>
  <c r="AF487" i="14"/>
  <c r="AG487" i="14"/>
  <c r="AH487" i="14"/>
  <c r="AI487" i="14"/>
  <c r="AJ487" i="14"/>
  <c r="AK487" i="14"/>
  <c r="AL487" i="14"/>
  <c r="AM487" i="14"/>
  <c r="AN487" i="14"/>
  <c r="AO487" i="14"/>
  <c r="AP487" i="14"/>
  <c r="AQ487" i="14"/>
  <c r="AR487" i="14"/>
  <c r="AS487" i="14"/>
  <c r="AT487" i="14"/>
  <c r="AU487" i="14"/>
  <c r="AV487" i="14"/>
  <c r="AW487" i="14"/>
  <c r="AX487" i="14"/>
  <c r="AY487" i="14"/>
  <c r="AZ487" i="14"/>
  <c r="BA487" i="14"/>
  <c r="BB487" i="14"/>
  <c r="BC487" i="14"/>
  <c r="BD487" i="14"/>
  <c r="BE487" i="14"/>
  <c r="BF487" i="14"/>
  <c r="BG487" i="14"/>
  <c r="BH487" i="14"/>
  <c r="BI487" i="14"/>
  <c r="BJ487" i="14"/>
  <c r="BK487" i="14"/>
  <c r="BL487" i="14"/>
  <c r="BM487" i="14"/>
  <c r="BN487" i="14"/>
  <c r="BO487" i="14"/>
  <c r="BP487" i="14"/>
  <c r="BQ487" i="14"/>
  <c r="BR487" i="14"/>
  <c r="BS487" i="14"/>
  <c r="BT487" i="14"/>
  <c r="BU487" i="14"/>
  <c r="BV487" i="14"/>
  <c r="BW487" i="14"/>
  <c r="BX487" i="14"/>
  <c r="BY487" i="14"/>
  <c r="BZ487" i="14"/>
  <c r="B488" i="14"/>
  <c r="C488" i="14"/>
  <c r="D488" i="14"/>
  <c r="E488" i="14"/>
  <c r="F488" i="14"/>
  <c r="G488" i="14"/>
  <c r="H488" i="14"/>
  <c r="I488" i="14"/>
  <c r="J488" i="14"/>
  <c r="K488" i="14"/>
  <c r="L488" i="14"/>
  <c r="M488" i="14"/>
  <c r="N488" i="14"/>
  <c r="O488" i="14"/>
  <c r="P488" i="14"/>
  <c r="Q488" i="14"/>
  <c r="R488" i="14"/>
  <c r="S488" i="14"/>
  <c r="T488" i="14"/>
  <c r="U488" i="14"/>
  <c r="V488" i="14"/>
  <c r="W488" i="14"/>
  <c r="X488" i="14"/>
  <c r="Y488" i="14"/>
  <c r="Z488" i="14"/>
  <c r="AA488" i="14"/>
  <c r="AB488" i="14"/>
  <c r="AC488" i="14"/>
  <c r="AD488" i="14"/>
  <c r="AE488" i="14"/>
  <c r="AF488" i="14"/>
  <c r="AG488" i="14"/>
  <c r="AH488" i="14"/>
  <c r="AI488" i="14"/>
  <c r="AJ488" i="14"/>
  <c r="AK488" i="14"/>
  <c r="AL488" i="14"/>
  <c r="AM488" i="14"/>
  <c r="AN488" i="14"/>
  <c r="AO488" i="14"/>
  <c r="AP488" i="14"/>
  <c r="AQ488" i="14"/>
  <c r="AR488" i="14"/>
  <c r="AS488" i="14"/>
  <c r="AT488" i="14"/>
  <c r="AU488" i="14"/>
  <c r="AV488" i="14"/>
  <c r="AW488" i="14"/>
  <c r="AX488" i="14"/>
  <c r="AY488" i="14"/>
  <c r="AZ488" i="14"/>
  <c r="BA488" i="14"/>
  <c r="BB488" i="14"/>
  <c r="BC488" i="14"/>
  <c r="BD488" i="14"/>
  <c r="BE488" i="14"/>
  <c r="BF488" i="14"/>
  <c r="BG488" i="14"/>
  <c r="BH488" i="14"/>
  <c r="BI488" i="14"/>
  <c r="BJ488" i="14"/>
  <c r="BK488" i="14"/>
  <c r="BL488" i="14"/>
  <c r="BM488" i="14"/>
  <c r="BN488" i="14"/>
  <c r="BO488" i="14"/>
  <c r="BP488" i="14"/>
  <c r="BQ488" i="14"/>
  <c r="BR488" i="14"/>
  <c r="BS488" i="14"/>
  <c r="BT488" i="14"/>
  <c r="BU488" i="14"/>
  <c r="BV488" i="14"/>
  <c r="BW488" i="14"/>
  <c r="BX488" i="14"/>
  <c r="BY488" i="14"/>
  <c r="BZ488" i="14"/>
  <c r="B489" i="14"/>
  <c r="C489" i="14"/>
  <c r="D489" i="14"/>
  <c r="E489" i="14"/>
  <c r="F489" i="14"/>
  <c r="G489" i="14"/>
  <c r="H489" i="14"/>
  <c r="I489" i="14"/>
  <c r="J489" i="14"/>
  <c r="K489" i="14"/>
  <c r="L489" i="14"/>
  <c r="M489" i="14"/>
  <c r="N489" i="14"/>
  <c r="O489" i="14"/>
  <c r="P489" i="14"/>
  <c r="Q489" i="14"/>
  <c r="R489" i="14"/>
  <c r="S489" i="14"/>
  <c r="T489" i="14"/>
  <c r="U489" i="14"/>
  <c r="V489" i="14"/>
  <c r="W489" i="14"/>
  <c r="X489" i="14"/>
  <c r="Y489" i="14"/>
  <c r="Z489" i="14"/>
  <c r="AA489" i="14"/>
  <c r="AB489" i="14"/>
  <c r="AC489" i="14"/>
  <c r="AD489" i="14"/>
  <c r="AE489" i="14"/>
  <c r="AF489" i="14"/>
  <c r="AG489" i="14"/>
  <c r="AH489" i="14"/>
  <c r="AI489" i="14"/>
  <c r="AJ489" i="14"/>
  <c r="AK489" i="14"/>
  <c r="AL489" i="14"/>
  <c r="AM489" i="14"/>
  <c r="AN489" i="14"/>
  <c r="AO489" i="14"/>
  <c r="AP489" i="14"/>
  <c r="AQ489" i="14"/>
  <c r="AR489" i="14"/>
  <c r="AS489" i="14"/>
  <c r="AT489" i="14"/>
  <c r="AU489" i="14"/>
  <c r="AV489" i="14"/>
  <c r="AW489" i="14"/>
  <c r="AX489" i="14"/>
  <c r="AY489" i="14"/>
  <c r="AZ489" i="14"/>
  <c r="BA489" i="14"/>
  <c r="BB489" i="14"/>
  <c r="BC489" i="14"/>
  <c r="BD489" i="14"/>
  <c r="BE489" i="14"/>
  <c r="BF489" i="14"/>
  <c r="BG489" i="14"/>
  <c r="BH489" i="14"/>
  <c r="BI489" i="14"/>
  <c r="BJ489" i="14"/>
  <c r="BK489" i="14"/>
  <c r="BL489" i="14"/>
  <c r="BM489" i="14"/>
  <c r="BN489" i="14"/>
  <c r="BO489" i="14"/>
  <c r="BP489" i="14"/>
  <c r="BQ489" i="14"/>
  <c r="BR489" i="14"/>
  <c r="BS489" i="14"/>
  <c r="BT489" i="14"/>
  <c r="BU489" i="14"/>
  <c r="BV489" i="14"/>
  <c r="BW489" i="14"/>
  <c r="BX489" i="14"/>
  <c r="BY489" i="14"/>
  <c r="BZ489" i="14"/>
  <c r="B490" i="14"/>
  <c r="C490" i="14"/>
  <c r="D490" i="14"/>
  <c r="E490" i="14"/>
  <c r="F490" i="14"/>
  <c r="G490" i="14"/>
  <c r="H490" i="14"/>
  <c r="I490" i="14"/>
  <c r="J490" i="14"/>
  <c r="K490" i="14"/>
  <c r="L490" i="14"/>
  <c r="M490" i="14"/>
  <c r="N490" i="14"/>
  <c r="O490" i="14"/>
  <c r="P490" i="14"/>
  <c r="Q490" i="14"/>
  <c r="R490" i="14"/>
  <c r="S490" i="14"/>
  <c r="T490" i="14"/>
  <c r="U490" i="14"/>
  <c r="V490" i="14"/>
  <c r="W490" i="14"/>
  <c r="X490" i="14"/>
  <c r="Y490" i="14"/>
  <c r="Z490" i="14"/>
  <c r="AA490" i="14"/>
  <c r="AB490" i="14"/>
  <c r="AC490" i="14"/>
  <c r="AD490" i="14"/>
  <c r="AE490" i="14"/>
  <c r="AF490" i="14"/>
  <c r="AG490" i="14"/>
  <c r="AH490" i="14"/>
  <c r="AI490" i="14"/>
  <c r="AJ490" i="14"/>
  <c r="AK490" i="14"/>
  <c r="AL490" i="14"/>
  <c r="AM490" i="14"/>
  <c r="AN490" i="14"/>
  <c r="AO490" i="14"/>
  <c r="AP490" i="14"/>
  <c r="AQ490" i="14"/>
  <c r="AR490" i="14"/>
  <c r="AS490" i="14"/>
  <c r="AT490" i="14"/>
  <c r="AU490" i="14"/>
  <c r="AV490" i="14"/>
  <c r="AW490" i="14"/>
  <c r="AX490" i="14"/>
  <c r="AY490" i="14"/>
  <c r="AZ490" i="14"/>
  <c r="BA490" i="14"/>
  <c r="BB490" i="14"/>
  <c r="BC490" i="14"/>
  <c r="BD490" i="14"/>
  <c r="BE490" i="14"/>
  <c r="BF490" i="14"/>
  <c r="BG490" i="14"/>
  <c r="BH490" i="14"/>
  <c r="BI490" i="14"/>
  <c r="BJ490" i="14"/>
  <c r="BK490" i="14"/>
  <c r="BL490" i="14"/>
  <c r="BM490" i="14"/>
  <c r="BN490" i="14"/>
  <c r="BO490" i="14"/>
  <c r="BP490" i="14"/>
  <c r="BQ490" i="14"/>
  <c r="BR490" i="14"/>
  <c r="BS490" i="14"/>
  <c r="BT490" i="14"/>
  <c r="BU490" i="14"/>
  <c r="BV490" i="14"/>
  <c r="BW490" i="14"/>
  <c r="BX490" i="14"/>
  <c r="BY490" i="14"/>
  <c r="BZ490" i="14"/>
  <c r="B491" i="14"/>
  <c r="C491" i="14"/>
  <c r="D491" i="14"/>
  <c r="E491" i="14"/>
  <c r="F491" i="14"/>
  <c r="G491" i="14"/>
  <c r="H491" i="14"/>
  <c r="I491" i="14"/>
  <c r="J491" i="14"/>
  <c r="K491" i="14"/>
  <c r="L491" i="14"/>
  <c r="M491" i="14"/>
  <c r="N491" i="14"/>
  <c r="O491" i="14"/>
  <c r="P491" i="14"/>
  <c r="Q491" i="14"/>
  <c r="R491" i="14"/>
  <c r="S491" i="14"/>
  <c r="T491" i="14"/>
  <c r="U491" i="14"/>
  <c r="V491" i="14"/>
  <c r="W491" i="14"/>
  <c r="X491" i="14"/>
  <c r="Y491" i="14"/>
  <c r="Z491" i="14"/>
  <c r="AA491" i="14"/>
  <c r="AB491" i="14"/>
  <c r="AC491" i="14"/>
  <c r="AD491" i="14"/>
  <c r="AE491" i="14"/>
  <c r="AF491" i="14"/>
  <c r="AG491" i="14"/>
  <c r="AH491" i="14"/>
  <c r="AI491" i="14"/>
  <c r="AJ491" i="14"/>
  <c r="AK491" i="14"/>
  <c r="AL491" i="14"/>
  <c r="AM491" i="14"/>
  <c r="AN491" i="14"/>
  <c r="AO491" i="14"/>
  <c r="AP491" i="14"/>
  <c r="AQ491" i="14"/>
  <c r="AR491" i="14"/>
  <c r="AS491" i="14"/>
  <c r="AT491" i="14"/>
  <c r="AU491" i="14"/>
  <c r="AV491" i="14"/>
  <c r="AW491" i="14"/>
  <c r="AX491" i="14"/>
  <c r="AY491" i="14"/>
  <c r="AZ491" i="14"/>
  <c r="BA491" i="14"/>
  <c r="BB491" i="14"/>
  <c r="BC491" i="14"/>
  <c r="BD491" i="14"/>
  <c r="BE491" i="14"/>
  <c r="BF491" i="14"/>
  <c r="BG491" i="14"/>
  <c r="BH491" i="14"/>
  <c r="BI491" i="14"/>
  <c r="BJ491" i="14"/>
  <c r="BK491" i="14"/>
  <c r="BL491" i="14"/>
  <c r="BM491" i="14"/>
  <c r="BN491" i="14"/>
  <c r="BO491" i="14"/>
  <c r="BP491" i="14"/>
  <c r="BQ491" i="14"/>
  <c r="BR491" i="14"/>
  <c r="BS491" i="14"/>
  <c r="BT491" i="14"/>
  <c r="BU491" i="14"/>
  <c r="BV491" i="14"/>
  <c r="BW491" i="14"/>
  <c r="BX491" i="14"/>
  <c r="BY491" i="14"/>
  <c r="BZ491" i="14"/>
  <c r="B492" i="14"/>
  <c r="C492" i="14"/>
  <c r="D492" i="14"/>
  <c r="E492" i="14"/>
  <c r="F492" i="14"/>
  <c r="G492" i="14"/>
  <c r="H492" i="14"/>
  <c r="I492" i="14"/>
  <c r="J492" i="14"/>
  <c r="K492" i="14"/>
  <c r="L492" i="14"/>
  <c r="M492" i="14"/>
  <c r="N492" i="14"/>
  <c r="O492" i="14"/>
  <c r="P492" i="14"/>
  <c r="Q492" i="14"/>
  <c r="R492" i="14"/>
  <c r="S492" i="14"/>
  <c r="T492" i="14"/>
  <c r="U492" i="14"/>
  <c r="V492" i="14"/>
  <c r="W492" i="14"/>
  <c r="X492" i="14"/>
  <c r="Y492" i="14"/>
  <c r="Z492" i="14"/>
  <c r="AA492" i="14"/>
  <c r="AB492" i="14"/>
  <c r="AC492" i="14"/>
  <c r="AD492" i="14"/>
  <c r="AE492" i="14"/>
  <c r="AF492" i="14"/>
  <c r="AG492" i="14"/>
  <c r="AH492" i="14"/>
  <c r="AI492" i="14"/>
  <c r="AJ492" i="14"/>
  <c r="AK492" i="14"/>
  <c r="AL492" i="14"/>
  <c r="AM492" i="14"/>
  <c r="AN492" i="14"/>
  <c r="AO492" i="14"/>
  <c r="AP492" i="14"/>
  <c r="AQ492" i="14"/>
  <c r="AR492" i="14"/>
  <c r="AS492" i="14"/>
  <c r="AT492" i="14"/>
  <c r="AU492" i="14"/>
  <c r="AV492" i="14"/>
  <c r="AW492" i="14"/>
  <c r="AX492" i="14"/>
  <c r="AY492" i="14"/>
  <c r="AZ492" i="14"/>
  <c r="BA492" i="14"/>
  <c r="BB492" i="14"/>
  <c r="BC492" i="14"/>
  <c r="BD492" i="14"/>
  <c r="BE492" i="14"/>
  <c r="BF492" i="14"/>
  <c r="BG492" i="14"/>
  <c r="BH492" i="14"/>
  <c r="BI492" i="14"/>
  <c r="BJ492" i="14"/>
  <c r="BK492" i="14"/>
  <c r="BL492" i="14"/>
  <c r="BM492" i="14"/>
  <c r="BN492" i="14"/>
  <c r="BO492" i="14"/>
  <c r="BP492" i="14"/>
  <c r="BQ492" i="14"/>
  <c r="BR492" i="14"/>
  <c r="BS492" i="14"/>
  <c r="BT492" i="14"/>
  <c r="BU492" i="14"/>
  <c r="BV492" i="14"/>
  <c r="BW492" i="14"/>
  <c r="BX492" i="14"/>
  <c r="BY492" i="14"/>
  <c r="BZ492" i="14"/>
  <c r="B493" i="14"/>
  <c r="C493" i="14"/>
  <c r="D493" i="14"/>
  <c r="E493" i="14"/>
  <c r="F493" i="14"/>
  <c r="G493" i="14"/>
  <c r="H493" i="14"/>
  <c r="I493" i="14"/>
  <c r="J493" i="14"/>
  <c r="K493" i="14"/>
  <c r="L493" i="14"/>
  <c r="M493" i="14"/>
  <c r="N493" i="14"/>
  <c r="O493" i="14"/>
  <c r="P493" i="14"/>
  <c r="Q493" i="14"/>
  <c r="R493" i="14"/>
  <c r="S493" i="14"/>
  <c r="T493" i="14"/>
  <c r="U493" i="14"/>
  <c r="V493" i="14"/>
  <c r="W493" i="14"/>
  <c r="X493" i="14"/>
  <c r="Y493" i="14"/>
  <c r="Z493" i="14"/>
  <c r="AA493" i="14"/>
  <c r="AB493" i="14"/>
  <c r="AC493" i="14"/>
  <c r="AD493" i="14"/>
  <c r="AE493" i="14"/>
  <c r="AF493" i="14"/>
  <c r="AG493" i="14"/>
  <c r="AH493" i="14"/>
  <c r="AI493" i="14"/>
  <c r="AJ493" i="14"/>
  <c r="AK493" i="14"/>
  <c r="AL493" i="14"/>
  <c r="AM493" i="14"/>
  <c r="AN493" i="14"/>
  <c r="AO493" i="14"/>
  <c r="AP493" i="14"/>
  <c r="AQ493" i="14"/>
  <c r="AR493" i="14"/>
  <c r="AS493" i="14"/>
  <c r="AT493" i="14"/>
  <c r="AU493" i="14"/>
  <c r="AV493" i="14"/>
  <c r="AW493" i="14"/>
  <c r="AX493" i="14"/>
  <c r="AY493" i="14"/>
  <c r="AZ493" i="14"/>
  <c r="BA493" i="14"/>
  <c r="BB493" i="14"/>
  <c r="BC493" i="14"/>
  <c r="BD493" i="14"/>
  <c r="BE493" i="14"/>
  <c r="BF493" i="14"/>
  <c r="BG493" i="14"/>
  <c r="BH493" i="14"/>
  <c r="BI493" i="14"/>
  <c r="BJ493" i="14"/>
  <c r="BK493" i="14"/>
  <c r="BL493" i="14"/>
  <c r="BM493" i="14"/>
  <c r="BN493" i="14"/>
  <c r="BO493" i="14"/>
  <c r="BP493" i="14"/>
  <c r="BQ493" i="14"/>
  <c r="BR493" i="14"/>
  <c r="BS493" i="14"/>
  <c r="BT493" i="14"/>
  <c r="BU493" i="14"/>
  <c r="BV493" i="14"/>
  <c r="BW493" i="14"/>
  <c r="BX493" i="14"/>
  <c r="BY493" i="14"/>
  <c r="BZ493" i="14"/>
  <c r="B494" i="14"/>
  <c r="C494" i="14"/>
  <c r="D494" i="14"/>
  <c r="E494" i="14"/>
  <c r="F494" i="14"/>
  <c r="G494" i="14"/>
  <c r="H494" i="14"/>
  <c r="I494" i="14"/>
  <c r="J494" i="14"/>
  <c r="K494" i="14"/>
  <c r="L494" i="14"/>
  <c r="M494" i="14"/>
  <c r="N494" i="14"/>
  <c r="O494" i="14"/>
  <c r="P494" i="14"/>
  <c r="Q494" i="14"/>
  <c r="R494" i="14"/>
  <c r="S494" i="14"/>
  <c r="T494" i="14"/>
  <c r="U494" i="14"/>
  <c r="V494" i="14"/>
  <c r="W494" i="14"/>
  <c r="X494" i="14"/>
  <c r="Y494" i="14"/>
  <c r="Z494" i="14"/>
  <c r="AA494" i="14"/>
  <c r="AB494" i="14"/>
  <c r="AC494" i="14"/>
  <c r="AD494" i="14"/>
  <c r="AE494" i="14"/>
  <c r="AF494" i="14"/>
  <c r="AG494" i="14"/>
  <c r="AH494" i="14"/>
  <c r="AI494" i="14"/>
  <c r="AJ494" i="14"/>
  <c r="AK494" i="14"/>
  <c r="AL494" i="14"/>
  <c r="AM494" i="14"/>
  <c r="AN494" i="14"/>
  <c r="AO494" i="14"/>
  <c r="AP494" i="14"/>
  <c r="AQ494" i="14"/>
  <c r="AR494" i="14"/>
  <c r="AS494" i="14"/>
  <c r="AT494" i="14"/>
  <c r="AU494" i="14"/>
  <c r="AV494" i="14"/>
  <c r="AW494" i="14"/>
  <c r="AX494" i="14"/>
  <c r="AY494" i="14"/>
  <c r="AZ494" i="14"/>
  <c r="BA494" i="14"/>
  <c r="BB494" i="14"/>
  <c r="BC494" i="14"/>
  <c r="BD494" i="14"/>
  <c r="BE494" i="14"/>
  <c r="BF494" i="14"/>
  <c r="BG494" i="14"/>
  <c r="BH494" i="14"/>
  <c r="BI494" i="14"/>
  <c r="BJ494" i="14"/>
  <c r="BK494" i="14"/>
  <c r="BL494" i="14"/>
  <c r="BM494" i="14"/>
  <c r="BN494" i="14"/>
  <c r="BO494" i="14"/>
  <c r="BP494" i="14"/>
  <c r="BQ494" i="14"/>
  <c r="BR494" i="14"/>
  <c r="BS494" i="14"/>
  <c r="BT494" i="14"/>
  <c r="BU494" i="14"/>
  <c r="BV494" i="14"/>
  <c r="BW494" i="14"/>
  <c r="BX494" i="14"/>
  <c r="BY494" i="14"/>
  <c r="BZ494" i="14"/>
  <c r="B495" i="14"/>
  <c r="C495" i="14"/>
  <c r="D495" i="14"/>
  <c r="E495" i="14"/>
  <c r="F495" i="14"/>
  <c r="G495" i="14"/>
  <c r="H495" i="14"/>
  <c r="I495" i="14"/>
  <c r="J495" i="14"/>
  <c r="K495" i="14"/>
  <c r="L495" i="14"/>
  <c r="M495" i="14"/>
  <c r="N495" i="14"/>
  <c r="O495" i="14"/>
  <c r="P495" i="14"/>
  <c r="Q495" i="14"/>
  <c r="R495" i="14"/>
  <c r="S495" i="14"/>
  <c r="T495" i="14"/>
  <c r="U495" i="14"/>
  <c r="V495" i="14"/>
  <c r="W495" i="14"/>
  <c r="X495" i="14"/>
  <c r="Y495" i="14"/>
  <c r="Z495" i="14"/>
  <c r="AA495" i="14"/>
  <c r="AB495" i="14"/>
  <c r="AC495" i="14"/>
  <c r="AD495" i="14"/>
  <c r="AE495" i="14"/>
  <c r="AF495" i="14"/>
  <c r="AG495" i="14"/>
  <c r="AH495" i="14"/>
  <c r="AI495" i="14"/>
  <c r="AJ495" i="14"/>
  <c r="AK495" i="14"/>
  <c r="AL495" i="14"/>
  <c r="AM495" i="14"/>
  <c r="AN495" i="14"/>
  <c r="AO495" i="14"/>
  <c r="AP495" i="14"/>
  <c r="AQ495" i="14"/>
  <c r="AR495" i="14"/>
  <c r="AS495" i="14"/>
  <c r="AT495" i="14"/>
  <c r="AU495" i="14"/>
  <c r="AV495" i="14"/>
  <c r="AW495" i="14"/>
  <c r="AX495" i="14"/>
  <c r="AY495" i="14"/>
  <c r="AZ495" i="14"/>
  <c r="BA495" i="14"/>
  <c r="BB495" i="14"/>
  <c r="BC495" i="14"/>
  <c r="BD495" i="14"/>
  <c r="BE495" i="14"/>
  <c r="BF495" i="14"/>
  <c r="BG495" i="14"/>
  <c r="BH495" i="14"/>
  <c r="BI495" i="14"/>
  <c r="BJ495" i="14"/>
  <c r="BK495" i="14"/>
  <c r="BL495" i="14"/>
  <c r="BM495" i="14"/>
  <c r="BN495" i="14"/>
  <c r="BO495" i="14"/>
  <c r="BP495" i="14"/>
  <c r="BQ495" i="14"/>
  <c r="BR495" i="14"/>
  <c r="BS495" i="14"/>
  <c r="BT495" i="14"/>
  <c r="BU495" i="14"/>
  <c r="BV495" i="14"/>
  <c r="BW495" i="14"/>
  <c r="BX495" i="14"/>
  <c r="BY495" i="14"/>
  <c r="BZ495" i="14"/>
  <c r="B496" i="14"/>
  <c r="C496" i="14"/>
  <c r="D496" i="14"/>
  <c r="E496" i="14"/>
  <c r="F496" i="14"/>
  <c r="G496" i="14"/>
  <c r="H496" i="14"/>
  <c r="I496" i="14"/>
  <c r="J496" i="14"/>
  <c r="K496" i="14"/>
  <c r="L496" i="14"/>
  <c r="M496" i="14"/>
  <c r="N496" i="14"/>
  <c r="O496" i="14"/>
  <c r="P496" i="14"/>
  <c r="Q496" i="14"/>
  <c r="R496" i="14"/>
  <c r="S496" i="14"/>
  <c r="T496" i="14"/>
  <c r="U496" i="14"/>
  <c r="V496" i="14"/>
  <c r="W496" i="14"/>
  <c r="X496" i="14"/>
  <c r="Y496" i="14"/>
  <c r="Z496" i="14"/>
  <c r="AA496" i="14"/>
  <c r="AB496" i="14"/>
  <c r="AC496" i="14"/>
  <c r="AD496" i="14"/>
  <c r="AE496" i="14"/>
  <c r="AF496" i="14"/>
  <c r="AG496" i="14"/>
  <c r="AH496" i="14"/>
  <c r="AI496" i="14"/>
  <c r="AJ496" i="14"/>
  <c r="AK496" i="14"/>
  <c r="AL496" i="14"/>
  <c r="AM496" i="14"/>
  <c r="AN496" i="14"/>
  <c r="AO496" i="14"/>
  <c r="AP496" i="14"/>
  <c r="AQ496" i="14"/>
  <c r="AR496" i="14"/>
  <c r="AS496" i="14"/>
  <c r="AT496" i="14"/>
  <c r="AU496" i="14"/>
  <c r="AV496" i="14"/>
  <c r="AW496" i="14"/>
  <c r="AX496" i="14"/>
  <c r="AY496" i="14"/>
  <c r="AZ496" i="14"/>
  <c r="BA496" i="14"/>
  <c r="BB496" i="14"/>
  <c r="BC496" i="14"/>
  <c r="BD496" i="14"/>
  <c r="BE496" i="14"/>
  <c r="BF496" i="14"/>
  <c r="BG496" i="14"/>
  <c r="BH496" i="14"/>
  <c r="BI496" i="14"/>
  <c r="BJ496" i="14"/>
  <c r="BK496" i="14"/>
  <c r="BL496" i="14"/>
  <c r="BM496" i="14"/>
  <c r="BN496" i="14"/>
  <c r="BO496" i="14"/>
  <c r="BP496" i="14"/>
  <c r="BQ496" i="14"/>
  <c r="BR496" i="14"/>
  <c r="BS496" i="14"/>
  <c r="BT496" i="14"/>
  <c r="BU496" i="14"/>
  <c r="BV496" i="14"/>
  <c r="BW496" i="14"/>
  <c r="BX496" i="14"/>
  <c r="BY496" i="14"/>
  <c r="BZ496" i="14"/>
  <c r="B497" i="14"/>
  <c r="C497" i="14"/>
  <c r="D497" i="14"/>
  <c r="E497" i="14"/>
  <c r="F497" i="14"/>
  <c r="G497" i="14"/>
  <c r="H497" i="14"/>
  <c r="I497" i="14"/>
  <c r="J497" i="14"/>
  <c r="K497" i="14"/>
  <c r="L497" i="14"/>
  <c r="M497" i="14"/>
  <c r="N497" i="14"/>
  <c r="O497" i="14"/>
  <c r="P497" i="14"/>
  <c r="Q497" i="14"/>
  <c r="R497" i="14"/>
  <c r="S497" i="14"/>
  <c r="T497" i="14"/>
  <c r="U497" i="14"/>
  <c r="V497" i="14"/>
  <c r="W497" i="14"/>
  <c r="X497" i="14"/>
  <c r="Y497" i="14"/>
  <c r="Z497" i="14"/>
  <c r="AA497" i="14"/>
  <c r="AB497" i="14"/>
  <c r="AC497" i="14"/>
  <c r="AD497" i="14"/>
  <c r="AE497" i="14"/>
  <c r="AF497" i="14"/>
  <c r="AG497" i="14"/>
  <c r="AH497" i="14"/>
  <c r="AI497" i="14"/>
  <c r="AJ497" i="14"/>
  <c r="AK497" i="14"/>
  <c r="AL497" i="14"/>
  <c r="AM497" i="14"/>
  <c r="AN497" i="14"/>
  <c r="AO497" i="14"/>
  <c r="AP497" i="14"/>
  <c r="AQ497" i="14"/>
  <c r="AR497" i="14"/>
  <c r="AS497" i="14"/>
  <c r="AT497" i="14"/>
  <c r="AU497" i="14"/>
  <c r="AV497" i="14"/>
  <c r="AW497" i="14"/>
  <c r="AX497" i="14"/>
  <c r="AY497" i="14"/>
  <c r="AZ497" i="14"/>
  <c r="BA497" i="14"/>
  <c r="BB497" i="14"/>
  <c r="BC497" i="14"/>
  <c r="BD497" i="14"/>
  <c r="BE497" i="14"/>
  <c r="BF497" i="14"/>
  <c r="BG497" i="14"/>
  <c r="BH497" i="14"/>
  <c r="BI497" i="14"/>
  <c r="BJ497" i="14"/>
  <c r="BK497" i="14"/>
  <c r="BL497" i="14"/>
  <c r="BM497" i="14"/>
  <c r="BN497" i="14"/>
  <c r="BO497" i="14"/>
  <c r="BP497" i="14"/>
  <c r="BQ497" i="14"/>
  <c r="BR497" i="14"/>
  <c r="BS497" i="14"/>
  <c r="BT497" i="14"/>
  <c r="BU497" i="14"/>
  <c r="BV497" i="14"/>
  <c r="BW497" i="14"/>
  <c r="BX497" i="14"/>
  <c r="BY497" i="14"/>
  <c r="BZ497" i="14"/>
  <c r="B498" i="14"/>
  <c r="C498" i="14"/>
  <c r="D498" i="14"/>
  <c r="E498" i="14"/>
  <c r="F498" i="14"/>
  <c r="G498" i="14"/>
  <c r="H498" i="14"/>
  <c r="I498" i="14"/>
  <c r="J498" i="14"/>
  <c r="K498" i="14"/>
  <c r="L498" i="14"/>
  <c r="M498" i="14"/>
  <c r="N498" i="14"/>
  <c r="O498" i="14"/>
  <c r="P498" i="14"/>
  <c r="Q498" i="14"/>
  <c r="R498" i="14"/>
  <c r="S498" i="14"/>
  <c r="T498" i="14"/>
  <c r="U498" i="14"/>
  <c r="V498" i="14"/>
  <c r="W498" i="14"/>
  <c r="X498" i="14"/>
  <c r="Y498" i="14"/>
  <c r="Z498" i="14"/>
  <c r="AA498" i="14"/>
  <c r="AB498" i="14"/>
  <c r="AC498" i="14"/>
  <c r="AD498" i="14"/>
  <c r="AE498" i="14"/>
  <c r="AF498" i="14"/>
  <c r="AG498" i="14"/>
  <c r="AH498" i="14"/>
  <c r="AI498" i="14"/>
  <c r="AJ498" i="14"/>
  <c r="AK498" i="14"/>
  <c r="AL498" i="14"/>
  <c r="AM498" i="14"/>
  <c r="AN498" i="14"/>
  <c r="AO498" i="14"/>
  <c r="AP498" i="14"/>
  <c r="AQ498" i="14"/>
  <c r="AR498" i="14"/>
  <c r="AS498" i="14"/>
  <c r="AT498" i="14"/>
  <c r="AU498" i="14"/>
  <c r="AV498" i="14"/>
  <c r="AW498" i="14"/>
  <c r="AX498" i="14"/>
  <c r="AY498" i="14"/>
  <c r="AZ498" i="14"/>
  <c r="BA498" i="14"/>
  <c r="BB498" i="14"/>
  <c r="BC498" i="14"/>
  <c r="BD498" i="14"/>
  <c r="BE498" i="14"/>
  <c r="BF498" i="14"/>
  <c r="BG498" i="14"/>
  <c r="BH498" i="14"/>
  <c r="BI498" i="14"/>
  <c r="BJ498" i="14"/>
  <c r="BK498" i="14"/>
  <c r="BL498" i="14"/>
  <c r="BM498" i="14"/>
  <c r="BN498" i="14"/>
  <c r="BO498" i="14"/>
  <c r="BP498" i="14"/>
  <c r="BQ498" i="14"/>
  <c r="BR498" i="14"/>
  <c r="BS498" i="14"/>
  <c r="BT498" i="14"/>
  <c r="BU498" i="14"/>
  <c r="BV498" i="14"/>
  <c r="BW498" i="14"/>
  <c r="BX498" i="14"/>
  <c r="BY498" i="14"/>
  <c r="BZ498" i="14"/>
  <c r="B499" i="14"/>
  <c r="C499" i="14"/>
  <c r="D499" i="14"/>
  <c r="E499" i="14"/>
  <c r="F499" i="14"/>
  <c r="G499" i="14"/>
  <c r="H499" i="14"/>
  <c r="I499" i="14"/>
  <c r="J499" i="14"/>
  <c r="K499" i="14"/>
  <c r="L499" i="14"/>
  <c r="M499" i="14"/>
  <c r="N499" i="14"/>
  <c r="O499" i="14"/>
  <c r="P499" i="14"/>
  <c r="Q499" i="14"/>
  <c r="R499" i="14"/>
  <c r="S499" i="14"/>
  <c r="T499" i="14"/>
  <c r="U499" i="14"/>
  <c r="V499" i="14"/>
  <c r="W499" i="14"/>
  <c r="X499" i="14"/>
  <c r="Y499" i="14"/>
  <c r="Z499" i="14"/>
  <c r="AA499" i="14"/>
  <c r="AB499" i="14"/>
  <c r="AC499" i="14"/>
  <c r="AD499" i="14"/>
  <c r="AE499" i="14"/>
  <c r="AF499" i="14"/>
  <c r="AG499" i="14"/>
  <c r="AH499" i="14"/>
  <c r="AI499" i="14"/>
  <c r="AJ499" i="14"/>
  <c r="AK499" i="14"/>
  <c r="AL499" i="14"/>
  <c r="AM499" i="14"/>
  <c r="AN499" i="14"/>
  <c r="AO499" i="14"/>
  <c r="AP499" i="14"/>
  <c r="AQ499" i="14"/>
  <c r="AR499" i="14"/>
  <c r="AS499" i="14"/>
  <c r="AT499" i="14"/>
  <c r="AU499" i="14"/>
  <c r="AV499" i="14"/>
  <c r="AW499" i="14"/>
  <c r="AX499" i="14"/>
  <c r="AY499" i="14"/>
  <c r="AZ499" i="14"/>
  <c r="BA499" i="14"/>
  <c r="BB499" i="14"/>
  <c r="BC499" i="14"/>
  <c r="BD499" i="14"/>
  <c r="BE499" i="14"/>
  <c r="BF499" i="14"/>
  <c r="BG499" i="14"/>
  <c r="BH499" i="14"/>
  <c r="BI499" i="14"/>
  <c r="BJ499" i="14"/>
  <c r="BK499" i="14"/>
  <c r="BL499" i="14"/>
  <c r="BM499" i="14"/>
  <c r="BN499" i="14"/>
  <c r="BO499" i="14"/>
  <c r="BP499" i="14"/>
  <c r="BQ499" i="14"/>
  <c r="BR499" i="14"/>
  <c r="BS499" i="14"/>
  <c r="BT499" i="14"/>
  <c r="BU499" i="14"/>
  <c r="BV499" i="14"/>
  <c r="BW499" i="14"/>
  <c r="BX499" i="14"/>
  <c r="BY499" i="14"/>
  <c r="BZ499" i="14"/>
  <c r="B500" i="14"/>
  <c r="C500" i="14"/>
  <c r="D500" i="14"/>
  <c r="E500" i="14"/>
  <c r="F500" i="14"/>
  <c r="G500" i="14"/>
  <c r="H500" i="14"/>
  <c r="I500" i="14"/>
  <c r="J500" i="14"/>
  <c r="K500" i="14"/>
  <c r="L500" i="14"/>
  <c r="M500" i="14"/>
  <c r="N500" i="14"/>
  <c r="O500" i="14"/>
  <c r="P500" i="14"/>
  <c r="Q500" i="14"/>
  <c r="R500" i="14"/>
  <c r="S500" i="14"/>
  <c r="T500" i="14"/>
  <c r="U500" i="14"/>
  <c r="V500" i="14"/>
  <c r="W500" i="14"/>
  <c r="X500" i="14"/>
  <c r="Y500" i="14"/>
  <c r="Z500" i="14"/>
  <c r="AA500" i="14"/>
  <c r="AB500" i="14"/>
  <c r="AC500" i="14"/>
  <c r="AD500" i="14"/>
  <c r="AE500" i="14"/>
  <c r="AF500" i="14"/>
  <c r="AG500" i="14"/>
  <c r="AH500" i="14"/>
  <c r="AI500" i="14"/>
  <c r="AJ500" i="14"/>
  <c r="AK500" i="14"/>
  <c r="AL500" i="14"/>
  <c r="AM500" i="14"/>
  <c r="AN500" i="14"/>
  <c r="AO500" i="14"/>
  <c r="AP500" i="14"/>
  <c r="AQ500" i="14"/>
  <c r="AR500" i="14"/>
  <c r="AS500" i="14"/>
  <c r="AT500" i="14"/>
  <c r="AU500" i="14"/>
  <c r="AV500" i="14"/>
  <c r="AW500" i="14"/>
  <c r="AX500" i="14"/>
  <c r="AY500" i="14"/>
  <c r="AZ500" i="14"/>
  <c r="BA500" i="14"/>
  <c r="BB500" i="14"/>
  <c r="BC500" i="14"/>
  <c r="BD500" i="14"/>
  <c r="BE500" i="14"/>
  <c r="BF500" i="14"/>
  <c r="BG500" i="14"/>
  <c r="BH500" i="14"/>
  <c r="BI500" i="14"/>
  <c r="BJ500" i="14"/>
  <c r="BK500" i="14"/>
  <c r="BL500" i="14"/>
  <c r="BM500" i="14"/>
  <c r="BN500" i="14"/>
  <c r="BO500" i="14"/>
  <c r="BP500" i="14"/>
  <c r="BQ500" i="14"/>
  <c r="BR500" i="14"/>
  <c r="BS500" i="14"/>
  <c r="BT500" i="14"/>
  <c r="BU500" i="14"/>
  <c r="BV500" i="14"/>
  <c r="BW500" i="14"/>
  <c r="BX500" i="14"/>
  <c r="BY500" i="14"/>
  <c r="BZ500" i="14"/>
  <c r="B501" i="14"/>
  <c r="C501" i="14"/>
  <c r="D501" i="14"/>
  <c r="E501" i="14"/>
  <c r="F501" i="14"/>
  <c r="G501" i="14"/>
  <c r="H501" i="14"/>
  <c r="I501" i="14"/>
  <c r="J501" i="14"/>
  <c r="K501" i="14"/>
  <c r="L501" i="14"/>
  <c r="M501" i="14"/>
  <c r="N501" i="14"/>
  <c r="O501" i="14"/>
  <c r="P501" i="14"/>
  <c r="Q501" i="14"/>
  <c r="R501" i="14"/>
  <c r="S501" i="14"/>
  <c r="T501" i="14"/>
  <c r="U501" i="14"/>
  <c r="V501" i="14"/>
  <c r="W501" i="14"/>
  <c r="X501" i="14"/>
  <c r="Y501" i="14"/>
  <c r="Z501" i="14"/>
  <c r="AA501" i="14"/>
  <c r="AB501" i="14"/>
  <c r="AC501" i="14"/>
  <c r="AD501" i="14"/>
  <c r="AE501" i="14"/>
  <c r="AF501" i="14"/>
  <c r="AG501" i="14"/>
  <c r="AH501" i="14"/>
  <c r="AI501" i="14"/>
  <c r="AJ501" i="14"/>
  <c r="AK501" i="14"/>
  <c r="AL501" i="14"/>
  <c r="AM501" i="14"/>
  <c r="AN501" i="14"/>
  <c r="AO501" i="14"/>
  <c r="AP501" i="14"/>
  <c r="AQ501" i="14"/>
  <c r="AR501" i="14"/>
  <c r="AS501" i="14"/>
  <c r="AT501" i="14"/>
  <c r="AU501" i="14"/>
  <c r="AV501" i="14"/>
  <c r="AW501" i="14"/>
  <c r="AX501" i="14"/>
  <c r="AY501" i="14"/>
  <c r="AZ501" i="14"/>
  <c r="BA501" i="14"/>
  <c r="BB501" i="14"/>
  <c r="BC501" i="14"/>
  <c r="BD501" i="14"/>
  <c r="BE501" i="14"/>
  <c r="BF501" i="14"/>
  <c r="BG501" i="14"/>
  <c r="BH501" i="14"/>
  <c r="BI501" i="14"/>
  <c r="BJ501" i="14"/>
  <c r="BK501" i="14"/>
  <c r="BL501" i="14"/>
  <c r="BM501" i="14"/>
  <c r="BN501" i="14"/>
  <c r="BO501" i="14"/>
  <c r="BP501" i="14"/>
  <c r="BQ501" i="14"/>
  <c r="BR501" i="14"/>
  <c r="BS501" i="14"/>
  <c r="BT501" i="14"/>
  <c r="BU501" i="14"/>
  <c r="BV501" i="14"/>
  <c r="BW501" i="14"/>
  <c r="BX501" i="14"/>
  <c r="BY501" i="14"/>
  <c r="BZ501" i="14"/>
  <c r="B502" i="14"/>
  <c r="C502" i="14"/>
  <c r="D502" i="14"/>
  <c r="E502" i="14"/>
  <c r="F502" i="14"/>
  <c r="G502" i="14"/>
  <c r="H502" i="14"/>
  <c r="I502" i="14"/>
  <c r="J502" i="14"/>
  <c r="K502" i="14"/>
  <c r="L502" i="14"/>
  <c r="M502" i="14"/>
  <c r="N502" i="14"/>
  <c r="O502" i="14"/>
  <c r="P502" i="14"/>
  <c r="Q502" i="14"/>
  <c r="R502" i="14"/>
  <c r="S502" i="14"/>
  <c r="T502" i="14"/>
  <c r="U502" i="14"/>
  <c r="V502" i="14"/>
  <c r="W502" i="14"/>
  <c r="X502" i="14"/>
  <c r="Y502" i="14"/>
  <c r="Z502" i="14"/>
  <c r="AA502" i="14"/>
  <c r="AB502" i="14"/>
  <c r="AC502" i="14"/>
  <c r="AD502" i="14"/>
  <c r="AE502" i="14"/>
  <c r="AF502" i="14"/>
  <c r="AG502" i="14"/>
  <c r="AH502" i="14"/>
  <c r="AI502" i="14"/>
  <c r="AJ502" i="14"/>
  <c r="AK502" i="14"/>
  <c r="AL502" i="14"/>
  <c r="AM502" i="14"/>
  <c r="AN502" i="14"/>
  <c r="AO502" i="14"/>
  <c r="AP502" i="14"/>
  <c r="AQ502" i="14"/>
  <c r="AR502" i="14"/>
  <c r="AS502" i="14"/>
  <c r="AT502" i="14"/>
  <c r="AU502" i="14"/>
  <c r="AV502" i="14"/>
  <c r="AW502" i="14"/>
  <c r="AX502" i="14"/>
  <c r="AY502" i="14"/>
  <c r="AZ502" i="14"/>
  <c r="BA502" i="14"/>
  <c r="BB502" i="14"/>
  <c r="BC502" i="14"/>
  <c r="BD502" i="14"/>
  <c r="BE502" i="14"/>
  <c r="BF502" i="14"/>
  <c r="BG502" i="14"/>
  <c r="BH502" i="14"/>
  <c r="BI502" i="14"/>
  <c r="BJ502" i="14"/>
  <c r="BK502" i="14"/>
  <c r="BL502" i="14"/>
  <c r="BM502" i="14"/>
  <c r="BN502" i="14"/>
  <c r="BO502" i="14"/>
  <c r="BP502" i="14"/>
  <c r="BQ502" i="14"/>
  <c r="BR502" i="14"/>
  <c r="BS502" i="14"/>
  <c r="BT502" i="14"/>
  <c r="BU502" i="14"/>
  <c r="BV502" i="14"/>
  <c r="BW502" i="14"/>
  <c r="BX502" i="14"/>
  <c r="BY502" i="14"/>
  <c r="BZ502" i="14"/>
  <c r="B503" i="14"/>
  <c r="C503" i="14"/>
  <c r="D503" i="14"/>
  <c r="E503" i="14"/>
  <c r="F503" i="14"/>
  <c r="G503" i="14"/>
  <c r="H503" i="14"/>
  <c r="I503" i="14"/>
  <c r="J503" i="14"/>
  <c r="K503" i="14"/>
  <c r="L503" i="14"/>
  <c r="M503" i="14"/>
  <c r="N503" i="14"/>
  <c r="O503" i="14"/>
  <c r="P503" i="14"/>
  <c r="Q503" i="14"/>
  <c r="R503" i="14"/>
  <c r="S503" i="14"/>
  <c r="T503" i="14"/>
  <c r="U503" i="14"/>
  <c r="V503" i="14"/>
  <c r="W503" i="14"/>
  <c r="X503" i="14"/>
  <c r="Y503" i="14"/>
  <c r="Z503" i="14"/>
  <c r="AA503" i="14"/>
  <c r="AB503" i="14"/>
  <c r="AC503" i="14"/>
  <c r="AD503" i="14"/>
  <c r="AE503" i="14"/>
  <c r="AF503" i="14"/>
  <c r="AG503" i="14"/>
  <c r="AH503" i="14"/>
  <c r="AI503" i="14"/>
  <c r="AJ503" i="14"/>
  <c r="AK503" i="14"/>
  <c r="AL503" i="14"/>
  <c r="AM503" i="14"/>
  <c r="AN503" i="14"/>
  <c r="AO503" i="14"/>
  <c r="AP503" i="14"/>
  <c r="AQ503" i="14"/>
  <c r="AR503" i="14"/>
  <c r="AS503" i="14"/>
  <c r="AT503" i="14"/>
  <c r="AU503" i="14"/>
  <c r="AV503" i="14"/>
  <c r="AW503" i="14"/>
  <c r="AX503" i="14"/>
  <c r="AY503" i="14"/>
  <c r="AZ503" i="14"/>
  <c r="BA503" i="14"/>
  <c r="BB503" i="14"/>
  <c r="BC503" i="14"/>
  <c r="BD503" i="14"/>
  <c r="BE503" i="14"/>
  <c r="BF503" i="14"/>
  <c r="BG503" i="14"/>
  <c r="BH503" i="14"/>
  <c r="BI503" i="14"/>
  <c r="BJ503" i="14"/>
  <c r="BK503" i="14"/>
  <c r="BL503" i="14"/>
  <c r="BM503" i="14"/>
  <c r="BN503" i="14"/>
  <c r="BO503" i="14"/>
  <c r="BP503" i="14"/>
  <c r="BQ503" i="14"/>
  <c r="BR503" i="14"/>
  <c r="BS503" i="14"/>
  <c r="BT503" i="14"/>
  <c r="BU503" i="14"/>
  <c r="BV503" i="14"/>
  <c r="BW503" i="14"/>
  <c r="BX503" i="14"/>
  <c r="BY503" i="14"/>
  <c r="BZ503" i="14"/>
  <c r="B504" i="14"/>
  <c r="C504" i="14"/>
  <c r="D504" i="14"/>
  <c r="E504" i="14"/>
  <c r="F504" i="14"/>
  <c r="G504" i="14"/>
  <c r="H504" i="14"/>
  <c r="I504" i="14"/>
  <c r="J504" i="14"/>
  <c r="K504" i="14"/>
  <c r="L504" i="14"/>
  <c r="M504" i="14"/>
  <c r="N504" i="14"/>
  <c r="O504" i="14"/>
  <c r="P504" i="14"/>
  <c r="Q504" i="14"/>
  <c r="R504" i="14"/>
  <c r="S504" i="14"/>
  <c r="T504" i="14"/>
  <c r="U504" i="14"/>
  <c r="V504" i="14"/>
  <c r="W504" i="14"/>
  <c r="X504" i="14"/>
  <c r="Y504" i="14"/>
  <c r="Z504" i="14"/>
  <c r="AA504" i="14"/>
  <c r="AB504" i="14"/>
  <c r="AC504" i="14"/>
  <c r="AD504" i="14"/>
  <c r="AE504" i="14"/>
  <c r="AF504" i="14"/>
  <c r="AG504" i="14"/>
  <c r="AH504" i="14"/>
  <c r="AI504" i="14"/>
  <c r="AJ504" i="14"/>
  <c r="AK504" i="14"/>
  <c r="AL504" i="14"/>
  <c r="AM504" i="14"/>
  <c r="AN504" i="14"/>
  <c r="AO504" i="14"/>
  <c r="AP504" i="14"/>
  <c r="AQ504" i="14"/>
  <c r="AR504" i="14"/>
  <c r="AS504" i="14"/>
  <c r="AT504" i="14"/>
  <c r="AU504" i="14"/>
  <c r="AV504" i="14"/>
  <c r="AW504" i="14"/>
  <c r="AX504" i="14"/>
  <c r="AY504" i="14"/>
  <c r="AZ504" i="14"/>
  <c r="BA504" i="14"/>
  <c r="BB504" i="14"/>
  <c r="BC504" i="14"/>
  <c r="BD504" i="14"/>
  <c r="BE504" i="14"/>
  <c r="BF504" i="14"/>
  <c r="BG504" i="14"/>
  <c r="BH504" i="14"/>
  <c r="BI504" i="14"/>
  <c r="BJ504" i="14"/>
  <c r="BK504" i="14"/>
  <c r="BL504" i="14"/>
  <c r="BM504" i="14"/>
  <c r="BN504" i="14"/>
  <c r="BO504" i="14"/>
  <c r="BP504" i="14"/>
  <c r="BQ504" i="14"/>
  <c r="BR504" i="14"/>
  <c r="BS504" i="14"/>
  <c r="BT504" i="14"/>
  <c r="BU504" i="14"/>
  <c r="BV504" i="14"/>
  <c r="BW504" i="14"/>
  <c r="BX504" i="14"/>
  <c r="BY504" i="14"/>
  <c r="BZ504" i="14"/>
  <c r="B505" i="14"/>
  <c r="C505" i="14"/>
  <c r="D505" i="14"/>
  <c r="E505" i="14"/>
  <c r="F505" i="14"/>
  <c r="G505" i="14"/>
  <c r="H505" i="14"/>
  <c r="I505" i="14"/>
  <c r="J505" i="14"/>
  <c r="K505" i="14"/>
  <c r="L505" i="14"/>
  <c r="M505" i="14"/>
  <c r="N505" i="14"/>
  <c r="O505" i="14"/>
  <c r="P505" i="14"/>
  <c r="Q505" i="14"/>
  <c r="R505" i="14"/>
  <c r="S505" i="14"/>
  <c r="T505" i="14"/>
  <c r="U505" i="14"/>
  <c r="V505" i="14"/>
  <c r="W505" i="14"/>
  <c r="X505" i="14"/>
  <c r="Y505" i="14"/>
  <c r="Z505" i="14"/>
  <c r="AA505" i="14"/>
  <c r="AB505" i="14"/>
  <c r="AC505" i="14"/>
  <c r="AD505" i="14"/>
  <c r="AE505" i="14"/>
  <c r="AF505" i="14"/>
  <c r="AG505" i="14"/>
  <c r="AH505" i="14"/>
  <c r="AI505" i="14"/>
  <c r="AJ505" i="14"/>
  <c r="AK505" i="14"/>
  <c r="AL505" i="14"/>
  <c r="AM505" i="14"/>
  <c r="AN505" i="14"/>
  <c r="AO505" i="14"/>
  <c r="AP505" i="14"/>
  <c r="AQ505" i="14"/>
  <c r="AR505" i="14"/>
  <c r="AS505" i="14"/>
  <c r="AT505" i="14"/>
  <c r="AU505" i="14"/>
  <c r="AV505" i="14"/>
  <c r="AW505" i="14"/>
  <c r="AX505" i="14"/>
  <c r="AY505" i="14"/>
  <c r="AZ505" i="14"/>
  <c r="BA505" i="14"/>
  <c r="BB505" i="14"/>
  <c r="BC505" i="14"/>
  <c r="BD505" i="14"/>
  <c r="BE505" i="14"/>
  <c r="BF505" i="14"/>
  <c r="BG505" i="14"/>
  <c r="BH505" i="14"/>
  <c r="BI505" i="14"/>
  <c r="BJ505" i="14"/>
  <c r="BK505" i="14"/>
  <c r="BL505" i="14"/>
  <c r="BM505" i="14"/>
  <c r="BN505" i="14"/>
  <c r="BO505" i="14"/>
  <c r="BP505" i="14"/>
  <c r="BQ505" i="14"/>
  <c r="BR505" i="14"/>
  <c r="BS505" i="14"/>
  <c r="BT505" i="14"/>
  <c r="BU505" i="14"/>
  <c r="BV505" i="14"/>
  <c r="BW505" i="14"/>
  <c r="BX505" i="14"/>
  <c r="BY505" i="14"/>
  <c r="BZ505" i="14"/>
  <c r="B506" i="14"/>
  <c r="C506" i="14"/>
  <c r="D506" i="14"/>
  <c r="E506" i="14"/>
  <c r="F506" i="14"/>
  <c r="G506" i="14"/>
  <c r="H506" i="14"/>
  <c r="I506" i="14"/>
  <c r="J506" i="14"/>
  <c r="K506" i="14"/>
  <c r="L506" i="14"/>
  <c r="M506" i="14"/>
  <c r="N506" i="14"/>
  <c r="O506" i="14"/>
  <c r="P506" i="14"/>
  <c r="Q506" i="14"/>
  <c r="R506" i="14"/>
  <c r="S506" i="14"/>
  <c r="T506" i="14"/>
  <c r="U506" i="14"/>
  <c r="V506" i="14"/>
  <c r="W506" i="14"/>
  <c r="X506" i="14"/>
  <c r="Y506" i="14"/>
  <c r="Z506" i="14"/>
  <c r="AA506" i="14"/>
  <c r="AB506" i="14"/>
  <c r="AC506" i="14"/>
  <c r="AD506" i="14"/>
  <c r="AE506" i="14"/>
  <c r="AF506" i="14"/>
  <c r="AG506" i="14"/>
  <c r="AH506" i="14"/>
  <c r="AI506" i="14"/>
  <c r="AJ506" i="14"/>
  <c r="AK506" i="14"/>
  <c r="AL506" i="14"/>
  <c r="AM506" i="14"/>
  <c r="AN506" i="14"/>
  <c r="AO506" i="14"/>
  <c r="AP506" i="14"/>
  <c r="AQ506" i="14"/>
  <c r="AR506" i="14"/>
  <c r="AS506" i="14"/>
  <c r="AT506" i="14"/>
  <c r="AU506" i="14"/>
  <c r="AV506" i="14"/>
  <c r="AW506" i="14"/>
  <c r="AX506" i="14"/>
  <c r="AY506" i="14"/>
  <c r="AZ506" i="14"/>
  <c r="BA506" i="14"/>
  <c r="BB506" i="14"/>
  <c r="BC506" i="14"/>
  <c r="BD506" i="14"/>
  <c r="BE506" i="14"/>
  <c r="BF506" i="14"/>
  <c r="BG506" i="14"/>
  <c r="BH506" i="14"/>
  <c r="BI506" i="14"/>
  <c r="BJ506" i="14"/>
  <c r="BK506" i="14"/>
  <c r="BL506" i="14"/>
  <c r="BM506" i="14"/>
  <c r="BN506" i="14"/>
  <c r="BO506" i="14"/>
  <c r="BP506" i="14"/>
  <c r="BQ506" i="14"/>
  <c r="BR506" i="14"/>
  <c r="BS506" i="14"/>
  <c r="BT506" i="14"/>
  <c r="BU506" i="14"/>
  <c r="BV506" i="14"/>
  <c r="BW506" i="14"/>
  <c r="BX506" i="14"/>
  <c r="BY506" i="14"/>
  <c r="BZ506" i="14"/>
  <c r="B507" i="14"/>
  <c r="C507" i="14"/>
  <c r="D507" i="14"/>
  <c r="E507" i="14"/>
  <c r="F507" i="14"/>
  <c r="G507" i="14"/>
  <c r="H507" i="14"/>
  <c r="I507" i="14"/>
  <c r="J507" i="14"/>
  <c r="K507" i="14"/>
  <c r="L507" i="14"/>
  <c r="M507" i="14"/>
  <c r="N507" i="14"/>
  <c r="O507" i="14"/>
  <c r="P507" i="14"/>
  <c r="Q507" i="14"/>
  <c r="R507" i="14"/>
  <c r="S507" i="14"/>
  <c r="T507" i="14"/>
  <c r="U507" i="14"/>
  <c r="V507" i="14"/>
  <c r="W507" i="14"/>
  <c r="X507" i="14"/>
  <c r="Y507" i="14"/>
  <c r="Z507" i="14"/>
  <c r="AA507" i="14"/>
  <c r="AB507" i="14"/>
  <c r="AC507" i="14"/>
  <c r="AD507" i="14"/>
  <c r="AE507" i="14"/>
  <c r="AF507" i="14"/>
  <c r="AG507" i="14"/>
  <c r="AH507" i="14"/>
  <c r="AI507" i="14"/>
  <c r="AJ507" i="14"/>
  <c r="AK507" i="14"/>
  <c r="AL507" i="14"/>
  <c r="AM507" i="14"/>
  <c r="AN507" i="14"/>
  <c r="AO507" i="14"/>
  <c r="AP507" i="14"/>
  <c r="AQ507" i="14"/>
  <c r="AR507" i="14"/>
  <c r="AS507" i="14"/>
  <c r="AT507" i="14"/>
  <c r="AU507" i="14"/>
  <c r="AV507" i="14"/>
  <c r="AW507" i="14"/>
  <c r="AX507" i="14"/>
  <c r="AY507" i="14"/>
  <c r="AZ507" i="14"/>
  <c r="BA507" i="14"/>
  <c r="BB507" i="14"/>
  <c r="BC507" i="14"/>
  <c r="BD507" i="14"/>
  <c r="BE507" i="14"/>
  <c r="BF507" i="14"/>
  <c r="BG507" i="14"/>
  <c r="BH507" i="14"/>
  <c r="BI507" i="14"/>
  <c r="BJ507" i="14"/>
  <c r="BK507" i="14"/>
  <c r="BL507" i="14"/>
  <c r="BM507" i="14"/>
  <c r="BN507" i="14"/>
  <c r="BO507" i="14"/>
  <c r="BP507" i="14"/>
  <c r="BQ507" i="14"/>
  <c r="BR507" i="14"/>
  <c r="BS507" i="14"/>
  <c r="BT507" i="14"/>
  <c r="BU507" i="14"/>
  <c r="BV507" i="14"/>
  <c r="BW507" i="14"/>
  <c r="BX507" i="14"/>
  <c r="BY507" i="14"/>
  <c r="BZ507" i="14"/>
  <c r="B508" i="14"/>
  <c r="C508" i="14"/>
  <c r="D508" i="14"/>
  <c r="E508" i="14"/>
  <c r="F508" i="14"/>
  <c r="G508" i="14"/>
  <c r="H508" i="14"/>
  <c r="I508" i="14"/>
  <c r="J508" i="14"/>
  <c r="K508" i="14"/>
  <c r="L508" i="14"/>
  <c r="M508" i="14"/>
  <c r="N508" i="14"/>
  <c r="O508" i="14"/>
  <c r="P508" i="14"/>
  <c r="Q508" i="14"/>
  <c r="R508" i="14"/>
  <c r="S508" i="14"/>
  <c r="T508" i="14"/>
  <c r="U508" i="14"/>
  <c r="V508" i="14"/>
  <c r="W508" i="14"/>
  <c r="X508" i="14"/>
  <c r="Y508" i="14"/>
  <c r="Z508" i="14"/>
  <c r="AA508" i="14"/>
  <c r="AB508" i="14"/>
  <c r="AC508" i="14"/>
  <c r="AD508" i="14"/>
  <c r="AE508" i="14"/>
  <c r="AF508" i="14"/>
  <c r="AG508" i="14"/>
  <c r="AH508" i="14"/>
  <c r="AI508" i="14"/>
  <c r="AJ508" i="14"/>
  <c r="AK508" i="14"/>
  <c r="AL508" i="14"/>
  <c r="AM508" i="14"/>
  <c r="AN508" i="14"/>
  <c r="AO508" i="14"/>
  <c r="AP508" i="14"/>
  <c r="AQ508" i="14"/>
  <c r="AR508" i="14"/>
  <c r="AS508" i="14"/>
  <c r="AT508" i="14"/>
  <c r="AU508" i="14"/>
  <c r="AV508" i="14"/>
  <c r="AW508" i="14"/>
  <c r="AX508" i="14"/>
  <c r="AY508" i="14"/>
  <c r="AZ508" i="14"/>
  <c r="BA508" i="14"/>
  <c r="BB508" i="14"/>
  <c r="BC508" i="14"/>
  <c r="BD508" i="14"/>
  <c r="BE508" i="14"/>
  <c r="BF508" i="14"/>
  <c r="BG508" i="14"/>
  <c r="BH508" i="14"/>
  <c r="BI508" i="14"/>
  <c r="BJ508" i="14"/>
  <c r="BK508" i="14"/>
  <c r="BL508" i="14"/>
  <c r="BM508" i="14"/>
  <c r="BN508" i="14"/>
  <c r="BO508" i="14"/>
  <c r="BP508" i="14"/>
  <c r="BQ508" i="14"/>
  <c r="BR508" i="14"/>
  <c r="BS508" i="14"/>
  <c r="BT508" i="14"/>
  <c r="BU508" i="14"/>
  <c r="BV508" i="14"/>
  <c r="BW508" i="14"/>
  <c r="BX508" i="14"/>
  <c r="BY508" i="14"/>
  <c r="BZ508" i="14"/>
  <c r="B509" i="14"/>
  <c r="C509" i="14"/>
  <c r="D509" i="14"/>
  <c r="E509" i="14"/>
  <c r="F509" i="14"/>
  <c r="G509" i="14"/>
  <c r="H509" i="14"/>
  <c r="I509" i="14"/>
  <c r="J509" i="14"/>
  <c r="K509" i="14"/>
  <c r="L509" i="14"/>
  <c r="M509" i="14"/>
  <c r="N509" i="14"/>
  <c r="O509" i="14"/>
  <c r="P509" i="14"/>
  <c r="Q509" i="14"/>
  <c r="R509" i="14"/>
  <c r="S509" i="14"/>
  <c r="T509" i="14"/>
  <c r="U509" i="14"/>
  <c r="V509" i="14"/>
  <c r="W509" i="14"/>
  <c r="X509" i="14"/>
  <c r="Y509" i="14"/>
  <c r="Z509" i="14"/>
  <c r="AA509" i="14"/>
  <c r="AB509" i="14"/>
  <c r="AC509" i="14"/>
  <c r="AD509" i="14"/>
  <c r="AE509" i="14"/>
  <c r="AF509" i="14"/>
  <c r="AG509" i="14"/>
  <c r="AH509" i="14"/>
  <c r="AI509" i="14"/>
  <c r="AJ509" i="14"/>
  <c r="AK509" i="14"/>
  <c r="AL509" i="14"/>
  <c r="AM509" i="14"/>
  <c r="AN509" i="14"/>
  <c r="AO509" i="14"/>
  <c r="AP509" i="14"/>
  <c r="AQ509" i="14"/>
  <c r="AR509" i="14"/>
  <c r="AS509" i="14"/>
  <c r="AT509" i="14"/>
  <c r="AU509" i="14"/>
  <c r="AV509" i="14"/>
  <c r="AW509" i="14"/>
  <c r="AX509" i="14"/>
  <c r="AY509" i="14"/>
  <c r="AZ509" i="14"/>
  <c r="BA509" i="14"/>
  <c r="BB509" i="14"/>
  <c r="BC509" i="14"/>
  <c r="BD509" i="14"/>
  <c r="BE509" i="14"/>
  <c r="BF509" i="14"/>
  <c r="BG509" i="14"/>
  <c r="BH509" i="14"/>
  <c r="BI509" i="14"/>
  <c r="BJ509" i="14"/>
  <c r="BK509" i="14"/>
  <c r="BL509" i="14"/>
  <c r="BM509" i="14"/>
  <c r="BN509" i="14"/>
  <c r="BO509" i="14"/>
  <c r="BP509" i="14"/>
  <c r="BQ509" i="14"/>
  <c r="BR509" i="14"/>
  <c r="BS509" i="14"/>
  <c r="BT509" i="14"/>
  <c r="BU509" i="14"/>
  <c r="BV509" i="14"/>
  <c r="BW509" i="14"/>
  <c r="BX509" i="14"/>
  <c r="BY509" i="14"/>
  <c r="BZ509" i="14"/>
  <c r="B510" i="14"/>
  <c r="C510" i="14"/>
  <c r="D510" i="14"/>
  <c r="E510" i="14"/>
  <c r="F510" i="14"/>
  <c r="G510" i="14"/>
  <c r="H510" i="14"/>
  <c r="I510" i="14"/>
  <c r="J510" i="14"/>
  <c r="K510" i="14"/>
  <c r="L510" i="14"/>
  <c r="M510" i="14"/>
  <c r="N510" i="14"/>
  <c r="O510" i="14"/>
  <c r="P510" i="14"/>
  <c r="Q510" i="14"/>
  <c r="R510" i="14"/>
  <c r="S510" i="14"/>
  <c r="T510" i="14"/>
  <c r="U510" i="14"/>
  <c r="V510" i="14"/>
  <c r="W510" i="14"/>
  <c r="X510" i="14"/>
  <c r="Y510" i="14"/>
  <c r="Z510" i="14"/>
  <c r="AA510" i="14"/>
  <c r="AB510" i="14"/>
  <c r="AC510" i="14"/>
  <c r="AD510" i="14"/>
  <c r="AE510" i="14"/>
  <c r="AF510" i="14"/>
  <c r="AG510" i="14"/>
  <c r="AH510" i="14"/>
  <c r="AI510" i="14"/>
  <c r="AJ510" i="14"/>
  <c r="AK510" i="14"/>
  <c r="AL510" i="14"/>
  <c r="AM510" i="14"/>
  <c r="AN510" i="14"/>
  <c r="AO510" i="14"/>
  <c r="AP510" i="14"/>
  <c r="AQ510" i="14"/>
  <c r="AR510" i="14"/>
  <c r="AS510" i="14"/>
  <c r="AT510" i="14"/>
  <c r="AU510" i="14"/>
  <c r="AV510" i="14"/>
  <c r="AW510" i="14"/>
  <c r="AX510" i="14"/>
  <c r="AY510" i="14"/>
  <c r="AZ510" i="14"/>
  <c r="BA510" i="14"/>
  <c r="BB510" i="14"/>
  <c r="BC510" i="14"/>
  <c r="BD510" i="14"/>
  <c r="BE510" i="14"/>
  <c r="BF510" i="14"/>
  <c r="BG510" i="14"/>
  <c r="BH510" i="14"/>
  <c r="BI510" i="14"/>
  <c r="BJ510" i="14"/>
  <c r="BK510" i="14"/>
  <c r="BL510" i="14"/>
  <c r="BM510" i="14"/>
  <c r="BN510" i="14"/>
  <c r="BO510" i="14"/>
  <c r="BP510" i="14"/>
  <c r="BQ510" i="14"/>
  <c r="BR510" i="14"/>
  <c r="BS510" i="14"/>
  <c r="BT510" i="14"/>
  <c r="BU510" i="14"/>
  <c r="BV510" i="14"/>
  <c r="BW510" i="14"/>
  <c r="BX510" i="14"/>
  <c r="BY510" i="14"/>
  <c r="BZ510" i="14"/>
  <c r="B511" i="14"/>
  <c r="C511" i="14"/>
  <c r="D511" i="14"/>
  <c r="E511" i="14"/>
  <c r="F511" i="14"/>
  <c r="G511" i="14"/>
  <c r="H511" i="14"/>
  <c r="I511" i="14"/>
  <c r="J511" i="14"/>
  <c r="K511" i="14"/>
  <c r="L511" i="14"/>
  <c r="M511" i="14"/>
  <c r="N511" i="14"/>
  <c r="O511" i="14"/>
  <c r="P511" i="14"/>
  <c r="Q511" i="14"/>
  <c r="R511" i="14"/>
  <c r="S511" i="14"/>
  <c r="T511" i="14"/>
  <c r="U511" i="14"/>
  <c r="V511" i="14"/>
  <c r="W511" i="14"/>
  <c r="X511" i="14"/>
  <c r="Y511" i="14"/>
  <c r="Z511" i="14"/>
  <c r="AA511" i="14"/>
  <c r="AB511" i="14"/>
  <c r="AC511" i="14"/>
  <c r="AD511" i="14"/>
  <c r="AE511" i="14"/>
  <c r="AF511" i="14"/>
  <c r="AG511" i="14"/>
  <c r="AH511" i="14"/>
  <c r="AI511" i="14"/>
  <c r="AJ511" i="14"/>
  <c r="AK511" i="14"/>
  <c r="AL511" i="14"/>
  <c r="AM511" i="14"/>
  <c r="AN511" i="14"/>
  <c r="AO511" i="14"/>
  <c r="AP511" i="14"/>
  <c r="AQ511" i="14"/>
  <c r="AR511" i="14"/>
  <c r="AS511" i="14"/>
  <c r="AT511" i="14"/>
  <c r="AU511" i="14"/>
  <c r="AV511" i="14"/>
  <c r="AW511" i="14"/>
  <c r="AX511" i="14"/>
  <c r="AY511" i="14"/>
  <c r="AZ511" i="14"/>
  <c r="BA511" i="14"/>
  <c r="BB511" i="14"/>
  <c r="BC511" i="14"/>
  <c r="BD511" i="14"/>
  <c r="BE511" i="14"/>
  <c r="BF511" i="14"/>
  <c r="BG511" i="14"/>
  <c r="BH511" i="14"/>
  <c r="BI511" i="14"/>
  <c r="BJ511" i="14"/>
  <c r="BK511" i="14"/>
  <c r="BL511" i="14"/>
  <c r="BM511" i="14"/>
  <c r="BN511" i="14"/>
  <c r="BO511" i="14"/>
  <c r="BP511" i="14"/>
  <c r="BQ511" i="14"/>
  <c r="BR511" i="14"/>
  <c r="BS511" i="14"/>
  <c r="BT511" i="14"/>
  <c r="BU511" i="14"/>
  <c r="BV511" i="14"/>
  <c r="BW511" i="14"/>
  <c r="BX511" i="14"/>
  <c r="BY511" i="14"/>
  <c r="BZ511" i="14"/>
  <c r="B512" i="14"/>
  <c r="C512" i="14"/>
  <c r="D512" i="14"/>
  <c r="E512" i="14"/>
  <c r="F512" i="14"/>
  <c r="G512" i="14"/>
  <c r="H512" i="14"/>
  <c r="I512" i="14"/>
  <c r="J512" i="14"/>
  <c r="K512" i="14"/>
  <c r="L512" i="14"/>
  <c r="M512" i="14"/>
  <c r="N512" i="14"/>
  <c r="O512" i="14"/>
  <c r="P512" i="14"/>
  <c r="Q512" i="14"/>
  <c r="R512" i="14"/>
  <c r="S512" i="14"/>
  <c r="T512" i="14"/>
  <c r="U512" i="14"/>
  <c r="V512" i="14"/>
  <c r="W512" i="14"/>
  <c r="X512" i="14"/>
  <c r="Y512" i="14"/>
  <c r="Z512" i="14"/>
  <c r="AA512" i="14"/>
  <c r="AB512" i="14"/>
  <c r="AC512" i="14"/>
  <c r="AD512" i="14"/>
  <c r="AE512" i="14"/>
  <c r="AF512" i="14"/>
  <c r="AG512" i="14"/>
  <c r="AH512" i="14"/>
  <c r="AI512" i="14"/>
  <c r="AJ512" i="14"/>
  <c r="AK512" i="14"/>
  <c r="AL512" i="14"/>
  <c r="AM512" i="14"/>
  <c r="AN512" i="14"/>
  <c r="AO512" i="14"/>
  <c r="AP512" i="14"/>
  <c r="AQ512" i="14"/>
  <c r="AR512" i="14"/>
  <c r="AS512" i="14"/>
  <c r="AT512" i="14"/>
  <c r="AU512" i="14"/>
  <c r="AV512" i="14"/>
  <c r="AW512" i="14"/>
  <c r="AX512" i="14"/>
  <c r="AY512" i="14"/>
  <c r="AZ512" i="14"/>
  <c r="BA512" i="14"/>
  <c r="BB512" i="14"/>
  <c r="BC512" i="14"/>
  <c r="BD512" i="14"/>
  <c r="BE512" i="14"/>
  <c r="BF512" i="14"/>
  <c r="BG512" i="14"/>
  <c r="BH512" i="14"/>
  <c r="BI512" i="14"/>
  <c r="BJ512" i="14"/>
  <c r="BK512" i="14"/>
  <c r="BL512" i="14"/>
  <c r="BM512" i="14"/>
  <c r="BN512" i="14"/>
  <c r="BO512" i="14"/>
  <c r="BP512" i="14"/>
  <c r="BQ512" i="14"/>
  <c r="BR512" i="14"/>
  <c r="BS512" i="14"/>
  <c r="BT512" i="14"/>
  <c r="BU512" i="14"/>
  <c r="BV512" i="14"/>
  <c r="BW512" i="14"/>
  <c r="BX512" i="14"/>
  <c r="BY512" i="14"/>
  <c r="BZ512" i="14"/>
  <c r="B513" i="14"/>
  <c r="C513" i="14"/>
  <c r="D513" i="14"/>
  <c r="E513" i="14"/>
  <c r="F513" i="14"/>
  <c r="G513" i="14"/>
  <c r="H513" i="14"/>
  <c r="I513" i="14"/>
  <c r="J513" i="14"/>
  <c r="K513" i="14"/>
  <c r="L513" i="14"/>
  <c r="M513" i="14"/>
  <c r="N513" i="14"/>
  <c r="O513" i="14"/>
  <c r="P513" i="14"/>
  <c r="Q513" i="14"/>
  <c r="R513" i="14"/>
  <c r="S513" i="14"/>
  <c r="T513" i="14"/>
  <c r="U513" i="14"/>
  <c r="V513" i="14"/>
  <c r="W513" i="14"/>
  <c r="X513" i="14"/>
  <c r="Y513" i="14"/>
  <c r="Z513" i="14"/>
  <c r="AA513" i="14"/>
  <c r="AB513" i="14"/>
  <c r="AC513" i="14"/>
  <c r="AD513" i="14"/>
  <c r="AE513" i="14"/>
  <c r="AF513" i="14"/>
  <c r="AG513" i="14"/>
  <c r="AH513" i="14"/>
  <c r="AI513" i="14"/>
  <c r="AJ513" i="14"/>
  <c r="AK513" i="14"/>
  <c r="AL513" i="14"/>
  <c r="AM513" i="14"/>
  <c r="AN513" i="14"/>
  <c r="AO513" i="14"/>
  <c r="AP513" i="14"/>
  <c r="AQ513" i="14"/>
  <c r="AR513" i="14"/>
  <c r="AS513" i="14"/>
  <c r="AT513" i="14"/>
  <c r="AU513" i="14"/>
  <c r="AV513" i="14"/>
  <c r="AW513" i="14"/>
  <c r="AX513" i="14"/>
  <c r="AY513" i="14"/>
  <c r="AZ513" i="14"/>
  <c r="BA513" i="14"/>
  <c r="BB513" i="14"/>
  <c r="BC513" i="14"/>
  <c r="BD513" i="14"/>
  <c r="BE513" i="14"/>
  <c r="BF513" i="14"/>
  <c r="BG513" i="14"/>
  <c r="BH513" i="14"/>
  <c r="BI513" i="14"/>
  <c r="BJ513" i="14"/>
  <c r="BK513" i="14"/>
  <c r="BL513" i="14"/>
  <c r="BM513" i="14"/>
  <c r="BN513" i="14"/>
  <c r="BO513" i="14"/>
  <c r="BP513" i="14"/>
  <c r="BQ513" i="14"/>
  <c r="BR513" i="14"/>
  <c r="BS513" i="14"/>
  <c r="BT513" i="14"/>
  <c r="BU513" i="14"/>
  <c r="BV513" i="14"/>
  <c r="BW513" i="14"/>
  <c r="BX513" i="14"/>
  <c r="BY513" i="14"/>
  <c r="BZ513" i="14"/>
  <c r="B514" i="14"/>
  <c r="C514" i="14"/>
  <c r="D514" i="14"/>
  <c r="E514" i="14"/>
  <c r="F514" i="14"/>
  <c r="G514" i="14"/>
  <c r="H514" i="14"/>
  <c r="I514" i="14"/>
  <c r="J514" i="14"/>
  <c r="K514" i="14"/>
  <c r="L514" i="14"/>
  <c r="M514" i="14"/>
  <c r="N514" i="14"/>
  <c r="O514" i="14"/>
  <c r="P514" i="14"/>
  <c r="Q514" i="14"/>
  <c r="R514" i="14"/>
  <c r="S514" i="14"/>
  <c r="T514" i="14"/>
  <c r="U514" i="14"/>
  <c r="V514" i="14"/>
  <c r="W514" i="14"/>
  <c r="X514" i="14"/>
  <c r="Y514" i="14"/>
  <c r="Z514" i="14"/>
  <c r="AA514" i="14"/>
  <c r="AB514" i="14"/>
  <c r="AC514" i="14"/>
  <c r="AD514" i="14"/>
  <c r="AE514" i="14"/>
  <c r="AF514" i="14"/>
  <c r="AG514" i="14"/>
  <c r="AH514" i="14"/>
  <c r="AI514" i="14"/>
  <c r="AJ514" i="14"/>
  <c r="AK514" i="14"/>
  <c r="AL514" i="14"/>
  <c r="AM514" i="14"/>
  <c r="AN514" i="14"/>
  <c r="AO514" i="14"/>
  <c r="AP514" i="14"/>
  <c r="AQ514" i="14"/>
  <c r="AR514" i="14"/>
  <c r="AS514" i="14"/>
  <c r="AT514" i="14"/>
  <c r="AU514" i="14"/>
  <c r="AV514" i="14"/>
  <c r="AW514" i="14"/>
  <c r="AX514" i="14"/>
  <c r="AY514" i="14"/>
  <c r="AZ514" i="14"/>
  <c r="BA514" i="14"/>
  <c r="BB514" i="14"/>
  <c r="BC514" i="14"/>
  <c r="BD514" i="14"/>
  <c r="BE514" i="14"/>
  <c r="BF514" i="14"/>
  <c r="BG514" i="14"/>
  <c r="BH514" i="14"/>
  <c r="BI514" i="14"/>
  <c r="BJ514" i="14"/>
  <c r="BK514" i="14"/>
  <c r="BL514" i="14"/>
  <c r="BM514" i="14"/>
  <c r="BN514" i="14"/>
  <c r="BO514" i="14"/>
  <c r="BP514" i="14"/>
  <c r="BQ514" i="14"/>
  <c r="BR514" i="14"/>
  <c r="BS514" i="14"/>
  <c r="BT514" i="14"/>
  <c r="BU514" i="14"/>
  <c r="BV514" i="14"/>
  <c r="BW514" i="14"/>
  <c r="BX514" i="14"/>
  <c r="BY514" i="14"/>
  <c r="BZ514" i="14"/>
  <c r="B515" i="14"/>
  <c r="C515" i="14"/>
  <c r="D515" i="14"/>
  <c r="E515" i="14"/>
  <c r="F515" i="14"/>
  <c r="G515" i="14"/>
  <c r="H515" i="14"/>
  <c r="I515" i="14"/>
  <c r="J515" i="14"/>
  <c r="K515" i="14"/>
  <c r="L515" i="14"/>
  <c r="M515" i="14"/>
  <c r="N515" i="14"/>
  <c r="O515" i="14"/>
  <c r="P515" i="14"/>
  <c r="Q515" i="14"/>
  <c r="R515" i="14"/>
  <c r="S515" i="14"/>
  <c r="T515" i="14"/>
  <c r="U515" i="14"/>
  <c r="V515" i="14"/>
  <c r="W515" i="14"/>
  <c r="X515" i="14"/>
  <c r="Y515" i="14"/>
  <c r="Z515" i="14"/>
  <c r="AA515" i="14"/>
  <c r="AB515" i="14"/>
  <c r="AC515" i="14"/>
  <c r="AD515" i="14"/>
  <c r="AE515" i="14"/>
  <c r="AF515" i="14"/>
  <c r="AG515" i="14"/>
  <c r="AH515" i="14"/>
  <c r="AI515" i="14"/>
  <c r="AJ515" i="14"/>
  <c r="AK515" i="14"/>
  <c r="AL515" i="14"/>
  <c r="AM515" i="14"/>
  <c r="AN515" i="14"/>
  <c r="AO515" i="14"/>
  <c r="AP515" i="14"/>
  <c r="AQ515" i="14"/>
  <c r="AR515" i="14"/>
  <c r="AS515" i="14"/>
  <c r="AT515" i="14"/>
  <c r="AU515" i="14"/>
  <c r="AV515" i="14"/>
  <c r="AW515" i="14"/>
  <c r="AX515" i="14"/>
  <c r="AY515" i="14"/>
  <c r="AZ515" i="14"/>
  <c r="BA515" i="14"/>
  <c r="BB515" i="14"/>
  <c r="BC515" i="14"/>
  <c r="BD515" i="14"/>
  <c r="BE515" i="14"/>
  <c r="BF515" i="14"/>
  <c r="BG515" i="14"/>
  <c r="BH515" i="14"/>
  <c r="BI515" i="14"/>
  <c r="BJ515" i="14"/>
  <c r="BK515" i="14"/>
  <c r="BL515" i="14"/>
  <c r="BM515" i="14"/>
  <c r="BN515" i="14"/>
  <c r="BO515" i="14"/>
  <c r="BP515" i="14"/>
  <c r="BQ515" i="14"/>
  <c r="BR515" i="14"/>
  <c r="BS515" i="14"/>
  <c r="BT515" i="14"/>
  <c r="BU515" i="14"/>
  <c r="BV515" i="14"/>
  <c r="BW515" i="14"/>
  <c r="BX515" i="14"/>
  <c r="BY515" i="14"/>
  <c r="BZ515" i="14"/>
  <c r="B516" i="14"/>
  <c r="C516" i="14"/>
  <c r="D516" i="14"/>
  <c r="E516" i="14"/>
  <c r="F516" i="14"/>
  <c r="G516" i="14"/>
  <c r="H516" i="14"/>
  <c r="I516" i="14"/>
  <c r="J516" i="14"/>
  <c r="K516" i="14"/>
  <c r="L516" i="14"/>
  <c r="M516" i="14"/>
  <c r="N516" i="14"/>
  <c r="O516" i="14"/>
  <c r="P516" i="14"/>
  <c r="Q516" i="14"/>
  <c r="R516" i="14"/>
  <c r="S516" i="14"/>
  <c r="T516" i="14"/>
  <c r="U516" i="14"/>
  <c r="V516" i="14"/>
  <c r="W516" i="14"/>
  <c r="X516" i="14"/>
  <c r="Y516" i="14"/>
  <c r="Z516" i="14"/>
  <c r="AA516" i="14"/>
  <c r="AB516" i="14"/>
  <c r="AC516" i="14"/>
  <c r="AD516" i="14"/>
  <c r="AE516" i="14"/>
  <c r="AF516" i="14"/>
  <c r="AG516" i="14"/>
  <c r="AH516" i="14"/>
  <c r="AI516" i="14"/>
  <c r="AJ516" i="14"/>
  <c r="AK516" i="14"/>
  <c r="AL516" i="14"/>
  <c r="AM516" i="14"/>
  <c r="AN516" i="14"/>
  <c r="AO516" i="14"/>
  <c r="AP516" i="14"/>
  <c r="AQ516" i="14"/>
  <c r="AR516" i="14"/>
  <c r="AS516" i="14"/>
  <c r="AT516" i="14"/>
  <c r="AU516" i="14"/>
  <c r="AV516" i="14"/>
  <c r="AW516" i="14"/>
  <c r="AX516" i="14"/>
  <c r="AY516" i="14"/>
  <c r="AZ516" i="14"/>
  <c r="BA516" i="14"/>
  <c r="BB516" i="14"/>
  <c r="BC516" i="14"/>
  <c r="BD516" i="14"/>
  <c r="BE516" i="14"/>
  <c r="BF516" i="14"/>
  <c r="BG516" i="14"/>
  <c r="BH516" i="14"/>
  <c r="BI516" i="14"/>
  <c r="BJ516" i="14"/>
  <c r="BK516" i="14"/>
  <c r="BL516" i="14"/>
  <c r="BM516" i="14"/>
  <c r="BN516" i="14"/>
  <c r="BO516" i="14"/>
  <c r="BP516" i="14"/>
  <c r="BQ516" i="14"/>
  <c r="BR516" i="14"/>
  <c r="BS516" i="14"/>
  <c r="BT516" i="14"/>
  <c r="BU516" i="14"/>
  <c r="BV516" i="14"/>
  <c r="BW516" i="14"/>
  <c r="BX516" i="14"/>
  <c r="BY516" i="14"/>
  <c r="BZ516" i="14"/>
  <c r="B517" i="14"/>
  <c r="C517" i="14"/>
  <c r="D517" i="14"/>
  <c r="E517" i="14"/>
  <c r="F517" i="14"/>
  <c r="G517" i="14"/>
  <c r="H517" i="14"/>
  <c r="I517" i="14"/>
  <c r="J517" i="14"/>
  <c r="K517" i="14"/>
  <c r="L517" i="14"/>
  <c r="M517" i="14"/>
  <c r="N517" i="14"/>
  <c r="O517" i="14"/>
  <c r="P517" i="14"/>
  <c r="Q517" i="14"/>
  <c r="R517" i="14"/>
  <c r="S517" i="14"/>
  <c r="T517" i="14"/>
  <c r="U517" i="14"/>
  <c r="V517" i="14"/>
  <c r="W517" i="14"/>
  <c r="X517" i="14"/>
  <c r="Y517" i="14"/>
  <c r="Z517" i="14"/>
  <c r="AA517" i="14"/>
  <c r="AB517" i="14"/>
  <c r="AC517" i="14"/>
  <c r="AD517" i="14"/>
  <c r="AE517" i="14"/>
  <c r="AF517" i="14"/>
  <c r="AG517" i="14"/>
  <c r="AH517" i="14"/>
  <c r="AI517" i="14"/>
  <c r="AJ517" i="14"/>
  <c r="AK517" i="14"/>
  <c r="AL517" i="14"/>
  <c r="AM517" i="14"/>
  <c r="AN517" i="14"/>
  <c r="AO517" i="14"/>
  <c r="AP517" i="14"/>
  <c r="AQ517" i="14"/>
  <c r="AR517" i="14"/>
  <c r="AS517" i="14"/>
  <c r="AT517" i="14"/>
  <c r="AU517" i="14"/>
  <c r="AV517" i="14"/>
  <c r="AW517" i="14"/>
  <c r="AX517" i="14"/>
  <c r="AY517" i="14"/>
  <c r="AZ517" i="14"/>
  <c r="BA517" i="14"/>
  <c r="BB517" i="14"/>
  <c r="BC517" i="14"/>
  <c r="BD517" i="14"/>
  <c r="BE517" i="14"/>
  <c r="BF517" i="14"/>
  <c r="BG517" i="14"/>
  <c r="BH517" i="14"/>
  <c r="BI517" i="14"/>
  <c r="BJ517" i="14"/>
  <c r="BK517" i="14"/>
  <c r="BL517" i="14"/>
  <c r="BM517" i="14"/>
  <c r="BN517" i="14"/>
  <c r="BO517" i="14"/>
  <c r="BP517" i="14"/>
  <c r="BQ517" i="14"/>
  <c r="BR517" i="14"/>
  <c r="BS517" i="14"/>
  <c r="BT517" i="14"/>
  <c r="BU517" i="14"/>
  <c r="BV517" i="14"/>
  <c r="BW517" i="14"/>
  <c r="BX517" i="14"/>
  <c r="BY517" i="14"/>
  <c r="BZ517" i="14"/>
  <c r="B518" i="14"/>
  <c r="C518" i="14"/>
  <c r="D518" i="14"/>
  <c r="E518" i="14"/>
  <c r="F518" i="14"/>
  <c r="G518" i="14"/>
  <c r="H518" i="14"/>
  <c r="I518" i="14"/>
  <c r="J518" i="14"/>
  <c r="K518" i="14"/>
  <c r="L518" i="14"/>
  <c r="M518" i="14"/>
  <c r="N518" i="14"/>
  <c r="O518" i="14"/>
  <c r="P518" i="14"/>
  <c r="Q518" i="14"/>
  <c r="R518" i="14"/>
  <c r="S518" i="14"/>
  <c r="T518" i="14"/>
  <c r="U518" i="14"/>
  <c r="V518" i="14"/>
  <c r="W518" i="14"/>
  <c r="X518" i="14"/>
  <c r="Y518" i="14"/>
  <c r="Z518" i="14"/>
  <c r="AA518" i="14"/>
  <c r="AB518" i="14"/>
  <c r="AC518" i="14"/>
  <c r="AD518" i="14"/>
  <c r="AE518" i="14"/>
  <c r="AF518" i="14"/>
  <c r="AG518" i="14"/>
  <c r="AH518" i="14"/>
  <c r="AI518" i="14"/>
  <c r="AJ518" i="14"/>
  <c r="AK518" i="14"/>
  <c r="AL518" i="14"/>
  <c r="AM518" i="14"/>
  <c r="AN518" i="14"/>
  <c r="AO518" i="14"/>
  <c r="AP518" i="14"/>
  <c r="AQ518" i="14"/>
  <c r="AR518" i="14"/>
  <c r="AS518" i="14"/>
  <c r="AT518" i="14"/>
  <c r="AU518" i="14"/>
  <c r="AV518" i="14"/>
  <c r="AW518" i="14"/>
  <c r="AX518" i="14"/>
  <c r="AY518" i="14"/>
  <c r="AZ518" i="14"/>
  <c r="BA518" i="14"/>
  <c r="BB518" i="14"/>
  <c r="BC518" i="14"/>
  <c r="BD518" i="14"/>
  <c r="BE518" i="14"/>
  <c r="BF518" i="14"/>
  <c r="BG518" i="14"/>
  <c r="BH518" i="14"/>
  <c r="BI518" i="14"/>
  <c r="BJ518" i="14"/>
  <c r="BK518" i="14"/>
  <c r="BL518" i="14"/>
  <c r="BM518" i="14"/>
  <c r="BN518" i="14"/>
  <c r="BO518" i="14"/>
  <c r="BP518" i="14"/>
  <c r="BQ518" i="14"/>
  <c r="BR518" i="14"/>
  <c r="BS518" i="14"/>
  <c r="BT518" i="14"/>
  <c r="BU518" i="14"/>
  <c r="BV518" i="14"/>
  <c r="BW518" i="14"/>
  <c r="BX518" i="14"/>
  <c r="BY518" i="14"/>
  <c r="BZ518" i="14"/>
  <c r="B519" i="14"/>
  <c r="C519" i="14"/>
  <c r="D519" i="14"/>
  <c r="E519" i="14"/>
  <c r="F519" i="14"/>
  <c r="G519" i="14"/>
  <c r="H519" i="14"/>
  <c r="I519" i="14"/>
  <c r="J519" i="14"/>
  <c r="K519" i="14"/>
  <c r="L519" i="14"/>
  <c r="M519" i="14"/>
  <c r="N519" i="14"/>
  <c r="O519" i="14"/>
  <c r="P519" i="14"/>
  <c r="Q519" i="14"/>
  <c r="R519" i="14"/>
  <c r="S519" i="14"/>
  <c r="T519" i="14"/>
  <c r="U519" i="14"/>
  <c r="V519" i="14"/>
  <c r="W519" i="14"/>
  <c r="X519" i="14"/>
  <c r="Y519" i="14"/>
  <c r="Z519" i="14"/>
  <c r="AA519" i="14"/>
  <c r="AB519" i="14"/>
  <c r="AC519" i="14"/>
  <c r="AD519" i="14"/>
  <c r="AE519" i="14"/>
  <c r="AF519" i="14"/>
  <c r="AG519" i="14"/>
  <c r="AH519" i="14"/>
  <c r="AI519" i="14"/>
  <c r="AJ519" i="14"/>
  <c r="AK519" i="14"/>
  <c r="AL519" i="14"/>
  <c r="AM519" i="14"/>
  <c r="AN519" i="14"/>
  <c r="AO519" i="14"/>
  <c r="AP519" i="14"/>
  <c r="AQ519" i="14"/>
  <c r="AR519" i="14"/>
  <c r="AS519" i="14"/>
  <c r="AT519" i="14"/>
  <c r="AU519" i="14"/>
  <c r="AV519" i="14"/>
  <c r="AW519" i="14"/>
  <c r="AX519" i="14"/>
  <c r="AY519" i="14"/>
  <c r="AZ519" i="14"/>
  <c r="BA519" i="14"/>
  <c r="BB519" i="14"/>
  <c r="BC519" i="14"/>
  <c r="BD519" i="14"/>
  <c r="BE519" i="14"/>
  <c r="BF519" i="14"/>
  <c r="BG519" i="14"/>
  <c r="BH519" i="14"/>
  <c r="BI519" i="14"/>
  <c r="BJ519" i="14"/>
  <c r="BK519" i="14"/>
  <c r="BL519" i="14"/>
  <c r="BM519" i="14"/>
  <c r="BN519" i="14"/>
  <c r="BO519" i="14"/>
  <c r="BP519" i="14"/>
  <c r="BQ519" i="14"/>
  <c r="BR519" i="14"/>
  <c r="BS519" i="14"/>
  <c r="BT519" i="14"/>
  <c r="BU519" i="14"/>
  <c r="BV519" i="14"/>
  <c r="BW519" i="14"/>
  <c r="BX519" i="14"/>
  <c r="BY519" i="14"/>
  <c r="BZ519" i="14"/>
  <c r="B520" i="14"/>
  <c r="C520" i="14"/>
  <c r="D520" i="14"/>
  <c r="E520" i="14"/>
  <c r="F520" i="14"/>
  <c r="G520" i="14"/>
  <c r="H520" i="14"/>
  <c r="I520" i="14"/>
  <c r="J520" i="14"/>
  <c r="K520" i="14"/>
  <c r="L520" i="14"/>
  <c r="M520" i="14"/>
  <c r="N520" i="14"/>
  <c r="O520" i="14"/>
  <c r="P520" i="14"/>
  <c r="Q520" i="14"/>
  <c r="R520" i="14"/>
  <c r="S520" i="14"/>
  <c r="T520" i="14"/>
  <c r="U520" i="14"/>
  <c r="V520" i="14"/>
  <c r="W520" i="14"/>
  <c r="X520" i="14"/>
  <c r="Y520" i="14"/>
  <c r="Z520" i="14"/>
  <c r="AA520" i="14"/>
  <c r="AB520" i="14"/>
  <c r="AC520" i="14"/>
  <c r="AD520" i="14"/>
  <c r="AE520" i="14"/>
  <c r="AF520" i="14"/>
  <c r="AG520" i="14"/>
  <c r="AH520" i="14"/>
  <c r="AI520" i="14"/>
  <c r="AJ520" i="14"/>
  <c r="AK520" i="14"/>
  <c r="AL520" i="14"/>
  <c r="AM520" i="14"/>
  <c r="AN520" i="14"/>
  <c r="AO520" i="14"/>
  <c r="AP520" i="14"/>
  <c r="AQ520" i="14"/>
  <c r="AR520" i="14"/>
  <c r="AS520" i="14"/>
  <c r="AT520" i="14"/>
  <c r="AU520" i="14"/>
  <c r="AV520" i="14"/>
  <c r="AW520" i="14"/>
  <c r="AX520" i="14"/>
  <c r="AY520" i="14"/>
  <c r="AZ520" i="14"/>
  <c r="BA520" i="14"/>
  <c r="BB520" i="14"/>
  <c r="BC520" i="14"/>
  <c r="BD520" i="14"/>
  <c r="BE520" i="14"/>
  <c r="BF520" i="14"/>
  <c r="BG520" i="14"/>
  <c r="BH520" i="14"/>
  <c r="BI520" i="14"/>
  <c r="BJ520" i="14"/>
  <c r="BK520" i="14"/>
  <c r="BL520" i="14"/>
  <c r="BM520" i="14"/>
  <c r="BN520" i="14"/>
  <c r="BO520" i="14"/>
  <c r="BP520" i="14"/>
  <c r="BQ520" i="14"/>
  <c r="BR520" i="14"/>
  <c r="BS520" i="14"/>
  <c r="BT520" i="14"/>
  <c r="BU520" i="14"/>
  <c r="BV520" i="14"/>
  <c r="BW520" i="14"/>
  <c r="BX520" i="14"/>
  <c r="BY520" i="14"/>
  <c r="BZ520" i="14"/>
  <c r="B521" i="14"/>
  <c r="C521" i="14"/>
  <c r="D521" i="14"/>
  <c r="E521" i="14"/>
  <c r="F521" i="14"/>
  <c r="G521" i="14"/>
  <c r="H521" i="14"/>
  <c r="I521" i="14"/>
  <c r="J521" i="14"/>
  <c r="K521" i="14"/>
  <c r="L521" i="14"/>
  <c r="M521" i="14"/>
  <c r="N521" i="14"/>
  <c r="O521" i="14"/>
  <c r="P521" i="14"/>
  <c r="Q521" i="14"/>
  <c r="R521" i="14"/>
  <c r="S521" i="14"/>
  <c r="T521" i="14"/>
  <c r="U521" i="14"/>
  <c r="V521" i="14"/>
  <c r="W521" i="14"/>
  <c r="X521" i="14"/>
  <c r="Y521" i="14"/>
  <c r="Z521" i="14"/>
  <c r="AA521" i="14"/>
  <c r="AB521" i="14"/>
  <c r="AC521" i="14"/>
  <c r="AD521" i="14"/>
  <c r="AE521" i="14"/>
  <c r="AF521" i="14"/>
  <c r="AG521" i="14"/>
  <c r="AH521" i="14"/>
  <c r="AI521" i="14"/>
  <c r="AJ521" i="14"/>
  <c r="AK521" i="14"/>
  <c r="AL521" i="14"/>
  <c r="AM521" i="14"/>
  <c r="AN521" i="14"/>
  <c r="AO521" i="14"/>
  <c r="AP521" i="14"/>
  <c r="AQ521" i="14"/>
  <c r="AR521" i="14"/>
  <c r="AS521" i="14"/>
  <c r="AT521" i="14"/>
  <c r="AU521" i="14"/>
  <c r="AV521" i="14"/>
  <c r="AW521" i="14"/>
  <c r="AX521" i="14"/>
  <c r="AY521" i="14"/>
  <c r="AZ521" i="14"/>
  <c r="BA521" i="14"/>
  <c r="BB521" i="14"/>
  <c r="BC521" i="14"/>
  <c r="BD521" i="14"/>
  <c r="BE521" i="14"/>
  <c r="BF521" i="14"/>
  <c r="BG521" i="14"/>
  <c r="BH521" i="14"/>
  <c r="BI521" i="14"/>
  <c r="BJ521" i="14"/>
  <c r="BK521" i="14"/>
  <c r="BL521" i="14"/>
  <c r="BM521" i="14"/>
  <c r="BN521" i="14"/>
  <c r="BO521" i="14"/>
  <c r="BP521" i="14"/>
  <c r="BQ521" i="14"/>
  <c r="BR521" i="14"/>
  <c r="BS521" i="14"/>
  <c r="BT521" i="14"/>
  <c r="BU521" i="14"/>
  <c r="BV521" i="14"/>
  <c r="BW521" i="14"/>
  <c r="BX521" i="14"/>
  <c r="BY521" i="14"/>
  <c r="BZ521" i="14"/>
  <c r="B522" i="14"/>
  <c r="C522" i="14"/>
  <c r="D522" i="14"/>
  <c r="E522" i="14"/>
  <c r="F522" i="14"/>
  <c r="G522" i="14"/>
  <c r="H522" i="14"/>
  <c r="I522" i="14"/>
  <c r="J522" i="14"/>
  <c r="K522" i="14"/>
  <c r="L522" i="14"/>
  <c r="M522" i="14"/>
  <c r="N522" i="14"/>
  <c r="O522" i="14"/>
  <c r="P522" i="14"/>
  <c r="Q522" i="14"/>
  <c r="R522" i="14"/>
  <c r="S522" i="14"/>
  <c r="T522" i="14"/>
  <c r="U522" i="14"/>
  <c r="V522" i="14"/>
  <c r="W522" i="14"/>
  <c r="X522" i="14"/>
  <c r="Y522" i="14"/>
  <c r="Z522" i="14"/>
  <c r="AA522" i="14"/>
  <c r="AB522" i="14"/>
  <c r="AC522" i="14"/>
  <c r="AD522" i="14"/>
  <c r="AE522" i="14"/>
  <c r="AF522" i="14"/>
  <c r="AG522" i="14"/>
  <c r="AH522" i="14"/>
  <c r="AI522" i="14"/>
  <c r="AJ522" i="14"/>
  <c r="AK522" i="14"/>
  <c r="AL522" i="14"/>
  <c r="AM522" i="14"/>
  <c r="AN522" i="14"/>
  <c r="AO522" i="14"/>
  <c r="AP522" i="14"/>
  <c r="AQ522" i="14"/>
  <c r="AR522" i="14"/>
  <c r="AS522" i="14"/>
  <c r="AT522" i="14"/>
  <c r="AU522" i="14"/>
  <c r="AV522" i="14"/>
  <c r="AW522" i="14"/>
  <c r="AX522" i="14"/>
  <c r="AY522" i="14"/>
  <c r="AZ522" i="14"/>
  <c r="BA522" i="14"/>
  <c r="BB522" i="14"/>
  <c r="BC522" i="14"/>
  <c r="BD522" i="14"/>
  <c r="BE522" i="14"/>
  <c r="BF522" i="14"/>
  <c r="BG522" i="14"/>
  <c r="BH522" i="14"/>
  <c r="BI522" i="14"/>
  <c r="BJ522" i="14"/>
  <c r="BK522" i="14"/>
  <c r="BL522" i="14"/>
  <c r="BM522" i="14"/>
  <c r="BN522" i="14"/>
  <c r="BO522" i="14"/>
  <c r="BP522" i="14"/>
  <c r="BQ522" i="14"/>
  <c r="BR522" i="14"/>
  <c r="BS522" i="14"/>
  <c r="BT522" i="14"/>
  <c r="BU522" i="14"/>
  <c r="BV522" i="14"/>
  <c r="BW522" i="14"/>
  <c r="BX522" i="14"/>
  <c r="BY522" i="14"/>
  <c r="BZ522" i="14"/>
  <c r="B523" i="14"/>
  <c r="C523" i="14"/>
  <c r="D523" i="14"/>
  <c r="E523" i="14"/>
  <c r="F523" i="14"/>
  <c r="G523" i="14"/>
  <c r="H523" i="14"/>
  <c r="I523" i="14"/>
  <c r="J523" i="14"/>
  <c r="K523" i="14"/>
  <c r="L523" i="14"/>
  <c r="M523" i="14"/>
  <c r="N523" i="14"/>
  <c r="O523" i="14"/>
  <c r="P523" i="14"/>
  <c r="Q523" i="14"/>
  <c r="R523" i="14"/>
  <c r="S523" i="14"/>
  <c r="T523" i="14"/>
  <c r="U523" i="14"/>
  <c r="V523" i="14"/>
  <c r="W523" i="14"/>
  <c r="X523" i="14"/>
  <c r="Y523" i="14"/>
  <c r="Z523" i="14"/>
  <c r="AA523" i="14"/>
  <c r="AB523" i="14"/>
  <c r="AC523" i="14"/>
  <c r="AD523" i="14"/>
  <c r="AE523" i="14"/>
  <c r="AF523" i="14"/>
  <c r="AG523" i="14"/>
  <c r="AH523" i="14"/>
  <c r="AI523" i="14"/>
  <c r="AJ523" i="14"/>
  <c r="AK523" i="14"/>
  <c r="AL523" i="14"/>
  <c r="AM523" i="14"/>
  <c r="AN523" i="14"/>
  <c r="AO523" i="14"/>
  <c r="AP523" i="14"/>
  <c r="AQ523" i="14"/>
  <c r="AR523" i="14"/>
  <c r="AS523" i="14"/>
  <c r="AT523" i="14"/>
  <c r="AU523" i="14"/>
  <c r="AV523" i="14"/>
  <c r="AW523" i="14"/>
  <c r="AX523" i="14"/>
  <c r="AY523" i="14"/>
  <c r="AZ523" i="14"/>
  <c r="BA523" i="14"/>
  <c r="BB523" i="14"/>
  <c r="BC523" i="14"/>
  <c r="BD523" i="14"/>
  <c r="BE523" i="14"/>
  <c r="BF523" i="14"/>
  <c r="BG523" i="14"/>
  <c r="BH523" i="14"/>
  <c r="BI523" i="14"/>
  <c r="BJ523" i="14"/>
  <c r="BK523" i="14"/>
  <c r="BL523" i="14"/>
  <c r="BM523" i="14"/>
  <c r="BN523" i="14"/>
  <c r="BO523" i="14"/>
  <c r="BP523" i="14"/>
  <c r="BQ523" i="14"/>
  <c r="BR523" i="14"/>
  <c r="BS523" i="14"/>
  <c r="BT523" i="14"/>
  <c r="BU523" i="14"/>
  <c r="BV523" i="14"/>
  <c r="BW523" i="14"/>
  <c r="BX523" i="14"/>
  <c r="BY523" i="14"/>
  <c r="BZ523" i="14"/>
  <c r="B524" i="14"/>
  <c r="C524" i="14"/>
  <c r="D524" i="14"/>
  <c r="E524" i="14"/>
  <c r="F524" i="14"/>
  <c r="G524" i="14"/>
  <c r="H524" i="14"/>
  <c r="I524" i="14"/>
  <c r="J524" i="14"/>
  <c r="K524" i="14"/>
  <c r="L524" i="14"/>
  <c r="M524" i="14"/>
  <c r="N524" i="14"/>
  <c r="O524" i="14"/>
  <c r="P524" i="14"/>
  <c r="Q524" i="14"/>
  <c r="R524" i="14"/>
  <c r="S524" i="14"/>
  <c r="T524" i="14"/>
  <c r="U524" i="14"/>
  <c r="V524" i="14"/>
  <c r="W524" i="14"/>
  <c r="X524" i="14"/>
  <c r="Y524" i="14"/>
  <c r="Z524" i="14"/>
  <c r="AA524" i="14"/>
  <c r="AB524" i="14"/>
  <c r="AC524" i="14"/>
  <c r="AD524" i="14"/>
  <c r="AE524" i="14"/>
  <c r="AF524" i="14"/>
  <c r="AG524" i="14"/>
  <c r="AH524" i="14"/>
  <c r="AI524" i="14"/>
  <c r="AJ524" i="14"/>
  <c r="AK524" i="14"/>
  <c r="AL524" i="14"/>
  <c r="AM524" i="14"/>
  <c r="AN524" i="14"/>
  <c r="AO524" i="14"/>
  <c r="AP524" i="14"/>
  <c r="AQ524" i="14"/>
  <c r="AR524" i="14"/>
  <c r="AS524" i="14"/>
  <c r="AT524" i="14"/>
  <c r="AU524" i="14"/>
  <c r="AV524" i="14"/>
  <c r="AW524" i="14"/>
  <c r="AX524" i="14"/>
  <c r="AY524" i="14"/>
  <c r="AZ524" i="14"/>
  <c r="BA524" i="14"/>
  <c r="BB524" i="14"/>
  <c r="BC524" i="14"/>
  <c r="BD524" i="14"/>
  <c r="BE524" i="14"/>
  <c r="BF524" i="14"/>
  <c r="BG524" i="14"/>
  <c r="BH524" i="14"/>
  <c r="BI524" i="14"/>
  <c r="BJ524" i="14"/>
  <c r="BK524" i="14"/>
  <c r="BL524" i="14"/>
  <c r="BM524" i="14"/>
  <c r="BN524" i="14"/>
  <c r="BO524" i="14"/>
  <c r="BP524" i="14"/>
  <c r="BQ524" i="14"/>
  <c r="BR524" i="14"/>
  <c r="BS524" i="14"/>
  <c r="BT524" i="14"/>
  <c r="BU524" i="14"/>
  <c r="BV524" i="14"/>
  <c r="BW524" i="14"/>
  <c r="BX524" i="14"/>
  <c r="BY524" i="14"/>
  <c r="BZ524" i="14"/>
  <c r="B525" i="14"/>
  <c r="C525" i="14"/>
  <c r="D525" i="14"/>
  <c r="E525" i="14"/>
  <c r="F525" i="14"/>
  <c r="G525" i="14"/>
  <c r="H525" i="14"/>
  <c r="I525" i="14"/>
  <c r="J525" i="14"/>
  <c r="K525" i="14"/>
  <c r="L525" i="14"/>
  <c r="M525" i="14"/>
  <c r="N525" i="14"/>
  <c r="O525" i="14"/>
  <c r="P525" i="14"/>
  <c r="Q525" i="14"/>
  <c r="R525" i="14"/>
  <c r="S525" i="14"/>
  <c r="T525" i="14"/>
  <c r="U525" i="14"/>
  <c r="V525" i="14"/>
  <c r="W525" i="14"/>
  <c r="X525" i="14"/>
  <c r="Y525" i="14"/>
  <c r="Z525" i="14"/>
  <c r="AA525" i="14"/>
  <c r="AB525" i="14"/>
  <c r="AC525" i="14"/>
  <c r="AD525" i="14"/>
  <c r="AE525" i="14"/>
  <c r="AF525" i="14"/>
  <c r="AG525" i="14"/>
  <c r="AH525" i="14"/>
  <c r="AI525" i="14"/>
  <c r="AJ525" i="14"/>
  <c r="AK525" i="14"/>
  <c r="AL525" i="14"/>
  <c r="AM525" i="14"/>
  <c r="AN525" i="14"/>
  <c r="AO525" i="14"/>
  <c r="AP525" i="14"/>
  <c r="AQ525" i="14"/>
  <c r="AR525" i="14"/>
  <c r="AS525" i="14"/>
  <c r="AT525" i="14"/>
  <c r="AU525" i="14"/>
  <c r="AV525" i="14"/>
  <c r="AW525" i="14"/>
  <c r="AX525" i="14"/>
  <c r="AY525" i="14"/>
  <c r="AZ525" i="14"/>
  <c r="BA525" i="14"/>
  <c r="BB525" i="14"/>
  <c r="BC525" i="14"/>
  <c r="BD525" i="14"/>
  <c r="BE525" i="14"/>
  <c r="BF525" i="14"/>
  <c r="BG525" i="14"/>
  <c r="BH525" i="14"/>
  <c r="BI525" i="14"/>
  <c r="BJ525" i="14"/>
  <c r="BK525" i="14"/>
  <c r="BL525" i="14"/>
  <c r="BM525" i="14"/>
  <c r="BN525" i="14"/>
  <c r="BO525" i="14"/>
  <c r="BP525" i="14"/>
  <c r="BQ525" i="14"/>
  <c r="BR525" i="14"/>
  <c r="BS525" i="14"/>
  <c r="BT525" i="14"/>
  <c r="BU525" i="14"/>
  <c r="BV525" i="14"/>
  <c r="BW525" i="14"/>
  <c r="BX525" i="14"/>
  <c r="BY525" i="14"/>
  <c r="BZ525" i="14"/>
  <c r="B526" i="14"/>
  <c r="C526" i="14"/>
  <c r="D526" i="14"/>
  <c r="E526" i="14"/>
  <c r="F526" i="14"/>
  <c r="G526" i="14"/>
  <c r="H526" i="14"/>
  <c r="I526" i="14"/>
  <c r="J526" i="14"/>
  <c r="K526" i="14"/>
  <c r="L526" i="14"/>
  <c r="M526" i="14"/>
  <c r="N526" i="14"/>
  <c r="O526" i="14"/>
  <c r="P526" i="14"/>
  <c r="Q526" i="14"/>
  <c r="R526" i="14"/>
  <c r="S526" i="14"/>
  <c r="T526" i="14"/>
  <c r="U526" i="14"/>
  <c r="V526" i="14"/>
  <c r="W526" i="14"/>
  <c r="X526" i="14"/>
  <c r="Y526" i="14"/>
  <c r="Z526" i="14"/>
  <c r="AA526" i="14"/>
  <c r="AB526" i="14"/>
  <c r="AC526" i="14"/>
  <c r="AD526" i="14"/>
  <c r="AE526" i="14"/>
  <c r="AF526" i="14"/>
  <c r="AG526" i="14"/>
  <c r="AH526" i="14"/>
  <c r="AI526" i="14"/>
  <c r="AJ526" i="14"/>
  <c r="AK526" i="14"/>
  <c r="AL526" i="14"/>
  <c r="AM526" i="14"/>
  <c r="AN526" i="14"/>
  <c r="AO526" i="14"/>
  <c r="AP526" i="14"/>
  <c r="AQ526" i="14"/>
  <c r="AR526" i="14"/>
  <c r="AS526" i="14"/>
  <c r="AT526" i="14"/>
  <c r="AU526" i="14"/>
  <c r="AV526" i="14"/>
  <c r="AW526" i="14"/>
  <c r="AX526" i="14"/>
  <c r="AY526" i="14"/>
  <c r="AZ526" i="14"/>
  <c r="BA526" i="14"/>
  <c r="BB526" i="14"/>
  <c r="BC526" i="14"/>
  <c r="BD526" i="14"/>
  <c r="BE526" i="14"/>
  <c r="BF526" i="14"/>
  <c r="BG526" i="14"/>
  <c r="BH526" i="14"/>
  <c r="BI526" i="14"/>
  <c r="BJ526" i="14"/>
  <c r="BK526" i="14"/>
  <c r="BL526" i="14"/>
  <c r="BM526" i="14"/>
  <c r="BN526" i="14"/>
  <c r="BO526" i="14"/>
  <c r="BP526" i="14"/>
  <c r="BQ526" i="14"/>
  <c r="BR526" i="14"/>
  <c r="BS526" i="14"/>
  <c r="BT526" i="14"/>
  <c r="BU526" i="14"/>
  <c r="BV526" i="14"/>
  <c r="BW526" i="14"/>
  <c r="BX526" i="14"/>
  <c r="BY526" i="14"/>
  <c r="BZ526" i="14"/>
  <c r="B527" i="14"/>
  <c r="C527" i="14"/>
  <c r="D527" i="14"/>
  <c r="E527" i="14"/>
  <c r="F527" i="14"/>
  <c r="G527" i="14"/>
  <c r="H527" i="14"/>
  <c r="I527" i="14"/>
  <c r="J527" i="14"/>
  <c r="K527" i="14"/>
  <c r="L527" i="14"/>
  <c r="M527" i="14"/>
  <c r="N527" i="14"/>
  <c r="O527" i="14"/>
  <c r="P527" i="14"/>
  <c r="Q527" i="14"/>
  <c r="R527" i="14"/>
  <c r="S527" i="14"/>
  <c r="T527" i="14"/>
  <c r="U527" i="14"/>
  <c r="V527" i="14"/>
  <c r="W527" i="14"/>
  <c r="X527" i="14"/>
  <c r="Y527" i="14"/>
  <c r="Z527" i="14"/>
  <c r="AA527" i="14"/>
  <c r="AB527" i="14"/>
  <c r="AC527" i="14"/>
  <c r="AD527" i="14"/>
  <c r="AE527" i="14"/>
  <c r="AF527" i="14"/>
  <c r="AG527" i="14"/>
  <c r="AH527" i="14"/>
  <c r="AI527" i="14"/>
  <c r="AJ527" i="14"/>
  <c r="AK527" i="14"/>
  <c r="AL527" i="14"/>
  <c r="AM527" i="14"/>
  <c r="AN527" i="14"/>
  <c r="AO527" i="14"/>
  <c r="AP527" i="14"/>
  <c r="AQ527" i="14"/>
  <c r="AR527" i="14"/>
  <c r="AS527" i="14"/>
  <c r="AT527" i="14"/>
  <c r="AU527" i="14"/>
  <c r="AV527" i="14"/>
  <c r="AW527" i="14"/>
  <c r="AX527" i="14"/>
  <c r="AY527" i="14"/>
  <c r="AZ527" i="14"/>
  <c r="BA527" i="14"/>
  <c r="BB527" i="14"/>
  <c r="BC527" i="14"/>
  <c r="BD527" i="14"/>
  <c r="BE527" i="14"/>
  <c r="BF527" i="14"/>
  <c r="BG527" i="14"/>
  <c r="BH527" i="14"/>
  <c r="BI527" i="14"/>
  <c r="BJ527" i="14"/>
  <c r="BK527" i="14"/>
  <c r="BL527" i="14"/>
  <c r="BM527" i="14"/>
  <c r="BN527" i="14"/>
  <c r="BO527" i="14"/>
  <c r="BP527" i="14"/>
  <c r="BQ527" i="14"/>
  <c r="BR527" i="14"/>
  <c r="BS527" i="14"/>
  <c r="BT527" i="14"/>
  <c r="BU527" i="14"/>
  <c r="BV527" i="14"/>
  <c r="BW527" i="14"/>
  <c r="BX527" i="14"/>
  <c r="BY527" i="14"/>
  <c r="BZ527" i="14"/>
  <c r="B528" i="14"/>
  <c r="C528" i="14"/>
  <c r="D528" i="14"/>
  <c r="E528" i="14"/>
  <c r="F528" i="14"/>
  <c r="G528" i="14"/>
  <c r="H528" i="14"/>
  <c r="I528" i="14"/>
  <c r="J528" i="14"/>
  <c r="K528" i="14"/>
  <c r="L528" i="14"/>
  <c r="M528" i="14"/>
  <c r="N528" i="14"/>
  <c r="O528" i="14"/>
  <c r="P528" i="14"/>
  <c r="Q528" i="14"/>
  <c r="R528" i="14"/>
  <c r="S528" i="14"/>
  <c r="T528" i="14"/>
  <c r="U528" i="14"/>
  <c r="V528" i="14"/>
  <c r="W528" i="14"/>
  <c r="X528" i="14"/>
  <c r="Y528" i="14"/>
  <c r="Z528" i="14"/>
  <c r="AA528" i="14"/>
  <c r="AB528" i="14"/>
  <c r="AC528" i="14"/>
  <c r="AD528" i="14"/>
  <c r="AE528" i="14"/>
  <c r="AF528" i="14"/>
  <c r="AG528" i="14"/>
  <c r="AH528" i="14"/>
  <c r="AI528" i="14"/>
  <c r="AJ528" i="14"/>
  <c r="AK528" i="14"/>
  <c r="AL528" i="14"/>
  <c r="AM528" i="14"/>
  <c r="AN528" i="14"/>
  <c r="AO528" i="14"/>
  <c r="AP528" i="14"/>
  <c r="AQ528" i="14"/>
  <c r="AR528" i="14"/>
  <c r="AS528" i="14"/>
  <c r="AT528" i="14"/>
  <c r="AU528" i="14"/>
  <c r="AV528" i="14"/>
  <c r="AW528" i="14"/>
  <c r="AX528" i="14"/>
  <c r="AY528" i="14"/>
  <c r="AZ528" i="14"/>
  <c r="BA528" i="14"/>
  <c r="BB528" i="14"/>
  <c r="BC528" i="14"/>
  <c r="BD528" i="14"/>
  <c r="BE528" i="14"/>
  <c r="BF528" i="14"/>
  <c r="BG528" i="14"/>
  <c r="BH528" i="14"/>
  <c r="BI528" i="14"/>
  <c r="BJ528" i="14"/>
  <c r="BK528" i="14"/>
  <c r="BL528" i="14"/>
  <c r="BM528" i="14"/>
  <c r="BN528" i="14"/>
  <c r="BO528" i="14"/>
  <c r="BP528" i="14"/>
  <c r="BQ528" i="14"/>
  <c r="BR528" i="14"/>
  <c r="BS528" i="14"/>
  <c r="BT528" i="14"/>
  <c r="BU528" i="14"/>
  <c r="BV528" i="14"/>
  <c r="BW528" i="14"/>
  <c r="BX528" i="14"/>
  <c r="BY528" i="14"/>
  <c r="BZ528" i="14"/>
  <c r="B529" i="14"/>
  <c r="C529" i="14"/>
  <c r="D529" i="14"/>
  <c r="E529" i="14"/>
  <c r="F529" i="14"/>
  <c r="G529" i="14"/>
  <c r="H529" i="14"/>
  <c r="I529" i="14"/>
  <c r="J529" i="14"/>
  <c r="K529" i="14"/>
  <c r="L529" i="14"/>
  <c r="M529" i="14"/>
  <c r="N529" i="14"/>
  <c r="O529" i="14"/>
  <c r="P529" i="14"/>
  <c r="Q529" i="14"/>
  <c r="R529" i="14"/>
  <c r="S529" i="14"/>
  <c r="T529" i="14"/>
  <c r="U529" i="14"/>
  <c r="V529" i="14"/>
  <c r="W529" i="14"/>
  <c r="X529" i="14"/>
  <c r="Y529" i="14"/>
  <c r="Z529" i="14"/>
  <c r="AA529" i="14"/>
  <c r="AB529" i="14"/>
  <c r="AC529" i="14"/>
  <c r="AD529" i="14"/>
  <c r="AE529" i="14"/>
  <c r="AF529" i="14"/>
  <c r="AG529" i="14"/>
  <c r="AH529" i="14"/>
  <c r="AI529" i="14"/>
  <c r="AJ529" i="14"/>
  <c r="AK529" i="14"/>
  <c r="AL529" i="14"/>
  <c r="AM529" i="14"/>
  <c r="AN529" i="14"/>
  <c r="AO529" i="14"/>
  <c r="AP529" i="14"/>
  <c r="AQ529" i="14"/>
  <c r="AR529" i="14"/>
  <c r="AS529" i="14"/>
  <c r="AT529" i="14"/>
  <c r="AU529" i="14"/>
  <c r="AV529" i="14"/>
  <c r="AW529" i="14"/>
  <c r="AX529" i="14"/>
  <c r="AY529" i="14"/>
  <c r="AZ529" i="14"/>
  <c r="BA529" i="14"/>
  <c r="BB529" i="14"/>
  <c r="BC529" i="14"/>
  <c r="BD529" i="14"/>
  <c r="BE529" i="14"/>
  <c r="BF529" i="14"/>
  <c r="BG529" i="14"/>
  <c r="BH529" i="14"/>
  <c r="BI529" i="14"/>
  <c r="BJ529" i="14"/>
  <c r="BK529" i="14"/>
  <c r="BL529" i="14"/>
  <c r="BM529" i="14"/>
  <c r="BN529" i="14"/>
  <c r="BO529" i="14"/>
  <c r="BP529" i="14"/>
  <c r="BQ529" i="14"/>
  <c r="BR529" i="14"/>
  <c r="BS529" i="14"/>
  <c r="BT529" i="14"/>
  <c r="BU529" i="14"/>
  <c r="BV529" i="14"/>
  <c r="BW529" i="14"/>
  <c r="BX529" i="14"/>
  <c r="BY529" i="14"/>
  <c r="BZ529" i="14"/>
  <c r="B530" i="14"/>
  <c r="C530" i="14"/>
  <c r="D530" i="14"/>
  <c r="E530" i="14"/>
  <c r="F530" i="14"/>
  <c r="G530" i="14"/>
  <c r="H530" i="14"/>
  <c r="I530" i="14"/>
  <c r="J530" i="14"/>
  <c r="K530" i="14"/>
  <c r="L530" i="14"/>
  <c r="M530" i="14"/>
  <c r="N530" i="14"/>
  <c r="O530" i="14"/>
  <c r="P530" i="14"/>
  <c r="Q530" i="14"/>
  <c r="R530" i="14"/>
  <c r="S530" i="14"/>
  <c r="T530" i="14"/>
  <c r="U530" i="14"/>
  <c r="V530" i="14"/>
  <c r="W530" i="14"/>
  <c r="X530" i="14"/>
  <c r="Y530" i="14"/>
  <c r="Z530" i="14"/>
  <c r="AA530" i="14"/>
  <c r="AB530" i="14"/>
  <c r="AC530" i="14"/>
  <c r="AD530" i="14"/>
  <c r="AE530" i="14"/>
  <c r="AF530" i="14"/>
  <c r="AG530" i="14"/>
  <c r="AH530" i="14"/>
  <c r="AI530" i="14"/>
  <c r="AJ530" i="14"/>
  <c r="AK530" i="14"/>
  <c r="AL530" i="14"/>
  <c r="AM530" i="14"/>
  <c r="AN530" i="14"/>
  <c r="AO530" i="14"/>
  <c r="AP530" i="14"/>
  <c r="AQ530" i="14"/>
  <c r="AR530" i="14"/>
  <c r="AS530" i="14"/>
  <c r="AT530" i="14"/>
  <c r="AU530" i="14"/>
  <c r="AV530" i="14"/>
  <c r="AW530" i="14"/>
  <c r="AX530" i="14"/>
  <c r="AY530" i="14"/>
  <c r="AZ530" i="14"/>
  <c r="BA530" i="14"/>
  <c r="BB530" i="14"/>
  <c r="BC530" i="14"/>
  <c r="BD530" i="14"/>
  <c r="BE530" i="14"/>
  <c r="BF530" i="14"/>
  <c r="BG530" i="14"/>
  <c r="BH530" i="14"/>
  <c r="BI530" i="14"/>
  <c r="BJ530" i="14"/>
  <c r="BK530" i="14"/>
  <c r="BL530" i="14"/>
  <c r="BM530" i="14"/>
  <c r="BN530" i="14"/>
  <c r="BO530" i="14"/>
  <c r="BP530" i="14"/>
  <c r="BQ530" i="14"/>
  <c r="BR530" i="14"/>
  <c r="BS530" i="14"/>
  <c r="BT530" i="14"/>
  <c r="BU530" i="14"/>
  <c r="BV530" i="14"/>
  <c r="BW530" i="14"/>
  <c r="BX530" i="14"/>
  <c r="BY530" i="14"/>
  <c r="BZ530" i="14"/>
  <c r="B531" i="14"/>
  <c r="C531" i="14"/>
  <c r="D531" i="14"/>
  <c r="E531" i="14"/>
  <c r="F531" i="14"/>
  <c r="G531" i="14"/>
  <c r="H531" i="14"/>
  <c r="I531" i="14"/>
  <c r="J531" i="14"/>
  <c r="K531" i="14"/>
  <c r="L531" i="14"/>
  <c r="M531" i="14"/>
  <c r="N531" i="14"/>
  <c r="O531" i="14"/>
  <c r="P531" i="14"/>
  <c r="Q531" i="14"/>
  <c r="R531" i="14"/>
  <c r="S531" i="14"/>
  <c r="T531" i="14"/>
  <c r="U531" i="14"/>
  <c r="V531" i="14"/>
  <c r="W531" i="14"/>
  <c r="X531" i="14"/>
  <c r="Y531" i="14"/>
  <c r="Z531" i="14"/>
  <c r="AA531" i="14"/>
  <c r="AB531" i="14"/>
  <c r="AC531" i="14"/>
  <c r="AD531" i="14"/>
  <c r="AE531" i="14"/>
  <c r="AF531" i="14"/>
  <c r="AG531" i="14"/>
  <c r="AH531" i="14"/>
  <c r="AI531" i="14"/>
  <c r="AJ531" i="14"/>
  <c r="AK531" i="14"/>
  <c r="AL531" i="14"/>
  <c r="AM531" i="14"/>
  <c r="AN531" i="14"/>
  <c r="AO531" i="14"/>
  <c r="AP531" i="14"/>
  <c r="AQ531" i="14"/>
  <c r="AR531" i="14"/>
  <c r="AS531" i="14"/>
  <c r="AT531" i="14"/>
  <c r="AU531" i="14"/>
  <c r="AV531" i="14"/>
  <c r="AW531" i="14"/>
  <c r="AX531" i="14"/>
  <c r="AY531" i="14"/>
  <c r="AZ531" i="14"/>
  <c r="BA531" i="14"/>
  <c r="BB531" i="14"/>
  <c r="BC531" i="14"/>
  <c r="BD531" i="14"/>
  <c r="BE531" i="14"/>
  <c r="BF531" i="14"/>
  <c r="BG531" i="14"/>
  <c r="BH531" i="14"/>
  <c r="BI531" i="14"/>
  <c r="BJ531" i="14"/>
  <c r="BK531" i="14"/>
  <c r="BL531" i="14"/>
  <c r="BM531" i="14"/>
  <c r="BN531" i="14"/>
  <c r="BO531" i="14"/>
  <c r="BP531" i="14"/>
  <c r="BQ531" i="14"/>
  <c r="BR531" i="14"/>
  <c r="BS531" i="14"/>
  <c r="BT531" i="14"/>
  <c r="BU531" i="14"/>
  <c r="BV531" i="14"/>
  <c r="BW531" i="14"/>
  <c r="BX531" i="14"/>
  <c r="BY531" i="14"/>
  <c r="BZ531" i="14"/>
  <c r="B532" i="14"/>
  <c r="C532" i="14"/>
  <c r="D532" i="14"/>
  <c r="E532" i="14"/>
  <c r="F532" i="14"/>
  <c r="G532" i="14"/>
  <c r="H532" i="14"/>
  <c r="I532" i="14"/>
  <c r="J532" i="14"/>
  <c r="K532" i="14"/>
  <c r="L532" i="14"/>
  <c r="M532" i="14"/>
  <c r="N532" i="14"/>
  <c r="O532" i="14"/>
  <c r="P532" i="14"/>
  <c r="Q532" i="14"/>
  <c r="R532" i="14"/>
  <c r="S532" i="14"/>
  <c r="T532" i="14"/>
  <c r="U532" i="14"/>
  <c r="V532" i="14"/>
  <c r="W532" i="14"/>
  <c r="X532" i="14"/>
  <c r="Y532" i="14"/>
  <c r="Z532" i="14"/>
  <c r="AA532" i="14"/>
  <c r="AB532" i="14"/>
  <c r="AC532" i="14"/>
  <c r="AD532" i="14"/>
  <c r="AE532" i="14"/>
  <c r="AF532" i="14"/>
  <c r="AG532" i="14"/>
  <c r="AH532" i="14"/>
  <c r="AI532" i="14"/>
  <c r="AJ532" i="14"/>
  <c r="AK532" i="14"/>
  <c r="AL532" i="14"/>
  <c r="AM532" i="14"/>
  <c r="AN532" i="14"/>
  <c r="AO532" i="14"/>
  <c r="AP532" i="14"/>
  <c r="AQ532" i="14"/>
  <c r="AR532" i="14"/>
  <c r="AS532" i="14"/>
  <c r="AT532" i="14"/>
  <c r="AU532" i="14"/>
  <c r="AV532" i="14"/>
  <c r="AW532" i="14"/>
  <c r="AX532" i="14"/>
  <c r="AY532" i="14"/>
  <c r="AZ532" i="14"/>
  <c r="BA532" i="14"/>
  <c r="BB532" i="14"/>
  <c r="BC532" i="14"/>
  <c r="BD532" i="14"/>
  <c r="BE532" i="14"/>
  <c r="BF532" i="14"/>
  <c r="BG532" i="14"/>
  <c r="BH532" i="14"/>
  <c r="BI532" i="14"/>
  <c r="BJ532" i="14"/>
  <c r="BK532" i="14"/>
  <c r="BL532" i="14"/>
  <c r="BM532" i="14"/>
  <c r="BN532" i="14"/>
  <c r="BO532" i="14"/>
  <c r="BP532" i="14"/>
  <c r="BQ532" i="14"/>
  <c r="BR532" i="14"/>
  <c r="BS532" i="14"/>
  <c r="BT532" i="14"/>
  <c r="BU532" i="14"/>
  <c r="BV532" i="14"/>
  <c r="BW532" i="14"/>
  <c r="BX532" i="14"/>
  <c r="BY532" i="14"/>
  <c r="BZ532" i="14"/>
  <c r="B533" i="14"/>
  <c r="C533" i="14"/>
  <c r="D533" i="14"/>
  <c r="E533" i="14"/>
  <c r="F533" i="14"/>
  <c r="G533" i="14"/>
  <c r="H533" i="14"/>
  <c r="I533" i="14"/>
  <c r="J533" i="14"/>
  <c r="K533" i="14"/>
  <c r="L533" i="14"/>
  <c r="M533" i="14"/>
  <c r="N533" i="14"/>
  <c r="O533" i="14"/>
  <c r="P533" i="14"/>
  <c r="Q533" i="14"/>
  <c r="R533" i="14"/>
  <c r="S533" i="14"/>
  <c r="T533" i="14"/>
  <c r="U533" i="14"/>
  <c r="V533" i="14"/>
  <c r="W533" i="14"/>
  <c r="X533" i="14"/>
  <c r="Y533" i="14"/>
  <c r="Z533" i="14"/>
  <c r="AA533" i="14"/>
  <c r="AB533" i="14"/>
  <c r="AC533" i="14"/>
  <c r="AD533" i="14"/>
  <c r="AE533" i="14"/>
  <c r="AF533" i="14"/>
  <c r="AG533" i="14"/>
  <c r="AH533" i="14"/>
  <c r="AI533" i="14"/>
  <c r="AJ533" i="14"/>
  <c r="AK533" i="14"/>
  <c r="AL533" i="14"/>
  <c r="AM533" i="14"/>
  <c r="AN533" i="14"/>
  <c r="AO533" i="14"/>
  <c r="AP533" i="14"/>
  <c r="AQ533" i="14"/>
  <c r="AR533" i="14"/>
  <c r="AS533" i="14"/>
  <c r="AT533" i="14"/>
  <c r="AU533" i="14"/>
  <c r="AV533" i="14"/>
  <c r="AW533" i="14"/>
  <c r="AX533" i="14"/>
  <c r="AY533" i="14"/>
  <c r="AZ533" i="14"/>
  <c r="BA533" i="14"/>
  <c r="BB533" i="14"/>
  <c r="BC533" i="14"/>
  <c r="BD533" i="14"/>
  <c r="BE533" i="14"/>
  <c r="BF533" i="14"/>
  <c r="BG533" i="14"/>
  <c r="BH533" i="14"/>
  <c r="BI533" i="14"/>
  <c r="BJ533" i="14"/>
  <c r="BK533" i="14"/>
  <c r="BL533" i="14"/>
  <c r="BM533" i="14"/>
  <c r="BN533" i="14"/>
  <c r="BO533" i="14"/>
  <c r="BP533" i="14"/>
  <c r="BQ533" i="14"/>
  <c r="BR533" i="14"/>
  <c r="BS533" i="14"/>
  <c r="BT533" i="14"/>
  <c r="BU533" i="14"/>
  <c r="BV533" i="14"/>
  <c r="BW533" i="14"/>
  <c r="BX533" i="14"/>
  <c r="BY533" i="14"/>
  <c r="BZ533" i="14"/>
  <c r="B534" i="14"/>
  <c r="C534" i="14"/>
  <c r="D534" i="14"/>
  <c r="E534" i="14"/>
  <c r="F534" i="14"/>
  <c r="G534" i="14"/>
  <c r="H534" i="14"/>
  <c r="I534" i="14"/>
  <c r="J534" i="14"/>
  <c r="K534" i="14"/>
  <c r="L534" i="14"/>
  <c r="M534" i="14"/>
  <c r="N534" i="14"/>
  <c r="O534" i="14"/>
  <c r="P534" i="14"/>
  <c r="Q534" i="14"/>
  <c r="R534" i="14"/>
  <c r="S534" i="14"/>
  <c r="T534" i="14"/>
  <c r="U534" i="14"/>
  <c r="V534" i="14"/>
  <c r="W534" i="14"/>
  <c r="X534" i="14"/>
  <c r="Y534" i="14"/>
  <c r="Z534" i="14"/>
  <c r="AA534" i="14"/>
  <c r="AB534" i="14"/>
  <c r="AC534" i="14"/>
  <c r="AD534" i="14"/>
  <c r="AE534" i="14"/>
  <c r="AF534" i="14"/>
  <c r="AG534" i="14"/>
  <c r="AH534" i="14"/>
  <c r="AI534" i="14"/>
  <c r="AJ534" i="14"/>
  <c r="AK534" i="14"/>
  <c r="AL534" i="14"/>
  <c r="AM534" i="14"/>
  <c r="AN534" i="14"/>
  <c r="AO534" i="14"/>
  <c r="AP534" i="14"/>
  <c r="AQ534" i="14"/>
  <c r="AR534" i="14"/>
  <c r="AS534" i="14"/>
  <c r="AT534" i="14"/>
  <c r="AU534" i="14"/>
  <c r="AV534" i="14"/>
  <c r="AW534" i="14"/>
  <c r="AX534" i="14"/>
  <c r="AY534" i="14"/>
  <c r="AZ534" i="14"/>
  <c r="BA534" i="14"/>
  <c r="BB534" i="14"/>
  <c r="BC534" i="14"/>
  <c r="BD534" i="14"/>
  <c r="BE534" i="14"/>
  <c r="BF534" i="14"/>
  <c r="BG534" i="14"/>
  <c r="BH534" i="14"/>
  <c r="BI534" i="14"/>
  <c r="BJ534" i="14"/>
  <c r="BK534" i="14"/>
  <c r="BL534" i="14"/>
  <c r="BM534" i="14"/>
  <c r="BN534" i="14"/>
  <c r="BO534" i="14"/>
  <c r="BP534" i="14"/>
  <c r="BQ534" i="14"/>
  <c r="BR534" i="14"/>
  <c r="BS534" i="14"/>
  <c r="BT534" i="14"/>
  <c r="BU534" i="14"/>
  <c r="BV534" i="14"/>
  <c r="BW534" i="14"/>
  <c r="BX534" i="14"/>
  <c r="BY534" i="14"/>
  <c r="BZ534" i="14"/>
  <c r="B535" i="14"/>
  <c r="C535" i="14"/>
  <c r="D535" i="14"/>
  <c r="E535" i="14"/>
  <c r="F535" i="14"/>
  <c r="G535" i="14"/>
  <c r="H535" i="14"/>
  <c r="I535" i="14"/>
  <c r="J535" i="14"/>
  <c r="K535" i="14"/>
  <c r="L535" i="14"/>
  <c r="M535" i="14"/>
  <c r="N535" i="14"/>
  <c r="O535" i="14"/>
  <c r="P535" i="14"/>
  <c r="Q535" i="14"/>
  <c r="R535" i="14"/>
  <c r="S535" i="14"/>
  <c r="T535" i="14"/>
  <c r="U535" i="14"/>
  <c r="V535" i="14"/>
  <c r="W535" i="14"/>
  <c r="X535" i="14"/>
  <c r="Y535" i="14"/>
  <c r="Z535" i="14"/>
  <c r="AA535" i="14"/>
  <c r="AB535" i="14"/>
  <c r="AC535" i="14"/>
  <c r="AD535" i="14"/>
  <c r="AE535" i="14"/>
  <c r="AF535" i="14"/>
  <c r="AG535" i="14"/>
  <c r="AH535" i="14"/>
  <c r="AI535" i="14"/>
  <c r="AJ535" i="14"/>
  <c r="AK535" i="14"/>
  <c r="AL535" i="14"/>
  <c r="AM535" i="14"/>
  <c r="AN535" i="14"/>
  <c r="AO535" i="14"/>
  <c r="AP535" i="14"/>
  <c r="AQ535" i="14"/>
  <c r="AR535" i="14"/>
  <c r="AS535" i="14"/>
  <c r="AT535" i="14"/>
  <c r="AU535" i="14"/>
  <c r="AV535" i="14"/>
  <c r="AW535" i="14"/>
  <c r="AX535" i="14"/>
  <c r="AY535" i="14"/>
  <c r="AZ535" i="14"/>
  <c r="BA535" i="14"/>
  <c r="BB535" i="14"/>
  <c r="BC535" i="14"/>
  <c r="BD535" i="14"/>
  <c r="BE535" i="14"/>
  <c r="BF535" i="14"/>
  <c r="BG535" i="14"/>
  <c r="BH535" i="14"/>
  <c r="BI535" i="14"/>
  <c r="BJ535" i="14"/>
  <c r="BK535" i="14"/>
  <c r="BL535" i="14"/>
  <c r="BM535" i="14"/>
  <c r="BN535" i="14"/>
  <c r="BO535" i="14"/>
  <c r="BP535" i="14"/>
  <c r="BQ535" i="14"/>
  <c r="BR535" i="14"/>
  <c r="BS535" i="14"/>
  <c r="BT535" i="14"/>
  <c r="BU535" i="14"/>
  <c r="BV535" i="14"/>
  <c r="BW535" i="14"/>
  <c r="BX535" i="14"/>
  <c r="BY535" i="14"/>
  <c r="BZ535" i="14"/>
  <c r="B536" i="14"/>
  <c r="C536" i="14"/>
  <c r="D536" i="14"/>
  <c r="E536" i="14"/>
  <c r="F536" i="14"/>
  <c r="G536" i="14"/>
  <c r="H536" i="14"/>
  <c r="I536" i="14"/>
  <c r="J536" i="14"/>
  <c r="K536" i="14"/>
  <c r="L536" i="14"/>
  <c r="M536" i="14"/>
  <c r="N536" i="14"/>
  <c r="O536" i="14"/>
  <c r="P536" i="14"/>
  <c r="Q536" i="14"/>
  <c r="R536" i="14"/>
  <c r="S536" i="14"/>
  <c r="T536" i="14"/>
  <c r="U536" i="14"/>
  <c r="V536" i="14"/>
  <c r="W536" i="14"/>
  <c r="X536" i="14"/>
  <c r="Y536" i="14"/>
  <c r="Z536" i="14"/>
  <c r="AA536" i="14"/>
  <c r="AB536" i="14"/>
  <c r="AC536" i="14"/>
  <c r="AD536" i="14"/>
  <c r="AE536" i="14"/>
  <c r="AF536" i="14"/>
  <c r="AG536" i="14"/>
  <c r="AH536" i="14"/>
  <c r="AI536" i="14"/>
  <c r="AJ536" i="14"/>
  <c r="AK536" i="14"/>
  <c r="AL536" i="14"/>
  <c r="AM536" i="14"/>
  <c r="AN536" i="14"/>
  <c r="AO536" i="14"/>
  <c r="AP536" i="14"/>
  <c r="AQ536" i="14"/>
  <c r="AR536" i="14"/>
  <c r="AS536" i="14"/>
  <c r="AT536" i="14"/>
  <c r="AU536" i="14"/>
  <c r="AV536" i="14"/>
  <c r="AW536" i="14"/>
  <c r="AX536" i="14"/>
  <c r="AY536" i="14"/>
  <c r="AZ536" i="14"/>
  <c r="BA536" i="14"/>
  <c r="BB536" i="14"/>
  <c r="BC536" i="14"/>
  <c r="BD536" i="14"/>
  <c r="BE536" i="14"/>
  <c r="BF536" i="14"/>
  <c r="BG536" i="14"/>
  <c r="BH536" i="14"/>
  <c r="BI536" i="14"/>
  <c r="BJ536" i="14"/>
  <c r="BK536" i="14"/>
  <c r="BL536" i="14"/>
  <c r="BM536" i="14"/>
  <c r="BN536" i="14"/>
  <c r="BO536" i="14"/>
  <c r="BP536" i="14"/>
  <c r="BQ536" i="14"/>
  <c r="BR536" i="14"/>
  <c r="BS536" i="14"/>
  <c r="BT536" i="14"/>
  <c r="BU536" i="14"/>
  <c r="BV536" i="14"/>
  <c r="BW536" i="14"/>
  <c r="BX536" i="14"/>
  <c r="BY536" i="14"/>
  <c r="BZ536" i="14"/>
  <c r="B537" i="14"/>
  <c r="C537" i="14"/>
  <c r="D537" i="14"/>
  <c r="E537" i="14"/>
  <c r="F537" i="14"/>
  <c r="G537" i="14"/>
  <c r="H537" i="14"/>
  <c r="I537" i="14"/>
  <c r="J537" i="14"/>
  <c r="K537" i="14"/>
  <c r="L537" i="14"/>
  <c r="M537" i="14"/>
  <c r="N537" i="14"/>
  <c r="O537" i="14"/>
  <c r="P537" i="14"/>
  <c r="Q537" i="14"/>
  <c r="R537" i="14"/>
  <c r="S537" i="14"/>
  <c r="T537" i="14"/>
  <c r="U537" i="14"/>
  <c r="V537" i="14"/>
  <c r="W537" i="14"/>
  <c r="X537" i="14"/>
  <c r="Y537" i="14"/>
  <c r="Z537" i="14"/>
  <c r="AA537" i="14"/>
  <c r="AB537" i="14"/>
  <c r="AC537" i="14"/>
  <c r="AD537" i="14"/>
  <c r="AE537" i="14"/>
  <c r="AF537" i="14"/>
  <c r="AG537" i="14"/>
  <c r="AH537" i="14"/>
  <c r="AI537" i="14"/>
  <c r="AJ537" i="14"/>
  <c r="AK537" i="14"/>
  <c r="AL537" i="14"/>
  <c r="AM537" i="14"/>
  <c r="AN537" i="14"/>
  <c r="AO537" i="14"/>
  <c r="AP537" i="14"/>
  <c r="AQ537" i="14"/>
  <c r="AR537" i="14"/>
  <c r="AS537" i="14"/>
  <c r="AT537" i="14"/>
  <c r="AU537" i="14"/>
  <c r="AV537" i="14"/>
  <c r="AW537" i="14"/>
  <c r="AX537" i="14"/>
  <c r="AY537" i="14"/>
  <c r="AZ537" i="14"/>
  <c r="BA537" i="14"/>
  <c r="BB537" i="14"/>
  <c r="BC537" i="14"/>
  <c r="BD537" i="14"/>
  <c r="BE537" i="14"/>
  <c r="BF537" i="14"/>
  <c r="BG537" i="14"/>
  <c r="BH537" i="14"/>
  <c r="BI537" i="14"/>
  <c r="BJ537" i="14"/>
  <c r="BK537" i="14"/>
  <c r="BL537" i="14"/>
  <c r="BM537" i="14"/>
  <c r="BN537" i="14"/>
  <c r="BO537" i="14"/>
  <c r="BP537" i="14"/>
  <c r="BQ537" i="14"/>
  <c r="BR537" i="14"/>
  <c r="BS537" i="14"/>
  <c r="BT537" i="14"/>
  <c r="BU537" i="14"/>
  <c r="BV537" i="14"/>
  <c r="BW537" i="14"/>
  <c r="BX537" i="14"/>
  <c r="BY537" i="14"/>
  <c r="BZ537" i="14"/>
  <c r="B538" i="14"/>
  <c r="C538" i="14"/>
  <c r="D538" i="14"/>
  <c r="E538" i="14"/>
  <c r="F538" i="14"/>
  <c r="G538" i="14"/>
  <c r="H538" i="14"/>
  <c r="I538" i="14"/>
  <c r="J538" i="14"/>
  <c r="K538" i="14"/>
  <c r="L538" i="14"/>
  <c r="M538" i="14"/>
  <c r="N538" i="14"/>
  <c r="O538" i="14"/>
  <c r="P538" i="14"/>
  <c r="Q538" i="14"/>
  <c r="R538" i="14"/>
  <c r="S538" i="14"/>
  <c r="T538" i="14"/>
  <c r="U538" i="14"/>
  <c r="V538" i="14"/>
  <c r="W538" i="14"/>
  <c r="X538" i="14"/>
  <c r="Y538" i="14"/>
  <c r="Z538" i="14"/>
  <c r="AA538" i="14"/>
  <c r="AB538" i="14"/>
  <c r="AC538" i="14"/>
  <c r="AD538" i="14"/>
  <c r="AE538" i="14"/>
  <c r="AF538" i="14"/>
  <c r="AG538" i="14"/>
  <c r="AH538" i="14"/>
  <c r="AI538" i="14"/>
  <c r="AJ538" i="14"/>
  <c r="AK538" i="14"/>
  <c r="AL538" i="14"/>
  <c r="AM538" i="14"/>
  <c r="AN538" i="14"/>
  <c r="AO538" i="14"/>
  <c r="AP538" i="14"/>
  <c r="AQ538" i="14"/>
  <c r="AR538" i="14"/>
  <c r="AS538" i="14"/>
  <c r="AT538" i="14"/>
  <c r="AU538" i="14"/>
  <c r="AV538" i="14"/>
  <c r="AW538" i="14"/>
  <c r="AX538" i="14"/>
  <c r="AY538" i="14"/>
  <c r="AZ538" i="14"/>
  <c r="BA538" i="14"/>
  <c r="BB538" i="14"/>
  <c r="BC538" i="14"/>
  <c r="BD538" i="14"/>
  <c r="BE538" i="14"/>
  <c r="BF538" i="14"/>
  <c r="BG538" i="14"/>
  <c r="BH538" i="14"/>
  <c r="BI538" i="14"/>
  <c r="BJ538" i="14"/>
  <c r="BK538" i="14"/>
  <c r="BL538" i="14"/>
  <c r="BM538" i="14"/>
  <c r="BN538" i="14"/>
  <c r="BO538" i="14"/>
  <c r="BP538" i="14"/>
  <c r="BQ538" i="14"/>
  <c r="BR538" i="14"/>
  <c r="BS538" i="14"/>
  <c r="BT538" i="14"/>
  <c r="BU538" i="14"/>
  <c r="BV538" i="14"/>
  <c r="BW538" i="14"/>
  <c r="BX538" i="14"/>
  <c r="BY538" i="14"/>
  <c r="BZ538" i="14"/>
  <c r="B539" i="14"/>
  <c r="C539" i="14"/>
  <c r="D539" i="14"/>
  <c r="E539" i="14"/>
  <c r="F539" i="14"/>
  <c r="G539" i="14"/>
  <c r="H539" i="14"/>
  <c r="I539" i="14"/>
  <c r="J539" i="14"/>
  <c r="K539" i="14"/>
  <c r="L539" i="14"/>
  <c r="M539" i="14"/>
  <c r="N539" i="14"/>
  <c r="O539" i="14"/>
  <c r="P539" i="14"/>
  <c r="Q539" i="14"/>
  <c r="R539" i="14"/>
  <c r="S539" i="14"/>
  <c r="T539" i="14"/>
  <c r="U539" i="14"/>
  <c r="V539" i="14"/>
  <c r="W539" i="14"/>
  <c r="X539" i="14"/>
  <c r="Y539" i="14"/>
  <c r="Z539" i="14"/>
  <c r="AA539" i="14"/>
  <c r="AB539" i="14"/>
  <c r="AC539" i="14"/>
  <c r="AD539" i="14"/>
  <c r="AE539" i="14"/>
  <c r="AF539" i="14"/>
  <c r="AG539" i="14"/>
  <c r="AH539" i="14"/>
  <c r="AI539" i="14"/>
  <c r="AJ539" i="14"/>
  <c r="AK539" i="14"/>
  <c r="AL539" i="14"/>
  <c r="AM539" i="14"/>
  <c r="AN539" i="14"/>
  <c r="AO539" i="14"/>
  <c r="AP539" i="14"/>
  <c r="AQ539" i="14"/>
  <c r="AR539" i="14"/>
  <c r="AS539" i="14"/>
  <c r="AT539" i="14"/>
  <c r="AU539" i="14"/>
  <c r="AV539" i="14"/>
  <c r="AW539" i="14"/>
  <c r="AX539" i="14"/>
  <c r="AY539" i="14"/>
  <c r="AZ539" i="14"/>
  <c r="BA539" i="14"/>
  <c r="BB539" i="14"/>
  <c r="BC539" i="14"/>
  <c r="BD539" i="14"/>
  <c r="BE539" i="14"/>
  <c r="BF539" i="14"/>
  <c r="BG539" i="14"/>
  <c r="BH539" i="14"/>
  <c r="BI539" i="14"/>
  <c r="BJ539" i="14"/>
  <c r="BK539" i="14"/>
  <c r="BL539" i="14"/>
  <c r="BM539" i="14"/>
  <c r="BN539" i="14"/>
  <c r="BO539" i="14"/>
  <c r="BP539" i="14"/>
  <c r="BQ539" i="14"/>
  <c r="BR539" i="14"/>
  <c r="BS539" i="14"/>
  <c r="BT539" i="14"/>
  <c r="BU539" i="14"/>
  <c r="BV539" i="14"/>
  <c r="BW539" i="14"/>
  <c r="BX539" i="14"/>
  <c r="BY539" i="14"/>
  <c r="BZ539" i="14"/>
  <c r="B540" i="14"/>
  <c r="C540" i="14"/>
  <c r="D540" i="14"/>
  <c r="E540" i="14"/>
  <c r="F540" i="14"/>
  <c r="G540" i="14"/>
  <c r="H540" i="14"/>
  <c r="I540" i="14"/>
  <c r="J540" i="14"/>
  <c r="K540" i="14"/>
  <c r="L540" i="14"/>
  <c r="M540" i="14"/>
  <c r="N540" i="14"/>
  <c r="O540" i="14"/>
  <c r="P540" i="14"/>
  <c r="Q540" i="14"/>
  <c r="R540" i="14"/>
  <c r="S540" i="14"/>
  <c r="T540" i="14"/>
  <c r="U540" i="14"/>
  <c r="V540" i="14"/>
  <c r="W540" i="14"/>
  <c r="X540" i="14"/>
  <c r="Y540" i="14"/>
  <c r="Z540" i="14"/>
  <c r="AA540" i="14"/>
  <c r="AB540" i="14"/>
  <c r="AC540" i="14"/>
  <c r="AD540" i="14"/>
  <c r="AE540" i="14"/>
  <c r="AF540" i="14"/>
  <c r="AG540" i="14"/>
  <c r="AH540" i="14"/>
  <c r="AI540" i="14"/>
  <c r="AJ540" i="14"/>
  <c r="AK540" i="14"/>
  <c r="AL540" i="14"/>
  <c r="AM540" i="14"/>
  <c r="AN540" i="14"/>
  <c r="AO540" i="14"/>
  <c r="AP540" i="14"/>
  <c r="AQ540" i="14"/>
  <c r="AR540" i="14"/>
  <c r="AS540" i="14"/>
  <c r="AT540" i="14"/>
  <c r="AU540" i="14"/>
  <c r="AV540" i="14"/>
  <c r="AW540" i="14"/>
  <c r="AX540" i="14"/>
  <c r="AY540" i="14"/>
  <c r="AZ540" i="14"/>
  <c r="BA540" i="14"/>
  <c r="BB540" i="14"/>
  <c r="BC540" i="14"/>
  <c r="BD540" i="14"/>
  <c r="BE540" i="14"/>
  <c r="BF540" i="14"/>
  <c r="BG540" i="14"/>
  <c r="BH540" i="14"/>
  <c r="BI540" i="14"/>
  <c r="BJ540" i="14"/>
  <c r="BK540" i="14"/>
  <c r="BL540" i="14"/>
  <c r="BM540" i="14"/>
  <c r="BN540" i="14"/>
  <c r="BO540" i="14"/>
  <c r="BP540" i="14"/>
  <c r="BQ540" i="14"/>
  <c r="BR540" i="14"/>
  <c r="BS540" i="14"/>
  <c r="BT540" i="14"/>
  <c r="BU540" i="14"/>
  <c r="BV540" i="14"/>
  <c r="BW540" i="14"/>
  <c r="BX540" i="14"/>
  <c r="BY540" i="14"/>
  <c r="BZ540" i="14"/>
  <c r="B541" i="14"/>
  <c r="C541" i="14"/>
  <c r="D541" i="14"/>
  <c r="E541" i="14"/>
  <c r="F541" i="14"/>
  <c r="G541" i="14"/>
  <c r="H541" i="14"/>
  <c r="I541" i="14"/>
  <c r="J541" i="14"/>
  <c r="K541" i="14"/>
  <c r="L541" i="14"/>
  <c r="M541" i="14"/>
  <c r="N541" i="14"/>
  <c r="O541" i="14"/>
  <c r="P541" i="14"/>
  <c r="Q541" i="14"/>
  <c r="R541" i="14"/>
  <c r="S541" i="14"/>
  <c r="T541" i="14"/>
  <c r="U541" i="14"/>
  <c r="V541" i="14"/>
  <c r="W541" i="14"/>
  <c r="X541" i="14"/>
  <c r="Y541" i="14"/>
  <c r="Z541" i="14"/>
  <c r="AA541" i="14"/>
  <c r="AB541" i="14"/>
  <c r="AC541" i="14"/>
  <c r="AD541" i="14"/>
  <c r="AE541" i="14"/>
  <c r="AF541" i="14"/>
  <c r="AG541" i="14"/>
  <c r="AH541" i="14"/>
  <c r="AI541" i="14"/>
  <c r="AJ541" i="14"/>
  <c r="AK541" i="14"/>
  <c r="AL541" i="14"/>
  <c r="AM541" i="14"/>
  <c r="AN541" i="14"/>
  <c r="AO541" i="14"/>
  <c r="AP541" i="14"/>
  <c r="AQ541" i="14"/>
  <c r="AR541" i="14"/>
  <c r="AS541" i="14"/>
  <c r="AT541" i="14"/>
  <c r="AU541" i="14"/>
  <c r="AV541" i="14"/>
  <c r="AW541" i="14"/>
  <c r="AX541" i="14"/>
  <c r="AY541" i="14"/>
  <c r="AZ541" i="14"/>
  <c r="BA541" i="14"/>
  <c r="BB541" i="14"/>
  <c r="BC541" i="14"/>
  <c r="BD541" i="14"/>
  <c r="BE541" i="14"/>
  <c r="BF541" i="14"/>
  <c r="BG541" i="14"/>
  <c r="BH541" i="14"/>
  <c r="BI541" i="14"/>
  <c r="BJ541" i="14"/>
  <c r="BK541" i="14"/>
  <c r="BL541" i="14"/>
  <c r="BM541" i="14"/>
  <c r="BN541" i="14"/>
  <c r="BO541" i="14"/>
  <c r="BP541" i="14"/>
  <c r="BQ541" i="14"/>
  <c r="BR541" i="14"/>
  <c r="BS541" i="14"/>
  <c r="BT541" i="14"/>
  <c r="BU541" i="14"/>
  <c r="BV541" i="14"/>
  <c r="BW541" i="14"/>
  <c r="BX541" i="14"/>
  <c r="BY541" i="14"/>
  <c r="BZ541" i="14"/>
  <c r="B542" i="14"/>
  <c r="C542" i="14"/>
  <c r="D542" i="14"/>
  <c r="E542" i="14"/>
  <c r="F542" i="14"/>
  <c r="G542" i="14"/>
  <c r="H542" i="14"/>
  <c r="I542" i="14"/>
  <c r="J542" i="14"/>
  <c r="K542" i="14"/>
  <c r="L542" i="14"/>
  <c r="M542" i="14"/>
  <c r="N542" i="14"/>
  <c r="O542" i="14"/>
  <c r="P542" i="14"/>
  <c r="Q542" i="14"/>
  <c r="R542" i="14"/>
  <c r="S542" i="14"/>
  <c r="T542" i="14"/>
  <c r="U542" i="14"/>
  <c r="V542" i="14"/>
  <c r="W542" i="14"/>
  <c r="X542" i="14"/>
  <c r="Y542" i="14"/>
  <c r="Z542" i="14"/>
  <c r="AA542" i="14"/>
  <c r="AB542" i="14"/>
  <c r="AC542" i="14"/>
  <c r="AD542" i="14"/>
  <c r="AE542" i="14"/>
  <c r="AF542" i="14"/>
  <c r="AG542" i="14"/>
  <c r="AH542" i="14"/>
  <c r="AI542" i="14"/>
  <c r="AJ542" i="14"/>
  <c r="AK542" i="14"/>
  <c r="AL542" i="14"/>
  <c r="AM542" i="14"/>
  <c r="AN542" i="14"/>
  <c r="AO542" i="14"/>
  <c r="AP542" i="14"/>
  <c r="AQ542" i="14"/>
  <c r="AR542" i="14"/>
  <c r="AS542" i="14"/>
  <c r="AT542" i="14"/>
  <c r="AU542" i="14"/>
  <c r="AV542" i="14"/>
  <c r="AW542" i="14"/>
  <c r="AX542" i="14"/>
  <c r="AY542" i="14"/>
  <c r="AZ542" i="14"/>
  <c r="BA542" i="14"/>
  <c r="BB542" i="14"/>
  <c r="BC542" i="14"/>
  <c r="BD542" i="14"/>
  <c r="BE542" i="14"/>
  <c r="BF542" i="14"/>
  <c r="BG542" i="14"/>
  <c r="BH542" i="14"/>
  <c r="BI542" i="14"/>
  <c r="BJ542" i="14"/>
  <c r="BK542" i="14"/>
  <c r="BL542" i="14"/>
  <c r="BM542" i="14"/>
  <c r="BN542" i="14"/>
  <c r="BO542" i="14"/>
  <c r="BP542" i="14"/>
  <c r="BQ542" i="14"/>
  <c r="BR542" i="14"/>
  <c r="BS542" i="14"/>
  <c r="BT542" i="14"/>
  <c r="BU542" i="14"/>
  <c r="BV542" i="14"/>
  <c r="BW542" i="14"/>
  <c r="BX542" i="14"/>
  <c r="BY542" i="14"/>
  <c r="BZ542" i="14"/>
  <c r="B543" i="14"/>
  <c r="C543" i="14"/>
  <c r="D543" i="14"/>
  <c r="E543" i="14"/>
  <c r="F543" i="14"/>
  <c r="G543" i="14"/>
  <c r="H543" i="14"/>
  <c r="I543" i="14"/>
  <c r="J543" i="14"/>
  <c r="K543" i="14"/>
  <c r="L543" i="14"/>
  <c r="M543" i="14"/>
  <c r="N543" i="14"/>
  <c r="O543" i="14"/>
  <c r="P543" i="14"/>
  <c r="Q543" i="14"/>
  <c r="R543" i="14"/>
  <c r="S543" i="14"/>
  <c r="T543" i="14"/>
  <c r="U543" i="14"/>
  <c r="V543" i="14"/>
  <c r="W543" i="14"/>
  <c r="X543" i="14"/>
  <c r="Y543" i="14"/>
  <c r="Z543" i="14"/>
  <c r="AA543" i="14"/>
  <c r="AB543" i="14"/>
  <c r="AC543" i="14"/>
  <c r="AD543" i="14"/>
  <c r="AE543" i="14"/>
  <c r="AF543" i="14"/>
  <c r="AG543" i="14"/>
  <c r="AH543" i="14"/>
  <c r="AI543" i="14"/>
  <c r="AJ543" i="14"/>
  <c r="AK543" i="14"/>
  <c r="AL543" i="14"/>
  <c r="AM543" i="14"/>
  <c r="AN543" i="14"/>
  <c r="AO543" i="14"/>
  <c r="AP543" i="14"/>
  <c r="AQ543" i="14"/>
  <c r="AR543" i="14"/>
  <c r="AS543" i="14"/>
  <c r="AT543" i="14"/>
  <c r="AU543" i="14"/>
  <c r="AV543" i="14"/>
  <c r="AW543" i="14"/>
  <c r="AX543" i="14"/>
  <c r="AY543" i="14"/>
  <c r="AZ543" i="14"/>
  <c r="BA543" i="14"/>
  <c r="BB543" i="14"/>
  <c r="BC543" i="14"/>
  <c r="BD543" i="14"/>
  <c r="BE543" i="14"/>
  <c r="BF543" i="14"/>
  <c r="BG543" i="14"/>
  <c r="BH543" i="14"/>
  <c r="BI543" i="14"/>
  <c r="BJ543" i="14"/>
  <c r="BK543" i="14"/>
  <c r="BL543" i="14"/>
  <c r="BM543" i="14"/>
  <c r="BN543" i="14"/>
  <c r="BO543" i="14"/>
  <c r="BP543" i="14"/>
  <c r="BQ543" i="14"/>
  <c r="BR543" i="14"/>
  <c r="BS543" i="14"/>
  <c r="BT543" i="14"/>
  <c r="BU543" i="14"/>
  <c r="BV543" i="14"/>
  <c r="BW543" i="14"/>
  <c r="BX543" i="14"/>
  <c r="BY543" i="14"/>
  <c r="BZ543" i="14"/>
  <c r="B544" i="14"/>
  <c r="C544" i="14"/>
  <c r="D544" i="14"/>
  <c r="E544" i="14"/>
  <c r="F544" i="14"/>
  <c r="G544" i="14"/>
  <c r="H544" i="14"/>
  <c r="I544" i="14"/>
  <c r="J544" i="14"/>
  <c r="K544" i="14"/>
  <c r="L544" i="14"/>
  <c r="M544" i="14"/>
  <c r="N544" i="14"/>
  <c r="O544" i="14"/>
  <c r="P544" i="14"/>
  <c r="Q544" i="14"/>
  <c r="R544" i="14"/>
  <c r="S544" i="14"/>
  <c r="T544" i="14"/>
  <c r="U544" i="14"/>
  <c r="V544" i="14"/>
  <c r="W544" i="14"/>
  <c r="X544" i="14"/>
  <c r="Y544" i="14"/>
  <c r="Z544" i="14"/>
  <c r="AA544" i="14"/>
  <c r="AB544" i="14"/>
  <c r="AC544" i="14"/>
  <c r="AD544" i="14"/>
  <c r="AE544" i="14"/>
  <c r="AF544" i="14"/>
  <c r="AG544" i="14"/>
  <c r="AH544" i="14"/>
  <c r="AI544" i="14"/>
  <c r="AJ544" i="14"/>
  <c r="AK544" i="14"/>
  <c r="AL544" i="14"/>
  <c r="AM544" i="14"/>
  <c r="AN544" i="14"/>
  <c r="AO544" i="14"/>
  <c r="AP544" i="14"/>
  <c r="AQ544" i="14"/>
  <c r="AR544" i="14"/>
  <c r="AS544" i="14"/>
  <c r="AT544" i="14"/>
  <c r="AU544" i="14"/>
  <c r="AV544" i="14"/>
  <c r="AW544" i="14"/>
  <c r="AX544" i="14"/>
  <c r="AY544" i="14"/>
  <c r="AZ544" i="14"/>
  <c r="BA544" i="14"/>
  <c r="BB544" i="14"/>
  <c r="BC544" i="14"/>
  <c r="BD544" i="14"/>
  <c r="BE544" i="14"/>
  <c r="BF544" i="14"/>
  <c r="BG544" i="14"/>
  <c r="BH544" i="14"/>
  <c r="BI544" i="14"/>
  <c r="BJ544" i="14"/>
  <c r="BK544" i="14"/>
  <c r="BL544" i="14"/>
  <c r="BM544" i="14"/>
  <c r="BN544" i="14"/>
  <c r="BO544" i="14"/>
  <c r="BP544" i="14"/>
  <c r="BQ544" i="14"/>
  <c r="BR544" i="14"/>
  <c r="BS544" i="14"/>
  <c r="BT544" i="14"/>
  <c r="BU544" i="14"/>
  <c r="BV544" i="14"/>
  <c r="BW544" i="14"/>
  <c r="BX544" i="14"/>
  <c r="BY544" i="14"/>
  <c r="BZ544" i="14"/>
  <c r="B545" i="14"/>
  <c r="C545" i="14"/>
  <c r="D545" i="14"/>
  <c r="E545" i="14"/>
  <c r="F545" i="14"/>
  <c r="G545" i="14"/>
  <c r="H545" i="14"/>
  <c r="I545" i="14"/>
  <c r="J545" i="14"/>
  <c r="K545" i="14"/>
  <c r="L545" i="14"/>
  <c r="M545" i="14"/>
  <c r="N545" i="14"/>
  <c r="O545" i="14"/>
  <c r="P545" i="14"/>
  <c r="Q545" i="14"/>
  <c r="R545" i="14"/>
  <c r="S545" i="14"/>
  <c r="T545" i="14"/>
  <c r="U545" i="14"/>
  <c r="V545" i="14"/>
  <c r="W545" i="14"/>
  <c r="X545" i="14"/>
  <c r="Y545" i="14"/>
  <c r="Z545" i="14"/>
  <c r="AA545" i="14"/>
  <c r="AB545" i="14"/>
  <c r="AC545" i="14"/>
  <c r="AD545" i="14"/>
  <c r="AE545" i="14"/>
  <c r="AF545" i="14"/>
  <c r="AG545" i="14"/>
  <c r="AH545" i="14"/>
  <c r="AI545" i="14"/>
  <c r="AJ545" i="14"/>
  <c r="AK545" i="14"/>
  <c r="AL545" i="14"/>
  <c r="AM545" i="14"/>
  <c r="AN545" i="14"/>
  <c r="AO545" i="14"/>
  <c r="AP545" i="14"/>
  <c r="AQ545" i="14"/>
  <c r="AR545" i="14"/>
  <c r="AS545" i="14"/>
  <c r="AT545" i="14"/>
  <c r="AU545" i="14"/>
  <c r="AV545" i="14"/>
  <c r="AW545" i="14"/>
  <c r="AX545" i="14"/>
  <c r="AY545" i="14"/>
  <c r="AZ545" i="14"/>
  <c r="BA545" i="14"/>
  <c r="BB545" i="14"/>
  <c r="BC545" i="14"/>
  <c r="BD545" i="14"/>
  <c r="BE545" i="14"/>
  <c r="BF545" i="14"/>
  <c r="BG545" i="14"/>
  <c r="BH545" i="14"/>
  <c r="BI545" i="14"/>
  <c r="BJ545" i="14"/>
  <c r="BK545" i="14"/>
  <c r="BL545" i="14"/>
  <c r="BM545" i="14"/>
  <c r="BN545" i="14"/>
  <c r="BO545" i="14"/>
  <c r="BP545" i="14"/>
  <c r="BQ545" i="14"/>
  <c r="BR545" i="14"/>
  <c r="BS545" i="14"/>
  <c r="BT545" i="14"/>
  <c r="BU545" i="14"/>
  <c r="BV545" i="14"/>
  <c r="BW545" i="14"/>
  <c r="BX545" i="14"/>
  <c r="BY545" i="14"/>
  <c r="BZ545" i="14"/>
  <c r="B546" i="14"/>
  <c r="C546" i="14"/>
  <c r="D546" i="14"/>
  <c r="E546" i="14"/>
  <c r="F546" i="14"/>
  <c r="G546" i="14"/>
  <c r="H546" i="14"/>
  <c r="I546" i="14"/>
  <c r="J546" i="14"/>
  <c r="K546" i="14"/>
  <c r="L546" i="14"/>
  <c r="M546" i="14"/>
  <c r="N546" i="14"/>
  <c r="O546" i="14"/>
  <c r="P546" i="14"/>
  <c r="Q546" i="14"/>
  <c r="R546" i="14"/>
  <c r="S546" i="14"/>
  <c r="T546" i="14"/>
  <c r="U546" i="14"/>
  <c r="V546" i="14"/>
  <c r="W546" i="14"/>
  <c r="X546" i="14"/>
  <c r="Y546" i="14"/>
  <c r="Z546" i="14"/>
  <c r="AA546" i="14"/>
  <c r="AB546" i="14"/>
  <c r="AC546" i="14"/>
  <c r="AD546" i="14"/>
  <c r="AE546" i="14"/>
  <c r="AF546" i="14"/>
  <c r="AG546" i="14"/>
  <c r="AH546" i="14"/>
  <c r="AI546" i="14"/>
  <c r="AJ546" i="14"/>
  <c r="AK546" i="14"/>
  <c r="AL546" i="14"/>
  <c r="AM546" i="14"/>
  <c r="AN546" i="14"/>
  <c r="AO546" i="14"/>
  <c r="AP546" i="14"/>
  <c r="AQ546" i="14"/>
  <c r="AR546" i="14"/>
  <c r="AS546" i="14"/>
  <c r="AT546" i="14"/>
  <c r="AU546" i="14"/>
  <c r="AV546" i="14"/>
  <c r="AW546" i="14"/>
  <c r="AX546" i="14"/>
  <c r="AY546" i="14"/>
  <c r="AZ546" i="14"/>
  <c r="BA546" i="14"/>
  <c r="BB546" i="14"/>
  <c r="BC546" i="14"/>
  <c r="BD546" i="14"/>
  <c r="BE546" i="14"/>
  <c r="BF546" i="14"/>
  <c r="BG546" i="14"/>
  <c r="BH546" i="14"/>
  <c r="BI546" i="14"/>
  <c r="BJ546" i="14"/>
  <c r="BK546" i="14"/>
  <c r="BL546" i="14"/>
  <c r="BM546" i="14"/>
  <c r="BN546" i="14"/>
  <c r="BO546" i="14"/>
  <c r="BP546" i="14"/>
  <c r="BQ546" i="14"/>
  <c r="BR546" i="14"/>
  <c r="BS546" i="14"/>
  <c r="BT546" i="14"/>
  <c r="BU546" i="14"/>
  <c r="BV546" i="14"/>
  <c r="BW546" i="14"/>
  <c r="BX546" i="14"/>
  <c r="BY546" i="14"/>
  <c r="BZ546" i="14"/>
  <c r="B547" i="14"/>
  <c r="C547" i="14"/>
  <c r="D547" i="14"/>
  <c r="E547" i="14"/>
  <c r="F547" i="14"/>
  <c r="G547" i="14"/>
  <c r="H547" i="14"/>
  <c r="I547" i="14"/>
  <c r="J547" i="14"/>
  <c r="K547" i="14"/>
  <c r="L547" i="14"/>
  <c r="M547" i="14"/>
  <c r="N547" i="14"/>
  <c r="O547" i="14"/>
  <c r="P547" i="14"/>
  <c r="Q547" i="14"/>
  <c r="R547" i="14"/>
  <c r="S547" i="14"/>
  <c r="T547" i="14"/>
  <c r="U547" i="14"/>
  <c r="V547" i="14"/>
  <c r="W547" i="14"/>
  <c r="X547" i="14"/>
  <c r="Y547" i="14"/>
  <c r="Z547" i="14"/>
  <c r="AA547" i="14"/>
  <c r="AB547" i="14"/>
  <c r="AC547" i="14"/>
  <c r="AD547" i="14"/>
  <c r="AE547" i="14"/>
  <c r="AF547" i="14"/>
  <c r="AG547" i="14"/>
  <c r="AH547" i="14"/>
  <c r="AI547" i="14"/>
  <c r="AJ547" i="14"/>
  <c r="AK547" i="14"/>
  <c r="AL547" i="14"/>
  <c r="AM547" i="14"/>
  <c r="AN547" i="14"/>
  <c r="AO547" i="14"/>
  <c r="AP547" i="14"/>
  <c r="AQ547" i="14"/>
  <c r="AR547" i="14"/>
  <c r="AS547" i="14"/>
  <c r="AT547" i="14"/>
  <c r="AU547" i="14"/>
  <c r="AV547" i="14"/>
  <c r="AW547" i="14"/>
  <c r="AX547" i="14"/>
  <c r="AY547" i="14"/>
  <c r="AZ547" i="14"/>
  <c r="BA547" i="14"/>
  <c r="BB547" i="14"/>
  <c r="BC547" i="14"/>
  <c r="BD547" i="14"/>
  <c r="BE547" i="14"/>
  <c r="BF547" i="14"/>
  <c r="BG547" i="14"/>
  <c r="BH547" i="14"/>
  <c r="BI547" i="14"/>
  <c r="BJ547" i="14"/>
  <c r="BK547" i="14"/>
  <c r="BL547" i="14"/>
  <c r="BM547" i="14"/>
  <c r="BN547" i="14"/>
  <c r="BO547" i="14"/>
  <c r="BP547" i="14"/>
  <c r="BQ547" i="14"/>
  <c r="BR547" i="14"/>
  <c r="BS547" i="14"/>
  <c r="BT547" i="14"/>
  <c r="BU547" i="14"/>
  <c r="BV547" i="14"/>
  <c r="BW547" i="14"/>
  <c r="BX547" i="14"/>
  <c r="BY547" i="14"/>
  <c r="BZ547" i="14"/>
  <c r="B548" i="14"/>
  <c r="C548" i="14"/>
  <c r="D548" i="14"/>
  <c r="E548" i="14"/>
  <c r="F548" i="14"/>
  <c r="G548" i="14"/>
  <c r="H548" i="14"/>
  <c r="I548" i="14"/>
  <c r="J548" i="14"/>
  <c r="K548" i="14"/>
  <c r="L548" i="14"/>
  <c r="M548" i="14"/>
  <c r="N548" i="14"/>
  <c r="O548" i="14"/>
  <c r="P548" i="14"/>
  <c r="Q548" i="14"/>
  <c r="R548" i="14"/>
  <c r="S548" i="14"/>
  <c r="T548" i="14"/>
  <c r="U548" i="14"/>
  <c r="V548" i="14"/>
  <c r="W548" i="14"/>
  <c r="X548" i="14"/>
  <c r="Y548" i="14"/>
  <c r="Z548" i="14"/>
  <c r="AA548" i="14"/>
  <c r="AB548" i="14"/>
  <c r="AC548" i="14"/>
  <c r="AD548" i="14"/>
  <c r="AE548" i="14"/>
  <c r="AF548" i="14"/>
  <c r="AG548" i="14"/>
  <c r="AH548" i="14"/>
  <c r="AI548" i="14"/>
  <c r="AJ548" i="14"/>
  <c r="AK548" i="14"/>
  <c r="AL548" i="14"/>
  <c r="AM548" i="14"/>
  <c r="AN548" i="14"/>
  <c r="AO548" i="14"/>
  <c r="AP548" i="14"/>
  <c r="AQ548" i="14"/>
  <c r="AR548" i="14"/>
  <c r="AS548" i="14"/>
  <c r="AT548" i="14"/>
  <c r="AU548" i="14"/>
  <c r="AV548" i="14"/>
  <c r="AW548" i="14"/>
  <c r="AX548" i="14"/>
  <c r="AY548" i="14"/>
  <c r="AZ548" i="14"/>
  <c r="BA548" i="14"/>
  <c r="BB548" i="14"/>
  <c r="BC548" i="14"/>
  <c r="BD548" i="14"/>
  <c r="BE548" i="14"/>
  <c r="BF548" i="14"/>
  <c r="BG548" i="14"/>
  <c r="BH548" i="14"/>
  <c r="BI548" i="14"/>
  <c r="BJ548" i="14"/>
  <c r="BK548" i="14"/>
  <c r="BL548" i="14"/>
  <c r="BM548" i="14"/>
  <c r="BN548" i="14"/>
  <c r="BO548" i="14"/>
  <c r="BP548" i="14"/>
  <c r="BQ548" i="14"/>
  <c r="BR548" i="14"/>
  <c r="BS548" i="14"/>
  <c r="BT548" i="14"/>
  <c r="BU548" i="14"/>
  <c r="BV548" i="14"/>
  <c r="BW548" i="14"/>
  <c r="BX548" i="14"/>
  <c r="BY548" i="14"/>
  <c r="BZ548" i="14"/>
  <c r="B549" i="14"/>
  <c r="C549" i="14"/>
  <c r="D549" i="14"/>
  <c r="E549" i="14"/>
  <c r="F549" i="14"/>
  <c r="G549" i="14"/>
  <c r="H549" i="14"/>
  <c r="I549" i="14"/>
  <c r="J549" i="14"/>
  <c r="K549" i="14"/>
  <c r="L549" i="14"/>
  <c r="M549" i="14"/>
  <c r="N549" i="14"/>
  <c r="O549" i="14"/>
  <c r="P549" i="14"/>
  <c r="Q549" i="14"/>
  <c r="R549" i="14"/>
  <c r="S549" i="14"/>
  <c r="T549" i="14"/>
  <c r="U549" i="14"/>
  <c r="V549" i="14"/>
  <c r="W549" i="14"/>
  <c r="X549" i="14"/>
  <c r="Y549" i="14"/>
  <c r="Z549" i="14"/>
  <c r="AA549" i="14"/>
  <c r="AB549" i="14"/>
  <c r="AC549" i="14"/>
  <c r="AD549" i="14"/>
  <c r="AE549" i="14"/>
  <c r="AF549" i="14"/>
  <c r="AG549" i="14"/>
  <c r="AH549" i="14"/>
  <c r="AI549" i="14"/>
  <c r="AJ549" i="14"/>
  <c r="AK549" i="14"/>
  <c r="AL549" i="14"/>
  <c r="AM549" i="14"/>
  <c r="AN549" i="14"/>
  <c r="AO549" i="14"/>
  <c r="AP549" i="14"/>
  <c r="AQ549" i="14"/>
  <c r="AR549" i="14"/>
  <c r="AS549" i="14"/>
  <c r="AT549" i="14"/>
  <c r="AU549" i="14"/>
  <c r="AV549" i="14"/>
  <c r="AW549" i="14"/>
  <c r="AX549" i="14"/>
  <c r="AY549" i="14"/>
  <c r="AZ549" i="14"/>
  <c r="BA549" i="14"/>
  <c r="BB549" i="14"/>
  <c r="BC549" i="14"/>
  <c r="BD549" i="14"/>
  <c r="BE549" i="14"/>
  <c r="BF549" i="14"/>
  <c r="BG549" i="14"/>
  <c r="BH549" i="14"/>
  <c r="BI549" i="14"/>
  <c r="BJ549" i="14"/>
  <c r="BK549" i="14"/>
  <c r="BL549" i="14"/>
  <c r="BM549" i="14"/>
  <c r="BN549" i="14"/>
  <c r="BO549" i="14"/>
  <c r="BP549" i="14"/>
  <c r="BQ549" i="14"/>
  <c r="BR549" i="14"/>
  <c r="BS549" i="14"/>
  <c r="BT549" i="14"/>
  <c r="BU549" i="14"/>
  <c r="BV549" i="14"/>
  <c r="BW549" i="14"/>
  <c r="BX549" i="14"/>
  <c r="BY549" i="14"/>
  <c r="BZ549" i="14"/>
  <c r="B550" i="14"/>
  <c r="C550" i="14"/>
  <c r="D550" i="14"/>
  <c r="E550" i="14"/>
  <c r="F550" i="14"/>
  <c r="G550" i="14"/>
  <c r="H550" i="14"/>
  <c r="I550" i="14"/>
  <c r="J550" i="14"/>
  <c r="K550" i="14"/>
  <c r="L550" i="14"/>
  <c r="M550" i="14"/>
  <c r="N550" i="14"/>
  <c r="O550" i="14"/>
  <c r="P550" i="14"/>
  <c r="Q550" i="14"/>
  <c r="R550" i="14"/>
  <c r="S550" i="14"/>
  <c r="T550" i="14"/>
  <c r="U550" i="14"/>
  <c r="V550" i="14"/>
  <c r="W550" i="14"/>
  <c r="X550" i="14"/>
  <c r="Y550" i="14"/>
  <c r="Z550" i="14"/>
  <c r="AA550" i="14"/>
  <c r="AB550" i="14"/>
  <c r="AC550" i="14"/>
  <c r="AD550" i="14"/>
  <c r="AE550" i="14"/>
  <c r="AF550" i="14"/>
  <c r="AG550" i="14"/>
  <c r="AH550" i="14"/>
  <c r="AI550" i="14"/>
  <c r="AJ550" i="14"/>
  <c r="AK550" i="14"/>
  <c r="AL550" i="14"/>
  <c r="AM550" i="14"/>
  <c r="AN550" i="14"/>
  <c r="AO550" i="14"/>
  <c r="AP550" i="14"/>
  <c r="AQ550" i="14"/>
  <c r="AR550" i="14"/>
  <c r="AS550" i="14"/>
  <c r="AT550" i="14"/>
  <c r="AU550" i="14"/>
  <c r="AV550" i="14"/>
  <c r="AW550" i="14"/>
  <c r="AX550" i="14"/>
  <c r="AY550" i="14"/>
  <c r="AZ550" i="14"/>
  <c r="BA550" i="14"/>
  <c r="BB550" i="14"/>
  <c r="BC550" i="14"/>
  <c r="BD550" i="14"/>
  <c r="BE550" i="14"/>
  <c r="BF550" i="14"/>
  <c r="BG550" i="14"/>
  <c r="BH550" i="14"/>
  <c r="BI550" i="14"/>
  <c r="BJ550" i="14"/>
  <c r="BK550" i="14"/>
  <c r="BL550" i="14"/>
  <c r="BM550" i="14"/>
  <c r="BN550" i="14"/>
  <c r="BO550" i="14"/>
  <c r="BP550" i="14"/>
  <c r="BQ550" i="14"/>
  <c r="BR550" i="14"/>
  <c r="BS550" i="14"/>
  <c r="BT550" i="14"/>
  <c r="BU550" i="14"/>
  <c r="BV550" i="14"/>
  <c r="BW550" i="14"/>
  <c r="BX550" i="14"/>
  <c r="BY550" i="14"/>
  <c r="BZ550" i="14"/>
  <c r="B551" i="14"/>
  <c r="C551" i="14"/>
  <c r="D551" i="14"/>
  <c r="E551" i="14"/>
  <c r="F551" i="14"/>
  <c r="G551" i="14"/>
  <c r="H551" i="14"/>
  <c r="I551" i="14"/>
  <c r="J551" i="14"/>
  <c r="K551" i="14"/>
  <c r="L551" i="14"/>
  <c r="M551" i="14"/>
  <c r="N551" i="14"/>
  <c r="O551" i="14"/>
  <c r="P551" i="14"/>
  <c r="Q551" i="14"/>
  <c r="R551" i="14"/>
  <c r="S551" i="14"/>
  <c r="T551" i="14"/>
  <c r="U551" i="14"/>
  <c r="V551" i="14"/>
  <c r="W551" i="14"/>
  <c r="X551" i="14"/>
  <c r="Y551" i="14"/>
  <c r="Z551" i="14"/>
  <c r="AA551" i="14"/>
  <c r="AB551" i="14"/>
  <c r="AC551" i="14"/>
  <c r="AD551" i="14"/>
  <c r="AE551" i="14"/>
  <c r="AF551" i="14"/>
  <c r="AG551" i="14"/>
  <c r="AH551" i="14"/>
  <c r="AI551" i="14"/>
  <c r="AJ551" i="14"/>
  <c r="AK551" i="14"/>
  <c r="AL551" i="14"/>
  <c r="AM551" i="14"/>
  <c r="AN551" i="14"/>
  <c r="AO551" i="14"/>
  <c r="AP551" i="14"/>
  <c r="AQ551" i="14"/>
  <c r="AR551" i="14"/>
  <c r="AS551" i="14"/>
  <c r="AT551" i="14"/>
  <c r="AU551" i="14"/>
  <c r="AV551" i="14"/>
  <c r="AW551" i="14"/>
  <c r="AX551" i="14"/>
  <c r="AY551" i="14"/>
  <c r="AZ551" i="14"/>
  <c r="BA551" i="14"/>
  <c r="BB551" i="14"/>
  <c r="BC551" i="14"/>
  <c r="BD551" i="14"/>
  <c r="BE551" i="14"/>
  <c r="BF551" i="14"/>
  <c r="BG551" i="14"/>
  <c r="BH551" i="14"/>
  <c r="BI551" i="14"/>
  <c r="BJ551" i="14"/>
  <c r="BK551" i="14"/>
  <c r="BL551" i="14"/>
  <c r="BM551" i="14"/>
  <c r="BN551" i="14"/>
  <c r="BO551" i="14"/>
  <c r="BP551" i="14"/>
  <c r="BQ551" i="14"/>
  <c r="BR551" i="14"/>
  <c r="BS551" i="14"/>
  <c r="BT551" i="14"/>
  <c r="BU551" i="14"/>
  <c r="BV551" i="14"/>
  <c r="BW551" i="14"/>
  <c r="BX551" i="14"/>
  <c r="BY551" i="14"/>
  <c r="BZ551" i="14"/>
  <c r="B552" i="14"/>
  <c r="C552" i="14"/>
  <c r="D552" i="14"/>
  <c r="E552" i="14"/>
  <c r="F552" i="14"/>
  <c r="G552" i="14"/>
  <c r="H552" i="14"/>
  <c r="I552" i="14"/>
  <c r="J552" i="14"/>
  <c r="K552" i="14"/>
  <c r="L552" i="14"/>
  <c r="M552" i="14"/>
  <c r="N552" i="14"/>
  <c r="O552" i="14"/>
  <c r="P552" i="14"/>
  <c r="Q552" i="14"/>
  <c r="R552" i="14"/>
  <c r="S552" i="14"/>
  <c r="T552" i="14"/>
  <c r="U552" i="14"/>
  <c r="V552" i="14"/>
  <c r="W552" i="14"/>
  <c r="X552" i="14"/>
  <c r="Y552" i="14"/>
  <c r="Z552" i="14"/>
  <c r="AA552" i="14"/>
  <c r="AB552" i="14"/>
  <c r="AC552" i="14"/>
  <c r="AD552" i="14"/>
  <c r="AE552" i="14"/>
  <c r="AF552" i="14"/>
  <c r="AG552" i="14"/>
  <c r="AH552" i="14"/>
  <c r="AI552" i="14"/>
  <c r="AJ552" i="14"/>
  <c r="AK552" i="14"/>
  <c r="AL552" i="14"/>
  <c r="AM552" i="14"/>
  <c r="AN552" i="14"/>
  <c r="AO552" i="14"/>
  <c r="AP552" i="14"/>
  <c r="AQ552" i="14"/>
  <c r="AR552" i="14"/>
  <c r="AS552" i="14"/>
  <c r="AT552" i="14"/>
  <c r="AU552" i="14"/>
  <c r="AV552" i="14"/>
  <c r="AW552" i="14"/>
  <c r="AX552" i="14"/>
  <c r="AY552" i="14"/>
  <c r="AZ552" i="14"/>
  <c r="BA552" i="14"/>
  <c r="BB552" i="14"/>
  <c r="BC552" i="14"/>
  <c r="BD552" i="14"/>
  <c r="BE552" i="14"/>
  <c r="BF552" i="14"/>
  <c r="BG552" i="14"/>
  <c r="BH552" i="14"/>
  <c r="BI552" i="14"/>
  <c r="BJ552" i="14"/>
  <c r="BK552" i="14"/>
  <c r="BL552" i="14"/>
  <c r="BM552" i="14"/>
  <c r="BN552" i="14"/>
  <c r="BO552" i="14"/>
  <c r="BP552" i="14"/>
  <c r="BQ552" i="14"/>
  <c r="BR552" i="14"/>
  <c r="BS552" i="14"/>
  <c r="BT552" i="14"/>
  <c r="BU552" i="14"/>
  <c r="BV552" i="14"/>
  <c r="BW552" i="14"/>
  <c r="BX552" i="14"/>
  <c r="BY552" i="14"/>
  <c r="BZ552" i="14"/>
  <c r="B553" i="14"/>
  <c r="C553" i="14"/>
  <c r="D553" i="14"/>
  <c r="E553" i="14"/>
  <c r="F553" i="14"/>
  <c r="G553" i="14"/>
  <c r="H553" i="14"/>
  <c r="I553" i="14"/>
  <c r="J553" i="14"/>
  <c r="K553" i="14"/>
  <c r="L553" i="14"/>
  <c r="M553" i="14"/>
  <c r="N553" i="14"/>
  <c r="O553" i="14"/>
  <c r="P553" i="14"/>
  <c r="Q553" i="14"/>
  <c r="R553" i="14"/>
  <c r="S553" i="14"/>
  <c r="T553" i="14"/>
  <c r="U553" i="14"/>
  <c r="V553" i="14"/>
  <c r="W553" i="14"/>
  <c r="X553" i="14"/>
  <c r="Y553" i="14"/>
  <c r="Z553" i="14"/>
  <c r="AA553" i="14"/>
  <c r="AB553" i="14"/>
  <c r="AC553" i="14"/>
  <c r="AD553" i="14"/>
  <c r="AE553" i="14"/>
  <c r="AF553" i="14"/>
  <c r="AG553" i="14"/>
  <c r="AH553" i="14"/>
  <c r="AI553" i="14"/>
  <c r="AJ553" i="14"/>
  <c r="AK553" i="14"/>
  <c r="AL553" i="14"/>
  <c r="AM553" i="14"/>
  <c r="AN553" i="14"/>
  <c r="AO553" i="14"/>
  <c r="AP553" i="14"/>
  <c r="AQ553" i="14"/>
  <c r="AR553" i="14"/>
  <c r="AS553" i="14"/>
  <c r="AT553" i="14"/>
  <c r="AU553" i="14"/>
  <c r="AV553" i="14"/>
  <c r="AW553" i="14"/>
  <c r="AX553" i="14"/>
  <c r="AY553" i="14"/>
  <c r="AZ553" i="14"/>
  <c r="BA553" i="14"/>
  <c r="BB553" i="14"/>
  <c r="BC553" i="14"/>
  <c r="BD553" i="14"/>
  <c r="BE553" i="14"/>
  <c r="BF553" i="14"/>
  <c r="BG553" i="14"/>
  <c r="BH553" i="14"/>
  <c r="BI553" i="14"/>
  <c r="BJ553" i="14"/>
  <c r="BK553" i="14"/>
  <c r="BL553" i="14"/>
  <c r="BM553" i="14"/>
  <c r="BN553" i="14"/>
  <c r="BO553" i="14"/>
  <c r="BP553" i="14"/>
  <c r="BQ553" i="14"/>
  <c r="BR553" i="14"/>
  <c r="BS553" i="14"/>
  <c r="BT553" i="14"/>
  <c r="BU553" i="14"/>
  <c r="BV553" i="14"/>
  <c r="BW553" i="14"/>
  <c r="BX553" i="14"/>
  <c r="BY553" i="14"/>
  <c r="BZ553" i="14"/>
  <c r="B554" i="14"/>
  <c r="C554" i="14"/>
  <c r="D554" i="14"/>
  <c r="E554" i="14"/>
  <c r="F554" i="14"/>
  <c r="G554" i="14"/>
  <c r="H554" i="14"/>
  <c r="I554" i="14"/>
  <c r="J554" i="14"/>
  <c r="K554" i="14"/>
  <c r="L554" i="14"/>
  <c r="M554" i="14"/>
  <c r="N554" i="14"/>
  <c r="O554" i="14"/>
  <c r="P554" i="14"/>
  <c r="Q554" i="14"/>
  <c r="R554" i="14"/>
  <c r="S554" i="14"/>
  <c r="T554" i="14"/>
  <c r="U554" i="14"/>
  <c r="V554" i="14"/>
  <c r="W554" i="14"/>
  <c r="X554" i="14"/>
  <c r="Y554" i="14"/>
  <c r="Z554" i="14"/>
  <c r="AA554" i="14"/>
  <c r="AB554" i="14"/>
  <c r="AC554" i="14"/>
  <c r="AD554" i="14"/>
  <c r="AE554" i="14"/>
  <c r="AF554" i="14"/>
  <c r="AG554" i="14"/>
  <c r="AH554" i="14"/>
  <c r="AI554" i="14"/>
  <c r="AJ554" i="14"/>
  <c r="AK554" i="14"/>
  <c r="AL554" i="14"/>
  <c r="AM554" i="14"/>
  <c r="AN554" i="14"/>
  <c r="AO554" i="14"/>
  <c r="AP554" i="14"/>
  <c r="AQ554" i="14"/>
  <c r="AR554" i="14"/>
  <c r="AS554" i="14"/>
  <c r="AT554" i="14"/>
  <c r="AU554" i="14"/>
  <c r="AV554" i="14"/>
  <c r="AW554" i="14"/>
  <c r="AX554" i="14"/>
  <c r="AY554" i="14"/>
  <c r="AZ554" i="14"/>
  <c r="BA554" i="14"/>
  <c r="BB554" i="14"/>
  <c r="BC554" i="14"/>
  <c r="BD554" i="14"/>
  <c r="BE554" i="14"/>
  <c r="BF554" i="14"/>
  <c r="BG554" i="14"/>
  <c r="BH554" i="14"/>
  <c r="BI554" i="14"/>
  <c r="BJ554" i="14"/>
  <c r="BK554" i="14"/>
  <c r="BL554" i="14"/>
  <c r="BM554" i="14"/>
  <c r="BN554" i="14"/>
  <c r="BO554" i="14"/>
  <c r="BP554" i="14"/>
  <c r="BQ554" i="14"/>
  <c r="BR554" i="14"/>
  <c r="BS554" i="14"/>
  <c r="BT554" i="14"/>
  <c r="BU554" i="14"/>
  <c r="BV554" i="14"/>
  <c r="BW554" i="14"/>
  <c r="BX554" i="14"/>
  <c r="BY554" i="14"/>
  <c r="BZ554" i="14"/>
  <c r="B555" i="14"/>
  <c r="C555" i="14"/>
  <c r="D555" i="14"/>
  <c r="E555" i="14"/>
  <c r="F555" i="14"/>
  <c r="G555" i="14"/>
  <c r="H555" i="14"/>
  <c r="I555" i="14"/>
  <c r="J555" i="14"/>
  <c r="K555" i="14"/>
  <c r="L555" i="14"/>
  <c r="M555" i="14"/>
  <c r="N555" i="14"/>
  <c r="O555" i="14"/>
  <c r="P555" i="14"/>
  <c r="Q555" i="14"/>
  <c r="R555" i="14"/>
  <c r="S555" i="14"/>
  <c r="T555" i="14"/>
  <c r="U555" i="14"/>
  <c r="V555" i="14"/>
  <c r="W555" i="14"/>
  <c r="X555" i="14"/>
  <c r="Y555" i="14"/>
  <c r="Z555" i="14"/>
  <c r="AA555" i="14"/>
  <c r="AB555" i="14"/>
  <c r="AC555" i="14"/>
  <c r="AD555" i="14"/>
  <c r="AE555" i="14"/>
  <c r="AF555" i="14"/>
  <c r="AG555" i="14"/>
  <c r="AH555" i="14"/>
  <c r="AI555" i="14"/>
  <c r="AJ555" i="14"/>
  <c r="AK555" i="14"/>
  <c r="AL555" i="14"/>
  <c r="AM555" i="14"/>
  <c r="AN555" i="14"/>
  <c r="AO555" i="14"/>
  <c r="AP555" i="14"/>
  <c r="AQ555" i="14"/>
  <c r="AR555" i="14"/>
  <c r="AS555" i="14"/>
  <c r="AT555" i="14"/>
  <c r="AU555" i="14"/>
  <c r="AV555" i="14"/>
  <c r="AW555" i="14"/>
  <c r="AX555" i="14"/>
  <c r="AY555" i="14"/>
  <c r="AZ555" i="14"/>
  <c r="BA555" i="14"/>
  <c r="BB555" i="14"/>
  <c r="BC555" i="14"/>
  <c r="BD555" i="14"/>
  <c r="BE555" i="14"/>
  <c r="BF555" i="14"/>
  <c r="BG555" i="14"/>
  <c r="BH555" i="14"/>
  <c r="BI555" i="14"/>
  <c r="BJ555" i="14"/>
  <c r="BK555" i="14"/>
  <c r="BL555" i="14"/>
  <c r="BM555" i="14"/>
  <c r="BN555" i="14"/>
  <c r="BO555" i="14"/>
  <c r="BP555" i="14"/>
  <c r="BQ555" i="14"/>
  <c r="BR555" i="14"/>
  <c r="BS555" i="14"/>
  <c r="BT555" i="14"/>
  <c r="BU555" i="14"/>
  <c r="BV555" i="14"/>
  <c r="BW555" i="14"/>
  <c r="BX555" i="14"/>
  <c r="BY555" i="14"/>
  <c r="BZ555" i="14"/>
  <c r="B556" i="14"/>
  <c r="C556" i="14"/>
  <c r="D556" i="14"/>
  <c r="E556" i="14"/>
  <c r="F556" i="14"/>
  <c r="G556" i="14"/>
  <c r="H556" i="14"/>
  <c r="I556" i="14"/>
  <c r="J556" i="14"/>
  <c r="K556" i="14"/>
  <c r="L556" i="14"/>
  <c r="M556" i="14"/>
  <c r="N556" i="14"/>
  <c r="O556" i="14"/>
  <c r="P556" i="14"/>
  <c r="Q556" i="14"/>
  <c r="R556" i="14"/>
  <c r="S556" i="14"/>
  <c r="T556" i="14"/>
  <c r="U556" i="14"/>
  <c r="V556" i="14"/>
  <c r="W556" i="14"/>
  <c r="X556" i="14"/>
  <c r="Y556" i="14"/>
  <c r="Z556" i="14"/>
  <c r="AA556" i="14"/>
  <c r="AB556" i="14"/>
  <c r="AC556" i="14"/>
  <c r="AD556" i="14"/>
  <c r="AE556" i="14"/>
  <c r="AF556" i="14"/>
  <c r="AG556" i="14"/>
  <c r="AH556" i="14"/>
  <c r="AI556" i="14"/>
  <c r="AJ556" i="14"/>
  <c r="AK556" i="14"/>
  <c r="AL556" i="14"/>
  <c r="AM556" i="14"/>
  <c r="AN556" i="14"/>
  <c r="AO556" i="14"/>
  <c r="AP556" i="14"/>
  <c r="AQ556" i="14"/>
  <c r="AR556" i="14"/>
  <c r="AS556" i="14"/>
  <c r="AT556" i="14"/>
  <c r="AU556" i="14"/>
  <c r="AV556" i="14"/>
  <c r="AW556" i="14"/>
  <c r="AX556" i="14"/>
  <c r="AY556" i="14"/>
  <c r="AZ556" i="14"/>
  <c r="BA556" i="14"/>
  <c r="BB556" i="14"/>
  <c r="BC556" i="14"/>
  <c r="BD556" i="14"/>
  <c r="BE556" i="14"/>
  <c r="BF556" i="14"/>
  <c r="BG556" i="14"/>
  <c r="BH556" i="14"/>
  <c r="BI556" i="14"/>
  <c r="BJ556" i="14"/>
  <c r="BK556" i="14"/>
  <c r="BL556" i="14"/>
  <c r="BM556" i="14"/>
  <c r="BN556" i="14"/>
  <c r="BO556" i="14"/>
  <c r="BP556" i="14"/>
  <c r="BQ556" i="14"/>
  <c r="BR556" i="14"/>
  <c r="BS556" i="14"/>
  <c r="BT556" i="14"/>
  <c r="BU556" i="14"/>
  <c r="BV556" i="14"/>
  <c r="BW556" i="14"/>
  <c r="BX556" i="14"/>
  <c r="BY556" i="14"/>
  <c r="BZ556" i="14"/>
  <c r="B557" i="14"/>
  <c r="C557" i="14"/>
  <c r="D557" i="14"/>
  <c r="E557" i="14"/>
  <c r="F557" i="14"/>
  <c r="G557" i="14"/>
  <c r="H557" i="14"/>
  <c r="I557" i="14"/>
  <c r="J557" i="14"/>
  <c r="K557" i="14"/>
  <c r="L557" i="14"/>
  <c r="M557" i="14"/>
  <c r="N557" i="14"/>
  <c r="O557" i="14"/>
  <c r="P557" i="14"/>
  <c r="Q557" i="14"/>
  <c r="R557" i="14"/>
  <c r="S557" i="14"/>
  <c r="T557" i="14"/>
  <c r="U557" i="14"/>
  <c r="V557" i="14"/>
  <c r="W557" i="14"/>
  <c r="X557" i="14"/>
  <c r="Y557" i="14"/>
  <c r="Z557" i="14"/>
  <c r="AA557" i="14"/>
  <c r="AB557" i="14"/>
  <c r="AC557" i="14"/>
  <c r="AD557" i="14"/>
  <c r="AE557" i="14"/>
  <c r="AF557" i="14"/>
  <c r="AG557" i="14"/>
  <c r="AH557" i="14"/>
  <c r="AI557" i="14"/>
  <c r="AJ557" i="14"/>
  <c r="AK557" i="14"/>
  <c r="AL557" i="14"/>
  <c r="AM557" i="14"/>
  <c r="AN557" i="14"/>
  <c r="AO557" i="14"/>
  <c r="AP557" i="14"/>
  <c r="AQ557" i="14"/>
  <c r="AR557" i="14"/>
  <c r="AS557" i="14"/>
  <c r="AT557" i="14"/>
  <c r="AU557" i="14"/>
  <c r="AV557" i="14"/>
  <c r="AW557" i="14"/>
  <c r="AX557" i="14"/>
  <c r="AY557" i="14"/>
  <c r="AZ557" i="14"/>
  <c r="BA557" i="14"/>
  <c r="BB557" i="14"/>
  <c r="BC557" i="14"/>
  <c r="BD557" i="14"/>
  <c r="BE557" i="14"/>
  <c r="BF557" i="14"/>
  <c r="BG557" i="14"/>
  <c r="BH557" i="14"/>
  <c r="BI557" i="14"/>
  <c r="BJ557" i="14"/>
  <c r="BK557" i="14"/>
  <c r="BL557" i="14"/>
  <c r="BM557" i="14"/>
  <c r="BN557" i="14"/>
  <c r="BO557" i="14"/>
  <c r="BP557" i="14"/>
  <c r="BQ557" i="14"/>
  <c r="BR557" i="14"/>
  <c r="BS557" i="14"/>
  <c r="BT557" i="14"/>
  <c r="BU557" i="14"/>
  <c r="BV557" i="14"/>
  <c r="BW557" i="14"/>
  <c r="BX557" i="14"/>
  <c r="BY557" i="14"/>
  <c r="BZ557" i="14"/>
  <c r="B558" i="14"/>
  <c r="C558" i="14"/>
  <c r="D558" i="14"/>
  <c r="E558" i="14"/>
  <c r="F558" i="14"/>
  <c r="G558" i="14"/>
  <c r="H558" i="14"/>
  <c r="I558" i="14"/>
  <c r="J558" i="14"/>
  <c r="K558" i="14"/>
  <c r="L558" i="14"/>
  <c r="M558" i="14"/>
  <c r="N558" i="14"/>
  <c r="O558" i="14"/>
  <c r="P558" i="14"/>
  <c r="Q558" i="14"/>
  <c r="R558" i="14"/>
  <c r="S558" i="14"/>
  <c r="T558" i="14"/>
  <c r="U558" i="14"/>
  <c r="V558" i="14"/>
  <c r="W558" i="14"/>
  <c r="X558" i="14"/>
  <c r="Y558" i="14"/>
  <c r="Z558" i="14"/>
  <c r="AA558" i="14"/>
  <c r="AB558" i="14"/>
  <c r="AC558" i="14"/>
  <c r="AD558" i="14"/>
  <c r="AE558" i="14"/>
  <c r="AF558" i="14"/>
  <c r="AG558" i="14"/>
  <c r="AH558" i="14"/>
  <c r="AI558" i="14"/>
  <c r="AJ558" i="14"/>
  <c r="AK558" i="14"/>
  <c r="AL558" i="14"/>
  <c r="AM558" i="14"/>
  <c r="AN558" i="14"/>
  <c r="AO558" i="14"/>
  <c r="AP558" i="14"/>
  <c r="AQ558" i="14"/>
  <c r="AR558" i="14"/>
  <c r="AS558" i="14"/>
  <c r="AT558" i="14"/>
  <c r="AU558" i="14"/>
  <c r="AV558" i="14"/>
  <c r="AW558" i="14"/>
  <c r="AX558" i="14"/>
  <c r="AY558" i="14"/>
  <c r="AZ558" i="14"/>
  <c r="BA558" i="14"/>
  <c r="BB558" i="14"/>
  <c r="BC558" i="14"/>
  <c r="BD558" i="14"/>
  <c r="BE558" i="14"/>
  <c r="BF558" i="14"/>
  <c r="BG558" i="14"/>
  <c r="BH558" i="14"/>
  <c r="BI558" i="14"/>
  <c r="BJ558" i="14"/>
  <c r="BK558" i="14"/>
  <c r="BL558" i="14"/>
  <c r="BM558" i="14"/>
  <c r="BN558" i="14"/>
  <c r="BO558" i="14"/>
  <c r="BP558" i="14"/>
  <c r="BQ558" i="14"/>
  <c r="BR558" i="14"/>
  <c r="BS558" i="14"/>
  <c r="BT558" i="14"/>
  <c r="BU558" i="14"/>
  <c r="BV558" i="14"/>
  <c r="BW558" i="14"/>
  <c r="BX558" i="14"/>
  <c r="BY558" i="14"/>
  <c r="BZ558" i="14"/>
  <c r="B559" i="14"/>
  <c r="C559" i="14"/>
  <c r="D559" i="14"/>
  <c r="E559" i="14"/>
  <c r="F559" i="14"/>
  <c r="G559" i="14"/>
  <c r="H559" i="14"/>
  <c r="I559" i="14"/>
  <c r="J559" i="14"/>
  <c r="K559" i="14"/>
  <c r="L559" i="14"/>
  <c r="M559" i="14"/>
  <c r="N559" i="14"/>
  <c r="O559" i="14"/>
  <c r="P559" i="14"/>
  <c r="Q559" i="14"/>
  <c r="R559" i="14"/>
  <c r="S559" i="14"/>
  <c r="T559" i="14"/>
  <c r="U559" i="14"/>
  <c r="V559" i="14"/>
  <c r="W559" i="14"/>
  <c r="X559" i="14"/>
  <c r="Y559" i="14"/>
  <c r="Z559" i="14"/>
  <c r="AA559" i="14"/>
  <c r="AB559" i="14"/>
  <c r="AC559" i="14"/>
  <c r="AD559" i="14"/>
  <c r="AE559" i="14"/>
  <c r="AF559" i="14"/>
  <c r="AG559" i="14"/>
  <c r="AH559" i="14"/>
  <c r="AI559" i="14"/>
  <c r="AJ559" i="14"/>
  <c r="AK559" i="14"/>
  <c r="AL559" i="14"/>
  <c r="AM559" i="14"/>
  <c r="AN559" i="14"/>
  <c r="AO559" i="14"/>
  <c r="AP559" i="14"/>
  <c r="AQ559" i="14"/>
  <c r="AR559" i="14"/>
  <c r="AS559" i="14"/>
  <c r="AT559" i="14"/>
  <c r="AU559" i="14"/>
  <c r="AV559" i="14"/>
  <c r="AW559" i="14"/>
  <c r="AX559" i="14"/>
  <c r="AY559" i="14"/>
  <c r="AZ559" i="14"/>
  <c r="BA559" i="14"/>
  <c r="BB559" i="14"/>
  <c r="BC559" i="14"/>
  <c r="BD559" i="14"/>
  <c r="BE559" i="14"/>
  <c r="BF559" i="14"/>
  <c r="BG559" i="14"/>
  <c r="BH559" i="14"/>
  <c r="BI559" i="14"/>
  <c r="BJ559" i="14"/>
  <c r="BK559" i="14"/>
  <c r="BL559" i="14"/>
  <c r="BM559" i="14"/>
  <c r="BN559" i="14"/>
  <c r="BO559" i="14"/>
  <c r="BP559" i="14"/>
  <c r="BQ559" i="14"/>
  <c r="BR559" i="14"/>
  <c r="BS559" i="14"/>
  <c r="BT559" i="14"/>
  <c r="BU559" i="14"/>
  <c r="BV559" i="14"/>
  <c r="BW559" i="14"/>
  <c r="BX559" i="14"/>
  <c r="BY559" i="14"/>
  <c r="BZ559" i="14"/>
  <c r="B560" i="14"/>
  <c r="C560" i="14"/>
  <c r="D560" i="14"/>
  <c r="E560" i="14"/>
  <c r="F560" i="14"/>
  <c r="G560" i="14"/>
  <c r="H560" i="14"/>
  <c r="I560" i="14"/>
  <c r="J560" i="14"/>
  <c r="K560" i="14"/>
  <c r="L560" i="14"/>
  <c r="M560" i="14"/>
  <c r="N560" i="14"/>
  <c r="O560" i="14"/>
  <c r="P560" i="14"/>
  <c r="Q560" i="14"/>
  <c r="R560" i="14"/>
  <c r="S560" i="14"/>
  <c r="T560" i="14"/>
  <c r="U560" i="14"/>
  <c r="V560" i="14"/>
  <c r="W560" i="14"/>
  <c r="X560" i="14"/>
  <c r="Y560" i="14"/>
  <c r="Z560" i="14"/>
  <c r="AA560" i="14"/>
  <c r="AB560" i="14"/>
  <c r="AC560" i="14"/>
  <c r="AD560" i="14"/>
  <c r="AE560" i="14"/>
  <c r="AF560" i="14"/>
  <c r="AG560" i="14"/>
  <c r="AH560" i="14"/>
  <c r="AI560" i="14"/>
  <c r="AJ560" i="14"/>
  <c r="AK560" i="14"/>
  <c r="AL560" i="14"/>
  <c r="AM560" i="14"/>
  <c r="AN560" i="14"/>
  <c r="AO560" i="14"/>
  <c r="AP560" i="14"/>
  <c r="AQ560" i="14"/>
  <c r="AR560" i="14"/>
  <c r="AS560" i="14"/>
  <c r="AT560" i="14"/>
  <c r="AU560" i="14"/>
  <c r="AV560" i="14"/>
  <c r="AW560" i="14"/>
  <c r="AX560" i="14"/>
  <c r="AY560" i="14"/>
  <c r="AZ560" i="14"/>
  <c r="BA560" i="14"/>
  <c r="BB560" i="14"/>
  <c r="BC560" i="14"/>
  <c r="BD560" i="14"/>
  <c r="BE560" i="14"/>
  <c r="BF560" i="14"/>
  <c r="BG560" i="14"/>
  <c r="BH560" i="14"/>
  <c r="BI560" i="14"/>
  <c r="BJ560" i="14"/>
  <c r="BK560" i="14"/>
  <c r="BL560" i="14"/>
  <c r="BM560" i="14"/>
  <c r="BN560" i="14"/>
  <c r="BO560" i="14"/>
  <c r="BP560" i="14"/>
  <c r="BQ560" i="14"/>
  <c r="BR560" i="14"/>
  <c r="BS560" i="14"/>
  <c r="BT560" i="14"/>
  <c r="BU560" i="14"/>
  <c r="BV560" i="14"/>
  <c r="BW560" i="14"/>
  <c r="BX560" i="14"/>
  <c r="BY560" i="14"/>
  <c r="BZ560" i="14"/>
  <c r="B561" i="14"/>
  <c r="C561" i="14"/>
  <c r="D561" i="14"/>
  <c r="E561" i="14"/>
  <c r="F561" i="14"/>
  <c r="G561" i="14"/>
  <c r="H561" i="14"/>
  <c r="I561" i="14"/>
  <c r="J561" i="14"/>
  <c r="K561" i="14"/>
  <c r="L561" i="14"/>
  <c r="M561" i="14"/>
  <c r="N561" i="14"/>
  <c r="O561" i="14"/>
  <c r="P561" i="14"/>
  <c r="Q561" i="14"/>
  <c r="R561" i="14"/>
  <c r="S561" i="14"/>
  <c r="T561" i="14"/>
  <c r="U561" i="14"/>
  <c r="V561" i="14"/>
  <c r="W561" i="14"/>
  <c r="X561" i="14"/>
  <c r="Y561" i="14"/>
  <c r="Z561" i="14"/>
  <c r="AA561" i="14"/>
  <c r="AB561" i="14"/>
  <c r="AC561" i="14"/>
  <c r="AD561" i="14"/>
  <c r="AE561" i="14"/>
  <c r="AF561" i="14"/>
  <c r="AG561" i="14"/>
  <c r="AH561" i="14"/>
  <c r="AI561" i="14"/>
  <c r="AJ561" i="14"/>
  <c r="AK561" i="14"/>
  <c r="AL561" i="14"/>
  <c r="AM561" i="14"/>
  <c r="AN561" i="14"/>
  <c r="AO561" i="14"/>
  <c r="AP561" i="14"/>
  <c r="AQ561" i="14"/>
  <c r="AR561" i="14"/>
  <c r="AS561" i="14"/>
  <c r="AT561" i="14"/>
  <c r="AU561" i="14"/>
  <c r="AV561" i="14"/>
  <c r="AW561" i="14"/>
  <c r="AX561" i="14"/>
  <c r="AY561" i="14"/>
  <c r="AZ561" i="14"/>
  <c r="BA561" i="14"/>
  <c r="BB561" i="14"/>
  <c r="BC561" i="14"/>
  <c r="BD561" i="14"/>
  <c r="BE561" i="14"/>
  <c r="BF561" i="14"/>
  <c r="BG561" i="14"/>
  <c r="BH561" i="14"/>
  <c r="BI561" i="14"/>
  <c r="BJ561" i="14"/>
  <c r="BK561" i="14"/>
  <c r="BL561" i="14"/>
  <c r="BM561" i="14"/>
  <c r="BN561" i="14"/>
  <c r="BO561" i="14"/>
  <c r="BP561" i="14"/>
  <c r="BQ561" i="14"/>
  <c r="BR561" i="14"/>
  <c r="BS561" i="14"/>
  <c r="BT561" i="14"/>
  <c r="BU561" i="14"/>
  <c r="BV561" i="14"/>
  <c r="BW561" i="14"/>
  <c r="BX561" i="14"/>
  <c r="BY561" i="14"/>
  <c r="BZ561" i="14"/>
  <c r="B562" i="14"/>
  <c r="C562" i="14"/>
  <c r="D562" i="14"/>
  <c r="E562" i="14"/>
  <c r="F562" i="14"/>
  <c r="G562" i="14"/>
  <c r="H562" i="14"/>
  <c r="I562" i="14"/>
  <c r="J562" i="14"/>
  <c r="K562" i="14"/>
  <c r="L562" i="14"/>
  <c r="M562" i="14"/>
  <c r="N562" i="14"/>
  <c r="O562" i="14"/>
  <c r="P562" i="14"/>
  <c r="Q562" i="14"/>
  <c r="R562" i="14"/>
  <c r="S562" i="14"/>
  <c r="T562" i="14"/>
  <c r="U562" i="14"/>
  <c r="V562" i="14"/>
  <c r="W562" i="14"/>
  <c r="X562" i="14"/>
  <c r="Y562" i="14"/>
  <c r="Z562" i="14"/>
  <c r="AA562" i="14"/>
  <c r="AB562" i="14"/>
  <c r="AC562" i="14"/>
  <c r="AD562" i="14"/>
  <c r="AE562" i="14"/>
  <c r="AF562" i="14"/>
  <c r="AG562" i="14"/>
  <c r="AH562" i="14"/>
  <c r="AI562" i="14"/>
  <c r="AJ562" i="14"/>
  <c r="AK562" i="14"/>
  <c r="AL562" i="14"/>
  <c r="AM562" i="14"/>
  <c r="AN562" i="14"/>
  <c r="AO562" i="14"/>
  <c r="AP562" i="14"/>
  <c r="AQ562" i="14"/>
  <c r="AR562" i="14"/>
  <c r="AS562" i="14"/>
  <c r="AT562" i="14"/>
  <c r="AU562" i="14"/>
  <c r="AV562" i="14"/>
  <c r="AW562" i="14"/>
  <c r="AX562" i="14"/>
  <c r="AY562" i="14"/>
  <c r="AZ562" i="14"/>
  <c r="BA562" i="14"/>
  <c r="BB562" i="14"/>
  <c r="BC562" i="14"/>
  <c r="BD562" i="14"/>
  <c r="BE562" i="14"/>
  <c r="BF562" i="14"/>
  <c r="BG562" i="14"/>
  <c r="BH562" i="14"/>
  <c r="BI562" i="14"/>
  <c r="BJ562" i="14"/>
  <c r="BK562" i="14"/>
  <c r="BL562" i="14"/>
  <c r="BM562" i="14"/>
  <c r="BN562" i="14"/>
  <c r="BO562" i="14"/>
  <c r="BP562" i="14"/>
  <c r="BQ562" i="14"/>
  <c r="BR562" i="14"/>
  <c r="BS562" i="14"/>
  <c r="BT562" i="14"/>
  <c r="BU562" i="14"/>
  <c r="BV562" i="14"/>
  <c r="BW562" i="14"/>
  <c r="BX562" i="14"/>
  <c r="BY562" i="14"/>
  <c r="BZ562" i="14"/>
  <c r="B563" i="14"/>
  <c r="C563" i="14"/>
  <c r="D563" i="14"/>
  <c r="E563" i="14"/>
  <c r="F563" i="14"/>
  <c r="G563" i="14"/>
  <c r="H563" i="14"/>
  <c r="I563" i="14"/>
  <c r="J563" i="14"/>
  <c r="K563" i="14"/>
  <c r="L563" i="14"/>
  <c r="M563" i="14"/>
  <c r="N563" i="14"/>
  <c r="O563" i="14"/>
  <c r="P563" i="14"/>
  <c r="Q563" i="14"/>
  <c r="R563" i="14"/>
  <c r="S563" i="14"/>
  <c r="T563" i="14"/>
  <c r="U563" i="14"/>
  <c r="V563" i="14"/>
  <c r="W563" i="14"/>
  <c r="X563" i="14"/>
  <c r="Y563" i="14"/>
  <c r="Z563" i="14"/>
  <c r="AA563" i="14"/>
  <c r="AB563" i="14"/>
  <c r="AC563" i="14"/>
  <c r="AD563" i="14"/>
  <c r="AE563" i="14"/>
  <c r="AF563" i="14"/>
  <c r="AG563" i="14"/>
  <c r="AH563" i="14"/>
  <c r="AI563" i="14"/>
  <c r="AJ563" i="14"/>
  <c r="AK563" i="14"/>
  <c r="AL563" i="14"/>
  <c r="AM563" i="14"/>
  <c r="AN563" i="14"/>
  <c r="AO563" i="14"/>
  <c r="AP563" i="14"/>
  <c r="AQ563" i="14"/>
  <c r="AR563" i="14"/>
  <c r="AS563" i="14"/>
  <c r="AT563" i="14"/>
  <c r="AU563" i="14"/>
  <c r="AV563" i="14"/>
  <c r="AW563" i="14"/>
  <c r="AX563" i="14"/>
  <c r="AY563" i="14"/>
  <c r="AZ563" i="14"/>
  <c r="BA563" i="14"/>
  <c r="BB563" i="14"/>
  <c r="BC563" i="14"/>
  <c r="BD563" i="14"/>
  <c r="BE563" i="14"/>
  <c r="BF563" i="14"/>
  <c r="BG563" i="14"/>
  <c r="BH563" i="14"/>
  <c r="BI563" i="14"/>
  <c r="BJ563" i="14"/>
  <c r="BK563" i="14"/>
  <c r="BL563" i="14"/>
  <c r="BM563" i="14"/>
  <c r="BN563" i="14"/>
  <c r="BO563" i="14"/>
  <c r="BP563" i="14"/>
  <c r="BQ563" i="14"/>
  <c r="BR563" i="14"/>
  <c r="BS563" i="14"/>
  <c r="BT563" i="14"/>
  <c r="BU563" i="14"/>
  <c r="BV563" i="14"/>
  <c r="BW563" i="14"/>
  <c r="BX563" i="14"/>
  <c r="BY563" i="14"/>
  <c r="BZ563" i="14"/>
  <c r="B564" i="14"/>
  <c r="C564" i="14"/>
  <c r="D564" i="14"/>
  <c r="E564" i="14"/>
  <c r="F564" i="14"/>
  <c r="G564" i="14"/>
  <c r="H564" i="14"/>
  <c r="I564" i="14"/>
  <c r="J564" i="14"/>
  <c r="K564" i="14"/>
  <c r="L564" i="14"/>
  <c r="M564" i="14"/>
  <c r="N564" i="14"/>
  <c r="O564" i="14"/>
  <c r="P564" i="14"/>
  <c r="Q564" i="14"/>
  <c r="R564" i="14"/>
  <c r="S564" i="14"/>
  <c r="T564" i="14"/>
  <c r="U564" i="14"/>
  <c r="V564" i="14"/>
  <c r="W564" i="14"/>
  <c r="X564" i="14"/>
  <c r="Y564" i="14"/>
  <c r="Z564" i="14"/>
  <c r="AA564" i="14"/>
  <c r="AB564" i="14"/>
  <c r="AC564" i="14"/>
  <c r="AD564" i="14"/>
  <c r="AE564" i="14"/>
  <c r="AF564" i="14"/>
  <c r="AG564" i="14"/>
  <c r="AH564" i="14"/>
  <c r="AI564" i="14"/>
  <c r="AJ564" i="14"/>
  <c r="AK564" i="14"/>
  <c r="AL564" i="14"/>
  <c r="AM564" i="14"/>
  <c r="AN564" i="14"/>
  <c r="AO564" i="14"/>
  <c r="AP564" i="14"/>
  <c r="AQ564" i="14"/>
  <c r="AR564" i="14"/>
  <c r="AS564" i="14"/>
  <c r="AT564" i="14"/>
  <c r="AU564" i="14"/>
  <c r="AV564" i="14"/>
  <c r="AW564" i="14"/>
  <c r="AX564" i="14"/>
  <c r="AY564" i="14"/>
  <c r="AZ564" i="14"/>
  <c r="BA564" i="14"/>
  <c r="BB564" i="14"/>
  <c r="BC564" i="14"/>
  <c r="BD564" i="14"/>
  <c r="BE564" i="14"/>
  <c r="BF564" i="14"/>
  <c r="BG564" i="14"/>
  <c r="BH564" i="14"/>
  <c r="BI564" i="14"/>
  <c r="BJ564" i="14"/>
  <c r="BK564" i="14"/>
  <c r="BL564" i="14"/>
  <c r="BM564" i="14"/>
  <c r="BN564" i="14"/>
  <c r="BO564" i="14"/>
  <c r="BP564" i="14"/>
  <c r="BQ564" i="14"/>
  <c r="BR564" i="14"/>
  <c r="BS564" i="14"/>
  <c r="BT564" i="14"/>
  <c r="BU564" i="14"/>
  <c r="BV564" i="14"/>
  <c r="BW564" i="14"/>
  <c r="BX564" i="14"/>
  <c r="BY564" i="14"/>
  <c r="BZ564" i="14"/>
  <c r="B565" i="14"/>
  <c r="C565" i="14"/>
  <c r="D565" i="14"/>
  <c r="E565" i="14"/>
  <c r="F565" i="14"/>
  <c r="G565" i="14"/>
  <c r="H565" i="14"/>
  <c r="I565" i="14"/>
  <c r="J565" i="14"/>
  <c r="K565" i="14"/>
  <c r="L565" i="14"/>
  <c r="M565" i="14"/>
  <c r="N565" i="14"/>
  <c r="O565" i="14"/>
  <c r="P565" i="14"/>
  <c r="Q565" i="14"/>
  <c r="R565" i="14"/>
  <c r="S565" i="14"/>
  <c r="T565" i="14"/>
  <c r="U565" i="14"/>
  <c r="V565" i="14"/>
  <c r="W565" i="14"/>
  <c r="X565" i="14"/>
  <c r="Y565" i="14"/>
  <c r="Z565" i="14"/>
  <c r="AA565" i="14"/>
  <c r="AB565" i="14"/>
  <c r="AC565" i="14"/>
  <c r="AD565" i="14"/>
  <c r="AE565" i="14"/>
  <c r="AF565" i="14"/>
  <c r="AG565" i="14"/>
  <c r="AH565" i="14"/>
  <c r="AI565" i="14"/>
  <c r="AJ565" i="14"/>
  <c r="AK565" i="14"/>
  <c r="AL565" i="14"/>
  <c r="AM565" i="14"/>
  <c r="AN565" i="14"/>
  <c r="AO565" i="14"/>
  <c r="AP565" i="14"/>
  <c r="AQ565" i="14"/>
  <c r="AR565" i="14"/>
  <c r="AS565" i="14"/>
  <c r="AT565" i="14"/>
  <c r="AU565" i="14"/>
  <c r="AV565" i="14"/>
  <c r="AW565" i="14"/>
  <c r="AX565" i="14"/>
  <c r="AY565" i="14"/>
  <c r="AZ565" i="14"/>
  <c r="BA565" i="14"/>
  <c r="BB565" i="14"/>
  <c r="BC565" i="14"/>
  <c r="BD565" i="14"/>
  <c r="BE565" i="14"/>
  <c r="BF565" i="14"/>
  <c r="BG565" i="14"/>
  <c r="BH565" i="14"/>
  <c r="BI565" i="14"/>
  <c r="BJ565" i="14"/>
  <c r="BK565" i="14"/>
  <c r="BL565" i="14"/>
  <c r="BM565" i="14"/>
  <c r="BN565" i="14"/>
  <c r="BO565" i="14"/>
  <c r="BP565" i="14"/>
  <c r="BQ565" i="14"/>
  <c r="BR565" i="14"/>
  <c r="BS565" i="14"/>
  <c r="BT565" i="14"/>
  <c r="BU565" i="14"/>
  <c r="BV565" i="14"/>
  <c r="BW565" i="14"/>
  <c r="BX565" i="14"/>
  <c r="BY565" i="14"/>
  <c r="BZ565" i="14"/>
  <c r="B566" i="14"/>
  <c r="C566" i="14"/>
  <c r="D566" i="14"/>
  <c r="E566" i="14"/>
  <c r="F566" i="14"/>
  <c r="G566" i="14"/>
  <c r="H566" i="14"/>
  <c r="I566" i="14"/>
  <c r="J566" i="14"/>
  <c r="K566" i="14"/>
  <c r="L566" i="14"/>
  <c r="M566" i="14"/>
  <c r="N566" i="14"/>
  <c r="O566" i="14"/>
  <c r="P566" i="14"/>
  <c r="Q566" i="14"/>
  <c r="R566" i="14"/>
  <c r="S566" i="14"/>
  <c r="T566" i="14"/>
  <c r="U566" i="14"/>
  <c r="V566" i="14"/>
  <c r="W566" i="14"/>
  <c r="X566" i="14"/>
  <c r="Y566" i="14"/>
  <c r="Z566" i="14"/>
  <c r="AA566" i="14"/>
  <c r="AB566" i="14"/>
  <c r="AC566" i="14"/>
  <c r="AD566" i="14"/>
  <c r="AE566" i="14"/>
  <c r="AF566" i="14"/>
  <c r="AG566" i="14"/>
  <c r="AH566" i="14"/>
  <c r="AI566" i="14"/>
  <c r="AJ566" i="14"/>
  <c r="AK566" i="14"/>
  <c r="AL566" i="14"/>
  <c r="AM566" i="14"/>
  <c r="AN566" i="14"/>
  <c r="AO566" i="14"/>
  <c r="AP566" i="14"/>
  <c r="AQ566" i="14"/>
  <c r="AR566" i="14"/>
  <c r="AS566" i="14"/>
  <c r="AT566" i="14"/>
  <c r="AU566" i="14"/>
  <c r="AV566" i="14"/>
  <c r="AW566" i="14"/>
  <c r="AX566" i="14"/>
  <c r="AY566" i="14"/>
  <c r="AZ566" i="14"/>
  <c r="BA566" i="14"/>
  <c r="BB566" i="14"/>
  <c r="BC566" i="14"/>
  <c r="BD566" i="14"/>
  <c r="BE566" i="14"/>
  <c r="BF566" i="14"/>
  <c r="BG566" i="14"/>
  <c r="BH566" i="14"/>
  <c r="BI566" i="14"/>
  <c r="BJ566" i="14"/>
  <c r="BK566" i="14"/>
  <c r="BL566" i="14"/>
  <c r="BM566" i="14"/>
  <c r="BN566" i="14"/>
  <c r="BO566" i="14"/>
  <c r="BP566" i="14"/>
  <c r="BQ566" i="14"/>
  <c r="BR566" i="14"/>
  <c r="BS566" i="14"/>
  <c r="BT566" i="14"/>
  <c r="BU566" i="14"/>
  <c r="BV566" i="14"/>
  <c r="BW566" i="14"/>
  <c r="BX566" i="14"/>
  <c r="BY566" i="14"/>
  <c r="BZ566" i="14"/>
  <c r="B567" i="14"/>
  <c r="C567" i="14"/>
  <c r="D567" i="14"/>
  <c r="E567" i="14"/>
  <c r="F567" i="14"/>
  <c r="G567" i="14"/>
  <c r="H567" i="14"/>
  <c r="I567" i="14"/>
  <c r="J567" i="14"/>
  <c r="K567" i="14"/>
  <c r="L567" i="14"/>
  <c r="M567" i="14"/>
  <c r="N567" i="14"/>
  <c r="O567" i="14"/>
  <c r="P567" i="14"/>
  <c r="Q567" i="14"/>
  <c r="R567" i="14"/>
  <c r="S567" i="14"/>
  <c r="T567" i="14"/>
  <c r="U567" i="14"/>
  <c r="V567" i="14"/>
  <c r="W567" i="14"/>
  <c r="X567" i="14"/>
  <c r="Y567" i="14"/>
  <c r="Z567" i="14"/>
  <c r="AA567" i="14"/>
  <c r="AB567" i="14"/>
  <c r="AC567" i="14"/>
  <c r="AD567" i="14"/>
  <c r="AE567" i="14"/>
  <c r="AF567" i="14"/>
  <c r="AG567" i="14"/>
  <c r="AH567" i="14"/>
  <c r="AI567" i="14"/>
  <c r="AJ567" i="14"/>
  <c r="AK567" i="14"/>
  <c r="AL567" i="14"/>
  <c r="AM567" i="14"/>
  <c r="AN567" i="14"/>
  <c r="AO567" i="14"/>
  <c r="AP567" i="14"/>
  <c r="AQ567" i="14"/>
  <c r="AR567" i="14"/>
  <c r="AS567" i="14"/>
  <c r="AT567" i="14"/>
  <c r="AU567" i="14"/>
  <c r="AV567" i="14"/>
  <c r="AW567" i="14"/>
  <c r="AX567" i="14"/>
  <c r="AY567" i="14"/>
  <c r="AZ567" i="14"/>
  <c r="BA567" i="14"/>
  <c r="BB567" i="14"/>
  <c r="BC567" i="14"/>
  <c r="BD567" i="14"/>
  <c r="BE567" i="14"/>
  <c r="BF567" i="14"/>
  <c r="BG567" i="14"/>
  <c r="BH567" i="14"/>
  <c r="BI567" i="14"/>
  <c r="BJ567" i="14"/>
  <c r="BK567" i="14"/>
  <c r="BL567" i="14"/>
  <c r="BM567" i="14"/>
  <c r="BN567" i="14"/>
  <c r="BO567" i="14"/>
  <c r="BP567" i="14"/>
  <c r="BQ567" i="14"/>
  <c r="BR567" i="14"/>
  <c r="BS567" i="14"/>
  <c r="BT567" i="14"/>
  <c r="BU567" i="14"/>
  <c r="BV567" i="14"/>
  <c r="BW567" i="14"/>
  <c r="BX567" i="14"/>
  <c r="BY567" i="14"/>
  <c r="BZ567" i="14"/>
  <c r="B568" i="14"/>
  <c r="C568" i="14"/>
  <c r="D568" i="14"/>
  <c r="E568" i="14"/>
  <c r="F568" i="14"/>
  <c r="G568" i="14"/>
  <c r="H568" i="14"/>
  <c r="I568" i="14"/>
  <c r="J568" i="14"/>
  <c r="K568" i="14"/>
  <c r="L568" i="14"/>
  <c r="M568" i="14"/>
  <c r="N568" i="14"/>
  <c r="O568" i="14"/>
  <c r="P568" i="14"/>
  <c r="Q568" i="14"/>
  <c r="R568" i="14"/>
  <c r="S568" i="14"/>
  <c r="T568" i="14"/>
  <c r="U568" i="14"/>
  <c r="V568" i="14"/>
  <c r="W568" i="14"/>
  <c r="X568" i="14"/>
  <c r="Y568" i="14"/>
  <c r="Z568" i="14"/>
  <c r="AA568" i="14"/>
  <c r="AB568" i="14"/>
  <c r="AC568" i="14"/>
  <c r="AD568" i="14"/>
  <c r="AE568" i="14"/>
  <c r="AF568" i="14"/>
  <c r="AG568" i="14"/>
  <c r="AH568" i="14"/>
  <c r="AI568" i="14"/>
  <c r="AJ568" i="14"/>
  <c r="AK568" i="14"/>
  <c r="AL568" i="14"/>
  <c r="AM568" i="14"/>
  <c r="AN568" i="14"/>
  <c r="AO568" i="14"/>
  <c r="AP568" i="14"/>
  <c r="AQ568" i="14"/>
  <c r="AR568" i="14"/>
  <c r="AS568" i="14"/>
  <c r="AT568" i="14"/>
  <c r="AU568" i="14"/>
  <c r="AV568" i="14"/>
  <c r="AW568" i="14"/>
  <c r="AX568" i="14"/>
  <c r="AY568" i="14"/>
  <c r="AZ568" i="14"/>
  <c r="BA568" i="14"/>
  <c r="BB568" i="14"/>
  <c r="BC568" i="14"/>
  <c r="BD568" i="14"/>
  <c r="BE568" i="14"/>
  <c r="BF568" i="14"/>
  <c r="BG568" i="14"/>
  <c r="BH568" i="14"/>
  <c r="BI568" i="14"/>
  <c r="BJ568" i="14"/>
  <c r="BK568" i="14"/>
  <c r="BL568" i="14"/>
  <c r="BM568" i="14"/>
  <c r="BN568" i="14"/>
  <c r="BO568" i="14"/>
  <c r="BP568" i="14"/>
  <c r="BQ568" i="14"/>
  <c r="BR568" i="14"/>
  <c r="BS568" i="14"/>
  <c r="BT568" i="14"/>
  <c r="BU568" i="14"/>
  <c r="BV568" i="14"/>
  <c r="BW568" i="14"/>
  <c r="BX568" i="14"/>
  <c r="BY568" i="14"/>
  <c r="BZ568" i="14"/>
  <c r="B569" i="14"/>
  <c r="C569" i="14"/>
  <c r="D569" i="14"/>
  <c r="E569" i="14"/>
  <c r="F569" i="14"/>
  <c r="G569" i="14"/>
  <c r="H569" i="14"/>
  <c r="I569" i="14"/>
  <c r="J569" i="14"/>
  <c r="K569" i="14"/>
  <c r="L569" i="14"/>
  <c r="M569" i="14"/>
  <c r="N569" i="14"/>
  <c r="O569" i="14"/>
  <c r="P569" i="14"/>
  <c r="Q569" i="14"/>
  <c r="R569" i="14"/>
  <c r="S569" i="14"/>
  <c r="T569" i="14"/>
  <c r="U569" i="14"/>
  <c r="V569" i="14"/>
  <c r="W569" i="14"/>
  <c r="X569" i="14"/>
  <c r="Y569" i="14"/>
  <c r="Z569" i="14"/>
  <c r="AA569" i="14"/>
  <c r="AB569" i="14"/>
  <c r="AC569" i="14"/>
  <c r="AD569" i="14"/>
  <c r="AE569" i="14"/>
  <c r="AF569" i="14"/>
  <c r="AG569" i="14"/>
  <c r="AH569" i="14"/>
  <c r="AI569" i="14"/>
  <c r="AJ569" i="14"/>
  <c r="AK569" i="14"/>
  <c r="AL569" i="14"/>
  <c r="AM569" i="14"/>
  <c r="AN569" i="14"/>
  <c r="AO569" i="14"/>
  <c r="AP569" i="14"/>
  <c r="AQ569" i="14"/>
  <c r="AR569" i="14"/>
  <c r="AS569" i="14"/>
  <c r="AT569" i="14"/>
  <c r="AU569" i="14"/>
  <c r="AV569" i="14"/>
  <c r="AW569" i="14"/>
  <c r="AX569" i="14"/>
  <c r="AY569" i="14"/>
  <c r="AZ569" i="14"/>
  <c r="BA569" i="14"/>
  <c r="BB569" i="14"/>
  <c r="BC569" i="14"/>
  <c r="BD569" i="14"/>
  <c r="BE569" i="14"/>
  <c r="BF569" i="14"/>
  <c r="BG569" i="14"/>
  <c r="BH569" i="14"/>
  <c r="BI569" i="14"/>
  <c r="BJ569" i="14"/>
  <c r="BK569" i="14"/>
  <c r="BL569" i="14"/>
  <c r="BM569" i="14"/>
  <c r="BN569" i="14"/>
  <c r="BO569" i="14"/>
  <c r="BP569" i="14"/>
  <c r="BQ569" i="14"/>
  <c r="BR569" i="14"/>
  <c r="BS569" i="14"/>
  <c r="BT569" i="14"/>
  <c r="BU569" i="14"/>
  <c r="BV569" i="14"/>
  <c r="BW569" i="14"/>
  <c r="BX569" i="14"/>
  <c r="BY569" i="14"/>
  <c r="BZ569" i="14"/>
  <c r="B570" i="14"/>
  <c r="C570" i="14"/>
  <c r="D570" i="14"/>
  <c r="E570" i="14"/>
  <c r="F570" i="14"/>
  <c r="G570" i="14"/>
  <c r="H570" i="14"/>
  <c r="I570" i="14"/>
  <c r="J570" i="14"/>
  <c r="K570" i="14"/>
  <c r="L570" i="14"/>
  <c r="M570" i="14"/>
  <c r="N570" i="14"/>
  <c r="O570" i="14"/>
  <c r="P570" i="14"/>
  <c r="Q570" i="14"/>
  <c r="R570" i="14"/>
  <c r="S570" i="14"/>
  <c r="T570" i="14"/>
  <c r="U570" i="14"/>
  <c r="V570" i="14"/>
  <c r="W570" i="14"/>
  <c r="X570" i="14"/>
  <c r="Y570" i="14"/>
  <c r="Z570" i="14"/>
  <c r="AA570" i="14"/>
  <c r="AB570" i="14"/>
  <c r="AC570" i="14"/>
  <c r="AD570" i="14"/>
  <c r="AE570" i="14"/>
  <c r="AF570" i="14"/>
  <c r="AG570" i="14"/>
  <c r="AH570" i="14"/>
  <c r="AI570" i="14"/>
  <c r="AJ570" i="14"/>
  <c r="AK570" i="14"/>
  <c r="AL570" i="14"/>
  <c r="AM570" i="14"/>
  <c r="AN570" i="14"/>
  <c r="AO570" i="14"/>
  <c r="AP570" i="14"/>
  <c r="AQ570" i="14"/>
  <c r="AR570" i="14"/>
  <c r="AS570" i="14"/>
  <c r="AT570" i="14"/>
  <c r="AU570" i="14"/>
  <c r="AV570" i="14"/>
  <c r="AW570" i="14"/>
  <c r="AX570" i="14"/>
  <c r="AY570" i="14"/>
  <c r="AZ570" i="14"/>
  <c r="BA570" i="14"/>
  <c r="BB570" i="14"/>
  <c r="BC570" i="14"/>
  <c r="BD570" i="14"/>
  <c r="BE570" i="14"/>
  <c r="BF570" i="14"/>
  <c r="BG570" i="14"/>
  <c r="BH570" i="14"/>
  <c r="BI570" i="14"/>
  <c r="BJ570" i="14"/>
  <c r="BK570" i="14"/>
  <c r="BL570" i="14"/>
  <c r="BM570" i="14"/>
  <c r="BN570" i="14"/>
  <c r="BO570" i="14"/>
  <c r="BP570" i="14"/>
  <c r="BQ570" i="14"/>
  <c r="BR570" i="14"/>
  <c r="BS570" i="14"/>
  <c r="BT570" i="14"/>
  <c r="BU570" i="14"/>
  <c r="BV570" i="14"/>
  <c r="BW570" i="14"/>
  <c r="BX570" i="14"/>
  <c r="BY570" i="14"/>
  <c r="BZ570" i="14"/>
  <c r="B571" i="14"/>
  <c r="C571" i="14"/>
  <c r="D571" i="14"/>
  <c r="E571" i="14"/>
  <c r="F571" i="14"/>
  <c r="G571" i="14"/>
  <c r="H571" i="14"/>
  <c r="I571" i="14"/>
  <c r="J571" i="14"/>
  <c r="K571" i="14"/>
  <c r="L571" i="14"/>
  <c r="M571" i="14"/>
  <c r="N571" i="14"/>
  <c r="O571" i="14"/>
  <c r="P571" i="14"/>
  <c r="Q571" i="14"/>
  <c r="R571" i="14"/>
  <c r="S571" i="14"/>
  <c r="T571" i="14"/>
  <c r="U571" i="14"/>
  <c r="V571" i="14"/>
  <c r="W571" i="14"/>
  <c r="X571" i="14"/>
  <c r="Y571" i="14"/>
  <c r="Z571" i="14"/>
  <c r="AA571" i="14"/>
  <c r="AB571" i="14"/>
  <c r="AC571" i="14"/>
  <c r="AD571" i="14"/>
  <c r="AE571" i="14"/>
  <c r="AF571" i="14"/>
  <c r="AG571" i="14"/>
  <c r="AH571" i="14"/>
  <c r="AI571" i="14"/>
  <c r="AJ571" i="14"/>
  <c r="AK571" i="14"/>
  <c r="AL571" i="14"/>
  <c r="AM571" i="14"/>
  <c r="AN571" i="14"/>
  <c r="AO571" i="14"/>
  <c r="AP571" i="14"/>
  <c r="AQ571" i="14"/>
  <c r="AR571" i="14"/>
  <c r="AS571" i="14"/>
  <c r="AT571" i="14"/>
  <c r="AU571" i="14"/>
  <c r="AV571" i="14"/>
  <c r="AW571" i="14"/>
  <c r="AX571" i="14"/>
  <c r="AY571" i="14"/>
  <c r="AZ571" i="14"/>
  <c r="BA571" i="14"/>
  <c r="BB571" i="14"/>
  <c r="BC571" i="14"/>
  <c r="BD571" i="14"/>
  <c r="BE571" i="14"/>
  <c r="BF571" i="14"/>
  <c r="BG571" i="14"/>
  <c r="BH571" i="14"/>
  <c r="BI571" i="14"/>
  <c r="BJ571" i="14"/>
  <c r="BK571" i="14"/>
  <c r="BL571" i="14"/>
  <c r="BM571" i="14"/>
  <c r="BN571" i="14"/>
  <c r="BO571" i="14"/>
  <c r="BP571" i="14"/>
  <c r="BQ571" i="14"/>
  <c r="BR571" i="14"/>
  <c r="BS571" i="14"/>
  <c r="BT571" i="14"/>
  <c r="BU571" i="14"/>
  <c r="BV571" i="14"/>
  <c r="BW571" i="14"/>
  <c r="BX571" i="14"/>
  <c r="BY571" i="14"/>
  <c r="BZ571" i="14"/>
  <c r="B572" i="14"/>
  <c r="C572" i="14"/>
  <c r="D572" i="14"/>
  <c r="E572" i="14"/>
  <c r="F572" i="14"/>
  <c r="G572" i="14"/>
  <c r="H572" i="14"/>
  <c r="I572" i="14"/>
  <c r="J572" i="14"/>
  <c r="K572" i="14"/>
  <c r="L572" i="14"/>
  <c r="M572" i="14"/>
  <c r="N572" i="14"/>
  <c r="O572" i="14"/>
  <c r="P572" i="14"/>
  <c r="Q572" i="14"/>
  <c r="R572" i="14"/>
  <c r="S572" i="14"/>
  <c r="T572" i="14"/>
  <c r="U572" i="14"/>
  <c r="V572" i="14"/>
  <c r="W572" i="14"/>
  <c r="X572" i="14"/>
  <c r="Y572" i="14"/>
  <c r="Z572" i="14"/>
  <c r="AA572" i="14"/>
  <c r="AB572" i="14"/>
  <c r="AC572" i="14"/>
  <c r="AD572" i="14"/>
  <c r="AE572" i="14"/>
  <c r="AF572" i="14"/>
  <c r="AG572" i="14"/>
  <c r="AH572" i="14"/>
  <c r="AI572" i="14"/>
  <c r="AJ572" i="14"/>
  <c r="AK572" i="14"/>
  <c r="AL572" i="14"/>
  <c r="AM572" i="14"/>
  <c r="AN572" i="14"/>
  <c r="AO572" i="14"/>
  <c r="AP572" i="14"/>
  <c r="AQ572" i="14"/>
  <c r="AR572" i="14"/>
  <c r="AS572" i="14"/>
  <c r="AT572" i="14"/>
  <c r="AU572" i="14"/>
  <c r="AV572" i="14"/>
  <c r="AW572" i="14"/>
  <c r="AX572" i="14"/>
  <c r="AY572" i="14"/>
  <c r="AZ572" i="14"/>
  <c r="BA572" i="14"/>
  <c r="BB572" i="14"/>
  <c r="BC572" i="14"/>
  <c r="BD572" i="14"/>
  <c r="BE572" i="14"/>
  <c r="BF572" i="14"/>
  <c r="BG572" i="14"/>
  <c r="BH572" i="14"/>
  <c r="BI572" i="14"/>
  <c r="BJ572" i="14"/>
  <c r="BK572" i="14"/>
  <c r="BL572" i="14"/>
  <c r="BM572" i="14"/>
  <c r="BN572" i="14"/>
  <c r="BO572" i="14"/>
  <c r="BP572" i="14"/>
  <c r="BQ572" i="14"/>
  <c r="BR572" i="14"/>
  <c r="BS572" i="14"/>
  <c r="BT572" i="14"/>
  <c r="BU572" i="14"/>
  <c r="BV572" i="14"/>
  <c r="BW572" i="14"/>
  <c r="BX572" i="14"/>
  <c r="BY572" i="14"/>
  <c r="BZ572" i="14"/>
  <c r="B573" i="14"/>
  <c r="C573" i="14"/>
  <c r="D573" i="14"/>
  <c r="E573" i="14"/>
  <c r="F573" i="14"/>
  <c r="G573" i="14"/>
  <c r="H573" i="14"/>
  <c r="I573" i="14"/>
  <c r="J573" i="14"/>
  <c r="K573" i="14"/>
  <c r="L573" i="14"/>
  <c r="M573" i="14"/>
  <c r="N573" i="14"/>
  <c r="O573" i="14"/>
  <c r="P573" i="14"/>
  <c r="Q573" i="14"/>
  <c r="R573" i="14"/>
  <c r="S573" i="14"/>
  <c r="T573" i="14"/>
  <c r="U573" i="14"/>
  <c r="V573" i="14"/>
  <c r="W573" i="14"/>
  <c r="X573" i="14"/>
  <c r="Y573" i="14"/>
  <c r="Z573" i="14"/>
  <c r="AA573" i="14"/>
  <c r="AB573" i="14"/>
  <c r="AC573" i="14"/>
  <c r="AD573" i="14"/>
  <c r="AE573" i="14"/>
  <c r="AF573" i="14"/>
  <c r="AG573" i="14"/>
  <c r="AH573" i="14"/>
  <c r="AI573" i="14"/>
  <c r="AJ573" i="14"/>
  <c r="AK573" i="14"/>
  <c r="AL573" i="14"/>
  <c r="AM573" i="14"/>
  <c r="AN573" i="14"/>
  <c r="AO573" i="14"/>
  <c r="AP573" i="14"/>
  <c r="AQ573" i="14"/>
  <c r="AR573" i="14"/>
  <c r="AS573" i="14"/>
  <c r="AT573" i="14"/>
  <c r="AU573" i="14"/>
  <c r="AV573" i="14"/>
  <c r="AW573" i="14"/>
  <c r="AX573" i="14"/>
  <c r="AY573" i="14"/>
  <c r="AZ573" i="14"/>
  <c r="BA573" i="14"/>
  <c r="BB573" i="14"/>
  <c r="BC573" i="14"/>
  <c r="BD573" i="14"/>
  <c r="BE573" i="14"/>
  <c r="BF573" i="14"/>
  <c r="BG573" i="14"/>
  <c r="BH573" i="14"/>
  <c r="BI573" i="14"/>
  <c r="BJ573" i="14"/>
  <c r="BK573" i="14"/>
  <c r="BL573" i="14"/>
  <c r="BM573" i="14"/>
  <c r="BN573" i="14"/>
  <c r="BO573" i="14"/>
  <c r="BP573" i="14"/>
  <c r="BQ573" i="14"/>
  <c r="BR573" i="14"/>
  <c r="BS573" i="14"/>
  <c r="BT573" i="14"/>
  <c r="BU573" i="14"/>
  <c r="BV573" i="14"/>
  <c r="BW573" i="14"/>
  <c r="BX573" i="14"/>
  <c r="BY573" i="14"/>
  <c r="BZ573" i="14"/>
  <c r="B574" i="14"/>
  <c r="C574" i="14"/>
  <c r="D574" i="14"/>
  <c r="E574" i="14"/>
  <c r="F574" i="14"/>
  <c r="G574" i="14"/>
  <c r="H574" i="14"/>
  <c r="I574" i="14"/>
  <c r="J574" i="14"/>
  <c r="K574" i="14"/>
  <c r="L574" i="14"/>
  <c r="M574" i="14"/>
  <c r="N574" i="14"/>
  <c r="O574" i="14"/>
  <c r="P574" i="14"/>
  <c r="Q574" i="14"/>
  <c r="R574" i="14"/>
  <c r="S574" i="14"/>
  <c r="T574" i="14"/>
  <c r="U574" i="14"/>
  <c r="V574" i="14"/>
  <c r="W574" i="14"/>
  <c r="X574" i="14"/>
  <c r="Y574" i="14"/>
  <c r="Z574" i="14"/>
  <c r="AA574" i="14"/>
  <c r="AB574" i="14"/>
  <c r="AC574" i="14"/>
  <c r="AD574" i="14"/>
  <c r="AE574" i="14"/>
  <c r="AF574" i="14"/>
  <c r="AG574" i="14"/>
  <c r="AH574" i="14"/>
  <c r="AI574" i="14"/>
  <c r="AJ574" i="14"/>
  <c r="AK574" i="14"/>
  <c r="AL574" i="14"/>
  <c r="AM574" i="14"/>
  <c r="AN574" i="14"/>
  <c r="AO574" i="14"/>
  <c r="AP574" i="14"/>
  <c r="AQ574" i="14"/>
  <c r="AR574" i="14"/>
  <c r="AS574" i="14"/>
  <c r="AT574" i="14"/>
  <c r="AU574" i="14"/>
  <c r="AV574" i="14"/>
  <c r="AW574" i="14"/>
  <c r="AX574" i="14"/>
  <c r="AY574" i="14"/>
  <c r="AZ574" i="14"/>
  <c r="BA574" i="14"/>
  <c r="BB574" i="14"/>
  <c r="BC574" i="14"/>
  <c r="BD574" i="14"/>
  <c r="BE574" i="14"/>
  <c r="BF574" i="14"/>
  <c r="BG574" i="14"/>
  <c r="BH574" i="14"/>
  <c r="BI574" i="14"/>
  <c r="BJ574" i="14"/>
  <c r="BK574" i="14"/>
  <c r="BL574" i="14"/>
  <c r="BM574" i="14"/>
  <c r="BN574" i="14"/>
  <c r="BO574" i="14"/>
  <c r="BP574" i="14"/>
  <c r="BQ574" i="14"/>
  <c r="BR574" i="14"/>
  <c r="BS574" i="14"/>
  <c r="BT574" i="14"/>
  <c r="BU574" i="14"/>
  <c r="BV574" i="14"/>
  <c r="BW574" i="14"/>
  <c r="BX574" i="14"/>
  <c r="BY574" i="14"/>
  <c r="BZ574" i="14"/>
  <c r="B575" i="14"/>
  <c r="C575" i="14"/>
  <c r="D575" i="14"/>
  <c r="E575" i="14"/>
  <c r="F575" i="14"/>
  <c r="G575" i="14"/>
  <c r="H575" i="14"/>
  <c r="I575" i="14"/>
  <c r="J575" i="14"/>
  <c r="K575" i="14"/>
  <c r="L575" i="14"/>
  <c r="M575" i="14"/>
  <c r="N575" i="14"/>
  <c r="O575" i="14"/>
  <c r="P575" i="14"/>
  <c r="Q575" i="14"/>
  <c r="R575" i="14"/>
  <c r="S575" i="14"/>
  <c r="T575" i="14"/>
  <c r="U575" i="14"/>
  <c r="V575" i="14"/>
  <c r="W575" i="14"/>
  <c r="X575" i="14"/>
  <c r="Y575" i="14"/>
  <c r="Z575" i="14"/>
  <c r="AA575" i="14"/>
  <c r="AB575" i="14"/>
  <c r="AC575" i="14"/>
  <c r="AD575" i="14"/>
  <c r="AE575" i="14"/>
  <c r="AF575" i="14"/>
  <c r="AG575" i="14"/>
  <c r="AH575" i="14"/>
  <c r="AI575" i="14"/>
  <c r="AJ575" i="14"/>
  <c r="AK575" i="14"/>
  <c r="AL575" i="14"/>
  <c r="AM575" i="14"/>
  <c r="AN575" i="14"/>
  <c r="AO575" i="14"/>
  <c r="AP575" i="14"/>
  <c r="AQ575" i="14"/>
  <c r="AR575" i="14"/>
  <c r="AS575" i="14"/>
  <c r="AT575" i="14"/>
  <c r="AU575" i="14"/>
  <c r="AV575" i="14"/>
  <c r="AW575" i="14"/>
  <c r="AX575" i="14"/>
  <c r="AY575" i="14"/>
  <c r="AZ575" i="14"/>
  <c r="BA575" i="14"/>
  <c r="BB575" i="14"/>
  <c r="BC575" i="14"/>
  <c r="BD575" i="14"/>
  <c r="BE575" i="14"/>
  <c r="BF575" i="14"/>
  <c r="BG575" i="14"/>
  <c r="BH575" i="14"/>
  <c r="BI575" i="14"/>
  <c r="BJ575" i="14"/>
  <c r="BK575" i="14"/>
  <c r="BL575" i="14"/>
  <c r="BM575" i="14"/>
  <c r="BN575" i="14"/>
  <c r="BO575" i="14"/>
  <c r="BP575" i="14"/>
  <c r="BQ575" i="14"/>
  <c r="BR575" i="14"/>
  <c r="BS575" i="14"/>
  <c r="BT575" i="14"/>
  <c r="BU575" i="14"/>
  <c r="BV575" i="14"/>
  <c r="BW575" i="14"/>
  <c r="BX575" i="14"/>
  <c r="BY575" i="14"/>
  <c r="BZ575" i="14"/>
  <c r="B576" i="14"/>
  <c r="C576" i="14"/>
  <c r="D576" i="14"/>
  <c r="E576" i="14"/>
  <c r="F576" i="14"/>
  <c r="G576" i="14"/>
  <c r="H576" i="14"/>
  <c r="I576" i="14"/>
  <c r="J576" i="14"/>
  <c r="K576" i="14"/>
  <c r="L576" i="14"/>
  <c r="M576" i="14"/>
  <c r="N576" i="14"/>
  <c r="O576" i="14"/>
  <c r="P576" i="14"/>
  <c r="Q576" i="14"/>
  <c r="R576" i="14"/>
  <c r="S576" i="14"/>
  <c r="T576" i="14"/>
  <c r="U576" i="14"/>
  <c r="V576" i="14"/>
  <c r="W576" i="14"/>
  <c r="X576" i="14"/>
  <c r="Y576" i="14"/>
  <c r="Z576" i="14"/>
  <c r="AA576" i="14"/>
  <c r="AB576" i="14"/>
  <c r="AC576" i="14"/>
  <c r="AD576" i="14"/>
  <c r="AE576" i="14"/>
  <c r="AF576" i="14"/>
  <c r="AG576" i="14"/>
  <c r="AH576" i="14"/>
  <c r="AI576" i="14"/>
  <c r="AJ576" i="14"/>
  <c r="AK576" i="14"/>
  <c r="AL576" i="14"/>
  <c r="AM576" i="14"/>
  <c r="AN576" i="14"/>
  <c r="AO576" i="14"/>
  <c r="AP576" i="14"/>
  <c r="AQ576" i="14"/>
  <c r="AR576" i="14"/>
  <c r="AS576" i="14"/>
  <c r="AT576" i="14"/>
  <c r="AU576" i="14"/>
  <c r="AV576" i="14"/>
  <c r="AW576" i="14"/>
  <c r="AX576" i="14"/>
  <c r="AY576" i="14"/>
  <c r="AZ576" i="14"/>
  <c r="BA576" i="14"/>
  <c r="BB576" i="14"/>
  <c r="BC576" i="14"/>
  <c r="BD576" i="14"/>
  <c r="BE576" i="14"/>
  <c r="BF576" i="14"/>
  <c r="BG576" i="14"/>
  <c r="BH576" i="14"/>
  <c r="BI576" i="14"/>
  <c r="BJ576" i="14"/>
  <c r="BK576" i="14"/>
  <c r="BL576" i="14"/>
  <c r="BM576" i="14"/>
  <c r="BN576" i="14"/>
  <c r="BO576" i="14"/>
  <c r="BP576" i="14"/>
  <c r="BQ576" i="14"/>
  <c r="BR576" i="14"/>
  <c r="BS576" i="14"/>
  <c r="BT576" i="14"/>
  <c r="BU576" i="14"/>
  <c r="BV576" i="14"/>
  <c r="BW576" i="14"/>
  <c r="BX576" i="14"/>
  <c r="BY576" i="14"/>
  <c r="BZ576" i="14"/>
  <c r="B577" i="14"/>
  <c r="C577" i="14"/>
  <c r="D577" i="14"/>
  <c r="E577" i="14"/>
  <c r="F577" i="14"/>
  <c r="G577" i="14"/>
  <c r="H577" i="14"/>
  <c r="I577" i="14"/>
  <c r="J577" i="14"/>
  <c r="K577" i="14"/>
  <c r="L577" i="14"/>
  <c r="M577" i="14"/>
  <c r="N577" i="14"/>
  <c r="O577" i="14"/>
  <c r="P577" i="14"/>
  <c r="Q577" i="14"/>
  <c r="R577" i="14"/>
  <c r="S577" i="14"/>
  <c r="T577" i="14"/>
  <c r="U577" i="14"/>
  <c r="V577" i="14"/>
  <c r="W577" i="14"/>
  <c r="X577" i="14"/>
  <c r="Y577" i="14"/>
  <c r="Z577" i="14"/>
  <c r="AA577" i="14"/>
  <c r="AB577" i="14"/>
  <c r="AC577" i="14"/>
  <c r="AD577" i="14"/>
  <c r="AE577" i="14"/>
  <c r="AF577" i="14"/>
  <c r="AG577" i="14"/>
  <c r="AH577" i="14"/>
  <c r="AI577" i="14"/>
  <c r="AJ577" i="14"/>
  <c r="AK577" i="14"/>
  <c r="AL577" i="14"/>
  <c r="AM577" i="14"/>
  <c r="AN577" i="14"/>
  <c r="AO577" i="14"/>
  <c r="AP577" i="14"/>
  <c r="AQ577" i="14"/>
  <c r="AR577" i="14"/>
  <c r="AS577" i="14"/>
  <c r="AT577" i="14"/>
  <c r="AU577" i="14"/>
  <c r="AV577" i="14"/>
  <c r="AW577" i="14"/>
  <c r="AX577" i="14"/>
  <c r="AY577" i="14"/>
  <c r="AZ577" i="14"/>
  <c r="BA577" i="14"/>
  <c r="BB577" i="14"/>
  <c r="BC577" i="14"/>
  <c r="BD577" i="14"/>
  <c r="BE577" i="14"/>
  <c r="BF577" i="14"/>
  <c r="BG577" i="14"/>
  <c r="BH577" i="14"/>
  <c r="BI577" i="14"/>
  <c r="BJ577" i="14"/>
  <c r="BK577" i="14"/>
  <c r="BL577" i="14"/>
  <c r="BM577" i="14"/>
  <c r="BN577" i="14"/>
  <c r="BO577" i="14"/>
  <c r="BP577" i="14"/>
  <c r="BQ577" i="14"/>
  <c r="BR577" i="14"/>
  <c r="BS577" i="14"/>
  <c r="BT577" i="14"/>
  <c r="BU577" i="14"/>
  <c r="BV577" i="14"/>
  <c r="BW577" i="14"/>
  <c r="BX577" i="14"/>
  <c r="BY577" i="14"/>
  <c r="BZ577" i="14"/>
  <c r="B578" i="14"/>
  <c r="C578" i="14"/>
  <c r="D578" i="14"/>
  <c r="E578" i="14"/>
  <c r="F578" i="14"/>
  <c r="G578" i="14"/>
  <c r="H578" i="14"/>
  <c r="I578" i="14"/>
  <c r="J578" i="14"/>
  <c r="K578" i="14"/>
  <c r="L578" i="14"/>
  <c r="M578" i="14"/>
  <c r="N578" i="14"/>
  <c r="O578" i="14"/>
  <c r="P578" i="14"/>
  <c r="Q578" i="14"/>
  <c r="R578" i="14"/>
  <c r="S578" i="14"/>
  <c r="T578" i="14"/>
  <c r="U578" i="14"/>
  <c r="V578" i="14"/>
  <c r="W578" i="14"/>
  <c r="X578" i="14"/>
  <c r="Y578" i="14"/>
  <c r="Z578" i="14"/>
  <c r="AA578" i="14"/>
  <c r="AB578" i="14"/>
  <c r="AC578" i="14"/>
  <c r="AD578" i="14"/>
  <c r="AE578" i="14"/>
  <c r="AF578" i="14"/>
  <c r="AG578" i="14"/>
  <c r="AH578" i="14"/>
  <c r="AI578" i="14"/>
  <c r="AJ578" i="14"/>
  <c r="AK578" i="14"/>
  <c r="AL578" i="14"/>
  <c r="AM578" i="14"/>
  <c r="AN578" i="14"/>
  <c r="AO578" i="14"/>
  <c r="AP578" i="14"/>
  <c r="AQ578" i="14"/>
  <c r="AR578" i="14"/>
  <c r="AS578" i="14"/>
  <c r="AT578" i="14"/>
  <c r="AU578" i="14"/>
  <c r="AV578" i="14"/>
  <c r="AW578" i="14"/>
  <c r="AX578" i="14"/>
  <c r="AY578" i="14"/>
  <c r="AZ578" i="14"/>
  <c r="BA578" i="14"/>
  <c r="BB578" i="14"/>
  <c r="BC578" i="14"/>
  <c r="BD578" i="14"/>
  <c r="BE578" i="14"/>
  <c r="BF578" i="14"/>
  <c r="BG578" i="14"/>
  <c r="BH578" i="14"/>
  <c r="BI578" i="14"/>
  <c r="BJ578" i="14"/>
  <c r="BK578" i="14"/>
  <c r="BL578" i="14"/>
  <c r="BM578" i="14"/>
  <c r="BN578" i="14"/>
  <c r="BO578" i="14"/>
  <c r="BP578" i="14"/>
  <c r="BQ578" i="14"/>
  <c r="BR578" i="14"/>
  <c r="BS578" i="14"/>
  <c r="BT578" i="14"/>
  <c r="BU578" i="14"/>
  <c r="BV578" i="14"/>
  <c r="BW578" i="14"/>
  <c r="BX578" i="14"/>
  <c r="BY578" i="14"/>
  <c r="BZ578" i="14"/>
  <c r="B579" i="14"/>
  <c r="C579" i="14"/>
  <c r="D579" i="14"/>
  <c r="E579" i="14"/>
  <c r="F579" i="14"/>
  <c r="G579" i="14"/>
  <c r="H579" i="14"/>
  <c r="I579" i="14"/>
  <c r="J579" i="14"/>
  <c r="K579" i="14"/>
  <c r="L579" i="14"/>
  <c r="M579" i="14"/>
  <c r="N579" i="14"/>
  <c r="O579" i="14"/>
  <c r="P579" i="14"/>
  <c r="Q579" i="14"/>
  <c r="R579" i="14"/>
  <c r="S579" i="14"/>
  <c r="T579" i="14"/>
  <c r="U579" i="14"/>
  <c r="V579" i="14"/>
  <c r="W579" i="14"/>
  <c r="X579" i="14"/>
  <c r="Y579" i="14"/>
  <c r="Z579" i="14"/>
  <c r="AA579" i="14"/>
  <c r="AB579" i="14"/>
  <c r="AC579" i="14"/>
  <c r="AD579" i="14"/>
  <c r="AE579" i="14"/>
  <c r="AF579" i="14"/>
  <c r="AG579" i="14"/>
  <c r="AH579" i="14"/>
  <c r="AI579" i="14"/>
  <c r="AJ579" i="14"/>
  <c r="AK579" i="14"/>
  <c r="AL579" i="14"/>
  <c r="AM579" i="14"/>
  <c r="AN579" i="14"/>
  <c r="AO579" i="14"/>
  <c r="AP579" i="14"/>
  <c r="AQ579" i="14"/>
  <c r="AR579" i="14"/>
  <c r="AS579" i="14"/>
  <c r="AT579" i="14"/>
  <c r="AU579" i="14"/>
  <c r="AV579" i="14"/>
  <c r="AW579" i="14"/>
  <c r="AX579" i="14"/>
  <c r="AY579" i="14"/>
  <c r="AZ579" i="14"/>
  <c r="BA579" i="14"/>
  <c r="BB579" i="14"/>
  <c r="BC579" i="14"/>
  <c r="BD579" i="14"/>
  <c r="BE579" i="14"/>
  <c r="BF579" i="14"/>
  <c r="BG579" i="14"/>
  <c r="BH579" i="14"/>
  <c r="BI579" i="14"/>
  <c r="BJ579" i="14"/>
  <c r="BK579" i="14"/>
  <c r="BL579" i="14"/>
  <c r="BM579" i="14"/>
  <c r="BN579" i="14"/>
  <c r="BO579" i="14"/>
  <c r="BP579" i="14"/>
  <c r="BQ579" i="14"/>
  <c r="BR579" i="14"/>
  <c r="BS579" i="14"/>
  <c r="BT579" i="14"/>
  <c r="BU579" i="14"/>
  <c r="BV579" i="14"/>
  <c r="BW579" i="14"/>
  <c r="BX579" i="14"/>
  <c r="BY579" i="14"/>
  <c r="BZ579" i="14"/>
  <c r="B580" i="14"/>
  <c r="C580" i="14"/>
  <c r="D580" i="14"/>
  <c r="E580" i="14"/>
  <c r="F580" i="14"/>
  <c r="G580" i="14"/>
  <c r="H580" i="14"/>
  <c r="I580" i="14"/>
  <c r="J580" i="14"/>
  <c r="K580" i="14"/>
  <c r="L580" i="14"/>
  <c r="M580" i="14"/>
  <c r="N580" i="14"/>
  <c r="O580" i="14"/>
  <c r="P580" i="14"/>
  <c r="Q580" i="14"/>
  <c r="R580" i="14"/>
  <c r="S580" i="14"/>
  <c r="T580" i="14"/>
  <c r="U580" i="14"/>
  <c r="V580" i="14"/>
  <c r="W580" i="14"/>
  <c r="X580" i="14"/>
  <c r="Y580" i="14"/>
  <c r="Z580" i="14"/>
  <c r="AA580" i="14"/>
  <c r="AB580" i="14"/>
  <c r="AC580" i="14"/>
  <c r="AD580" i="14"/>
  <c r="AE580" i="14"/>
  <c r="AF580" i="14"/>
  <c r="AG580" i="14"/>
  <c r="AH580" i="14"/>
  <c r="AI580" i="14"/>
  <c r="AJ580" i="14"/>
  <c r="AK580" i="14"/>
  <c r="AL580" i="14"/>
  <c r="AM580" i="14"/>
  <c r="AN580" i="14"/>
  <c r="AO580" i="14"/>
  <c r="AP580" i="14"/>
  <c r="AQ580" i="14"/>
  <c r="AR580" i="14"/>
  <c r="AS580" i="14"/>
  <c r="AT580" i="14"/>
  <c r="AU580" i="14"/>
  <c r="AV580" i="14"/>
  <c r="AW580" i="14"/>
  <c r="AX580" i="14"/>
  <c r="AY580" i="14"/>
  <c r="AZ580" i="14"/>
  <c r="BA580" i="14"/>
  <c r="BB580" i="14"/>
  <c r="BC580" i="14"/>
  <c r="BD580" i="14"/>
  <c r="BE580" i="14"/>
  <c r="BF580" i="14"/>
  <c r="BG580" i="14"/>
  <c r="BH580" i="14"/>
  <c r="BI580" i="14"/>
  <c r="BJ580" i="14"/>
  <c r="BK580" i="14"/>
  <c r="BL580" i="14"/>
  <c r="BM580" i="14"/>
  <c r="BN580" i="14"/>
  <c r="BO580" i="14"/>
  <c r="BP580" i="14"/>
  <c r="BQ580" i="14"/>
  <c r="BR580" i="14"/>
  <c r="BS580" i="14"/>
  <c r="BT580" i="14"/>
  <c r="BU580" i="14"/>
  <c r="BV580" i="14"/>
  <c r="BW580" i="14"/>
  <c r="BX580" i="14"/>
  <c r="BY580" i="14"/>
  <c r="BZ580" i="14"/>
  <c r="B581" i="14"/>
  <c r="C581" i="14"/>
  <c r="D581" i="14"/>
  <c r="E581" i="14"/>
  <c r="F581" i="14"/>
  <c r="G581" i="14"/>
  <c r="H581" i="14"/>
  <c r="I581" i="14"/>
  <c r="J581" i="14"/>
  <c r="K581" i="14"/>
  <c r="L581" i="14"/>
  <c r="M581" i="14"/>
  <c r="N581" i="14"/>
  <c r="O581" i="14"/>
  <c r="P581" i="14"/>
  <c r="Q581" i="14"/>
  <c r="R581" i="14"/>
  <c r="S581" i="14"/>
  <c r="T581" i="14"/>
  <c r="U581" i="14"/>
  <c r="V581" i="14"/>
  <c r="W581" i="14"/>
  <c r="X581" i="14"/>
  <c r="Y581" i="14"/>
  <c r="Z581" i="14"/>
  <c r="AA581" i="14"/>
  <c r="AB581" i="14"/>
  <c r="AC581" i="14"/>
  <c r="AD581" i="14"/>
  <c r="AE581" i="14"/>
  <c r="AF581" i="14"/>
  <c r="AG581" i="14"/>
  <c r="AH581" i="14"/>
  <c r="AI581" i="14"/>
  <c r="AJ581" i="14"/>
  <c r="AK581" i="14"/>
  <c r="AL581" i="14"/>
  <c r="AM581" i="14"/>
  <c r="AN581" i="14"/>
  <c r="AO581" i="14"/>
  <c r="AP581" i="14"/>
  <c r="AQ581" i="14"/>
  <c r="AR581" i="14"/>
  <c r="AS581" i="14"/>
  <c r="AT581" i="14"/>
  <c r="AU581" i="14"/>
  <c r="AV581" i="14"/>
  <c r="AW581" i="14"/>
  <c r="AX581" i="14"/>
  <c r="AY581" i="14"/>
  <c r="AZ581" i="14"/>
  <c r="BA581" i="14"/>
  <c r="BB581" i="14"/>
  <c r="BC581" i="14"/>
  <c r="BD581" i="14"/>
  <c r="BE581" i="14"/>
  <c r="BF581" i="14"/>
  <c r="BG581" i="14"/>
  <c r="BH581" i="14"/>
  <c r="BI581" i="14"/>
  <c r="BJ581" i="14"/>
  <c r="BK581" i="14"/>
  <c r="BL581" i="14"/>
  <c r="BM581" i="14"/>
  <c r="BN581" i="14"/>
  <c r="BO581" i="14"/>
  <c r="BP581" i="14"/>
  <c r="BQ581" i="14"/>
  <c r="BR581" i="14"/>
  <c r="BS581" i="14"/>
  <c r="BT581" i="14"/>
  <c r="BU581" i="14"/>
  <c r="BV581" i="14"/>
  <c r="BW581" i="14"/>
  <c r="BX581" i="14"/>
  <c r="BY581" i="14"/>
  <c r="BZ581" i="14"/>
  <c r="B582" i="14"/>
  <c r="C582" i="14"/>
  <c r="D582" i="14"/>
  <c r="E582" i="14"/>
  <c r="F582" i="14"/>
  <c r="G582" i="14"/>
  <c r="H582" i="14"/>
  <c r="I582" i="14"/>
  <c r="J582" i="14"/>
  <c r="K582" i="14"/>
  <c r="L582" i="14"/>
  <c r="M582" i="14"/>
  <c r="N582" i="14"/>
  <c r="O582" i="14"/>
  <c r="P582" i="14"/>
  <c r="Q582" i="14"/>
  <c r="R582" i="14"/>
  <c r="S582" i="14"/>
  <c r="T582" i="14"/>
  <c r="U582" i="14"/>
  <c r="V582" i="14"/>
  <c r="W582" i="14"/>
  <c r="X582" i="14"/>
  <c r="Y582" i="14"/>
  <c r="Z582" i="14"/>
  <c r="AA582" i="14"/>
  <c r="AB582" i="14"/>
  <c r="AC582" i="14"/>
  <c r="AD582" i="14"/>
  <c r="AE582" i="14"/>
  <c r="AF582" i="14"/>
  <c r="AG582" i="14"/>
  <c r="AH582" i="14"/>
  <c r="AI582" i="14"/>
  <c r="AJ582" i="14"/>
  <c r="AK582" i="14"/>
  <c r="AL582" i="14"/>
  <c r="AM582" i="14"/>
  <c r="AN582" i="14"/>
  <c r="AO582" i="14"/>
  <c r="AP582" i="14"/>
  <c r="AQ582" i="14"/>
  <c r="AR582" i="14"/>
  <c r="AS582" i="14"/>
  <c r="AT582" i="14"/>
  <c r="AU582" i="14"/>
  <c r="AV582" i="14"/>
  <c r="AW582" i="14"/>
  <c r="AX582" i="14"/>
  <c r="AY582" i="14"/>
  <c r="AZ582" i="14"/>
  <c r="BA582" i="14"/>
  <c r="BB582" i="14"/>
  <c r="BC582" i="14"/>
  <c r="BD582" i="14"/>
  <c r="BE582" i="14"/>
  <c r="BF582" i="14"/>
  <c r="BG582" i="14"/>
  <c r="BH582" i="14"/>
  <c r="BI582" i="14"/>
  <c r="BJ582" i="14"/>
  <c r="BK582" i="14"/>
  <c r="BL582" i="14"/>
  <c r="BM582" i="14"/>
  <c r="BN582" i="14"/>
  <c r="BO582" i="14"/>
  <c r="BP582" i="14"/>
  <c r="BQ582" i="14"/>
  <c r="BR582" i="14"/>
  <c r="BS582" i="14"/>
  <c r="BT582" i="14"/>
  <c r="BU582" i="14"/>
  <c r="BV582" i="14"/>
  <c r="BW582" i="14"/>
  <c r="BX582" i="14"/>
  <c r="BY582" i="14"/>
  <c r="BZ582" i="14"/>
  <c r="B583" i="14"/>
  <c r="C583" i="14"/>
  <c r="D583" i="14"/>
  <c r="E583" i="14"/>
  <c r="F583" i="14"/>
  <c r="G583" i="14"/>
  <c r="H583" i="14"/>
  <c r="I583" i="14"/>
  <c r="J583" i="14"/>
  <c r="K583" i="14"/>
  <c r="L583" i="14"/>
  <c r="M583" i="14"/>
  <c r="N583" i="14"/>
  <c r="O583" i="14"/>
  <c r="P583" i="14"/>
  <c r="Q583" i="14"/>
  <c r="R583" i="14"/>
  <c r="S583" i="14"/>
  <c r="T583" i="14"/>
  <c r="U583" i="14"/>
  <c r="V583" i="14"/>
  <c r="W583" i="14"/>
  <c r="X583" i="14"/>
  <c r="Y583" i="14"/>
  <c r="Z583" i="14"/>
  <c r="AA583" i="14"/>
  <c r="AB583" i="14"/>
  <c r="AC583" i="14"/>
  <c r="AD583" i="14"/>
  <c r="AE583" i="14"/>
  <c r="AF583" i="14"/>
  <c r="AG583" i="14"/>
  <c r="AH583" i="14"/>
  <c r="AI583" i="14"/>
  <c r="AJ583" i="14"/>
  <c r="AK583" i="14"/>
  <c r="AL583" i="14"/>
  <c r="AM583" i="14"/>
  <c r="AN583" i="14"/>
  <c r="AO583" i="14"/>
  <c r="AP583" i="14"/>
  <c r="AQ583" i="14"/>
  <c r="AR583" i="14"/>
  <c r="AS583" i="14"/>
  <c r="AT583" i="14"/>
  <c r="AU583" i="14"/>
  <c r="AV583" i="14"/>
  <c r="AW583" i="14"/>
  <c r="AX583" i="14"/>
  <c r="AY583" i="14"/>
  <c r="AZ583" i="14"/>
  <c r="BA583" i="14"/>
  <c r="BB583" i="14"/>
  <c r="BC583" i="14"/>
  <c r="BD583" i="14"/>
  <c r="BE583" i="14"/>
  <c r="BF583" i="14"/>
  <c r="BG583" i="14"/>
  <c r="BH583" i="14"/>
  <c r="BI583" i="14"/>
  <c r="BJ583" i="14"/>
  <c r="BK583" i="14"/>
  <c r="BL583" i="14"/>
  <c r="BM583" i="14"/>
  <c r="BN583" i="14"/>
  <c r="BO583" i="14"/>
  <c r="BP583" i="14"/>
  <c r="BQ583" i="14"/>
  <c r="BR583" i="14"/>
  <c r="BS583" i="14"/>
  <c r="BT583" i="14"/>
  <c r="BU583" i="14"/>
  <c r="BV583" i="14"/>
  <c r="BW583" i="14"/>
  <c r="BX583" i="14"/>
  <c r="BY583" i="14"/>
  <c r="BZ583" i="14"/>
  <c r="B584" i="14"/>
  <c r="C584" i="14"/>
  <c r="D584" i="14"/>
  <c r="E584" i="14"/>
  <c r="F584" i="14"/>
  <c r="G584" i="14"/>
  <c r="H584" i="14"/>
  <c r="I584" i="14"/>
  <c r="J584" i="14"/>
  <c r="K584" i="14"/>
  <c r="L584" i="14"/>
  <c r="M584" i="14"/>
  <c r="N584" i="14"/>
  <c r="O584" i="14"/>
  <c r="P584" i="14"/>
  <c r="Q584" i="14"/>
  <c r="R584" i="14"/>
  <c r="S584" i="14"/>
  <c r="T584" i="14"/>
  <c r="U584" i="14"/>
  <c r="V584" i="14"/>
  <c r="W584" i="14"/>
  <c r="X584" i="14"/>
  <c r="Y584" i="14"/>
  <c r="Z584" i="14"/>
  <c r="AA584" i="14"/>
  <c r="AB584" i="14"/>
  <c r="AC584" i="14"/>
  <c r="AD584" i="14"/>
  <c r="AE584" i="14"/>
  <c r="AF584" i="14"/>
  <c r="AG584" i="14"/>
  <c r="AH584" i="14"/>
  <c r="AI584" i="14"/>
  <c r="AJ584" i="14"/>
  <c r="AK584" i="14"/>
  <c r="AL584" i="14"/>
  <c r="AM584" i="14"/>
  <c r="AN584" i="14"/>
  <c r="AO584" i="14"/>
  <c r="AP584" i="14"/>
  <c r="AQ584" i="14"/>
  <c r="AR584" i="14"/>
  <c r="AS584" i="14"/>
  <c r="AT584" i="14"/>
  <c r="AU584" i="14"/>
  <c r="AV584" i="14"/>
  <c r="AW584" i="14"/>
  <c r="AX584" i="14"/>
  <c r="AY584" i="14"/>
  <c r="AZ584" i="14"/>
  <c r="BA584" i="14"/>
  <c r="BB584" i="14"/>
  <c r="BC584" i="14"/>
  <c r="BD584" i="14"/>
  <c r="BE584" i="14"/>
  <c r="BF584" i="14"/>
  <c r="BG584" i="14"/>
  <c r="BH584" i="14"/>
  <c r="BI584" i="14"/>
  <c r="BJ584" i="14"/>
  <c r="BK584" i="14"/>
  <c r="BL584" i="14"/>
  <c r="BM584" i="14"/>
  <c r="BN584" i="14"/>
  <c r="BO584" i="14"/>
  <c r="BP584" i="14"/>
  <c r="BQ584" i="14"/>
  <c r="BR584" i="14"/>
  <c r="BS584" i="14"/>
  <c r="BT584" i="14"/>
  <c r="BU584" i="14"/>
  <c r="BV584" i="14"/>
  <c r="BW584" i="14"/>
  <c r="BX584" i="14"/>
  <c r="BY584" i="14"/>
  <c r="BZ584" i="14"/>
  <c r="B585" i="14"/>
  <c r="C585" i="14"/>
  <c r="D585" i="14"/>
  <c r="E585" i="14"/>
  <c r="F585" i="14"/>
  <c r="G585" i="14"/>
  <c r="H585" i="14"/>
  <c r="I585" i="14"/>
  <c r="J585" i="14"/>
  <c r="K585" i="14"/>
  <c r="L585" i="14"/>
  <c r="M585" i="14"/>
  <c r="N585" i="14"/>
  <c r="O585" i="14"/>
  <c r="P585" i="14"/>
  <c r="Q585" i="14"/>
  <c r="R585" i="14"/>
  <c r="S585" i="14"/>
  <c r="T585" i="14"/>
  <c r="U585" i="14"/>
  <c r="V585" i="14"/>
  <c r="W585" i="14"/>
  <c r="X585" i="14"/>
  <c r="Y585" i="14"/>
  <c r="Z585" i="14"/>
  <c r="AA585" i="14"/>
  <c r="AB585" i="14"/>
  <c r="AC585" i="14"/>
  <c r="AD585" i="14"/>
  <c r="AE585" i="14"/>
  <c r="AF585" i="14"/>
  <c r="AG585" i="14"/>
  <c r="AH585" i="14"/>
  <c r="AI585" i="14"/>
  <c r="AJ585" i="14"/>
  <c r="AK585" i="14"/>
  <c r="AL585" i="14"/>
  <c r="AM585" i="14"/>
  <c r="AN585" i="14"/>
  <c r="AO585" i="14"/>
  <c r="AP585" i="14"/>
  <c r="AQ585" i="14"/>
  <c r="AR585" i="14"/>
  <c r="AS585" i="14"/>
  <c r="AT585" i="14"/>
  <c r="AU585" i="14"/>
  <c r="AV585" i="14"/>
  <c r="AW585" i="14"/>
  <c r="AX585" i="14"/>
  <c r="AY585" i="14"/>
  <c r="AZ585" i="14"/>
  <c r="BA585" i="14"/>
  <c r="BB585" i="14"/>
  <c r="BC585" i="14"/>
  <c r="BD585" i="14"/>
  <c r="BE585" i="14"/>
  <c r="BF585" i="14"/>
  <c r="BG585" i="14"/>
  <c r="BH585" i="14"/>
  <c r="BI585" i="14"/>
  <c r="BJ585" i="14"/>
  <c r="BK585" i="14"/>
  <c r="BL585" i="14"/>
  <c r="BM585" i="14"/>
  <c r="BN585" i="14"/>
  <c r="BO585" i="14"/>
  <c r="BP585" i="14"/>
  <c r="BQ585" i="14"/>
  <c r="BR585" i="14"/>
  <c r="BS585" i="14"/>
  <c r="BT585" i="14"/>
  <c r="BU585" i="14"/>
  <c r="BV585" i="14"/>
  <c r="BW585" i="14"/>
  <c r="BX585" i="14"/>
  <c r="BY585" i="14"/>
  <c r="BZ585" i="14"/>
  <c r="B586" i="14"/>
  <c r="C586" i="14"/>
  <c r="D586" i="14"/>
  <c r="E586" i="14"/>
  <c r="F586" i="14"/>
  <c r="G586" i="14"/>
  <c r="H586" i="14"/>
  <c r="I586" i="14"/>
  <c r="J586" i="14"/>
  <c r="K586" i="14"/>
  <c r="L586" i="14"/>
  <c r="M586" i="14"/>
  <c r="N586" i="14"/>
  <c r="O586" i="14"/>
  <c r="P586" i="14"/>
  <c r="Q586" i="14"/>
  <c r="R586" i="14"/>
  <c r="S586" i="14"/>
  <c r="T586" i="14"/>
  <c r="U586" i="14"/>
  <c r="V586" i="14"/>
  <c r="W586" i="14"/>
  <c r="X586" i="14"/>
  <c r="Y586" i="14"/>
  <c r="Z586" i="14"/>
  <c r="AA586" i="14"/>
  <c r="AB586" i="14"/>
  <c r="AC586" i="14"/>
  <c r="AD586" i="14"/>
  <c r="AE586" i="14"/>
  <c r="AF586" i="14"/>
  <c r="AG586" i="14"/>
  <c r="AH586" i="14"/>
  <c r="AI586" i="14"/>
  <c r="AJ586" i="14"/>
  <c r="AK586" i="14"/>
  <c r="AL586" i="14"/>
  <c r="AM586" i="14"/>
  <c r="AN586" i="14"/>
  <c r="AO586" i="14"/>
  <c r="AP586" i="14"/>
  <c r="AQ586" i="14"/>
  <c r="AR586" i="14"/>
  <c r="AS586" i="14"/>
  <c r="AT586" i="14"/>
  <c r="AU586" i="14"/>
  <c r="AV586" i="14"/>
  <c r="AW586" i="14"/>
  <c r="AX586" i="14"/>
  <c r="AY586" i="14"/>
  <c r="AZ586" i="14"/>
  <c r="BA586" i="14"/>
  <c r="BB586" i="14"/>
  <c r="BC586" i="14"/>
  <c r="BD586" i="14"/>
  <c r="BE586" i="14"/>
  <c r="BF586" i="14"/>
  <c r="BG586" i="14"/>
  <c r="BH586" i="14"/>
  <c r="BI586" i="14"/>
  <c r="BJ586" i="14"/>
  <c r="BK586" i="14"/>
  <c r="BL586" i="14"/>
  <c r="BM586" i="14"/>
  <c r="BN586" i="14"/>
  <c r="BO586" i="14"/>
  <c r="BP586" i="14"/>
  <c r="BQ586" i="14"/>
  <c r="BR586" i="14"/>
  <c r="BS586" i="14"/>
  <c r="BT586" i="14"/>
  <c r="BU586" i="14"/>
  <c r="BV586" i="14"/>
  <c r="BW586" i="14"/>
  <c r="BX586" i="14"/>
  <c r="BY586" i="14"/>
  <c r="BZ586" i="14"/>
  <c r="B587" i="14"/>
  <c r="C587" i="14"/>
  <c r="D587" i="14"/>
  <c r="E587" i="14"/>
  <c r="F587" i="14"/>
  <c r="G587" i="14"/>
  <c r="H587" i="14"/>
  <c r="I587" i="14"/>
  <c r="J587" i="14"/>
  <c r="K587" i="14"/>
  <c r="L587" i="14"/>
  <c r="M587" i="14"/>
  <c r="N587" i="14"/>
  <c r="O587" i="14"/>
  <c r="P587" i="14"/>
  <c r="Q587" i="14"/>
  <c r="R587" i="14"/>
  <c r="S587" i="14"/>
  <c r="T587" i="14"/>
  <c r="U587" i="14"/>
  <c r="V587" i="14"/>
  <c r="W587" i="14"/>
  <c r="X587" i="14"/>
  <c r="Y587" i="14"/>
  <c r="Z587" i="14"/>
  <c r="AA587" i="14"/>
  <c r="AB587" i="14"/>
  <c r="AC587" i="14"/>
  <c r="AD587" i="14"/>
  <c r="AE587" i="14"/>
  <c r="AF587" i="14"/>
  <c r="AG587" i="14"/>
  <c r="AH587" i="14"/>
  <c r="AI587" i="14"/>
  <c r="AJ587" i="14"/>
  <c r="AK587" i="14"/>
  <c r="AL587" i="14"/>
  <c r="AM587" i="14"/>
  <c r="AN587" i="14"/>
  <c r="AO587" i="14"/>
  <c r="AP587" i="14"/>
  <c r="AQ587" i="14"/>
  <c r="AR587" i="14"/>
  <c r="AS587" i="14"/>
  <c r="AT587" i="14"/>
  <c r="AU587" i="14"/>
  <c r="AV587" i="14"/>
  <c r="AW587" i="14"/>
  <c r="AX587" i="14"/>
  <c r="AY587" i="14"/>
  <c r="AZ587" i="14"/>
  <c r="BA587" i="14"/>
  <c r="BB587" i="14"/>
  <c r="BC587" i="14"/>
  <c r="BD587" i="14"/>
  <c r="BE587" i="14"/>
  <c r="BF587" i="14"/>
  <c r="BG587" i="14"/>
  <c r="BH587" i="14"/>
  <c r="BI587" i="14"/>
  <c r="BJ587" i="14"/>
  <c r="BK587" i="14"/>
  <c r="BL587" i="14"/>
  <c r="BM587" i="14"/>
  <c r="BN587" i="14"/>
  <c r="BO587" i="14"/>
  <c r="BP587" i="14"/>
  <c r="BQ587" i="14"/>
  <c r="BR587" i="14"/>
  <c r="BS587" i="14"/>
  <c r="BT587" i="14"/>
  <c r="BU587" i="14"/>
  <c r="BV587" i="14"/>
  <c r="BW587" i="14"/>
  <c r="BX587" i="14"/>
  <c r="BY587" i="14"/>
  <c r="BZ587" i="14"/>
  <c r="B588" i="14"/>
  <c r="C588" i="14"/>
  <c r="D588" i="14"/>
  <c r="E588" i="14"/>
  <c r="F588" i="14"/>
  <c r="G588" i="14"/>
  <c r="H588" i="14"/>
  <c r="I588" i="14"/>
  <c r="J588" i="14"/>
  <c r="K588" i="14"/>
  <c r="L588" i="14"/>
  <c r="M588" i="14"/>
  <c r="N588" i="14"/>
  <c r="O588" i="14"/>
  <c r="P588" i="14"/>
  <c r="Q588" i="14"/>
  <c r="R588" i="14"/>
  <c r="S588" i="14"/>
  <c r="T588" i="14"/>
  <c r="U588" i="14"/>
  <c r="V588" i="14"/>
  <c r="W588" i="14"/>
  <c r="X588" i="14"/>
  <c r="Y588" i="14"/>
  <c r="Z588" i="14"/>
  <c r="AA588" i="14"/>
  <c r="AB588" i="14"/>
  <c r="AC588" i="14"/>
  <c r="AD588" i="14"/>
  <c r="AE588" i="14"/>
  <c r="AF588" i="14"/>
  <c r="AG588" i="14"/>
  <c r="AH588" i="14"/>
  <c r="AI588" i="14"/>
  <c r="AJ588" i="14"/>
  <c r="AK588" i="14"/>
  <c r="AL588" i="14"/>
  <c r="AM588" i="14"/>
  <c r="AN588" i="14"/>
  <c r="AO588" i="14"/>
  <c r="AP588" i="14"/>
  <c r="AQ588" i="14"/>
  <c r="AR588" i="14"/>
  <c r="AS588" i="14"/>
  <c r="AT588" i="14"/>
  <c r="AU588" i="14"/>
  <c r="AV588" i="14"/>
  <c r="AW588" i="14"/>
  <c r="AX588" i="14"/>
  <c r="AY588" i="14"/>
  <c r="AZ588" i="14"/>
  <c r="BA588" i="14"/>
  <c r="BB588" i="14"/>
  <c r="BC588" i="14"/>
  <c r="BD588" i="14"/>
  <c r="BE588" i="14"/>
  <c r="BF588" i="14"/>
  <c r="BG588" i="14"/>
  <c r="BH588" i="14"/>
  <c r="BI588" i="14"/>
  <c r="BJ588" i="14"/>
  <c r="BK588" i="14"/>
  <c r="BL588" i="14"/>
  <c r="BM588" i="14"/>
  <c r="BN588" i="14"/>
  <c r="BO588" i="14"/>
  <c r="BP588" i="14"/>
  <c r="BQ588" i="14"/>
  <c r="BR588" i="14"/>
  <c r="BS588" i="14"/>
  <c r="BT588" i="14"/>
  <c r="BU588" i="14"/>
  <c r="BV588" i="14"/>
  <c r="BW588" i="14"/>
  <c r="BX588" i="14"/>
  <c r="BY588" i="14"/>
  <c r="BZ588" i="14"/>
  <c r="B589" i="14"/>
  <c r="C589" i="14"/>
  <c r="D589" i="14"/>
  <c r="E589" i="14"/>
  <c r="F589" i="14"/>
  <c r="G589" i="14"/>
  <c r="H589" i="14"/>
  <c r="I589" i="14"/>
  <c r="J589" i="14"/>
  <c r="K589" i="14"/>
  <c r="L589" i="14"/>
  <c r="M589" i="14"/>
  <c r="N589" i="14"/>
  <c r="O589" i="14"/>
  <c r="P589" i="14"/>
  <c r="Q589" i="14"/>
  <c r="R589" i="14"/>
  <c r="S589" i="14"/>
  <c r="T589" i="14"/>
  <c r="U589" i="14"/>
  <c r="V589" i="14"/>
  <c r="W589" i="14"/>
  <c r="X589" i="14"/>
  <c r="Y589" i="14"/>
  <c r="Z589" i="14"/>
  <c r="AA589" i="14"/>
  <c r="AB589" i="14"/>
  <c r="AC589" i="14"/>
  <c r="AD589" i="14"/>
  <c r="AE589" i="14"/>
  <c r="AF589" i="14"/>
  <c r="AG589" i="14"/>
  <c r="AH589" i="14"/>
  <c r="AI589" i="14"/>
  <c r="AJ589" i="14"/>
  <c r="AK589" i="14"/>
  <c r="AL589" i="14"/>
  <c r="AM589" i="14"/>
  <c r="AN589" i="14"/>
  <c r="AO589" i="14"/>
  <c r="AP589" i="14"/>
  <c r="AQ589" i="14"/>
  <c r="AR589" i="14"/>
  <c r="AS589" i="14"/>
  <c r="AT589" i="14"/>
  <c r="AU589" i="14"/>
  <c r="AV589" i="14"/>
  <c r="AW589" i="14"/>
  <c r="AX589" i="14"/>
  <c r="AY589" i="14"/>
  <c r="AZ589" i="14"/>
  <c r="BA589" i="14"/>
  <c r="BB589" i="14"/>
  <c r="BC589" i="14"/>
  <c r="BD589" i="14"/>
  <c r="BE589" i="14"/>
  <c r="BF589" i="14"/>
  <c r="BG589" i="14"/>
  <c r="BH589" i="14"/>
  <c r="BI589" i="14"/>
  <c r="BJ589" i="14"/>
  <c r="BK589" i="14"/>
  <c r="BL589" i="14"/>
  <c r="BM589" i="14"/>
  <c r="BN589" i="14"/>
  <c r="BO589" i="14"/>
  <c r="BP589" i="14"/>
  <c r="BQ589" i="14"/>
  <c r="BR589" i="14"/>
  <c r="BS589" i="14"/>
  <c r="BT589" i="14"/>
  <c r="BU589" i="14"/>
  <c r="BV589" i="14"/>
  <c r="BW589" i="14"/>
  <c r="BX589" i="14"/>
  <c r="BY589" i="14"/>
  <c r="BZ589" i="14"/>
  <c r="B590" i="14"/>
  <c r="C590" i="14"/>
  <c r="D590" i="14"/>
  <c r="E590" i="14"/>
  <c r="F590" i="14"/>
  <c r="G590" i="14"/>
  <c r="H590" i="14"/>
  <c r="I590" i="14"/>
  <c r="J590" i="14"/>
  <c r="K590" i="14"/>
  <c r="L590" i="14"/>
  <c r="M590" i="14"/>
  <c r="N590" i="14"/>
  <c r="O590" i="14"/>
  <c r="P590" i="14"/>
  <c r="Q590" i="14"/>
  <c r="R590" i="14"/>
  <c r="S590" i="14"/>
  <c r="T590" i="14"/>
  <c r="U590" i="14"/>
  <c r="V590" i="14"/>
  <c r="W590" i="14"/>
  <c r="X590" i="14"/>
  <c r="Y590" i="14"/>
  <c r="Z590" i="14"/>
  <c r="AA590" i="14"/>
  <c r="AB590" i="14"/>
  <c r="AC590" i="14"/>
  <c r="AD590" i="14"/>
  <c r="AE590" i="14"/>
  <c r="AF590" i="14"/>
  <c r="AG590" i="14"/>
  <c r="AH590" i="14"/>
  <c r="AI590" i="14"/>
  <c r="AJ590" i="14"/>
  <c r="AK590" i="14"/>
  <c r="AL590" i="14"/>
  <c r="AM590" i="14"/>
  <c r="AN590" i="14"/>
  <c r="AO590" i="14"/>
  <c r="AP590" i="14"/>
  <c r="AQ590" i="14"/>
  <c r="AR590" i="14"/>
  <c r="AS590" i="14"/>
  <c r="AT590" i="14"/>
  <c r="AU590" i="14"/>
  <c r="AV590" i="14"/>
  <c r="AW590" i="14"/>
  <c r="AX590" i="14"/>
  <c r="AY590" i="14"/>
  <c r="AZ590" i="14"/>
  <c r="BA590" i="14"/>
  <c r="BB590" i="14"/>
  <c r="BC590" i="14"/>
  <c r="BD590" i="14"/>
  <c r="BE590" i="14"/>
  <c r="BF590" i="14"/>
  <c r="BG590" i="14"/>
  <c r="BH590" i="14"/>
  <c r="BI590" i="14"/>
  <c r="BJ590" i="14"/>
  <c r="BK590" i="14"/>
  <c r="BL590" i="14"/>
  <c r="BM590" i="14"/>
  <c r="BN590" i="14"/>
  <c r="BO590" i="14"/>
  <c r="BP590" i="14"/>
  <c r="BQ590" i="14"/>
  <c r="BR590" i="14"/>
  <c r="BS590" i="14"/>
  <c r="BT590" i="14"/>
  <c r="BU590" i="14"/>
  <c r="BV590" i="14"/>
  <c r="BW590" i="14"/>
  <c r="BX590" i="14"/>
  <c r="BY590" i="14"/>
  <c r="BZ590" i="14"/>
  <c r="B591" i="14"/>
  <c r="C591" i="14"/>
  <c r="D591" i="14"/>
  <c r="E591" i="14"/>
  <c r="F591" i="14"/>
  <c r="G591" i="14"/>
  <c r="H591" i="14"/>
  <c r="I591" i="14"/>
  <c r="J591" i="14"/>
  <c r="K591" i="14"/>
  <c r="L591" i="14"/>
  <c r="M591" i="14"/>
  <c r="N591" i="14"/>
  <c r="O591" i="14"/>
  <c r="P591" i="14"/>
  <c r="Q591" i="14"/>
  <c r="R591" i="14"/>
  <c r="S591" i="14"/>
  <c r="T591" i="14"/>
  <c r="U591" i="14"/>
  <c r="V591" i="14"/>
  <c r="W591" i="14"/>
  <c r="X591" i="14"/>
  <c r="Y591" i="14"/>
  <c r="Z591" i="14"/>
  <c r="AA591" i="14"/>
  <c r="AB591" i="14"/>
  <c r="AC591" i="14"/>
  <c r="AD591" i="14"/>
  <c r="AE591" i="14"/>
  <c r="AF591" i="14"/>
  <c r="AG591" i="14"/>
  <c r="AH591" i="14"/>
  <c r="AI591" i="14"/>
  <c r="AJ591" i="14"/>
  <c r="AK591" i="14"/>
  <c r="AL591" i="14"/>
  <c r="AM591" i="14"/>
  <c r="AN591" i="14"/>
  <c r="AO591" i="14"/>
  <c r="AP591" i="14"/>
  <c r="AQ591" i="14"/>
  <c r="AR591" i="14"/>
  <c r="AS591" i="14"/>
  <c r="AT591" i="14"/>
  <c r="AU591" i="14"/>
  <c r="AV591" i="14"/>
  <c r="AW591" i="14"/>
  <c r="AX591" i="14"/>
  <c r="AY591" i="14"/>
  <c r="AZ591" i="14"/>
  <c r="BA591" i="14"/>
  <c r="BB591" i="14"/>
  <c r="BC591" i="14"/>
  <c r="BD591" i="14"/>
  <c r="BE591" i="14"/>
  <c r="BF591" i="14"/>
  <c r="BG591" i="14"/>
  <c r="BH591" i="14"/>
  <c r="BI591" i="14"/>
  <c r="BJ591" i="14"/>
  <c r="BK591" i="14"/>
  <c r="BL591" i="14"/>
  <c r="BM591" i="14"/>
  <c r="BN591" i="14"/>
  <c r="BO591" i="14"/>
  <c r="BP591" i="14"/>
  <c r="BQ591" i="14"/>
  <c r="BR591" i="14"/>
  <c r="BS591" i="14"/>
  <c r="BT591" i="14"/>
  <c r="BU591" i="14"/>
  <c r="BV591" i="14"/>
  <c r="BW591" i="14"/>
  <c r="BX591" i="14"/>
  <c r="BY591" i="14"/>
  <c r="BZ591" i="14"/>
  <c r="B592" i="14"/>
  <c r="C592" i="14"/>
  <c r="D592" i="14"/>
  <c r="E592" i="14"/>
  <c r="F592" i="14"/>
  <c r="G592" i="14"/>
  <c r="H592" i="14"/>
  <c r="I592" i="14"/>
  <c r="J592" i="14"/>
  <c r="K592" i="14"/>
  <c r="L592" i="14"/>
  <c r="M592" i="14"/>
  <c r="N592" i="14"/>
  <c r="O592" i="14"/>
  <c r="P592" i="14"/>
  <c r="Q592" i="14"/>
  <c r="R592" i="14"/>
  <c r="S592" i="14"/>
  <c r="T592" i="14"/>
  <c r="U592" i="14"/>
  <c r="V592" i="14"/>
  <c r="W592" i="14"/>
  <c r="X592" i="14"/>
  <c r="Y592" i="14"/>
  <c r="Z592" i="14"/>
  <c r="AA592" i="14"/>
  <c r="AB592" i="14"/>
  <c r="AC592" i="14"/>
  <c r="AD592" i="14"/>
  <c r="AE592" i="14"/>
  <c r="AF592" i="14"/>
  <c r="AG592" i="14"/>
  <c r="AH592" i="14"/>
  <c r="AI592" i="14"/>
  <c r="AJ592" i="14"/>
  <c r="AK592" i="14"/>
  <c r="AL592" i="14"/>
  <c r="AM592" i="14"/>
  <c r="AN592" i="14"/>
  <c r="AO592" i="14"/>
  <c r="AP592" i="14"/>
  <c r="AQ592" i="14"/>
  <c r="AR592" i="14"/>
  <c r="AS592" i="14"/>
  <c r="AT592" i="14"/>
  <c r="AU592" i="14"/>
  <c r="AV592" i="14"/>
  <c r="AW592" i="14"/>
  <c r="AX592" i="14"/>
  <c r="AY592" i="14"/>
  <c r="AZ592" i="14"/>
  <c r="BA592" i="14"/>
  <c r="BB592" i="14"/>
  <c r="BC592" i="14"/>
  <c r="BD592" i="14"/>
  <c r="BE592" i="14"/>
  <c r="BF592" i="14"/>
  <c r="BG592" i="14"/>
  <c r="BH592" i="14"/>
  <c r="BI592" i="14"/>
  <c r="BJ592" i="14"/>
  <c r="BK592" i="14"/>
  <c r="BL592" i="14"/>
  <c r="BM592" i="14"/>
  <c r="BN592" i="14"/>
  <c r="BO592" i="14"/>
  <c r="BP592" i="14"/>
  <c r="BQ592" i="14"/>
  <c r="BR592" i="14"/>
  <c r="BS592" i="14"/>
  <c r="BT592" i="14"/>
  <c r="BU592" i="14"/>
  <c r="BV592" i="14"/>
  <c r="BW592" i="14"/>
  <c r="BX592" i="14"/>
  <c r="BY592" i="14"/>
  <c r="BZ592" i="14"/>
  <c r="B593" i="14"/>
  <c r="C593" i="14"/>
  <c r="D593" i="14"/>
  <c r="E593" i="14"/>
  <c r="F593" i="14"/>
  <c r="G593" i="14"/>
  <c r="H593" i="14"/>
  <c r="I593" i="14"/>
  <c r="J593" i="14"/>
  <c r="K593" i="14"/>
  <c r="L593" i="14"/>
  <c r="M593" i="14"/>
  <c r="N593" i="14"/>
  <c r="O593" i="14"/>
  <c r="P593" i="14"/>
  <c r="Q593" i="14"/>
  <c r="R593" i="14"/>
  <c r="S593" i="14"/>
  <c r="T593" i="14"/>
  <c r="U593" i="14"/>
  <c r="V593" i="14"/>
  <c r="W593" i="14"/>
  <c r="X593" i="14"/>
  <c r="Y593" i="14"/>
  <c r="Z593" i="14"/>
  <c r="AA593" i="14"/>
  <c r="AB593" i="14"/>
  <c r="AC593" i="14"/>
  <c r="AD593" i="14"/>
  <c r="AE593" i="14"/>
  <c r="AF593" i="14"/>
  <c r="AG593" i="14"/>
  <c r="AH593" i="14"/>
  <c r="AI593" i="14"/>
  <c r="AJ593" i="14"/>
  <c r="AK593" i="14"/>
  <c r="AL593" i="14"/>
  <c r="AM593" i="14"/>
  <c r="AN593" i="14"/>
  <c r="AO593" i="14"/>
  <c r="AP593" i="14"/>
  <c r="AQ593" i="14"/>
  <c r="AR593" i="14"/>
  <c r="AS593" i="14"/>
  <c r="AT593" i="14"/>
  <c r="AU593" i="14"/>
  <c r="AV593" i="14"/>
  <c r="AW593" i="14"/>
  <c r="AX593" i="14"/>
  <c r="AY593" i="14"/>
  <c r="AZ593" i="14"/>
  <c r="BA593" i="14"/>
  <c r="BB593" i="14"/>
  <c r="BC593" i="14"/>
  <c r="BD593" i="14"/>
  <c r="BE593" i="14"/>
  <c r="BF593" i="14"/>
  <c r="BG593" i="14"/>
  <c r="BH593" i="14"/>
  <c r="BI593" i="14"/>
  <c r="BJ593" i="14"/>
  <c r="BK593" i="14"/>
  <c r="BL593" i="14"/>
  <c r="BM593" i="14"/>
  <c r="BN593" i="14"/>
  <c r="BO593" i="14"/>
  <c r="BP593" i="14"/>
  <c r="BQ593" i="14"/>
  <c r="BR593" i="14"/>
  <c r="BS593" i="14"/>
  <c r="BT593" i="14"/>
  <c r="BU593" i="14"/>
  <c r="BV593" i="14"/>
  <c r="BW593" i="14"/>
  <c r="BX593" i="14"/>
  <c r="BY593" i="14"/>
  <c r="BZ593" i="14"/>
  <c r="B594" i="14"/>
  <c r="C594" i="14"/>
  <c r="D594" i="14"/>
  <c r="E594" i="14"/>
  <c r="F594" i="14"/>
  <c r="G594" i="14"/>
  <c r="H594" i="14"/>
  <c r="I594" i="14"/>
  <c r="J594" i="14"/>
  <c r="K594" i="14"/>
  <c r="L594" i="14"/>
  <c r="M594" i="14"/>
  <c r="N594" i="14"/>
  <c r="O594" i="14"/>
  <c r="P594" i="14"/>
  <c r="Q594" i="14"/>
  <c r="R594" i="14"/>
  <c r="S594" i="14"/>
  <c r="T594" i="14"/>
  <c r="U594" i="14"/>
  <c r="V594" i="14"/>
  <c r="W594" i="14"/>
  <c r="X594" i="14"/>
  <c r="Y594" i="14"/>
  <c r="Z594" i="14"/>
  <c r="AA594" i="14"/>
  <c r="AB594" i="14"/>
  <c r="AC594" i="14"/>
  <c r="AD594" i="14"/>
  <c r="AE594" i="14"/>
  <c r="AF594" i="14"/>
  <c r="AG594" i="14"/>
  <c r="AH594" i="14"/>
  <c r="AI594" i="14"/>
  <c r="AJ594" i="14"/>
  <c r="AK594" i="14"/>
  <c r="AL594" i="14"/>
  <c r="AM594" i="14"/>
  <c r="AN594" i="14"/>
  <c r="AO594" i="14"/>
  <c r="AP594" i="14"/>
  <c r="AQ594" i="14"/>
  <c r="AR594" i="14"/>
  <c r="AS594" i="14"/>
  <c r="AT594" i="14"/>
  <c r="AU594" i="14"/>
  <c r="AV594" i="14"/>
  <c r="AW594" i="14"/>
  <c r="AX594" i="14"/>
  <c r="AY594" i="14"/>
  <c r="AZ594" i="14"/>
  <c r="BA594" i="14"/>
  <c r="BB594" i="14"/>
  <c r="BC594" i="14"/>
  <c r="BD594" i="14"/>
  <c r="BE594" i="14"/>
  <c r="BF594" i="14"/>
  <c r="BG594" i="14"/>
  <c r="BH594" i="14"/>
  <c r="BI594" i="14"/>
  <c r="BJ594" i="14"/>
  <c r="BK594" i="14"/>
  <c r="BL594" i="14"/>
  <c r="BM594" i="14"/>
  <c r="BN594" i="14"/>
  <c r="BO594" i="14"/>
  <c r="BP594" i="14"/>
  <c r="BQ594" i="14"/>
  <c r="BR594" i="14"/>
  <c r="BS594" i="14"/>
  <c r="BT594" i="14"/>
  <c r="BU594" i="14"/>
  <c r="BV594" i="14"/>
  <c r="BW594" i="14"/>
  <c r="BX594" i="14"/>
  <c r="BY594" i="14"/>
  <c r="BZ594" i="14"/>
  <c r="B595" i="14"/>
  <c r="C595" i="14"/>
  <c r="D595" i="14"/>
  <c r="E595" i="14"/>
  <c r="F595" i="14"/>
  <c r="G595" i="14"/>
  <c r="H595" i="14"/>
  <c r="I595" i="14"/>
  <c r="J595" i="14"/>
  <c r="K595" i="14"/>
  <c r="L595" i="14"/>
  <c r="M595" i="14"/>
  <c r="N595" i="14"/>
  <c r="O595" i="14"/>
  <c r="P595" i="14"/>
  <c r="Q595" i="14"/>
  <c r="R595" i="14"/>
  <c r="S595" i="14"/>
  <c r="T595" i="14"/>
  <c r="U595" i="14"/>
  <c r="V595" i="14"/>
  <c r="W595" i="14"/>
  <c r="X595" i="14"/>
  <c r="Y595" i="14"/>
  <c r="Z595" i="14"/>
  <c r="AA595" i="14"/>
  <c r="AB595" i="14"/>
  <c r="AC595" i="14"/>
  <c r="AD595" i="14"/>
  <c r="AE595" i="14"/>
  <c r="AF595" i="14"/>
  <c r="AG595" i="14"/>
  <c r="AH595" i="14"/>
  <c r="AI595" i="14"/>
  <c r="AJ595" i="14"/>
  <c r="AK595" i="14"/>
  <c r="AL595" i="14"/>
  <c r="AM595" i="14"/>
  <c r="AN595" i="14"/>
  <c r="AO595" i="14"/>
  <c r="AP595" i="14"/>
  <c r="AQ595" i="14"/>
  <c r="AR595" i="14"/>
  <c r="AS595" i="14"/>
  <c r="AT595" i="14"/>
  <c r="AU595" i="14"/>
  <c r="AV595" i="14"/>
  <c r="AW595" i="14"/>
  <c r="AX595" i="14"/>
  <c r="AY595" i="14"/>
  <c r="AZ595" i="14"/>
  <c r="BA595" i="14"/>
  <c r="BB595" i="14"/>
  <c r="BC595" i="14"/>
  <c r="BD595" i="14"/>
  <c r="BE595" i="14"/>
  <c r="BF595" i="14"/>
  <c r="BG595" i="14"/>
  <c r="BH595" i="14"/>
  <c r="BI595" i="14"/>
  <c r="BJ595" i="14"/>
  <c r="BK595" i="14"/>
  <c r="BL595" i="14"/>
  <c r="BM595" i="14"/>
  <c r="BN595" i="14"/>
  <c r="BO595" i="14"/>
  <c r="BP595" i="14"/>
  <c r="BQ595" i="14"/>
  <c r="BR595" i="14"/>
  <c r="BS595" i="14"/>
  <c r="BT595" i="14"/>
  <c r="BU595" i="14"/>
  <c r="BV595" i="14"/>
  <c r="BW595" i="14"/>
  <c r="BX595" i="14"/>
  <c r="BY595" i="14"/>
  <c r="BZ595" i="14"/>
  <c r="B596" i="14"/>
  <c r="C596" i="14"/>
  <c r="D596" i="14"/>
  <c r="E596" i="14"/>
  <c r="F596" i="14"/>
  <c r="G596" i="14"/>
  <c r="H596" i="14"/>
  <c r="I596" i="14"/>
  <c r="J596" i="14"/>
  <c r="K596" i="14"/>
  <c r="L596" i="14"/>
  <c r="M596" i="14"/>
  <c r="N596" i="14"/>
  <c r="O596" i="14"/>
  <c r="P596" i="14"/>
  <c r="Q596" i="14"/>
  <c r="R596" i="14"/>
  <c r="S596" i="14"/>
  <c r="T596" i="14"/>
  <c r="U596" i="14"/>
  <c r="V596" i="14"/>
  <c r="W596" i="14"/>
  <c r="X596" i="14"/>
  <c r="Y596" i="14"/>
  <c r="Z596" i="14"/>
  <c r="AA596" i="14"/>
  <c r="AB596" i="14"/>
  <c r="AC596" i="14"/>
  <c r="AD596" i="14"/>
  <c r="AE596" i="14"/>
  <c r="AF596" i="14"/>
  <c r="AG596" i="14"/>
  <c r="AH596" i="14"/>
  <c r="AI596" i="14"/>
  <c r="AJ596" i="14"/>
  <c r="AK596" i="14"/>
  <c r="AL596" i="14"/>
  <c r="AM596" i="14"/>
  <c r="AN596" i="14"/>
  <c r="AO596" i="14"/>
  <c r="AP596" i="14"/>
  <c r="AQ596" i="14"/>
  <c r="AR596" i="14"/>
  <c r="AS596" i="14"/>
  <c r="AT596" i="14"/>
  <c r="AU596" i="14"/>
  <c r="AV596" i="14"/>
  <c r="AW596" i="14"/>
  <c r="AX596" i="14"/>
  <c r="AY596" i="14"/>
  <c r="AZ596" i="14"/>
  <c r="BA596" i="14"/>
  <c r="BB596" i="14"/>
  <c r="BC596" i="14"/>
  <c r="BD596" i="14"/>
  <c r="BE596" i="14"/>
  <c r="BF596" i="14"/>
  <c r="BG596" i="14"/>
  <c r="BH596" i="14"/>
  <c r="BI596" i="14"/>
  <c r="BJ596" i="14"/>
  <c r="BK596" i="14"/>
  <c r="BL596" i="14"/>
  <c r="BM596" i="14"/>
  <c r="BN596" i="14"/>
  <c r="BO596" i="14"/>
  <c r="BP596" i="14"/>
  <c r="BQ596" i="14"/>
  <c r="BR596" i="14"/>
  <c r="BS596" i="14"/>
  <c r="BT596" i="14"/>
  <c r="BU596" i="14"/>
  <c r="BV596" i="14"/>
  <c r="BW596" i="14"/>
  <c r="BX596" i="14"/>
  <c r="BY596" i="14"/>
  <c r="BZ596" i="14"/>
  <c r="B597" i="14"/>
  <c r="C597" i="14"/>
  <c r="D597" i="14"/>
  <c r="E597" i="14"/>
  <c r="F597" i="14"/>
  <c r="G597" i="14"/>
  <c r="H597" i="14"/>
  <c r="I597" i="14"/>
  <c r="J597" i="14"/>
  <c r="K597" i="14"/>
  <c r="L597" i="14"/>
  <c r="M597" i="14"/>
  <c r="N597" i="14"/>
  <c r="O597" i="14"/>
  <c r="P597" i="14"/>
  <c r="Q597" i="14"/>
  <c r="R597" i="14"/>
  <c r="S597" i="14"/>
  <c r="T597" i="14"/>
  <c r="U597" i="14"/>
  <c r="V597" i="14"/>
  <c r="W597" i="14"/>
  <c r="X597" i="14"/>
  <c r="Y597" i="14"/>
  <c r="Z597" i="14"/>
  <c r="AA597" i="14"/>
  <c r="AB597" i="14"/>
  <c r="AC597" i="14"/>
  <c r="AD597" i="14"/>
  <c r="AE597" i="14"/>
  <c r="AF597" i="14"/>
  <c r="AG597" i="14"/>
  <c r="AH597" i="14"/>
  <c r="AI597" i="14"/>
  <c r="AJ597" i="14"/>
  <c r="AK597" i="14"/>
  <c r="AL597" i="14"/>
  <c r="AM597" i="14"/>
  <c r="AN597" i="14"/>
  <c r="AO597" i="14"/>
  <c r="AP597" i="14"/>
  <c r="AQ597" i="14"/>
  <c r="AR597" i="14"/>
  <c r="AS597" i="14"/>
  <c r="AT597" i="14"/>
  <c r="AU597" i="14"/>
  <c r="AV597" i="14"/>
  <c r="AW597" i="14"/>
  <c r="AX597" i="14"/>
  <c r="AY597" i="14"/>
  <c r="AZ597" i="14"/>
  <c r="BA597" i="14"/>
  <c r="BB597" i="14"/>
  <c r="BC597" i="14"/>
  <c r="BD597" i="14"/>
  <c r="BE597" i="14"/>
  <c r="BF597" i="14"/>
  <c r="BG597" i="14"/>
  <c r="BH597" i="14"/>
  <c r="BI597" i="14"/>
  <c r="BJ597" i="14"/>
  <c r="BK597" i="14"/>
  <c r="BL597" i="14"/>
  <c r="BM597" i="14"/>
  <c r="BN597" i="14"/>
  <c r="BO597" i="14"/>
  <c r="BP597" i="14"/>
  <c r="BQ597" i="14"/>
  <c r="BR597" i="14"/>
  <c r="BS597" i="14"/>
  <c r="BT597" i="14"/>
  <c r="BU597" i="14"/>
  <c r="BV597" i="14"/>
  <c r="BW597" i="14"/>
  <c r="BX597" i="14"/>
  <c r="BY597" i="14"/>
  <c r="BZ597" i="14"/>
  <c r="B598" i="14"/>
  <c r="C598" i="14"/>
  <c r="D598" i="14"/>
  <c r="E598" i="14"/>
  <c r="F598" i="14"/>
  <c r="G598" i="14"/>
  <c r="H598" i="14"/>
  <c r="I598" i="14"/>
  <c r="J598" i="14"/>
  <c r="K598" i="14"/>
  <c r="L598" i="14"/>
  <c r="M598" i="14"/>
  <c r="N598" i="14"/>
  <c r="O598" i="14"/>
  <c r="P598" i="14"/>
  <c r="Q598" i="14"/>
  <c r="R598" i="14"/>
  <c r="S598" i="14"/>
  <c r="T598" i="14"/>
  <c r="U598" i="14"/>
  <c r="V598" i="14"/>
  <c r="W598" i="14"/>
  <c r="X598" i="14"/>
  <c r="Y598" i="14"/>
  <c r="Z598" i="14"/>
  <c r="AA598" i="14"/>
  <c r="AB598" i="14"/>
  <c r="AC598" i="14"/>
  <c r="AD598" i="14"/>
  <c r="AE598" i="14"/>
  <c r="AF598" i="14"/>
  <c r="AG598" i="14"/>
  <c r="AH598" i="14"/>
  <c r="AI598" i="14"/>
  <c r="AJ598" i="14"/>
  <c r="AK598" i="14"/>
  <c r="AL598" i="14"/>
  <c r="AM598" i="14"/>
  <c r="AN598" i="14"/>
  <c r="AO598" i="14"/>
  <c r="AP598" i="14"/>
  <c r="AQ598" i="14"/>
  <c r="AR598" i="14"/>
  <c r="AS598" i="14"/>
  <c r="AT598" i="14"/>
  <c r="AU598" i="14"/>
  <c r="AV598" i="14"/>
  <c r="AW598" i="14"/>
  <c r="AX598" i="14"/>
  <c r="AY598" i="14"/>
  <c r="AZ598" i="14"/>
  <c r="BA598" i="14"/>
  <c r="BB598" i="14"/>
  <c r="BC598" i="14"/>
  <c r="BD598" i="14"/>
  <c r="BE598" i="14"/>
  <c r="BF598" i="14"/>
  <c r="BG598" i="14"/>
  <c r="BH598" i="14"/>
  <c r="BI598" i="14"/>
  <c r="BJ598" i="14"/>
  <c r="BK598" i="14"/>
  <c r="BL598" i="14"/>
  <c r="BM598" i="14"/>
  <c r="BN598" i="14"/>
  <c r="BO598" i="14"/>
  <c r="BP598" i="14"/>
  <c r="BQ598" i="14"/>
  <c r="BR598" i="14"/>
  <c r="BS598" i="14"/>
  <c r="BT598" i="14"/>
  <c r="BU598" i="14"/>
  <c r="BV598" i="14"/>
  <c r="BW598" i="14"/>
  <c r="BX598" i="14"/>
  <c r="BY598" i="14"/>
  <c r="BZ598" i="14"/>
  <c r="B599" i="14"/>
  <c r="C599" i="14"/>
  <c r="D599" i="14"/>
  <c r="E599" i="14"/>
  <c r="F599" i="14"/>
  <c r="G599" i="14"/>
  <c r="H599" i="14"/>
  <c r="I599" i="14"/>
  <c r="J599" i="14"/>
  <c r="K599" i="14"/>
  <c r="L599" i="14"/>
  <c r="M599" i="14"/>
  <c r="N599" i="14"/>
  <c r="O599" i="14"/>
  <c r="P599" i="14"/>
  <c r="Q599" i="14"/>
  <c r="R599" i="14"/>
  <c r="S599" i="14"/>
  <c r="T599" i="14"/>
  <c r="U599" i="14"/>
  <c r="V599" i="14"/>
  <c r="W599" i="14"/>
  <c r="X599" i="14"/>
  <c r="Y599" i="14"/>
  <c r="Z599" i="14"/>
  <c r="AA599" i="14"/>
  <c r="AB599" i="14"/>
  <c r="AC599" i="14"/>
  <c r="AD599" i="14"/>
  <c r="AE599" i="14"/>
  <c r="AF599" i="14"/>
  <c r="AG599" i="14"/>
  <c r="AH599" i="14"/>
  <c r="AI599" i="14"/>
  <c r="AJ599" i="14"/>
  <c r="AK599" i="14"/>
  <c r="AL599" i="14"/>
  <c r="AM599" i="14"/>
  <c r="AN599" i="14"/>
  <c r="AO599" i="14"/>
  <c r="AP599" i="14"/>
  <c r="AQ599" i="14"/>
  <c r="AR599" i="14"/>
  <c r="AS599" i="14"/>
  <c r="AT599" i="14"/>
  <c r="AU599" i="14"/>
  <c r="AV599" i="14"/>
  <c r="AW599" i="14"/>
  <c r="AX599" i="14"/>
  <c r="AY599" i="14"/>
  <c r="AZ599" i="14"/>
  <c r="BA599" i="14"/>
  <c r="BB599" i="14"/>
  <c r="BC599" i="14"/>
  <c r="BD599" i="14"/>
  <c r="BE599" i="14"/>
  <c r="BF599" i="14"/>
  <c r="BG599" i="14"/>
  <c r="BH599" i="14"/>
  <c r="BI599" i="14"/>
  <c r="BJ599" i="14"/>
  <c r="BK599" i="14"/>
  <c r="BL599" i="14"/>
  <c r="BM599" i="14"/>
  <c r="BN599" i="14"/>
  <c r="BO599" i="14"/>
  <c r="BP599" i="14"/>
  <c r="BQ599" i="14"/>
  <c r="BR599" i="14"/>
  <c r="BS599" i="14"/>
  <c r="BT599" i="14"/>
  <c r="BU599" i="14"/>
  <c r="BV599" i="14"/>
  <c r="BW599" i="14"/>
  <c r="BX599" i="14"/>
  <c r="BY599" i="14"/>
  <c r="BZ599" i="14"/>
  <c r="B600" i="14"/>
  <c r="C600" i="14"/>
  <c r="D600" i="14"/>
  <c r="E600" i="14"/>
  <c r="F600" i="14"/>
  <c r="G600" i="14"/>
  <c r="H600" i="14"/>
  <c r="I600" i="14"/>
  <c r="J600" i="14"/>
  <c r="K600" i="14"/>
  <c r="L600" i="14"/>
  <c r="M600" i="14"/>
  <c r="N600" i="14"/>
  <c r="O600" i="14"/>
  <c r="P600" i="14"/>
  <c r="Q600" i="14"/>
  <c r="R600" i="14"/>
  <c r="S600" i="14"/>
  <c r="T600" i="14"/>
  <c r="U600" i="14"/>
  <c r="V600" i="14"/>
  <c r="W600" i="14"/>
  <c r="X600" i="14"/>
  <c r="Y600" i="14"/>
  <c r="Z600" i="14"/>
  <c r="AA600" i="14"/>
  <c r="AB600" i="14"/>
  <c r="AC600" i="14"/>
  <c r="AD600" i="14"/>
  <c r="AE600" i="14"/>
  <c r="AF600" i="14"/>
  <c r="AG600" i="14"/>
  <c r="AH600" i="14"/>
  <c r="AI600" i="14"/>
  <c r="AJ600" i="14"/>
  <c r="AK600" i="14"/>
  <c r="AL600" i="14"/>
  <c r="AM600" i="14"/>
  <c r="AN600" i="14"/>
  <c r="AO600" i="14"/>
  <c r="AP600" i="14"/>
  <c r="AQ600" i="14"/>
  <c r="AR600" i="14"/>
  <c r="AS600" i="14"/>
  <c r="AT600" i="14"/>
  <c r="AU600" i="14"/>
  <c r="AV600" i="14"/>
  <c r="AW600" i="14"/>
  <c r="AX600" i="14"/>
  <c r="AY600" i="14"/>
  <c r="AZ600" i="14"/>
  <c r="BA600" i="14"/>
  <c r="BB600" i="14"/>
  <c r="BC600" i="14"/>
  <c r="BD600" i="14"/>
  <c r="BE600" i="14"/>
  <c r="BF600" i="14"/>
  <c r="BG600" i="14"/>
  <c r="BH600" i="14"/>
  <c r="BI600" i="14"/>
  <c r="BJ600" i="14"/>
  <c r="BK600" i="14"/>
  <c r="BL600" i="14"/>
  <c r="BM600" i="14"/>
  <c r="BN600" i="14"/>
  <c r="BO600" i="14"/>
  <c r="BP600" i="14"/>
  <c r="BQ600" i="14"/>
  <c r="BR600" i="14"/>
  <c r="BS600" i="14"/>
  <c r="BT600" i="14"/>
  <c r="BU600" i="14"/>
  <c r="BV600" i="14"/>
  <c r="BW600" i="14"/>
  <c r="BX600" i="14"/>
  <c r="BY600" i="14"/>
  <c r="BZ600" i="14"/>
  <c r="B601" i="14"/>
  <c r="C601" i="14"/>
  <c r="D601" i="14"/>
  <c r="E601" i="14"/>
  <c r="F601" i="14"/>
  <c r="G601" i="14"/>
  <c r="H601" i="14"/>
  <c r="I601" i="14"/>
  <c r="J601" i="14"/>
  <c r="K601" i="14"/>
  <c r="L601" i="14"/>
  <c r="M601" i="14"/>
  <c r="N601" i="14"/>
  <c r="O601" i="14"/>
  <c r="P601" i="14"/>
  <c r="Q601" i="14"/>
  <c r="R601" i="14"/>
  <c r="S601" i="14"/>
  <c r="T601" i="14"/>
  <c r="U601" i="14"/>
  <c r="V601" i="14"/>
  <c r="W601" i="14"/>
  <c r="X601" i="14"/>
  <c r="Y601" i="14"/>
  <c r="Z601" i="14"/>
  <c r="AA601" i="14"/>
  <c r="AB601" i="14"/>
  <c r="AC601" i="14"/>
  <c r="AD601" i="14"/>
  <c r="AE601" i="14"/>
  <c r="AF601" i="14"/>
  <c r="AG601" i="14"/>
  <c r="AH601" i="14"/>
  <c r="AI601" i="14"/>
  <c r="AJ601" i="14"/>
  <c r="AK601" i="14"/>
  <c r="AL601" i="14"/>
  <c r="AM601" i="14"/>
  <c r="AN601" i="14"/>
  <c r="AO601" i="14"/>
  <c r="AP601" i="14"/>
  <c r="AQ601" i="14"/>
  <c r="AR601" i="14"/>
  <c r="AS601" i="14"/>
  <c r="AT601" i="14"/>
  <c r="AU601" i="14"/>
  <c r="AV601" i="14"/>
  <c r="AW601" i="14"/>
  <c r="AX601" i="14"/>
  <c r="AY601" i="14"/>
  <c r="AZ601" i="14"/>
  <c r="BA601" i="14"/>
  <c r="BB601" i="14"/>
  <c r="BC601" i="14"/>
  <c r="BD601" i="14"/>
  <c r="BE601" i="14"/>
  <c r="BF601" i="14"/>
  <c r="BG601" i="14"/>
  <c r="BH601" i="14"/>
  <c r="BI601" i="14"/>
  <c r="BJ601" i="14"/>
  <c r="BK601" i="14"/>
  <c r="BL601" i="14"/>
  <c r="BM601" i="14"/>
  <c r="BN601" i="14"/>
  <c r="BO601" i="14"/>
  <c r="BP601" i="14"/>
  <c r="BQ601" i="14"/>
  <c r="BR601" i="14"/>
  <c r="BS601" i="14"/>
  <c r="BT601" i="14"/>
  <c r="BU601" i="14"/>
  <c r="BV601" i="14"/>
  <c r="BW601" i="14"/>
  <c r="BX601" i="14"/>
  <c r="BY601" i="14"/>
  <c r="BZ601" i="14"/>
  <c r="B602" i="14"/>
  <c r="C602" i="14"/>
  <c r="D602" i="14"/>
  <c r="E602" i="14"/>
  <c r="F602" i="14"/>
  <c r="G602" i="14"/>
  <c r="H602" i="14"/>
  <c r="I602" i="14"/>
  <c r="J602" i="14"/>
  <c r="K602" i="14"/>
  <c r="L602" i="14"/>
  <c r="M602" i="14"/>
  <c r="N602" i="14"/>
  <c r="O602" i="14"/>
  <c r="P602" i="14"/>
  <c r="Q602" i="14"/>
  <c r="R602" i="14"/>
  <c r="S602" i="14"/>
  <c r="T602" i="14"/>
  <c r="U602" i="14"/>
  <c r="V602" i="14"/>
  <c r="W602" i="14"/>
  <c r="X602" i="14"/>
  <c r="Y602" i="14"/>
  <c r="Z602" i="14"/>
  <c r="AA602" i="14"/>
  <c r="AB602" i="14"/>
  <c r="AC602" i="14"/>
  <c r="AD602" i="14"/>
  <c r="AE602" i="14"/>
  <c r="AF602" i="14"/>
  <c r="AG602" i="14"/>
  <c r="AH602" i="14"/>
  <c r="AI602" i="14"/>
  <c r="AJ602" i="14"/>
  <c r="AK602" i="14"/>
  <c r="AL602" i="14"/>
  <c r="AM602" i="14"/>
  <c r="AN602" i="14"/>
  <c r="AO602" i="14"/>
  <c r="AP602" i="14"/>
  <c r="AQ602" i="14"/>
  <c r="AR602" i="14"/>
  <c r="AS602" i="14"/>
  <c r="AT602" i="14"/>
  <c r="AU602" i="14"/>
  <c r="AV602" i="14"/>
  <c r="AW602" i="14"/>
  <c r="AX602" i="14"/>
  <c r="AY602" i="14"/>
  <c r="AZ602" i="14"/>
  <c r="BA602" i="14"/>
  <c r="BB602" i="14"/>
  <c r="BC602" i="14"/>
  <c r="BD602" i="14"/>
  <c r="BE602" i="14"/>
  <c r="BF602" i="14"/>
  <c r="BG602" i="14"/>
  <c r="BH602" i="14"/>
  <c r="BI602" i="14"/>
  <c r="BJ602" i="14"/>
  <c r="BK602" i="14"/>
  <c r="BL602" i="14"/>
  <c r="BM602" i="14"/>
  <c r="BN602" i="14"/>
  <c r="BO602" i="14"/>
  <c r="BP602" i="14"/>
  <c r="BQ602" i="14"/>
  <c r="BR602" i="14"/>
  <c r="BS602" i="14"/>
  <c r="BT602" i="14"/>
  <c r="BU602" i="14"/>
  <c r="BV602" i="14"/>
  <c r="BW602" i="14"/>
  <c r="BX602" i="14"/>
  <c r="BY602" i="14"/>
  <c r="BZ602" i="14"/>
  <c r="B603" i="14"/>
  <c r="C603" i="14"/>
  <c r="D603" i="14"/>
  <c r="E603" i="14"/>
  <c r="F603" i="14"/>
  <c r="G603" i="14"/>
  <c r="H603" i="14"/>
  <c r="I603" i="14"/>
  <c r="J603" i="14"/>
  <c r="K603" i="14"/>
  <c r="L603" i="14"/>
  <c r="M603" i="14"/>
  <c r="N603" i="14"/>
  <c r="O603" i="14"/>
  <c r="P603" i="14"/>
  <c r="Q603" i="14"/>
  <c r="R603" i="14"/>
  <c r="S603" i="14"/>
  <c r="T603" i="14"/>
  <c r="U603" i="14"/>
  <c r="V603" i="14"/>
  <c r="W603" i="14"/>
  <c r="X603" i="14"/>
  <c r="Y603" i="14"/>
  <c r="Z603" i="14"/>
  <c r="AA603" i="14"/>
  <c r="AB603" i="14"/>
  <c r="AC603" i="14"/>
  <c r="AD603" i="14"/>
  <c r="AE603" i="14"/>
  <c r="AF603" i="14"/>
  <c r="AG603" i="14"/>
  <c r="AH603" i="14"/>
  <c r="AI603" i="14"/>
  <c r="AJ603" i="14"/>
  <c r="AK603" i="14"/>
  <c r="AL603" i="14"/>
  <c r="AM603" i="14"/>
  <c r="AN603" i="14"/>
  <c r="AO603" i="14"/>
  <c r="AP603" i="14"/>
  <c r="AQ603" i="14"/>
  <c r="AR603" i="14"/>
  <c r="AS603" i="14"/>
  <c r="AT603" i="14"/>
  <c r="AU603" i="14"/>
  <c r="AV603" i="14"/>
  <c r="AW603" i="14"/>
  <c r="AX603" i="14"/>
  <c r="AY603" i="14"/>
  <c r="AZ603" i="14"/>
  <c r="BA603" i="14"/>
  <c r="BB603" i="14"/>
  <c r="BC603" i="14"/>
  <c r="BD603" i="14"/>
  <c r="BE603" i="14"/>
  <c r="BF603" i="14"/>
  <c r="BG603" i="14"/>
  <c r="BH603" i="14"/>
  <c r="BI603" i="14"/>
  <c r="BJ603" i="14"/>
  <c r="BK603" i="14"/>
  <c r="BL603" i="14"/>
  <c r="BM603" i="14"/>
  <c r="BN603" i="14"/>
  <c r="BO603" i="14"/>
  <c r="BP603" i="14"/>
  <c r="BQ603" i="14"/>
  <c r="BR603" i="14"/>
  <c r="BS603" i="14"/>
  <c r="BT603" i="14"/>
  <c r="BU603" i="14"/>
  <c r="BV603" i="14"/>
  <c r="BW603" i="14"/>
  <c r="BX603" i="14"/>
  <c r="BY603" i="14"/>
  <c r="BZ603" i="14"/>
  <c r="B604" i="14"/>
  <c r="C604" i="14"/>
  <c r="D604" i="14"/>
  <c r="E604" i="14"/>
  <c r="F604" i="14"/>
  <c r="G604" i="14"/>
  <c r="H604" i="14"/>
  <c r="I604" i="14"/>
  <c r="J604" i="14"/>
  <c r="K604" i="14"/>
  <c r="L604" i="14"/>
  <c r="M604" i="14"/>
  <c r="N604" i="14"/>
  <c r="O604" i="14"/>
  <c r="P604" i="14"/>
  <c r="Q604" i="14"/>
  <c r="R604" i="14"/>
  <c r="S604" i="14"/>
  <c r="T604" i="14"/>
  <c r="U604" i="14"/>
  <c r="V604" i="14"/>
  <c r="W604" i="14"/>
  <c r="X604" i="14"/>
  <c r="Y604" i="14"/>
  <c r="Z604" i="14"/>
  <c r="AA604" i="14"/>
  <c r="AB604" i="14"/>
  <c r="AC604" i="14"/>
  <c r="AD604" i="14"/>
  <c r="AE604" i="14"/>
  <c r="AF604" i="14"/>
  <c r="AG604" i="14"/>
  <c r="AH604" i="14"/>
  <c r="AI604" i="14"/>
  <c r="AJ604" i="14"/>
  <c r="AK604" i="14"/>
  <c r="AL604" i="14"/>
  <c r="AM604" i="14"/>
  <c r="AN604" i="14"/>
  <c r="AO604" i="14"/>
  <c r="AP604" i="14"/>
  <c r="AQ604" i="14"/>
  <c r="AR604" i="14"/>
  <c r="AS604" i="14"/>
  <c r="AT604" i="14"/>
  <c r="AU604" i="14"/>
  <c r="AV604" i="14"/>
  <c r="AW604" i="14"/>
  <c r="AX604" i="14"/>
  <c r="AY604" i="14"/>
  <c r="AZ604" i="14"/>
  <c r="BA604" i="14"/>
  <c r="BB604" i="14"/>
  <c r="BC604" i="14"/>
  <c r="BD604" i="14"/>
  <c r="BE604" i="14"/>
  <c r="BF604" i="14"/>
  <c r="BG604" i="14"/>
  <c r="BH604" i="14"/>
  <c r="BI604" i="14"/>
  <c r="BJ604" i="14"/>
  <c r="BK604" i="14"/>
  <c r="BL604" i="14"/>
  <c r="BM604" i="14"/>
  <c r="BN604" i="14"/>
  <c r="BO604" i="14"/>
  <c r="BP604" i="14"/>
  <c r="BQ604" i="14"/>
  <c r="BR604" i="14"/>
  <c r="BS604" i="14"/>
  <c r="BT604" i="14"/>
  <c r="BU604" i="14"/>
  <c r="BV604" i="14"/>
  <c r="BW604" i="14"/>
  <c r="BX604" i="14"/>
  <c r="BY604" i="14"/>
  <c r="BZ604" i="14"/>
  <c r="B605" i="14"/>
  <c r="C605" i="14"/>
  <c r="D605" i="14"/>
  <c r="E605" i="14"/>
  <c r="F605" i="14"/>
  <c r="G605" i="14"/>
  <c r="H605" i="14"/>
  <c r="I605" i="14"/>
  <c r="J605" i="14"/>
  <c r="K605" i="14"/>
  <c r="L605" i="14"/>
  <c r="M605" i="14"/>
  <c r="N605" i="14"/>
  <c r="O605" i="14"/>
  <c r="P605" i="14"/>
  <c r="Q605" i="14"/>
  <c r="R605" i="14"/>
  <c r="S605" i="14"/>
  <c r="T605" i="14"/>
  <c r="U605" i="14"/>
  <c r="V605" i="14"/>
  <c r="W605" i="14"/>
  <c r="X605" i="14"/>
  <c r="Y605" i="14"/>
  <c r="Z605" i="14"/>
  <c r="AA605" i="14"/>
  <c r="AB605" i="14"/>
  <c r="AC605" i="14"/>
  <c r="AD605" i="14"/>
  <c r="AE605" i="14"/>
  <c r="AF605" i="14"/>
  <c r="AG605" i="14"/>
  <c r="AH605" i="14"/>
  <c r="AI605" i="14"/>
  <c r="AJ605" i="14"/>
  <c r="AK605" i="14"/>
  <c r="AL605" i="14"/>
  <c r="AM605" i="14"/>
  <c r="AN605" i="14"/>
  <c r="AO605" i="14"/>
  <c r="AP605" i="14"/>
  <c r="AQ605" i="14"/>
  <c r="AR605" i="14"/>
  <c r="AS605" i="14"/>
  <c r="AT605" i="14"/>
  <c r="AU605" i="14"/>
  <c r="AV605" i="14"/>
  <c r="AW605" i="14"/>
  <c r="AX605" i="14"/>
  <c r="AY605" i="14"/>
  <c r="AZ605" i="14"/>
  <c r="BA605" i="14"/>
  <c r="BB605" i="14"/>
  <c r="BC605" i="14"/>
  <c r="BD605" i="14"/>
  <c r="BE605" i="14"/>
  <c r="BF605" i="14"/>
  <c r="BG605" i="14"/>
  <c r="BH605" i="14"/>
  <c r="BI605" i="14"/>
  <c r="BJ605" i="14"/>
  <c r="BK605" i="14"/>
  <c r="BL605" i="14"/>
  <c r="BM605" i="14"/>
  <c r="BN605" i="14"/>
  <c r="BO605" i="14"/>
  <c r="BP605" i="14"/>
  <c r="BQ605" i="14"/>
  <c r="BR605" i="14"/>
  <c r="BS605" i="14"/>
  <c r="BT605" i="14"/>
  <c r="BU605" i="14"/>
  <c r="BV605" i="14"/>
  <c r="BW605" i="14"/>
  <c r="BX605" i="14"/>
  <c r="BY605" i="14"/>
  <c r="BZ605" i="14"/>
  <c r="B606" i="14"/>
  <c r="C606" i="14"/>
  <c r="D606" i="14"/>
  <c r="E606" i="14"/>
  <c r="F606" i="14"/>
  <c r="G606" i="14"/>
  <c r="H606" i="14"/>
  <c r="I606" i="14"/>
  <c r="J606" i="14"/>
  <c r="K606" i="14"/>
  <c r="L606" i="14"/>
  <c r="M606" i="14"/>
  <c r="N606" i="14"/>
  <c r="O606" i="14"/>
  <c r="P606" i="14"/>
  <c r="Q606" i="14"/>
  <c r="R606" i="14"/>
  <c r="S606" i="14"/>
  <c r="T606" i="14"/>
  <c r="U606" i="14"/>
  <c r="V606" i="14"/>
  <c r="W606" i="14"/>
  <c r="X606" i="14"/>
  <c r="Y606" i="14"/>
  <c r="Z606" i="14"/>
  <c r="AA606" i="14"/>
  <c r="AB606" i="14"/>
  <c r="AC606" i="14"/>
  <c r="AD606" i="14"/>
  <c r="AE606" i="14"/>
  <c r="AF606" i="14"/>
  <c r="AG606" i="14"/>
  <c r="AH606" i="14"/>
  <c r="AI606" i="14"/>
  <c r="AJ606" i="14"/>
  <c r="AK606" i="14"/>
  <c r="AL606" i="14"/>
  <c r="AM606" i="14"/>
  <c r="AN606" i="14"/>
  <c r="AO606" i="14"/>
  <c r="AP606" i="14"/>
  <c r="AQ606" i="14"/>
  <c r="AR606" i="14"/>
  <c r="AS606" i="14"/>
  <c r="AT606" i="14"/>
  <c r="AU606" i="14"/>
  <c r="AV606" i="14"/>
  <c r="AW606" i="14"/>
  <c r="AX606" i="14"/>
  <c r="AY606" i="14"/>
  <c r="AZ606" i="14"/>
  <c r="BA606" i="14"/>
  <c r="BB606" i="14"/>
  <c r="BC606" i="14"/>
  <c r="BD606" i="14"/>
  <c r="BE606" i="14"/>
  <c r="BF606" i="14"/>
  <c r="BG606" i="14"/>
  <c r="BH606" i="14"/>
  <c r="BI606" i="14"/>
  <c r="BJ606" i="14"/>
  <c r="BK606" i="14"/>
  <c r="BL606" i="14"/>
  <c r="BM606" i="14"/>
  <c r="BN606" i="14"/>
  <c r="BO606" i="14"/>
  <c r="BP606" i="14"/>
  <c r="BQ606" i="14"/>
  <c r="BR606" i="14"/>
  <c r="BS606" i="14"/>
  <c r="BT606" i="14"/>
  <c r="BU606" i="14"/>
  <c r="BV606" i="14"/>
  <c r="BW606" i="14"/>
  <c r="BX606" i="14"/>
  <c r="BY606" i="14"/>
  <c r="BZ606" i="14"/>
  <c r="B607" i="14"/>
  <c r="C607" i="14"/>
  <c r="D607" i="14"/>
  <c r="E607" i="14"/>
  <c r="F607" i="14"/>
  <c r="G607" i="14"/>
  <c r="H607" i="14"/>
  <c r="I607" i="14"/>
  <c r="J607" i="14"/>
  <c r="K607" i="14"/>
  <c r="L607" i="14"/>
  <c r="M607" i="14"/>
  <c r="N607" i="14"/>
  <c r="O607" i="14"/>
  <c r="P607" i="14"/>
  <c r="Q607" i="14"/>
  <c r="R607" i="14"/>
  <c r="S607" i="14"/>
  <c r="T607" i="14"/>
  <c r="U607" i="14"/>
  <c r="V607" i="14"/>
  <c r="W607" i="14"/>
  <c r="X607" i="14"/>
  <c r="Y607" i="14"/>
  <c r="Z607" i="14"/>
  <c r="AA607" i="14"/>
  <c r="AB607" i="14"/>
  <c r="AC607" i="14"/>
  <c r="AD607" i="14"/>
  <c r="AE607" i="14"/>
  <c r="AF607" i="14"/>
  <c r="AG607" i="14"/>
  <c r="AH607" i="14"/>
  <c r="AI607" i="14"/>
  <c r="AJ607" i="14"/>
  <c r="AK607" i="14"/>
  <c r="AL607" i="14"/>
  <c r="AM607" i="14"/>
  <c r="AN607" i="14"/>
  <c r="AO607" i="14"/>
  <c r="AP607" i="14"/>
  <c r="AQ607" i="14"/>
  <c r="AR607" i="14"/>
  <c r="AS607" i="14"/>
  <c r="AT607" i="14"/>
  <c r="AU607" i="14"/>
  <c r="AV607" i="14"/>
  <c r="AW607" i="14"/>
  <c r="AX607" i="14"/>
  <c r="AY607" i="14"/>
  <c r="AZ607" i="14"/>
  <c r="BA607" i="14"/>
  <c r="BB607" i="14"/>
  <c r="BC607" i="14"/>
  <c r="BD607" i="14"/>
  <c r="BE607" i="14"/>
  <c r="BF607" i="14"/>
  <c r="BG607" i="14"/>
  <c r="BH607" i="14"/>
  <c r="BI607" i="14"/>
  <c r="BJ607" i="14"/>
  <c r="BK607" i="14"/>
  <c r="BL607" i="14"/>
  <c r="BM607" i="14"/>
  <c r="BN607" i="14"/>
  <c r="BO607" i="14"/>
  <c r="BP607" i="14"/>
  <c r="BQ607" i="14"/>
  <c r="BR607" i="14"/>
  <c r="BS607" i="14"/>
  <c r="BT607" i="14"/>
  <c r="BU607" i="14"/>
  <c r="BV607" i="14"/>
  <c r="BW607" i="14"/>
  <c r="BX607" i="14"/>
  <c r="BY607" i="14"/>
  <c r="BZ607" i="14"/>
  <c r="B608" i="14"/>
  <c r="C608" i="14"/>
  <c r="D608" i="14"/>
  <c r="E608" i="14"/>
  <c r="F608" i="14"/>
  <c r="G608" i="14"/>
  <c r="H608" i="14"/>
  <c r="I608" i="14"/>
  <c r="J608" i="14"/>
  <c r="K608" i="14"/>
  <c r="L608" i="14"/>
  <c r="M608" i="14"/>
  <c r="N608" i="14"/>
  <c r="O608" i="14"/>
  <c r="P608" i="14"/>
  <c r="Q608" i="14"/>
  <c r="R608" i="14"/>
  <c r="S608" i="14"/>
  <c r="T608" i="14"/>
  <c r="U608" i="14"/>
  <c r="V608" i="14"/>
  <c r="W608" i="14"/>
  <c r="X608" i="14"/>
  <c r="Y608" i="14"/>
  <c r="Z608" i="14"/>
  <c r="AA608" i="14"/>
  <c r="AB608" i="14"/>
  <c r="AC608" i="14"/>
  <c r="AD608" i="14"/>
  <c r="AE608" i="14"/>
  <c r="AF608" i="14"/>
  <c r="AG608" i="14"/>
  <c r="AH608" i="14"/>
  <c r="AI608" i="14"/>
  <c r="AJ608" i="14"/>
  <c r="AK608" i="14"/>
  <c r="AL608" i="14"/>
  <c r="AM608" i="14"/>
  <c r="AN608" i="14"/>
  <c r="AO608" i="14"/>
  <c r="AP608" i="14"/>
  <c r="AQ608" i="14"/>
  <c r="AR608" i="14"/>
  <c r="AS608" i="14"/>
  <c r="AT608" i="14"/>
  <c r="AU608" i="14"/>
  <c r="AV608" i="14"/>
  <c r="AW608" i="14"/>
  <c r="AX608" i="14"/>
  <c r="AY608" i="14"/>
  <c r="AZ608" i="14"/>
  <c r="BA608" i="14"/>
  <c r="BB608" i="14"/>
  <c r="BC608" i="14"/>
  <c r="BD608" i="14"/>
  <c r="BE608" i="14"/>
  <c r="BF608" i="14"/>
  <c r="BG608" i="14"/>
  <c r="BH608" i="14"/>
  <c r="BI608" i="14"/>
  <c r="BJ608" i="14"/>
  <c r="BK608" i="14"/>
  <c r="BL608" i="14"/>
  <c r="BM608" i="14"/>
  <c r="BN608" i="14"/>
  <c r="BO608" i="14"/>
  <c r="BP608" i="14"/>
  <c r="BQ608" i="14"/>
  <c r="BR608" i="14"/>
  <c r="BS608" i="14"/>
  <c r="BT608" i="14"/>
  <c r="BU608" i="14"/>
  <c r="BV608" i="14"/>
  <c r="BW608" i="14"/>
  <c r="BX608" i="14"/>
  <c r="BY608" i="14"/>
  <c r="BZ608" i="14"/>
  <c r="B609" i="14"/>
  <c r="C609" i="14"/>
  <c r="D609" i="14"/>
  <c r="E609" i="14"/>
  <c r="F609" i="14"/>
  <c r="G609" i="14"/>
  <c r="H609" i="14"/>
  <c r="I609" i="14"/>
  <c r="J609" i="14"/>
  <c r="K609" i="14"/>
  <c r="L609" i="14"/>
  <c r="M609" i="14"/>
  <c r="N609" i="14"/>
  <c r="O609" i="14"/>
  <c r="P609" i="14"/>
  <c r="Q609" i="14"/>
  <c r="R609" i="14"/>
  <c r="S609" i="14"/>
  <c r="T609" i="14"/>
  <c r="U609" i="14"/>
  <c r="V609" i="14"/>
  <c r="W609" i="14"/>
  <c r="X609" i="14"/>
  <c r="Y609" i="14"/>
  <c r="Z609" i="14"/>
  <c r="AA609" i="14"/>
  <c r="AB609" i="14"/>
  <c r="AC609" i="14"/>
  <c r="AD609" i="14"/>
  <c r="AE609" i="14"/>
  <c r="AF609" i="14"/>
  <c r="AG609" i="14"/>
  <c r="AH609" i="14"/>
  <c r="AI609" i="14"/>
  <c r="AJ609" i="14"/>
  <c r="AK609" i="14"/>
  <c r="AL609" i="14"/>
  <c r="AM609" i="14"/>
  <c r="AN609" i="14"/>
  <c r="AO609" i="14"/>
  <c r="AP609" i="14"/>
  <c r="AQ609" i="14"/>
  <c r="AR609" i="14"/>
  <c r="AS609" i="14"/>
  <c r="AT609" i="14"/>
  <c r="AU609" i="14"/>
  <c r="AV609" i="14"/>
  <c r="AW609" i="14"/>
  <c r="AX609" i="14"/>
  <c r="AY609" i="14"/>
  <c r="AZ609" i="14"/>
  <c r="BA609" i="14"/>
  <c r="BB609" i="14"/>
  <c r="BC609" i="14"/>
  <c r="BD609" i="14"/>
  <c r="BE609" i="14"/>
  <c r="BF609" i="14"/>
  <c r="BG609" i="14"/>
  <c r="BH609" i="14"/>
  <c r="BI609" i="14"/>
  <c r="BJ609" i="14"/>
  <c r="BK609" i="14"/>
  <c r="BL609" i="14"/>
  <c r="BM609" i="14"/>
  <c r="BN609" i="14"/>
  <c r="BO609" i="14"/>
  <c r="BP609" i="14"/>
  <c r="BQ609" i="14"/>
  <c r="BR609" i="14"/>
  <c r="BS609" i="14"/>
  <c r="BT609" i="14"/>
  <c r="BU609" i="14"/>
  <c r="BV609" i="14"/>
  <c r="BW609" i="14"/>
  <c r="BX609" i="14"/>
  <c r="BY609" i="14"/>
  <c r="BZ609" i="14"/>
  <c r="B610" i="14"/>
  <c r="C610" i="14"/>
  <c r="D610" i="14"/>
  <c r="E610" i="14"/>
  <c r="F610" i="14"/>
  <c r="G610" i="14"/>
  <c r="H610" i="14"/>
  <c r="I610" i="14"/>
  <c r="J610" i="14"/>
  <c r="K610" i="14"/>
  <c r="L610" i="14"/>
  <c r="M610" i="14"/>
  <c r="N610" i="14"/>
  <c r="O610" i="14"/>
  <c r="P610" i="14"/>
  <c r="Q610" i="14"/>
  <c r="R610" i="14"/>
  <c r="S610" i="14"/>
  <c r="T610" i="14"/>
  <c r="U610" i="14"/>
  <c r="V610" i="14"/>
  <c r="W610" i="14"/>
  <c r="X610" i="14"/>
  <c r="Y610" i="14"/>
  <c r="Z610" i="14"/>
  <c r="AA610" i="14"/>
  <c r="AB610" i="14"/>
  <c r="AC610" i="14"/>
  <c r="AD610" i="14"/>
  <c r="AE610" i="14"/>
  <c r="AF610" i="14"/>
  <c r="AG610" i="14"/>
  <c r="AH610" i="14"/>
  <c r="AI610" i="14"/>
  <c r="AJ610" i="14"/>
  <c r="AK610" i="14"/>
  <c r="AL610" i="14"/>
  <c r="AM610" i="14"/>
  <c r="AN610" i="14"/>
  <c r="AO610" i="14"/>
  <c r="AP610" i="14"/>
  <c r="AQ610" i="14"/>
  <c r="AR610" i="14"/>
  <c r="AS610" i="14"/>
  <c r="AT610" i="14"/>
  <c r="AU610" i="14"/>
  <c r="AV610" i="14"/>
  <c r="AW610" i="14"/>
  <c r="AX610" i="14"/>
  <c r="AY610" i="14"/>
  <c r="AZ610" i="14"/>
  <c r="BA610" i="14"/>
  <c r="BB610" i="14"/>
  <c r="BC610" i="14"/>
  <c r="BD610" i="14"/>
  <c r="BE610" i="14"/>
  <c r="BF610" i="14"/>
  <c r="BG610" i="14"/>
  <c r="BH610" i="14"/>
  <c r="BI610" i="14"/>
  <c r="BJ610" i="14"/>
  <c r="BK610" i="14"/>
  <c r="BL610" i="14"/>
  <c r="BM610" i="14"/>
  <c r="BN610" i="14"/>
  <c r="BO610" i="14"/>
  <c r="BP610" i="14"/>
  <c r="BQ610" i="14"/>
  <c r="BR610" i="14"/>
  <c r="BS610" i="14"/>
  <c r="BT610" i="14"/>
  <c r="BU610" i="14"/>
  <c r="BV610" i="14"/>
  <c r="BW610" i="14"/>
  <c r="BX610" i="14"/>
  <c r="BY610" i="14"/>
  <c r="BZ610" i="14"/>
  <c r="B611" i="14"/>
  <c r="C611" i="14"/>
  <c r="D611" i="14"/>
  <c r="E611" i="14"/>
  <c r="F611" i="14"/>
  <c r="G611" i="14"/>
  <c r="H611" i="14"/>
  <c r="I611" i="14"/>
  <c r="J611" i="14"/>
  <c r="K611" i="14"/>
  <c r="L611" i="14"/>
  <c r="M611" i="14"/>
  <c r="N611" i="14"/>
  <c r="O611" i="14"/>
  <c r="P611" i="14"/>
  <c r="Q611" i="14"/>
  <c r="R611" i="14"/>
  <c r="S611" i="14"/>
  <c r="T611" i="14"/>
  <c r="U611" i="14"/>
  <c r="V611" i="14"/>
  <c r="W611" i="14"/>
  <c r="X611" i="14"/>
  <c r="Y611" i="14"/>
  <c r="Z611" i="14"/>
  <c r="AA611" i="14"/>
  <c r="AB611" i="14"/>
  <c r="AC611" i="14"/>
  <c r="AD611" i="14"/>
  <c r="AE611" i="14"/>
  <c r="AF611" i="14"/>
  <c r="AG611" i="14"/>
  <c r="AH611" i="14"/>
  <c r="AI611" i="14"/>
  <c r="AJ611" i="14"/>
  <c r="AK611" i="14"/>
  <c r="AL611" i="14"/>
  <c r="AM611" i="14"/>
  <c r="AN611" i="14"/>
  <c r="AO611" i="14"/>
  <c r="AP611" i="14"/>
  <c r="AQ611" i="14"/>
  <c r="AR611" i="14"/>
  <c r="AS611" i="14"/>
  <c r="AT611" i="14"/>
  <c r="AU611" i="14"/>
  <c r="AV611" i="14"/>
  <c r="AW611" i="14"/>
  <c r="AX611" i="14"/>
  <c r="AY611" i="14"/>
  <c r="AZ611" i="14"/>
  <c r="BA611" i="14"/>
  <c r="BB611" i="14"/>
  <c r="BC611" i="14"/>
  <c r="BD611" i="14"/>
  <c r="BE611" i="14"/>
  <c r="BF611" i="14"/>
  <c r="BG611" i="14"/>
  <c r="BH611" i="14"/>
  <c r="BI611" i="14"/>
  <c r="BJ611" i="14"/>
  <c r="BK611" i="14"/>
  <c r="BL611" i="14"/>
  <c r="BM611" i="14"/>
  <c r="BN611" i="14"/>
  <c r="BO611" i="14"/>
  <c r="BP611" i="14"/>
  <c r="BQ611" i="14"/>
  <c r="BR611" i="14"/>
  <c r="BS611" i="14"/>
  <c r="BT611" i="14"/>
  <c r="BU611" i="14"/>
  <c r="BV611" i="14"/>
  <c r="BW611" i="14"/>
  <c r="BX611" i="14"/>
  <c r="BY611" i="14"/>
  <c r="BZ611" i="14"/>
  <c r="B612" i="14"/>
  <c r="C612" i="14"/>
  <c r="D612" i="14"/>
  <c r="E612" i="14"/>
  <c r="F612" i="14"/>
  <c r="G612" i="14"/>
  <c r="H612" i="14"/>
  <c r="I612" i="14"/>
  <c r="J612" i="14"/>
  <c r="K612" i="14"/>
  <c r="L612" i="14"/>
  <c r="M612" i="14"/>
  <c r="N612" i="14"/>
  <c r="O612" i="14"/>
  <c r="P612" i="14"/>
  <c r="Q612" i="14"/>
  <c r="R612" i="14"/>
  <c r="S612" i="14"/>
  <c r="T612" i="14"/>
  <c r="U612" i="14"/>
  <c r="V612" i="14"/>
  <c r="W612" i="14"/>
  <c r="X612" i="14"/>
  <c r="Y612" i="14"/>
  <c r="Z612" i="14"/>
  <c r="AA612" i="14"/>
  <c r="AB612" i="14"/>
  <c r="AC612" i="14"/>
  <c r="AD612" i="14"/>
  <c r="AE612" i="14"/>
  <c r="AF612" i="14"/>
  <c r="AG612" i="14"/>
  <c r="AH612" i="14"/>
  <c r="AI612" i="14"/>
  <c r="AJ612" i="14"/>
  <c r="AK612" i="14"/>
  <c r="AL612" i="14"/>
  <c r="AM612" i="14"/>
  <c r="AN612" i="14"/>
  <c r="AO612" i="14"/>
  <c r="AP612" i="14"/>
  <c r="AQ612" i="14"/>
  <c r="AR612" i="14"/>
  <c r="AS612" i="14"/>
  <c r="AT612" i="14"/>
  <c r="AU612" i="14"/>
  <c r="AV612" i="14"/>
  <c r="AW612" i="14"/>
  <c r="AX612" i="14"/>
  <c r="AY612" i="14"/>
  <c r="AZ612" i="14"/>
  <c r="BA612" i="14"/>
  <c r="BB612" i="14"/>
  <c r="BC612" i="14"/>
  <c r="BD612" i="14"/>
  <c r="BE612" i="14"/>
  <c r="BF612" i="14"/>
  <c r="BG612" i="14"/>
  <c r="BH612" i="14"/>
  <c r="BI612" i="14"/>
  <c r="BJ612" i="14"/>
  <c r="BK612" i="14"/>
  <c r="BL612" i="14"/>
  <c r="BM612" i="14"/>
  <c r="BN612" i="14"/>
  <c r="BO612" i="14"/>
  <c r="BP612" i="14"/>
  <c r="BQ612" i="14"/>
  <c r="BR612" i="14"/>
  <c r="BS612" i="14"/>
  <c r="BT612" i="14"/>
  <c r="BU612" i="14"/>
  <c r="BV612" i="14"/>
  <c r="BW612" i="14"/>
  <c r="BX612" i="14"/>
  <c r="BY612" i="14"/>
  <c r="BZ612" i="14"/>
  <c r="B613" i="14"/>
  <c r="C613" i="14"/>
  <c r="D613" i="14"/>
  <c r="E613" i="14"/>
  <c r="F613" i="14"/>
  <c r="G613" i="14"/>
  <c r="H613" i="14"/>
  <c r="I613" i="14"/>
  <c r="J613" i="14"/>
  <c r="K613" i="14"/>
  <c r="L613" i="14"/>
  <c r="M613" i="14"/>
  <c r="N613" i="14"/>
  <c r="O613" i="14"/>
  <c r="P613" i="14"/>
  <c r="Q613" i="14"/>
  <c r="R613" i="14"/>
  <c r="S613" i="14"/>
  <c r="T613" i="14"/>
  <c r="U613" i="14"/>
  <c r="V613" i="14"/>
  <c r="W613" i="14"/>
  <c r="X613" i="14"/>
  <c r="Y613" i="14"/>
  <c r="Z613" i="14"/>
  <c r="AA613" i="14"/>
  <c r="AB613" i="14"/>
  <c r="AC613" i="14"/>
  <c r="AD613" i="14"/>
  <c r="AE613" i="14"/>
  <c r="AF613" i="14"/>
  <c r="AG613" i="14"/>
  <c r="AH613" i="14"/>
  <c r="AI613" i="14"/>
  <c r="AJ613" i="14"/>
  <c r="AK613" i="14"/>
  <c r="AL613" i="14"/>
  <c r="AM613" i="14"/>
  <c r="AN613" i="14"/>
  <c r="AO613" i="14"/>
  <c r="AP613" i="14"/>
  <c r="AQ613" i="14"/>
  <c r="AR613" i="14"/>
  <c r="AS613" i="14"/>
  <c r="AT613" i="14"/>
  <c r="AU613" i="14"/>
  <c r="AV613" i="14"/>
  <c r="AW613" i="14"/>
  <c r="AX613" i="14"/>
  <c r="AY613" i="14"/>
  <c r="AZ613" i="14"/>
  <c r="BA613" i="14"/>
  <c r="BB613" i="14"/>
  <c r="BC613" i="14"/>
  <c r="BD613" i="14"/>
  <c r="BE613" i="14"/>
  <c r="BF613" i="14"/>
  <c r="BG613" i="14"/>
  <c r="BH613" i="14"/>
  <c r="BI613" i="14"/>
  <c r="BJ613" i="14"/>
  <c r="BK613" i="14"/>
  <c r="BL613" i="14"/>
  <c r="BM613" i="14"/>
  <c r="BN613" i="14"/>
  <c r="BO613" i="14"/>
  <c r="BP613" i="14"/>
  <c r="BQ613" i="14"/>
  <c r="BR613" i="14"/>
  <c r="BS613" i="14"/>
  <c r="BT613" i="14"/>
  <c r="BU613" i="14"/>
  <c r="BV613" i="14"/>
  <c r="BW613" i="14"/>
  <c r="BX613" i="14"/>
  <c r="BY613" i="14"/>
  <c r="BZ613" i="14"/>
  <c r="B614" i="14"/>
  <c r="C614" i="14"/>
  <c r="D614" i="14"/>
  <c r="E614" i="14"/>
  <c r="F614" i="14"/>
  <c r="G614" i="14"/>
  <c r="H614" i="14"/>
  <c r="I614" i="14"/>
  <c r="J614" i="14"/>
  <c r="K614" i="14"/>
  <c r="L614" i="14"/>
  <c r="M614" i="14"/>
  <c r="N614" i="14"/>
  <c r="O614" i="14"/>
  <c r="P614" i="14"/>
  <c r="Q614" i="14"/>
  <c r="R614" i="14"/>
  <c r="S614" i="14"/>
  <c r="T614" i="14"/>
  <c r="U614" i="14"/>
  <c r="V614" i="14"/>
  <c r="W614" i="14"/>
  <c r="X614" i="14"/>
  <c r="Y614" i="14"/>
  <c r="Z614" i="14"/>
  <c r="AA614" i="14"/>
  <c r="AB614" i="14"/>
  <c r="AC614" i="14"/>
  <c r="AD614" i="14"/>
  <c r="AE614" i="14"/>
  <c r="AF614" i="14"/>
  <c r="AG614" i="14"/>
  <c r="AH614" i="14"/>
  <c r="AI614" i="14"/>
  <c r="AJ614" i="14"/>
  <c r="AK614" i="14"/>
  <c r="AL614" i="14"/>
  <c r="AM614" i="14"/>
  <c r="AN614" i="14"/>
  <c r="AO614" i="14"/>
  <c r="AP614" i="14"/>
  <c r="AQ614" i="14"/>
  <c r="AR614" i="14"/>
  <c r="AS614" i="14"/>
  <c r="AT614" i="14"/>
  <c r="AU614" i="14"/>
  <c r="AV614" i="14"/>
  <c r="AW614" i="14"/>
  <c r="AX614" i="14"/>
  <c r="AY614" i="14"/>
  <c r="AZ614" i="14"/>
  <c r="BA614" i="14"/>
  <c r="BB614" i="14"/>
  <c r="BC614" i="14"/>
  <c r="BD614" i="14"/>
  <c r="BE614" i="14"/>
  <c r="BF614" i="14"/>
  <c r="BG614" i="14"/>
  <c r="BH614" i="14"/>
  <c r="BI614" i="14"/>
  <c r="BJ614" i="14"/>
  <c r="BK614" i="14"/>
  <c r="BL614" i="14"/>
  <c r="BM614" i="14"/>
  <c r="BN614" i="14"/>
  <c r="BO614" i="14"/>
  <c r="BP614" i="14"/>
  <c r="BQ614" i="14"/>
  <c r="BR614" i="14"/>
  <c r="BS614" i="14"/>
  <c r="BT614" i="14"/>
  <c r="BU614" i="14"/>
  <c r="BV614" i="14"/>
  <c r="BW614" i="14"/>
  <c r="BX614" i="14"/>
  <c r="BY614" i="14"/>
  <c r="BZ614" i="14"/>
  <c r="B615" i="14"/>
  <c r="C615" i="14"/>
  <c r="D615" i="14"/>
  <c r="E615" i="14"/>
  <c r="F615" i="14"/>
  <c r="G615" i="14"/>
  <c r="H615" i="14"/>
  <c r="I615" i="14"/>
  <c r="J615" i="14"/>
  <c r="K615" i="14"/>
  <c r="L615" i="14"/>
  <c r="M615" i="14"/>
  <c r="N615" i="14"/>
  <c r="O615" i="14"/>
  <c r="P615" i="14"/>
  <c r="Q615" i="14"/>
  <c r="R615" i="14"/>
  <c r="S615" i="14"/>
  <c r="T615" i="14"/>
  <c r="U615" i="14"/>
  <c r="V615" i="14"/>
  <c r="W615" i="14"/>
  <c r="X615" i="14"/>
  <c r="Y615" i="14"/>
  <c r="Z615" i="14"/>
  <c r="AA615" i="14"/>
  <c r="AB615" i="14"/>
  <c r="AC615" i="14"/>
  <c r="AD615" i="14"/>
  <c r="AE615" i="14"/>
  <c r="AF615" i="14"/>
  <c r="AG615" i="14"/>
  <c r="AH615" i="14"/>
  <c r="AI615" i="14"/>
  <c r="AJ615" i="14"/>
  <c r="AK615" i="14"/>
  <c r="AL615" i="14"/>
  <c r="AM615" i="14"/>
  <c r="AN615" i="14"/>
  <c r="AO615" i="14"/>
  <c r="AP615" i="14"/>
  <c r="AQ615" i="14"/>
  <c r="AR615" i="14"/>
  <c r="AS615" i="14"/>
  <c r="AT615" i="14"/>
  <c r="AU615" i="14"/>
  <c r="AV615" i="14"/>
  <c r="AW615" i="14"/>
  <c r="AX615" i="14"/>
  <c r="AY615" i="14"/>
  <c r="AZ615" i="14"/>
  <c r="BA615" i="14"/>
  <c r="BB615" i="14"/>
  <c r="BC615" i="14"/>
  <c r="BD615" i="14"/>
  <c r="BE615" i="14"/>
  <c r="BF615" i="14"/>
  <c r="BG615" i="14"/>
  <c r="BH615" i="14"/>
  <c r="BI615" i="14"/>
  <c r="BJ615" i="14"/>
  <c r="BK615" i="14"/>
  <c r="BL615" i="14"/>
  <c r="BM615" i="14"/>
  <c r="BN615" i="14"/>
  <c r="BO615" i="14"/>
  <c r="BP615" i="14"/>
  <c r="BQ615" i="14"/>
  <c r="BR615" i="14"/>
  <c r="BS615" i="14"/>
  <c r="BT615" i="14"/>
  <c r="BU615" i="14"/>
  <c r="BV615" i="14"/>
  <c r="BW615" i="14"/>
  <c r="BX615" i="14"/>
  <c r="BY615" i="14"/>
  <c r="BZ615" i="14"/>
  <c r="B616" i="14"/>
  <c r="C616" i="14"/>
  <c r="D616" i="14"/>
  <c r="E616" i="14"/>
  <c r="F616" i="14"/>
  <c r="G616" i="14"/>
  <c r="H616" i="14"/>
  <c r="I616" i="14"/>
  <c r="J616" i="14"/>
  <c r="K616" i="14"/>
  <c r="L616" i="14"/>
  <c r="M616" i="14"/>
  <c r="N616" i="14"/>
  <c r="O616" i="14"/>
  <c r="P616" i="14"/>
  <c r="Q616" i="14"/>
  <c r="R616" i="14"/>
  <c r="S616" i="14"/>
  <c r="T616" i="14"/>
  <c r="U616" i="14"/>
  <c r="V616" i="14"/>
  <c r="W616" i="14"/>
  <c r="X616" i="14"/>
  <c r="Y616" i="14"/>
  <c r="Z616" i="14"/>
  <c r="AA616" i="14"/>
  <c r="AB616" i="14"/>
  <c r="AC616" i="14"/>
  <c r="AD616" i="14"/>
  <c r="AE616" i="14"/>
  <c r="AF616" i="14"/>
  <c r="AG616" i="14"/>
  <c r="AH616" i="14"/>
  <c r="AI616" i="14"/>
  <c r="AJ616" i="14"/>
  <c r="AK616" i="14"/>
  <c r="AL616" i="14"/>
  <c r="AM616" i="14"/>
  <c r="AN616" i="14"/>
  <c r="AO616" i="14"/>
  <c r="AP616" i="14"/>
  <c r="AQ616" i="14"/>
  <c r="AR616" i="14"/>
  <c r="AS616" i="14"/>
  <c r="AT616" i="14"/>
  <c r="AU616" i="14"/>
  <c r="AV616" i="14"/>
  <c r="AW616" i="14"/>
  <c r="AX616" i="14"/>
  <c r="AY616" i="14"/>
  <c r="AZ616" i="14"/>
  <c r="BA616" i="14"/>
  <c r="BB616" i="14"/>
  <c r="BC616" i="14"/>
  <c r="BD616" i="14"/>
  <c r="BE616" i="14"/>
  <c r="BF616" i="14"/>
  <c r="BG616" i="14"/>
  <c r="BH616" i="14"/>
  <c r="BI616" i="14"/>
  <c r="BJ616" i="14"/>
  <c r="BK616" i="14"/>
  <c r="BL616" i="14"/>
  <c r="BM616" i="14"/>
  <c r="BN616" i="14"/>
  <c r="BO616" i="14"/>
  <c r="BP616" i="14"/>
  <c r="BQ616" i="14"/>
  <c r="BR616" i="14"/>
  <c r="BS616" i="14"/>
  <c r="BT616" i="14"/>
  <c r="BU616" i="14"/>
  <c r="BV616" i="14"/>
  <c r="BW616" i="14"/>
  <c r="BX616" i="14"/>
  <c r="BY616" i="14"/>
  <c r="BZ616" i="14"/>
  <c r="B617" i="14"/>
  <c r="C617" i="14"/>
  <c r="D617" i="14"/>
  <c r="E617" i="14"/>
  <c r="F617" i="14"/>
  <c r="G617" i="14"/>
  <c r="H617" i="14"/>
  <c r="I617" i="14"/>
  <c r="J617" i="14"/>
  <c r="K617" i="14"/>
  <c r="L617" i="14"/>
  <c r="M617" i="14"/>
  <c r="N617" i="14"/>
  <c r="O617" i="14"/>
  <c r="P617" i="14"/>
  <c r="Q617" i="14"/>
  <c r="R617" i="14"/>
  <c r="S617" i="14"/>
  <c r="T617" i="14"/>
  <c r="U617" i="14"/>
  <c r="V617" i="14"/>
  <c r="W617" i="14"/>
  <c r="X617" i="14"/>
  <c r="Y617" i="14"/>
  <c r="Z617" i="14"/>
  <c r="AA617" i="14"/>
  <c r="AB617" i="14"/>
  <c r="AC617" i="14"/>
  <c r="AD617" i="14"/>
  <c r="AE617" i="14"/>
  <c r="AF617" i="14"/>
  <c r="AG617" i="14"/>
  <c r="AH617" i="14"/>
  <c r="AI617" i="14"/>
  <c r="AJ617" i="14"/>
  <c r="AK617" i="14"/>
  <c r="AL617" i="14"/>
  <c r="AM617" i="14"/>
  <c r="AN617" i="14"/>
  <c r="AO617" i="14"/>
  <c r="AP617" i="14"/>
  <c r="AQ617" i="14"/>
  <c r="AR617" i="14"/>
  <c r="AS617" i="14"/>
  <c r="AT617" i="14"/>
  <c r="AU617" i="14"/>
  <c r="AV617" i="14"/>
  <c r="AW617" i="14"/>
  <c r="AX617" i="14"/>
  <c r="AY617" i="14"/>
  <c r="AZ617" i="14"/>
  <c r="BA617" i="14"/>
  <c r="BB617" i="14"/>
  <c r="BC617" i="14"/>
  <c r="BD617" i="14"/>
  <c r="BE617" i="14"/>
  <c r="BF617" i="14"/>
  <c r="BG617" i="14"/>
  <c r="BH617" i="14"/>
  <c r="BI617" i="14"/>
  <c r="BJ617" i="14"/>
  <c r="BK617" i="14"/>
  <c r="BL617" i="14"/>
  <c r="BM617" i="14"/>
  <c r="BN617" i="14"/>
  <c r="BO617" i="14"/>
  <c r="BP617" i="14"/>
  <c r="BQ617" i="14"/>
  <c r="BR617" i="14"/>
  <c r="BS617" i="14"/>
  <c r="BT617" i="14"/>
  <c r="BU617" i="14"/>
  <c r="BV617" i="14"/>
  <c r="BW617" i="14"/>
  <c r="BX617" i="14"/>
  <c r="BY617" i="14"/>
  <c r="BZ617" i="14"/>
  <c r="B618" i="14"/>
  <c r="C618" i="14"/>
  <c r="D618" i="14"/>
  <c r="E618" i="14"/>
  <c r="F618" i="14"/>
  <c r="G618" i="14"/>
  <c r="H618" i="14"/>
  <c r="I618" i="14"/>
  <c r="J618" i="14"/>
  <c r="K618" i="14"/>
  <c r="L618" i="14"/>
  <c r="M618" i="14"/>
  <c r="N618" i="14"/>
  <c r="O618" i="14"/>
  <c r="P618" i="14"/>
  <c r="Q618" i="14"/>
  <c r="R618" i="14"/>
  <c r="S618" i="14"/>
  <c r="T618" i="14"/>
  <c r="U618" i="14"/>
  <c r="V618" i="14"/>
  <c r="W618" i="14"/>
  <c r="X618" i="14"/>
  <c r="Y618" i="14"/>
  <c r="Z618" i="14"/>
  <c r="AA618" i="14"/>
  <c r="AB618" i="14"/>
  <c r="AC618" i="14"/>
  <c r="AD618" i="14"/>
  <c r="AE618" i="14"/>
  <c r="AF618" i="14"/>
  <c r="AG618" i="14"/>
  <c r="AH618" i="14"/>
  <c r="AI618" i="14"/>
  <c r="AJ618" i="14"/>
  <c r="AK618" i="14"/>
  <c r="AL618" i="14"/>
  <c r="AM618" i="14"/>
  <c r="AN618" i="14"/>
  <c r="AO618" i="14"/>
  <c r="AP618" i="14"/>
  <c r="AQ618" i="14"/>
  <c r="AR618" i="14"/>
  <c r="AS618" i="14"/>
  <c r="AT618" i="14"/>
  <c r="AU618" i="14"/>
  <c r="AV618" i="14"/>
  <c r="AW618" i="14"/>
  <c r="AX618" i="14"/>
  <c r="AY618" i="14"/>
  <c r="AZ618" i="14"/>
  <c r="BA618" i="14"/>
  <c r="BB618" i="14"/>
  <c r="BC618" i="14"/>
  <c r="BD618" i="14"/>
  <c r="BE618" i="14"/>
  <c r="BF618" i="14"/>
  <c r="BG618" i="14"/>
  <c r="BH618" i="14"/>
  <c r="BI618" i="14"/>
  <c r="BJ618" i="14"/>
  <c r="BK618" i="14"/>
  <c r="BL618" i="14"/>
  <c r="BM618" i="14"/>
  <c r="BN618" i="14"/>
  <c r="BO618" i="14"/>
  <c r="BP618" i="14"/>
  <c r="BQ618" i="14"/>
  <c r="BR618" i="14"/>
  <c r="BS618" i="14"/>
  <c r="BT618" i="14"/>
  <c r="BU618" i="14"/>
  <c r="BV618" i="14"/>
  <c r="BW618" i="14"/>
  <c r="BX618" i="14"/>
  <c r="BY618" i="14"/>
  <c r="BZ618" i="14"/>
  <c r="B619" i="14"/>
  <c r="C619" i="14"/>
  <c r="D619" i="14"/>
  <c r="E619" i="14"/>
  <c r="F619" i="14"/>
  <c r="G619" i="14"/>
  <c r="H619" i="14"/>
  <c r="I619" i="14"/>
  <c r="J619" i="14"/>
  <c r="K619" i="14"/>
  <c r="L619" i="14"/>
  <c r="M619" i="14"/>
  <c r="N619" i="14"/>
  <c r="O619" i="14"/>
  <c r="P619" i="14"/>
  <c r="Q619" i="14"/>
  <c r="R619" i="14"/>
  <c r="S619" i="14"/>
  <c r="T619" i="14"/>
  <c r="U619" i="14"/>
  <c r="V619" i="14"/>
  <c r="W619" i="14"/>
  <c r="X619" i="14"/>
  <c r="Y619" i="14"/>
  <c r="Z619" i="14"/>
  <c r="AA619" i="14"/>
  <c r="AB619" i="14"/>
  <c r="AC619" i="14"/>
  <c r="AD619" i="14"/>
  <c r="AE619" i="14"/>
  <c r="AF619" i="14"/>
  <c r="AG619" i="14"/>
  <c r="AH619" i="14"/>
  <c r="AI619" i="14"/>
  <c r="AJ619" i="14"/>
  <c r="AK619" i="14"/>
  <c r="AL619" i="14"/>
  <c r="AM619" i="14"/>
  <c r="AN619" i="14"/>
  <c r="AO619" i="14"/>
  <c r="AP619" i="14"/>
  <c r="AQ619" i="14"/>
  <c r="AR619" i="14"/>
  <c r="AS619" i="14"/>
  <c r="AT619" i="14"/>
  <c r="AU619" i="14"/>
  <c r="AV619" i="14"/>
  <c r="AW619" i="14"/>
  <c r="AX619" i="14"/>
  <c r="AY619" i="14"/>
  <c r="AZ619" i="14"/>
  <c r="BA619" i="14"/>
  <c r="BB619" i="14"/>
  <c r="BC619" i="14"/>
  <c r="BD619" i="14"/>
  <c r="BE619" i="14"/>
  <c r="BF619" i="14"/>
  <c r="BG619" i="14"/>
  <c r="BH619" i="14"/>
  <c r="BI619" i="14"/>
  <c r="BJ619" i="14"/>
  <c r="BK619" i="14"/>
  <c r="BL619" i="14"/>
  <c r="BM619" i="14"/>
  <c r="BN619" i="14"/>
  <c r="BO619" i="14"/>
  <c r="BP619" i="14"/>
  <c r="BQ619" i="14"/>
  <c r="BR619" i="14"/>
  <c r="BS619" i="14"/>
  <c r="BT619" i="14"/>
  <c r="BU619" i="14"/>
  <c r="BV619" i="14"/>
  <c r="BW619" i="14"/>
  <c r="BX619" i="14"/>
  <c r="BY619" i="14"/>
  <c r="BZ619" i="14"/>
  <c r="B620" i="14"/>
  <c r="C620" i="14"/>
  <c r="D620" i="14"/>
  <c r="E620" i="14"/>
  <c r="F620" i="14"/>
  <c r="G620" i="14"/>
  <c r="H620" i="14"/>
  <c r="I620" i="14"/>
  <c r="J620" i="14"/>
  <c r="K620" i="14"/>
  <c r="L620" i="14"/>
  <c r="M620" i="14"/>
  <c r="N620" i="14"/>
  <c r="O620" i="14"/>
  <c r="P620" i="14"/>
  <c r="Q620" i="14"/>
  <c r="R620" i="14"/>
  <c r="S620" i="14"/>
  <c r="T620" i="14"/>
  <c r="U620" i="14"/>
  <c r="V620" i="14"/>
  <c r="W620" i="14"/>
  <c r="X620" i="14"/>
  <c r="Y620" i="14"/>
  <c r="Z620" i="14"/>
  <c r="AA620" i="14"/>
  <c r="AB620" i="14"/>
  <c r="AC620" i="14"/>
  <c r="AD620" i="14"/>
  <c r="AE620" i="14"/>
  <c r="AF620" i="14"/>
  <c r="AG620" i="14"/>
  <c r="AH620" i="14"/>
  <c r="AI620" i="14"/>
  <c r="AJ620" i="14"/>
  <c r="AK620" i="14"/>
  <c r="AL620" i="14"/>
  <c r="AM620" i="14"/>
  <c r="AN620" i="14"/>
  <c r="AO620" i="14"/>
  <c r="AP620" i="14"/>
  <c r="AQ620" i="14"/>
  <c r="AR620" i="14"/>
  <c r="AS620" i="14"/>
  <c r="AT620" i="14"/>
  <c r="AU620" i="14"/>
  <c r="AV620" i="14"/>
  <c r="AW620" i="14"/>
  <c r="AX620" i="14"/>
  <c r="AY620" i="14"/>
  <c r="AZ620" i="14"/>
  <c r="BA620" i="14"/>
  <c r="BB620" i="14"/>
  <c r="BC620" i="14"/>
  <c r="BD620" i="14"/>
  <c r="BE620" i="14"/>
  <c r="BF620" i="14"/>
  <c r="BG620" i="14"/>
  <c r="BH620" i="14"/>
  <c r="BI620" i="14"/>
  <c r="BJ620" i="14"/>
  <c r="BK620" i="14"/>
  <c r="BL620" i="14"/>
  <c r="BM620" i="14"/>
  <c r="BN620" i="14"/>
  <c r="BO620" i="14"/>
  <c r="BP620" i="14"/>
  <c r="BQ620" i="14"/>
  <c r="BR620" i="14"/>
  <c r="BS620" i="14"/>
  <c r="BT620" i="14"/>
  <c r="BU620" i="14"/>
  <c r="BV620" i="14"/>
  <c r="BW620" i="14"/>
  <c r="BX620" i="14"/>
  <c r="BY620" i="14"/>
  <c r="BZ620" i="14"/>
  <c r="B621" i="14"/>
  <c r="C621" i="14"/>
  <c r="D621" i="14"/>
  <c r="E621" i="14"/>
  <c r="F621" i="14"/>
  <c r="G621" i="14"/>
  <c r="H621" i="14"/>
  <c r="I621" i="14"/>
  <c r="J621" i="14"/>
  <c r="K621" i="14"/>
  <c r="L621" i="14"/>
  <c r="M621" i="14"/>
  <c r="N621" i="14"/>
  <c r="O621" i="14"/>
  <c r="P621" i="14"/>
  <c r="Q621" i="14"/>
  <c r="R621" i="14"/>
  <c r="S621" i="14"/>
  <c r="T621" i="14"/>
  <c r="U621" i="14"/>
  <c r="V621" i="14"/>
  <c r="W621" i="14"/>
  <c r="X621" i="14"/>
  <c r="Y621" i="14"/>
  <c r="Z621" i="14"/>
  <c r="AA621" i="14"/>
  <c r="AB621" i="14"/>
  <c r="AC621" i="14"/>
  <c r="AD621" i="14"/>
  <c r="AE621" i="14"/>
  <c r="AF621" i="14"/>
  <c r="AG621" i="14"/>
  <c r="AH621" i="14"/>
  <c r="AI621" i="14"/>
  <c r="AJ621" i="14"/>
  <c r="AK621" i="14"/>
  <c r="AL621" i="14"/>
  <c r="AM621" i="14"/>
  <c r="AN621" i="14"/>
  <c r="AO621" i="14"/>
  <c r="AP621" i="14"/>
  <c r="AQ621" i="14"/>
  <c r="AR621" i="14"/>
  <c r="AS621" i="14"/>
  <c r="AT621" i="14"/>
  <c r="AU621" i="14"/>
  <c r="AV621" i="14"/>
  <c r="AW621" i="14"/>
  <c r="AX621" i="14"/>
  <c r="AY621" i="14"/>
  <c r="AZ621" i="14"/>
  <c r="BA621" i="14"/>
  <c r="BB621" i="14"/>
  <c r="BC621" i="14"/>
  <c r="BD621" i="14"/>
  <c r="BE621" i="14"/>
  <c r="BF621" i="14"/>
  <c r="BG621" i="14"/>
  <c r="BH621" i="14"/>
  <c r="BI621" i="14"/>
  <c r="BJ621" i="14"/>
  <c r="BK621" i="14"/>
  <c r="BL621" i="14"/>
  <c r="BM621" i="14"/>
  <c r="BN621" i="14"/>
  <c r="BO621" i="14"/>
  <c r="BP621" i="14"/>
  <c r="BQ621" i="14"/>
  <c r="BR621" i="14"/>
  <c r="BS621" i="14"/>
  <c r="BT621" i="14"/>
  <c r="BU621" i="14"/>
  <c r="BV621" i="14"/>
  <c r="BW621" i="14"/>
  <c r="BX621" i="14"/>
  <c r="BY621" i="14"/>
  <c r="BZ621" i="14"/>
  <c r="B622" i="14"/>
  <c r="C622" i="14"/>
  <c r="D622" i="14"/>
  <c r="E622" i="14"/>
  <c r="F622" i="14"/>
  <c r="G622" i="14"/>
  <c r="H622" i="14"/>
  <c r="I622" i="14"/>
  <c r="J622" i="14"/>
  <c r="K622" i="14"/>
  <c r="L622" i="14"/>
  <c r="M622" i="14"/>
  <c r="N622" i="14"/>
  <c r="O622" i="14"/>
  <c r="P622" i="14"/>
  <c r="Q622" i="14"/>
  <c r="R622" i="14"/>
  <c r="S622" i="14"/>
  <c r="T622" i="14"/>
  <c r="U622" i="14"/>
  <c r="V622" i="14"/>
  <c r="W622" i="14"/>
  <c r="X622" i="14"/>
  <c r="Y622" i="14"/>
  <c r="Z622" i="14"/>
  <c r="AA622" i="14"/>
  <c r="AB622" i="14"/>
  <c r="AC622" i="14"/>
  <c r="AD622" i="14"/>
  <c r="AE622" i="14"/>
  <c r="AF622" i="14"/>
  <c r="AG622" i="14"/>
  <c r="AH622" i="14"/>
  <c r="AI622" i="14"/>
  <c r="AJ622" i="14"/>
  <c r="AK622" i="14"/>
  <c r="AL622" i="14"/>
  <c r="AM622" i="14"/>
  <c r="AN622" i="14"/>
  <c r="AO622" i="14"/>
  <c r="AP622" i="14"/>
  <c r="AQ622" i="14"/>
  <c r="AR622" i="14"/>
  <c r="AS622" i="14"/>
  <c r="AT622" i="14"/>
  <c r="AU622" i="14"/>
  <c r="AV622" i="14"/>
  <c r="AW622" i="14"/>
  <c r="AX622" i="14"/>
  <c r="AY622" i="14"/>
  <c r="AZ622" i="14"/>
  <c r="BA622" i="14"/>
  <c r="BB622" i="14"/>
  <c r="BC622" i="14"/>
  <c r="BD622" i="14"/>
  <c r="BE622" i="14"/>
  <c r="BF622" i="14"/>
  <c r="BG622" i="14"/>
  <c r="BH622" i="14"/>
  <c r="BI622" i="14"/>
  <c r="BJ622" i="14"/>
  <c r="BK622" i="14"/>
  <c r="BL622" i="14"/>
  <c r="BM622" i="14"/>
  <c r="BN622" i="14"/>
  <c r="BO622" i="14"/>
  <c r="BP622" i="14"/>
  <c r="BQ622" i="14"/>
  <c r="BR622" i="14"/>
  <c r="BS622" i="14"/>
  <c r="BT622" i="14"/>
  <c r="BU622" i="14"/>
  <c r="BV622" i="14"/>
  <c r="BW622" i="14"/>
  <c r="BX622" i="14"/>
  <c r="BY622" i="14"/>
  <c r="BZ622" i="14"/>
  <c r="B623" i="14"/>
  <c r="C623" i="14"/>
  <c r="D623" i="14"/>
  <c r="E623" i="14"/>
  <c r="F623" i="14"/>
  <c r="G623" i="14"/>
  <c r="H623" i="14"/>
  <c r="I623" i="14"/>
  <c r="J623" i="14"/>
  <c r="K623" i="14"/>
  <c r="L623" i="14"/>
  <c r="M623" i="14"/>
  <c r="N623" i="14"/>
  <c r="O623" i="14"/>
  <c r="P623" i="14"/>
  <c r="Q623" i="14"/>
  <c r="R623" i="14"/>
  <c r="S623" i="14"/>
  <c r="T623" i="14"/>
  <c r="U623" i="14"/>
  <c r="V623" i="14"/>
  <c r="W623" i="14"/>
  <c r="X623" i="14"/>
  <c r="Y623" i="14"/>
  <c r="Z623" i="14"/>
  <c r="AA623" i="14"/>
  <c r="AB623" i="14"/>
  <c r="AC623" i="14"/>
  <c r="AD623" i="14"/>
  <c r="AE623" i="14"/>
  <c r="AF623" i="14"/>
  <c r="AG623" i="14"/>
  <c r="AH623" i="14"/>
  <c r="AI623" i="14"/>
  <c r="AJ623" i="14"/>
  <c r="AK623" i="14"/>
  <c r="AL623" i="14"/>
  <c r="AM623" i="14"/>
  <c r="AN623" i="14"/>
  <c r="AO623" i="14"/>
  <c r="AP623" i="14"/>
  <c r="AQ623" i="14"/>
  <c r="AR623" i="14"/>
  <c r="AS623" i="14"/>
  <c r="AT623" i="14"/>
  <c r="AU623" i="14"/>
  <c r="AV623" i="14"/>
  <c r="AW623" i="14"/>
  <c r="AX623" i="14"/>
  <c r="AY623" i="14"/>
  <c r="AZ623" i="14"/>
  <c r="BA623" i="14"/>
  <c r="BB623" i="14"/>
  <c r="BC623" i="14"/>
  <c r="BD623" i="14"/>
  <c r="BE623" i="14"/>
  <c r="BF623" i="14"/>
  <c r="BG623" i="14"/>
  <c r="BH623" i="14"/>
  <c r="BI623" i="14"/>
  <c r="BJ623" i="14"/>
  <c r="BK623" i="14"/>
  <c r="BL623" i="14"/>
  <c r="BM623" i="14"/>
  <c r="BN623" i="14"/>
  <c r="BO623" i="14"/>
  <c r="BP623" i="14"/>
  <c r="BQ623" i="14"/>
  <c r="BR623" i="14"/>
  <c r="BS623" i="14"/>
  <c r="BT623" i="14"/>
  <c r="BU623" i="14"/>
  <c r="BV623" i="14"/>
  <c r="BW623" i="14"/>
  <c r="BX623" i="14"/>
  <c r="BY623" i="14"/>
  <c r="BZ623" i="14"/>
  <c r="B624" i="14"/>
  <c r="C624" i="14"/>
  <c r="D624" i="14"/>
  <c r="E624" i="14"/>
  <c r="F624" i="14"/>
  <c r="G624" i="14"/>
  <c r="H624" i="14"/>
  <c r="I624" i="14"/>
  <c r="J624" i="14"/>
  <c r="K624" i="14"/>
  <c r="L624" i="14"/>
  <c r="M624" i="14"/>
  <c r="N624" i="14"/>
  <c r="O624" i="14"/>
  <c r="P624" i="14"/>
  <c r="Q624" i="14"/>
  <c r="R624" i="14"/>
  <c r="S624" i="14"/>
  <c r="T624" i="14"/>
  <c r="U624" i="14"/>
  <c r="V624" i="14"/>
  <c r="W624" i="14"/>
  <c r="X624" i="14"/>
  <c r="Y624" i="14"/>
  <c r="Z624" i="14"/>
  <c r="AA624" i="14"/>
  <c r="AB624" i="14"/>
  <c r="AC624" i="14"/>
  <c r="AD624" i="14"/>
  <c r="AE624" i="14"/>
  <c r="AF624" i="14"/>
  <c r="AG624" i="14"/>
  <c r="AH624" i="14"/>
  <c r="AI624" i="14"/>
  <c r="AJ624" i="14"/>
  <c r="AK624" i="14"/>
  <c r="AL624" i="14"/>
  <c r="AM624" i="14"/>
  <c r="AN624" i="14"/>
  <c r="AO624" i="14"/>
  <c r="AP624" i="14"/>
  <c r="AQ624" i="14"/>
  <c r="AR624" i="14"/>
  <c r="AS624" i="14"/>
  <c r="AT624" i="14"/>
  <c r="AU624" i="14"/>
  <c r="AV624" i="14"/>
  <c r="AW624" i="14"/>
  <c r="AX624" i="14"/>
  <c r="AY624" i="14"/>
  <c r="AZ624" i="14"/>
  <c r="BA624" i="14"/>
  <c r="BB624" i="14"/>
  <c r="BC624" i="14"/>
  <c r="BD624" i="14"/>
  <c r="BE624" i="14"/>
  <c r="BF624" i="14"/>
  <c r="BG624" i="14"/>
  <c r="BH624" i="14"/>
  <c r="BI624" i="14"/>
  <c r="BJ624" i="14"/>
  <c r="BK624" i="14"/>
  <c r="BL624" i="14"/>
  <c r="BM624" i="14"/>
  <c r="BN624" i="14"/>
  <c r="BO624" i="14"/>
  <c r="BP624" i="14"/>
  <c r="BQ624" i="14"/>
  <c r="BR624" i="14"/>
  <c r="BS624" i="14"/>
  <c r="BT624" i="14"/>
  <c r="BU624" i="14"/>
  <c r="BV624" i="14"/>
  <c r="BW624" i="14"/>
  <c r="BX624" i="14"/>
  <c r="BY624" i="14"/>
  <c r="BZ624" i="14"/>
  <c r="B625" i="14"/>
  <c r="C625" i="14"/>
  <c r="D625" i="14"/>
  <c r="E625" i="14"/>
  <c r="F625" i="14"/>
  <c r="G625" i="14"/>
  <c r="H625" i="14"/>
  <c r="I625" i="14"/>
  <c r="J625" i="14"/>
  <c r="K625" i="14"/>
  <c r="L625" i="14"/>
  <c r="M625" i="14"/>
  <c r="N625" i="14"/>
  <c r="O625" i="14"/>
  <c r="P625" i="14"/>
  <c r="Q625" i="14"/>
  <c r="R625" i="14"/>
  <c r="S625" i="14"/>
  <c r="T625" i="14"/>
  <c r="U625" i="14"/>
  <c r="V625" i="14"/>
  <c r="W625" i="14"/>
  <c r="X625" i="14"/>
  <c r="Y625" i="14"/>
  <c r="Z625" i="14"/>
  <c r="AA625" i="14"/>
  <c r="AB625" i="14"/>
  <c r="AC625" i="14"/>
  <c r="AD625" i="14"/>
  <c r="AE625" i="14"/>
  <c r="AF625" i="14"/>
  <c r="AG625" i="14"/>
  <c r="AH625" i="14"/>
  <c r="AI625" i="14"/>
  <c r="AJ625" i="14"/>
  <c r="AK625" i="14"/>
  <c r="AL625" i="14"/>
  <c r="AM625" i="14"/>
  <c r="AN625" i="14"/>
  <c r="AO625" i="14"/>
  <c r="AP625" i="14"/>
  <c r="AQ625" i="14"/>
  <c r="AR625" i="14"/>
  <c r="AS625" i="14"/>
  <c r="AT625" i="14"/>
  <c r="AU625" i="14"/>
  <c r="AV625" i="14"/>
  <c r="AW625" i="14"/>
  <c r="AX625" i="14"/>
  <c r="AY625" i="14"/>
  <c r="AZ625" i="14"/>
  <c r="BA625" i="14"/>
  <c r="BB625" i="14"/>
  <c r="BC625" i="14"/>
  <c r="BD625" i="14"/>
  <c r="BE625" i="14"/>
  <c r="BF625" i="14"/>
  <c r="BG625" i="14"/>
  <c r="BH625" i="14"/>
  <c r="BI625" i="14"/>
  <c r="BJ625" i="14"/>
  <c r="BK625" i="14"/>
  <c r="BL625" i="14"/>
  <c r="BM625" i="14"/>
  <c r="BN625" i="14"/>
  <c r="BO625" i="14"/>
  <c r="BP625" i="14"/>
  <c r="BQ625" i="14"/>
  <c r="BR625" i="14"/>
  <c r="BS625" i="14"/>
  <c r="BT625" i="14"/>
  <c r="BU625" i="14"/>
  <c r="BV625" i="14"/>
  <c r="BW625" i="14"/>
  <c r="BX625" i="14"/>
  <c r="BY625" i="14"/>
  <c r="BZ625" i="14"/>
  <c r="B626" i="14"/>
  <c r="C626" i="14"/>
  <c r="D626" i="14"/>
  <c r="E626" i="14"/>
  <c r="F626" i="14"/>
  <c r="G626" i="14"/>
  <c r="H626" i="14"/>
  <c r="I626" i="14"/>
  <c r="J626" i="14"/>
  <c r="K626" i="14"/>
  <c r="L626" i="14"/>
  <c r="M626" i="14"/>
  <c r="N626" i="14"/>
  <c r="O626" i="14"/>
  <c r="P626" i="14"/>
  <c r="Q626" i="14"/>
  <c r="R626" i="14"/>
  <c r="S626" i="14"/>
  <c r="T626" i="14"/>
  <c r="U626" i="14"/>
  <c r="V626" i="14"/>
  <c r="W626" i="14"/>
  <c r="X626" i="14"/>
  <c r="Y626" i="14"/>
  <c r="Z626" i="14"/>
  <c r="AA626" i="14"/>
  <c r="AB626" i="14"/>
  <c r="AC626" i="14"/>
  <c r="AD626" i="14"/>
  <c r="AE626" i="14"/>
  <c r="AF626" i="14"/>
  <c r="AG626" i="14"/>
  <c r="AH626" i="14"/>
  <c r="AI626" i="14"/>
  <c r="AJ626" i="14"/>
  <c r="AK626" i="14"/>
  <c r="AL626" i="14"/>
  <c r="AM626" i="14"/>
  <c r="AN626" i="14"/>
  <c r="AO626" i="14"/>
  <c r="AP626" i="14"/>
  <c r="AQ626" i="14"/>
  <c r="AR626" i="14"/>
  <c r="AS626" i="14"/>
  <c r="AT626" i="14"/>
  <c r="AU626" i="14"/>
  <c r="AV626" i="14"/>
  <c r="AW626" i="14"/>
  <c r="AX626" i="14"/>
  <c r="AY626" i="14"/>
  <c r="AZ626" i="14"/>
  <c r="BA626" i="14"/>
  <c r="BB626" i="14"/>
  <c r="BC626" i="14"/>
  <c r="BD626" i="14"/>
  <c r="BE626" i="14"/>
  <c r="BF626" i="14"/>
  <c r="BG626" i="14"/>
  <c r="BH626" i="14"/>
  <c r="BI626" i="14"/>
  <c r="BJ626" i="14"/>
  <c r="BK626" i="14"/>
  <c r="BL626" i="14"/>
  <c r="BM626" i="14"/>
  <c r="BN626" i="14"/>
  <c r="BO626" i="14"/>
  <c r="BP626" i="14"/>
  <c r="BQ626" i="14"/>
  <c r="BR626" i="14"/>
  <c r="BS626" i="14"/>
  <c r="BT626" i="14"/>
  <c r="BU626" i="14"/>
  <c r="BV626" i="14"/>
  <c r="BW626" i="14"/>
  <c r="BX626" i="14"/>
  <c r="BY626" i="14"/>
  <c r="BZ626" i="14"/>
  <c r="B627" i="14"/>
  <c r="C627" i="14"/>
  <c r="D627" i="14"/>
  <c r="E627" i="14"/>
  <c r="F627" i="14"/>
  <c r="G627" i="14"/>
  <c r="H627" i="14"/>
  <c r="I627" i="14"/>
  <c r="J627" i="14"/>
  <c r="K627" i="14"/>
  <c r="L627" i="14"/>
  <c r="M627" i="14"/>
  <c r="N627" i="14"/>
  <c r="O627" i="14"/>
  <c r="P627" i="14"/>
  <c r="Q627" i="14"/>
  <c r="R627" i="14"/>
  <c r="S627" i="14"/>
  <c r="T627" i="14"/>
  <c r="U627" i="14"/>
  <c r="V627" i="14"/>
  <c r="W627" i="14"/>
  <c r="X627" i="14"/>
  <c r="Y627" i="14"/>
  <c r="Z627" i="14"/>
  <c r="AA627" i="14"/>
  <c r="AB627" i="14"/>
  <c r="AC627" i="14"/>
  <c r="AD627" i="14"/>
  <c r="AE627" i="14"/>
  <c r="AF627" i="14"/>
  <c r="AG627" i="14"/>
  <c r="AH627" i="14"/>
  <c r="AI627" i="14"/>
  <c r="AJ627" i="14"/>
  <c r="AK627" i="14"/>
  <c r="AL627" i="14"/>
  <c r="AM627" i="14"/>
  <c r="AN627" i="14"/>
  <c r="AO627" i="14"/>
  <c r="AP627" i="14"/>
  <c r="AQ627" i="14"/>
  <c r="AR627" i="14"/>
  <c r="AS627" i="14"/>
  <c r="AT627" i="14"/>
  <c r="AU627" i="14"/>
  <c r="AV627" i="14"/>
  <c r="AW627" i="14"/>
  <c r="AX627" i="14"/>
  <c r="AY627" i="14"/>
  <c r="AZ627" i="14"/>
  <c r="BA627" i="14"/>
  <c r="BB627" i="14"/>
  <c r="BC627" i="14"/>
  <c r="BD627" i="14"/>
  <c r="BE627" i="14"/>
  <c r="BF627" i="14"/>
  <c r="BG627" i="14"/>
  <c r="BH627" i="14"/>
  <c r="BI627" i="14"/>
  <c r="BJ627" i="14"/>
  <c r="BK627" i="14"/>
  <c r="BL627" i="14"/>
  <c r="BM627" i="14"/>
  <c r="BN627" i="14"/>
  <c r="BO627" i="14"/>
  <c r="BP627" i="14"/>
  <c r="BQ627" i="14"/>
  <c r="BR627" i="14"/>
  <c r="BS627" i="14"/>
  <c r="BT627" i="14"/>
  <c r="BU627" i="14"/>
  <c r="BV627" i="14"/>
  <c r="BW627" i="14"/>
  <c r="BX627" i="14"/>
  <c r="BY627" i="14"/>
  <c r="BZ627" i="14"/>
  <c r="B628" i="14"/>
  <c r="C628" i="14"/>
  <c r="D628" i="14"/>
  <c r="E628" i="14"/>
  <c r="F628" i="14"/>
  <c r="G628" i="14"/>
  <c r="H628" i="14"/>
  <c r="I628" i="14"/>
  <c r="J628" i="14"/>
  <c r="K628" i="14"/>
  <c r="L628" i="14"/>
  <c r="M628" i="14"/>
  <c r="N628" i="14"/>
  <c r="O628" i="14"/>
  <c r="P628" i="14"/>
  <c r="Q628" i="14"/>
  <c r="R628" i="14"/>
  <c r="S628" i="14"/>
  <c r="T628" i="14"/>
  <c r="U628" i="14"/>
  <c r="V628" i="14"/>
  <c r="W628" i="14"/>
  <c r="X628" i="14"/>
  <c r="Y628" i="14"/>
  <c r="Z628" i="14"/>
  <c r="AA628" i="14"/>
  <c r="AB628" i="14"/>
  <c r="AC628" i="14"/>
  <c r="AD628" i="14"/>
  <c r="AE628" i="14"/>
  <c r="AF628" i="14"/>
  <c r="AG628" i="14"/>
  <c r="AH628" i="14"/>
  <c r="AI628" i="14"/>
  <c r="AJ628" i="14"/>
  <c r="AK628" i="14"/>
  <c r="AL628" i="14"/>
  <c r="AM628" i="14"/>
  <c r="AN628" i="14"/>
  <c r="AO628" i="14"/>
  <c r="AP628" i="14"/>
  <c r="AQ628" i="14"/>
  <c r="AR628" i="14"/>
  <c r="AS628" i="14"/>
  <c r="AT628" i="14"/>
  <c r="AU628" i="14"/>
  <c r="AV628" i="14"/>
  <c r="AW628" i="14"/>
  <c r="AX628" i="14"/>
  <c r="AY628" i="14"/>
  <c r="AZ628" i="14"/>
  <c r="BA628" i="14"/>
  <c r="BB628" i="14"/>
  <c r="BC628" i="14"/>
  <c r="BD628" i="14"/>
  <c r="BE628" i="14"/>
  <c r="BF628" i="14"/>
  <c r="BG628" i="14"/>
  <c r="BH628" i="14"/>
  <c r="BI628" i="14"/>
  <c r="BJ628" i="14"/>
  <c r="BK628" i="14"/>
  <c r="BL628" i="14"/>
  <c r="BM628" i="14"/>
  <c r="BN628" i="14"/>
  <c r="BO628" i="14"/>
  <c r="BP628" i="14"/>
  <c r="BQ628" i="14"/>
  <c r="BR628" i="14"/>
  <c r="BS628" i="14"/>
  <c r="BT628" i="14"/>
  <c r="BU628" i="14"/>
  <c r="BV628" i="14"/>
  <c r="BW628" i="14"/>
  <c r="BX628" i="14"/>
  <c r="BY628" i="14"/>
  <c r="BZ628" i="14"/>
  <c r="B629" i="14"/>
  <c r="C629" i="14"/>
  <c r="D629" i="14"/>
  <c r="E629" i="14"/>
  <c r="F629" i="14"/>
  <c r="G629" i="14"/>
  <c r="H629" i="14"/>
  <c r="I629" i="14"/>
  <c r="J629" i="14"/>
  <c r="K629" i="14"/>
  <c r="L629" i="14"/>
  <c r="M629" i="14"/>
  <c r="N629" i="14"/>
  <c r="O629" i="14"/>
  <c r="P629" i="14"/>
  <c r="Q629" i="14"/>
  <c r="R629" i="14"/>
  <c r="S629" i="14"/>
  <c r="T629" i="14"/>
  <c r="U629" i="14"/>
  <c r="V629" i="14"/>
  <c r="W629" i="14"/>
  <c r="X629" i="14"/>
  <c r="Y629" i="14"/>
  <c r="Z629" i="14"/>
  <c r="AA629" i="14"/>
  <c r="AB629" i="14"/>
  <c r="AC629" i="14"/>
  <c r="AD629" i="14"/>
  <c r="AE629" i="14"/>
  <c r="AF629" i="14"/>
  <c r="AG629" i="14"/>
  <c r="AH629" i="14"/>
  <c r="AI629" i="14"/>
  <c r="AJ629" i="14"/>
  <c r="AK629" i="14"/>
  <c r="AL629" i="14"/>
  <c r="AM629" i="14"/>
  <c r="AN629" i="14"/>
  <c r="AO629" i="14"/>
  <c r="AP629" i="14"/>
  <c r="AQ629" i="14"/>
  <c r="AR629" i="14"/>
  <c r="AS629" i="14"/>
  <c r="AT629" i="14"/>
  <c r="AU629" i="14"/>
  <c r="AV629" i="14"/>
  <c r="AW629" i="14"/>
  <c r="AX629" i="14"/>
  <c r="AY629" i="14"/>
  <c r="AZ629" i="14"/>
  <c r="BA629" i="14"/>
  <c r="BB629" i="14"/>
  <c r="BC629" i="14"/>
  <c r="BD629" i="14"/>
  <c r="BE629" i="14"/>
  <c r="BF629" i="14"/>
  <c r="BG629" i="14"/>
  <c r="BH629" i="14"/>
  <c r="BI629" i="14"/>
  <c r="BJ629" i="14"/>
  <c r="BK629" i="14"/>
  <c r="BL629" i="14"/>
  <c r="BM629" i="14"/>
  <c r="BN629" i="14"/>
  <c r="BO629" i="14"/>
  <c r="BP629" i="14"/>
  <c r="BQ629" i="14"/>
  <c r="BR629" i="14"/>
  <c r="BS629" i="14"/>
  <c r="BT629" i="14"/>
  <c r="BU629" i="14"/>
  <c r="BV629" i="14"/>
  <c r="BW629" i="14"/>
  <c r="BX629" i="14"/>
  <c r="BY629" i="14"/>
  <c r="BZ629" i="14"/>
  <c r="B630" i="14"/>
  <c r="C630" i="14"/>
  <c r="D630" i="14"/>
  <c r="E630" i="14"/>
  <c r="F630" i="14"/>
  <c r="G630" i="14"/>
  <c r="H630" i="14"/>
  <c r="I630" i="14"/>
  <c r="J630" i="14"/>
  <c r="K630" i="14"/>
  <c r="L630" i="14"/>
  <c r="M630" i="14"/>
  <c r="N630" i="14"/>
  <c r="O630" i="14"/>
  <c r="P630" i="14"/>
  <c r="Q630" i="14"/>
  <c r="R630" i="14"/>
  <c r="S630" i="14"/>
  <c r="T630" i="14"/>
  <c r="U630" i="14"/>
  <c r="V630" i="14"/>
  <c r="W630" i="14"/>
  <c r="X630" i="14"/>
  <c r="Y630" i="14"/>
  <c r="Z630" i="14"/>
  <c r="AA630" i="14"/>
  <c r="AB630" i="14"/>
  <c r="AC630" i="14"/>
  <c r="AD630" i="14"/>
  <c r="AE630" i="14"/>
  <c r="AF630" i="14"/>
  <c r="AG630" i="14"/>
  <c r="AH630" i="14"/>
  <c r="AI630" i="14"/>
  <c r="AJ630" i="14"/>
  <c r="AK630" i="14"/>
  <c r="AL630" i="14"/>
  <c r="AM630" i="14"/>
  <c r="AN630" i="14"/>
  <c r="AO630" i="14"/>
  <c r="AP630" i="14"/>
  <c r="AQ630" i="14"/>
  <c r="AR630" i="14"/>
  <c r="AS630" i="14"/>
  <c r="AT630" i="14"/>
  <c r="AU630" i="14"/>
  <c r="AV630" i="14"/>
  <c r="AW630" i="14"/>
  <c r="AX630" i="14"/>
  <c r="AY630" i="14"/>
  <c r="AZ630" i="14"/>
  <c r="BA630" i="14"/>
  <c r="BB630" i="14"/>
  <c r="BC630" i="14"/>
  <c r="BD630" i="14"/>
  <c r="BE630" i="14"/>
  <c r="BF630" i="14"/>
  <c r="BG630" i="14"/>
  <c r="BH630" i="14"/>
  <c r="BI630" i="14"/>
  <c r="BJ630" i="14"/>
  <c r="BK630" i="14"/>
  <c r="BL630" i="14"/>
  <c r="BM630" i="14"/>
  <c r="BN630" i="14"/>
  <c r="BO630" i="14"/>
  <c r="BP630" i="14"/>
  <c r="BQ630" i="14"/>
  <c r="BR630" i="14"/>
  <c r="BS630" i="14"/>
  <c r="BT630" i="14"/>
  <c r="BU630" i="14"/>
  <c r="BV630" i="14"/>
  <c r="BW630" i="14"/>
  <c r="BX630" i="14"/>
  <c r="BY630" i="14"/>
  <c r="BZ630" i="14"/>
  <c r="B631" i="14"/>
  <c r="C631" i="14"/>
  <c r="D631" i="14"/>
  <c r="E631" i="14"/>
  <c r="F631" i="14"/>
  <c r="G631" i="14"/>
  <c r="H631" i="14"/>
  <c r="I631" i="14"/>
  <c r="J631" i="14"/>
  <c r="K631" i="14"/>
  <c r="L631" i="14"/>
  <c r="M631" i="14"/>
  <c r="N631" i="14"/>
  <c r="O631" i="14"/>
  <c r="P631" i="14"/>
  <c r="Q631" i="14"/>
  <c r="R631" i="14"/>
  <c r="S631" i="14"/>
  <c r="T631" i="14"/>
  <c r="U631" i="14"/>
  <c r="V631" i="14"/>
  <c r="W631" i="14"/>
  <c r="X631" i="14"/>
  <c r="Y631" i="14"/>
  <c r="Z631" i="14"/>
  <c r="AA631" i="14"/>
  <c r="AB631" i="14"/>
  <c r="AC631" i="14"/>
  <c r="AD631" i="14"/>
  <c r="AE631" i="14"/>
  <c r="AF631" i="14"/>
  <c r="AG631" i="14"/>
  <c r="AH631" i="14"/>
  <c r="AI631" i="14"/>
  <c r="AJ631" i="14"/>
  <c r="AK631" i="14"/>
  <c r="AL631" i="14"/>
  <c r="AM631" i="14"/>
  <c r="AN631" i="14"/>
  <c r="AO631" i="14"/>
  <c r="AP631" i="14"/>
  <c r="AQ631" i="14"/>
  <c r="AR631" i="14"/>
  <c r="AS631" i="14"/>
  <c r="AT631" i="14"/>
  <c r="AU631" i="14"/>
  <c r="AV631" i="14"/>
  <c r="AW631" i="14"/>
  <c r="AX631" i="14"/>
  <c r="AY631" i="14"/>
  <c r="AZ631" i="14"/>
  <c r="BA631" i="14"/>
  <c r="BB631" i="14"/>
  <c r="BC631" i="14"/>
  <c r="BD631" i="14"/>
  <c r="BE631" i="14"/>
  <c r="BF631" i="14"/>
  <c r="BG631" i="14"/>
  <c r="BH631" i="14"/>
  <c r="BI631" i="14"/>
  <c r="BJ631" i="14"/>
  <c r="BK631" i="14"/>
  <c r="BL631" i="14"/>
  <c r="BM631" i="14"/>
  <c r="BN631" i="14"/>
  <c r="BO631" i="14"/>
  <c r="BP631" i="14"/>
  <c r="BQ631" i="14"/>
  <c r="BR631" i="14"/>
  <c r="BS631" i="14"/>
  <c r="BT631" i="14"/>
  <c r="BU631" i="14"/>
  <c r="BV631" i="14"/>
  <c r="BW631" i="14"/>
  <c r="BX631" i="14"/>
  <c r="BY631" i="14"/>
  <c r="BZ631" i="14"/>
  <c r="B632" i="14"/>
  <c r="C632" i="14"/>
  <c r="D632" i="14"/>
  <c r="E632" i="14"/>
  <c r="F632" i="14"/>
  <c r="G632" i="14"/>
  <c r="H632" i="14"/>
  <c r="I632" i="14"/>
  <c r="J632" i="14"/>
  <c r="K632" i="14"/>
  <c r="L632" i="14"/>
  <c r="M632" i="14"/>
  <c r="N632" i="14"/>
  <c r="O632" i="14"/>
  <c r="P632" i="14"/>
  <c r="Q632" i="14"/>
  <c r="R632" i="14"/>
  <c r="S632" i="14"/>
  <c r="T632" i="14"/>
  <c r="U632" i="14"/>
  <c r="V632" i="14"/>
  <c r="W632" i="14"/>
  <c r="X632" i="14"/>
  <c r="Y632" i="14"/>
  <c r="Z632" i="14"/>
  <c r="AA632" i="14"/>
  <c r="AB632" i="14"/>
  <c r="AC632" i="14"/>
  <c r="AD632" i="14"/>
  <c r="AE632" i="14"/>
  <c r="AF632" i="14"/>
  <c r="AG632" i="14"/>
  <c r="AH632" i="14"/>
  <c r="AI632" i="14"/>
  <c r="AJ632" i="14"/>
  <c r="AK632" i="14"/>
  <c r="AL632" i="14"/>
  <c r="AM632" i="14"/>
  <c r="AN632" i="14"/>
  <c r="AO632" i="14"/>
  <c r="AP632" i="14"/>
  <c r="AQ632" i="14"/>
  <c r="AR632" i="14"/>
  <c r="AS632" i="14"/>
  <c r="AT632" i="14"/>
  <c r="AU632" i="14"/>
  <c r="AV632" i="14"/>
  <c r="AW632" i="14"/>
  <c r="AX632" i="14"/>
  <c r="AY632" i="14"/>
  <c r="AZ632" i="14"/>
  <c r="BA632" i="14"/>
  <c r="BB632" i="14"/>
  <c r="BC632" i="14"/>
  <c r="BD632" i="14"/>
  <c r="BE632" i="14"/>
  <c r="BF632" i="14"/>
  <c r="BG632" i="14"/>
  <c r="BH632" i="14"/>
  <c r="BI632" i="14"/>
  <c r="BJ632" i="14"/>
  <c r="BK632" i="14"/>
  <c r="BL632" i="14"/>
  <c r="BM632" i="14"/>
  <c r="BN632" i="14"/>
  <c r="BO632" i="14"/>
  <c r="BP632" i="14"/>
  <c r="BQ632" i="14"/>
  <c r="BR632" i="14"/>
  <c r="BS632" i="14"/>
  <c r="BT632" i="14"/>
  <c r="BU632" i="14"/>
  <c r="BV632" i="14"/>
  <c r="BW632" i="14"/>
  <c r="BX632" i="14"/>
  <c r="BY632" i="14"/>
  <c r="BZ632" i="14"/>
  <c r="B633" i="14"/>
  <c r="C633" i="14"/>
  <c r="D633" i="14"/>
  <c r="E633" i="14"/>
  <c r="F633" i="14"/>
  <c r="G633" i="14"/>
  <c r="H633" i="14"/>
  <c r="I633" i="14"/>
  <c r="J633" i="14"/>
  <c r="K633" i="14"/>
  <c r="L633" i="14"/>
  <c r="M633" i="14"/>
  <c r="N633" i="14"/>
  <c r="O633" i="14"/>
  <c r="P633" i="14"/>
  <c r="Q633" i="14"/>
  <c r="R633" i="14"/>
  <c r="S633" i="14"/>
  <c r="T633" i="14"/>
  <c r="U633" i="14"/>
  <c r="V633" i="14"/>
  <c r="W633" i="14"/>
  <c r="X633" i="14"/>
  <c r="Y633" i="14"/>
  <c r="Z633" i="14"/>
  <c r="AA633" i="14"/>
  <c r="AB633" i="14"/>
  <c r="AC633" i="14"/>
  <c r="AD633" i="14"/>
  <c r="AE633" i="14"/>
  <c r="AF633" i="14"/>
  <c r="AG633" i="14"/>
  <c r="AH633" i="14"/>
  <c r="AI633" i="14"/>
  <c r="AJ633" i="14"/>
  <c r="AK633" i="14"/>
  <c r="AL633" i="14"/>
  <c r="AM633" i="14"/>
  <c r="AN633" i="14"/>
  <c r="AO633" i="14"/>
  <c r="AP633" i="14"/>
  <c r="AQ633" i="14"/>
  <c r="AR633" i="14"/>
  <c r="AS633" i="14"/>
  <c r="AT633" i="14"/>
  <c r="AU633" i="14"/>
  <c r="AV633" i="14"/>
  <c r="AW633" i="14"/>
  <c r="AX633" i="14"/>
  <c r="AY633" i="14"/>
  <c r="AZ633" i="14"/>
  <c r="BA633" i="14"/>
  <c r="BB633" i="14"/>
  <c r="BC633" i="14"/>
  <c r="BD633" i="14"/>
  <c r="BE633" i="14"/>
  <c r="BF633" i="14"/>
  <c r="BG633" i="14"/>
  <c r="BH633" i="14"/>
  <c r="BI633" i="14"/>
  <c r="BJ633" i="14"/>
  <c r="BK633" i="14"/>
  <c r="BL633" i="14"/>
  <c r="BM633" i="14"/>
  <c r="BN633" i="14"/>
  <c r="BO633" i="14"/>
  <c r="BP633" i="14"/>
  <c r="BQ633" i="14"/>
  <c r="BR633" i="14"/>
  <c r="BS633" i="14"/>
  <c r="BT633" i="14"/>
  <c r="BU633" i="14"/>
  <c r="BV633" i="14"/>
  <c r="BW633" i="14"/>
  <c r="BX633" i="14"/>
  <c r="BY633" i="14"/>
  <c r="BZ633" i="14"/>
  <c r="B634" i="14"/>
  <c r="C634" i="14"/>
  <c r="D634" i="14"/>
  <c r="E634" i="14"/>
  <c r="F634" i="14"/>
  <c r="G634" i="14"/>
  <c r="H634" i="14"/>
  <c r="I634" i="14"/>
  <c r="J634" i="14"/>
  <c r="K634" i="14"/>
  <c r="L634" i="14"/>
  <c r="M634" i="14"/>
  <c r="N634" i="14"/>
  <c r="O634" i="14"/>
  <c r="P634" i="14"/>
  <c r="Q634" i="14"/>
  <c r="R634" i="14"/>
  <c r="S634" i="14"/>
  <c r="T634" i="14"/>
  <c r="U634" i="14"/>
  <c r="V634" i="14"/>
  <c r="W634" i="14"/>
  <c r="X634" i="14"/>
  <c r="Y634" i="14"/>
  <c r="Z634" i="14"/>
  <c r="AA634" i="14"/>
  <c r="AB634" i="14"/>
  <c r="AC634" i="14"/>
  <c r="AD634" i="14"/>
  <c r="AE634" i="14"/>
  <c r="AF634" i="14"/>
  <c r="AG634" i="14"/>
  <c r="AH634" i="14"/>
  <c r="AI634" i="14"/>
  <c r="AJ634" i="14"/>
  <c r="AK634" i="14"/>
  <c r="AL634" i="14"/>
  <c r="AM634" i="14"/>
  <c r="AN634" i="14"/>
  <c r="AO634" i="14"/>
  <c r="AP634" i="14"/>
  <c r="AQ634" i="14"/>
  <c r="AR634" i="14"/>
  <c r="AS634" i="14"/>
  <c r="AT634" i="14"/>
  <c r="AU634" i="14"/>
  <c r="AV634" i="14"/>
  <c r="AW634" i="14"/>
  <c r="AX634" i="14"/>
  <c r="AY634" i="14"/>
  <c r="AZ634" i="14"/>
  <c r="BA634" i="14"/>
  <c r="BB634" i="14"/>
  <c r="BC634" i="14"/>
  <c r="BD634" i="14"/>
  <c r="BE634" i="14"/>
  <c r="BF634" i="14"/>
  <c r="BG634" i="14"/>
  <c r="BH634" i="14"/>
  <c r="BI634" i="14"/>
  <c r="BJ634" i="14"/>
  <c r="BK634" i="14"/>
  <c r="BL634" i="14"/>
  <c r="BM634" i="14"/>
  <c r="BN634" i="14"/>
  <c r="BO634" i="14"/>
  <c r="BP634" i="14"/>
  <c r="BQ634" i="14"/>
  <c r="BR634" i="14"/>
  <c r="BS634" i="14"/>
  <c r="BT634" i="14"/>
  <c r="BU634" i="14"/>
  <c r="BV634" i="14"/>
  <c r="BW634" i="14"/>
  <c r="BX634" i="14"/>
  <c r="BY634" i="14"/>
  <c r="BZ634" i="14"/>
  <c r="B635" i="14"/>
  <c r="C635" i="14"/>
  <c r="D635" i="14"/>
  <c r="E635" i="14"/>
  <c r="F635" i="14"/>
  <c r="G635" i="14"/>
  <c r="H635" i="14"/>
  <c r="I635" i="14"/>
  <c r="J635" i="14"/>
  <c r="K635" i="14"/>
  <c r="L635" i="14"/>
  <c r="M635" i="14"/>
  <c r="N635" i="14"/>
  <c r="O635" i="14"/>
  <c r="P635" i="14"/>
  <c r="Q635" i="14"/>
  <c r="R635" i="14"/>
  <c r="S635" i="14"/>
  <c r="T635" i="14"/>
  <c r="U635" i="14"/>
  <c r="V635" i="14"/>
  <c r="W635" i="14"/>
  <c r="X635" i="14"/>
  <c r="Y635" i="14"/>
  <c r="Z635" i="14"/>
  <c r="AA635" i="14"/>
  <c r="AB635" i="14"/>
  <c r="AC635" i="14"/>
  <c r="AD635" i="14"/>
  <c r="AE635" i="14"/>
  <c r="AF635" i="14"/>
  <c r="AG635" i="14"/>
  <c r="AH635" i="14"/>
  <c r="AI635" i="14"/>
  <c r="AJ635" i="14"/>
  <c r="AK635" i="14"/>
  <c r="AL635" i="14"/>
  <c r="AM635" i="14"/>
  <c r="AN635" i="14"/>
  <c r="AO635" i="14"/>
  <c r="AP635" i="14"/>
  <c r="AQ635" i="14"/>
  <c r="AR635" i="14"/>
  <c r="AS635" i="14"/>
  <c r="AT635" i="14"/>
  <c r="AU635" i="14"/>
  <c r="AV635" i="14"/>
  <c r="AW635" i="14"/>
  <c r="AX635" i="14"/>
  <c r="AY635" i="14"/>
  <c r="AZ635" i="14"/>
  <c r="BA635" i="14"/>
  <c r="BB635" i="14"/>
  <c r="BC635" i="14"/>
  <c r="BD635" i="14"/>
  <c r="BE635" i="14"/>
  <c r="BF635" i="14"/>
  <c r="BG635" i="14"/>
  <c r="BH635" i="14"/>
  <c r="BI635" i="14"/>
  <c r="BJ635" i="14"/>
  <c r="BK635" i="14"/>
  <c r="BL635" i="14"/>
  <c r="BM635" i="14"/>
  <c r="BN635" i="14"/>
  <c r="BO635" i="14"/>
  <c r="BP635" i="14"/>
  <c r="BQ635" i="14"/>
  <c r="BR635" i="14"/>
  <c r="BS635" i="14"/>
  <c r="BT635" i="14"/>
  <c r="BU635" i="14"/>
  <c r="BV635" i="14"/>
  <c r="BW635" i="14"/>
  <c r="BX635" i="14"/>
  <c r="BY635" i="14"/>
  <c r="BZ635" i="14"/>
  <c r="B636" i="14"/>
  <c r="C636" i="14"/>
  <c r="D636" i="14"/>
  <c r="E636" i="14"/>
  <c r="F636" i="14"/>
  <c r="G636" i="14"/>
  <c r="H636" i="14"/>
  <c r="I636" i="14"/>
  <c r="J636" i="14"/>
  <c r="K636" i="14"/>
  <c r="L636" i="14"/>
  <c r="M636" i="14"/>
  <c r="N636" i="14"/>
  <c r="O636" i="14"/>
  <c r="P636" i="14"/>
  <c r="Q636" i="14"/>
  <c r="R636" i="14"/>
  <c r="S636" i="14"/>
  <c r="T636" i="14"/>
  <c r="U636" i="14"/>
  <c r="V636" i="14"/>
  <c r="W636" i="14"/>
  <c r="X636" i="14"/>
  <c r="Y636" i="14"/>
  <c r="Z636" i="14"/>
  <c r="AA636" i="14"/>
  <c r="AB636" i="14"/>
  <c r="AC636" i="14"/>
  <c r="AD636" i="14"/>
  <c r="AE636" i="14"/>
  <c r="AF636" i="14"/>
  <c r="AG636" i="14"/>
  <c r="AH636" i="14"/>
  <c r="AI636" i="14"/>
  <c r="AJ636" i="14"/>
  <c r="AK636" i="14"/>
  <c r="AL636" i="14"/>
  <c r="AM636" i="14"/>
  <c r="AN636" i="14"/>
  <c r="AO636" i="14"/>
  <c r="AP636" i="14"/>
  <c r="AQ636" i="14"/>
  <c r="AR636" i="14"/>
  <c r="AS636" i="14"/>
  <c r="AT636" i="14"/>
  <c r="AU636" i="14"/>
  <c r="AV636" i="14"/>
  <c r="AW636" i="14"/>
  <c r="AX636" i="14"/>
  <c r="AY636" i="14"/>
  <c r="AZ636" i="14"/>
  <c r="BA636" i="14"/>
  <c r="BB636" i="14"/>
  <c r="BC636" i="14"/>
  <c r="BD636" i="14"/>
  <c r="BE636" i="14"/>
  <c r="BF636" i="14"/>
  <c r="BG636" i="14"/>
  <c r="BH636" i="14"/>
  <c r="BI636" i="14"/>
  <c r="BJ636" i="14"/>
  <c r="BK636" i="14"/>
  <c r="BL636" i="14"/>
  <c r="BM636" i="14"/>
  <c r="BN636" i="14"/>
  <c r="BO636" i="14"/>
  <c r="BP636" i="14"/>
  <c r="BQ636" i="14"/>
  <c r="BR636" i="14"/>
  <c r="BS636" i="14"/>
  <c r="BT636" i="14"/>
  <c r="BU636" i="14"/>
  <c r="BV636" i="14"/>
  <c r="BW636" i="14"/>
  <c r="BX636" i="14"/>
  <c r="BY636" i="14"/>
  <c r="BZ636" i="14"/>
  <c r="B637" i="14"/>
  <c r="C637" i="14"/>
  <c r="D637" i="14"/>
  <c r="E637" i="14"/>
  <c r="F637" i="14"/>
  <c r="G637" i="14"/>
  <c r="H637" i="14"/>
  <c r="I637" i="14"/>
  <c r="J637" i="14"/>
  <c r="K637" i="14"/>
  <c r="L637" i="14"/>
  <c r="M637" i="14"/>
  <c r="N637" i="14"/>
  <c r="O637" i="14"/>
  <c r="P637" i="14"/>
  <c r="Q637" i="14"/>
  <c r="R637" i="14"/>
  <c r="S637" i="14"/>
  <c r="T637" i="14"/>
  <c r="U637" i="14"/>
  <c r="V637" i="14"/>
  <c r="W637" i="14"/>
  <c r="X637" i="14"/>
  <c r="Y637" i="14"/>
  <c r="Z637" i="14"/>
  <c r="AA637" i="14"/>
  <c r="AB637" i="14"/>
  <c r="AC637" i="14"/>
  <c r="AD637" i="14"/>
  <c r="AE637" i="14"/>
  <c r="AF637" i="14"/>
  <c r="AG637" i="14"/>
  <c r="AH637" i="14"/>
  <c r="AI637" i="14"/>
  <c r="AJ637" i="14"/>
  <c r="AK637" i="14"/>
  <c r="AL637" i="14"/>
  <c r="AM637" i="14"/>
  <c r="AN637" i="14"/>
  <c r="AO637" i="14"/>
  <c r="AP637" i="14"/>
  <c r="AQ637" i="14"/>
  <c r="AR637" i="14"/>
  <c r="AS637" i="14"/>
  <c r="AT637" i="14"/>
  <c r="AU637" i="14"/>
  <c r="AV637" i="14"/>
  <c r="AW637" i="14"/>
  <c r="AX637" i="14"/>
  <c r="AY637" i="14"/>
  <c r="AZ637" i="14"/>
  <c r="BA637" i="14"/>
  <c r="BB637" i="14"/>
  <c r="BC637" i="14"/>
  <c r="BD637" i="14"/>
  <c r="BE637" i="14"/>
  <c r="BF637" i="14"/>
  <c r="BG637" i="14"/>
  <c r="BH637" i="14"/>
  <c r="BI637" i="14"/>
  <c r="BJ637" i="14"/>
  <c r="BK637" i="14"/>
  <c r="BL637" i="14"/>
  <c r="BM637" i="14"/>
  <c r="BN637" i="14"/>
  <c r="BO637" i="14"/>
  <c r="BP637" i="14"/>
  <c r="BQ637" i="14"/>
  <c r="BR637" i="14"/>
  <c r="BS637" i="14"/>
  <c r="BT637" i="14"/>
  <c r="BU637" i="14"/>
  <c r="BV637" i="14"/>
  <c r="BW637" i="14"/>
  <c r="BX637" i="14"/>
  <c r="BY637" i="14"/>
  <c r="BZ637" i="14"/>
  <c r="B638" i="14"/>
  <c r="C638" i="14"/>
  <c r="D638" i="14"/>
  <c r="E638" i="14"/>
  <c r="F638" i="14"/>
  <c r="G638" i="14"/>
  <c r="H638" i="14"/>
  <c r="I638" i="14"/>
  <c r="J638" i="14"/>
  <c r="K638" i="14"/>
  <c r="L638" i="14"/>
  <c r="M638" i="14"/>
  <c r="N638" i="14"/>
  <c r="O638" i="14"/>
  <c r="P638" i="14"/>
  <c r="Q638" i="14"/>
  <c r="R638" i="14"/>
  <c r="S638" i="14"/>
  <c r="T638" i="14"/>
  <c r="U638" i="14"/>
  <c r="V638" i="14"/>
  <c r="W638" i="14"/>
  <c r="X638" i="14"/>
  <c r="Y638" i="14"/>
  <c r="Z638" i="14"/>
  <c r="AA638" i="14"/>
  <c r="AB638" i="14"/>
  <c r="AC638" i="14"/>
  <c r="AD638" i="14"/>
  <c r="AE638" i="14"/>
  <c r="AF638" i="14"/>
  <c r="AG638" i="14"/>
  <c r="AH638" i="14"/>
  <c r="AI638" i="14"/>
  <c r="AJ638" i="14"/>
  <c r="AK638" i="14"/>
  <c r="AL638" i="14"/>
  <c r="AM638" i="14"/>
  <c r="AN638" i="14"/>
  <c r="AO638" i="14"/>
  <c r="AP638" i="14"/>
  <c r="AQ638" i="14"/>
  <c r="AR638" i="14"/>
  <c r="AS638" i="14"/>
  <c r="AT638" i="14"/>
  <c r="AU638" i="14"/>
  <c r="AV638" i="14"/>
  <c r="AW638" i="14"/>
  <c r="AX638" i="14"/>
  <c r="AY638" i="14"/>
  <c r="AZ638" i="14"/>
  <c r="BA638" i="14"/>
  <c r="BB638" i="14"/>
  <c r="BC638" i="14"/>
  <c r="BD638" i="14"/>
  <c r="BE638" i="14"/>
  <c r="BF638" i="14"/>
  <c r="BG638" i="14"/>
  <c r="BH638" i="14"/>
  <c r="BI638" i="14"/>
  <c r="BJ638" i="14"/>
  <c r="BK638" i="14"/>
  <c r="BL638" i="14"/>
  <c r="BM638" i="14"/>
  <c r="BN638" i="14"/>
  <c r="BO638" i="14"/>
  <c r="BP638" i="14"/>
  <c r="BQ638" i="14"/>
  <c r="BR638" i="14"/>
  <c r="BS638" i="14"/>
  <c r="BT638" i="14"/>
  <c r="BU638" i="14"/>
  <c r="BV638" i="14"/>
  <c r="BW638" i="14"/>
  <c r="BX638" i="14"/>
  <c r="BY638" i="14"/>
  <c r="BZ638" i="14"/>
  <c r="B639" i="14"/>
  <c r="C639" i="14"/>
  <c r="D639" i="14"/>
  <c r="E639" i="14"/>
  <c r="F639" i="14"/>
  <c r="G639" i="14"/>
  <c r="H639" i="14"/>
  <c r="I639" i="14"/>
  <c r="J639" i="14"/>
  <c r="K639" i="14"/>
  <c r="L639" i="14"/>
  <c r="M639" i="14"/>
  <c r="N639" i="14"/>
  <c r="O639" i="14"/>
  <c r="P639" i="14"/>
  <c r="Q639" i="14"/>
  <c r="R639" i="14"/>
  <c r="S639" i="14"/>
  <c r="T639" i="14"/>
  <c r="U639" i="14"/>
  <c r="V639" i="14"/>
  <c r="W639" i="14"/>
  <c r="X639" i="14"/>
  <c r="Y639" i="14"/>
  <c r="Z639" i="14"/>
  <c r="AA639" i="14"/>
  <c r="AB639" i="14"/>
  <c r="AC639" i="14"/>
  <c r="AD639" i="14"/>
  <c r="AE639" i="14"/>
  <c r="AF639" i="14"/>
  <c r="AG639" i="14"/>
  <c r="AH639" i="14"/>
  <c r="AI639" i="14"/>
  <c r="AJ639" i="14"/>
  <c r="AK639" i="14"/>
  <c r="AL639" i="14"/>
  <c r="AM639" i="14"/>
  <c r="AN639" i="14"/>
  <c r="AO639" i="14"/>
  <c r="AP639" i="14"/>
  <c r="AQ639" i="14"/>
  <c r="AR639" i="14"/>
  <c r="AS639" i="14"/>
  <c r="AT639" i="14"/>
  <c r="AU639" i="14"/>
  <c r="AV639" i="14"/>
  <c r="AW639" i="14"/>
  <c r="AX639" i="14"/>
  <c r="AY639" i="14"/>
  <c r="AZ639" i="14"/>
  <c r="BA639" i="14"/>
  <c r="BB639" i="14"/>
  <c r="BC639" i="14"/>
  <c r="BD639" i="14"/>
  <c r="BE639" i="14"/>
  <c r="BF639" i="14"/>
  <c r="BG639" i="14"/>
  <c r="BH639" i="14"/>
  <c r="BI639" i="14"/>
  <c r="BJ639" i="14"/>
  <c r="BK639" i="14"/>
  <c r="BL639" i="14"/>
  <c r="BM639" i="14"/>
  <c r="BN639" i="14"/>
  <c r="BO639" i="14"/>
  <c r="BP639" i="14"/>
  <c r="BQ639" i="14"/>
  <c r="BR639" i="14"/>
  <c r="BS639" i="14"/>
  <c r="BT639" i="14"/>
  <c r="BU639" i="14"/>
  <c r="BV639" i="14"/>
  <c r="BW639" i="14"/>
  <c r="BX639" i="14"/>
  <c r="BY639" i="14"/>
  <c r="BZ639" i="14"/>
  <c r="B640" i="14"/>
  <c r="C640" i="14"/>
  <c r="D640" i="14"/>
  <c r="E640" i="14"/>
  <c r="F640" i="14"/>
  <c r="G640" i="14"/>
  <c r="H640" i="14"/>
  <c r="I640" i="14"/>
  <c r="J640" i="14"/>
  <c r="K640" i="14"/>
  <c r="L640" i="14"/>
  <c r="M640" i="14"/>
  <c r="N640" i="14"/>
  <c r="O640" i="14"/>
  <c r="P640" i="14"/>
  <c r="Q640" i="14"/>
  <c r="R640" i="14"/>
  <c r="S640" i="14"/>
  <c r="T640" i="14"/>
  <c r="U640" i="14"/>
  <c r="V640" i="14"/>
  <c r="W640" i="14"/>
  <c r="X640" i="14"/>
  <c r="Y640" i="14"/>
  <c r="Z640" i="14"/>
  <c r="AA640" i="14"/>
  <c r="AB640" i="14"/>
  <c r="AC640" i="14"/>
  <c r="AD640" i="14"/>
  <c r="AE640" i="14"/>
  <c r="AF640" i="14"/>
  <c r="AG640" i="14"/>
  <c r="AH640" i="14"/>
  <c r="AI640" i="14"/>
  <c r="AJ640" i="14"/>
  <c r="AK640" i="14"/>
  <c r="AL640" i="14"/>
  <c r="AM640" i="14"/>
  <c r="AN640" i="14"/>
  <c r="AO640" i="14"/>
  <c r="AP640" i="14"/>
  <c r="AQ640" i="14"/>
  <c r="AR640" i="14"/>
  <c r="AS640" i="14"/>
  <c r="AT640" i="14"/>
  <c r="AU640" i="14"/>
  <c r="AV640" i="14"/>
  <c r="AW640" i="14"/>
  <c r="AX640" i="14"/>
  <c r="AY640" i="14"/>
  <c r="AZ640" i="14"/>
  <c r="BA640" i="14"/>
  <c r="BB640" i="14"/>
  <c r="BC640" i="14"/>
  <c r="BD640" i="14"/>
  <c r="BE640" i="14"/>
  <c r="BF640" i="14"/>
  <c r="BG640" i="14"/>
  <c r="BH640" i="14"/>
  <c r="BI640" i="14"/>
  <c r="BJ640" i="14"/>
  <c r="BK640" i="14"/>
  <c r="BL640" i="14"/>
  <c r="BM640" i="14"/>
  <c r="BN640" i="14"/>
  <c r="BO640" i="14"/>
  <c r="BP640" i="14"/>
  <c r="BQ640" i="14"/>
  <c r="BR640" i="14"/>
  <c r="BS640" i="14"/>
  <c r="BT640" i="14"/>
  <c r="BU640" i="14"/>
  <c r="BV640" i="14"/>
  <c r="BW640" i="14"/>
  <c r="BX640" i="14"/>
  <c r="BY640" i="14"/>
  <c r="BZ640" i="14"/>
  <c r="B641" i="14"/>
  <c r="C641" i="14"/>
  <c r="D641" i="14"/>
  <c r="E641" i="14"/>
  <c r="F641" i="14"/>
  <c r="G641" i="14"/>
  <c r="H641" i="14"/>
  <c r="I641" i="14"/>
  <c r="J641" i="14"/>
  <c r="K641" i="14"/>
  <c r="L641" i="14"/>
  <c r="M641" i="14"/>
  <c r="N641" i="14"/>
  <c r="O641" i="14"/>
  <c r="P641" i="14"/>
  <c r="Q641" i="14"/>
  <c r="R641" i="14"/>
  <c r="S641" i="14"/>
  <c r="T641" i="14"/>
  <c r="U641" i="14"/>
  <c r="V641" i="14"/>
  <c r="W641" i="14"/>
  <c r="X641" i="14"/>
  <c r="Y641" i="14"/>
  <c r="Z641" i="14"/>
  <c r="AA641" i="14"/>
  <c r="AB641" i="14"/>
  <c r="AC641" i="14"/>
  <c r="AD641" i="14"/>
  <c r="AE641" i="14"/>
  <c r="AF641" i="14"/>
  <c r="AG641" i="14"/>
  <c r="AH641" i="14"/>
  <c r="AI641" i="14"/>
  <c r="AJ641" i="14"/>
  <c r="AK641" i="14"/>
  <c r="AL641" i="14"/>
  <c r="AM641" i="14"/>
  <c r="AN641" i="14"/>
  <c r="AO641" i="14"/>
  <c r="AP641" i="14"/>
  <c r="AQ641" i="14"/>
  <c r="AR641" i="14"/>
  <c r="AS641" i="14"/>
  <c r="AT641" i="14"/>
  <c r="AU641" i="14"/>
  <c r="AV641" i="14"/>
  <c r="AW641" i="14"/>
  <c r="AX641" i="14"/>
  <c r="AY641" i="14"/>
  <c r="AZ641" i="14"/>
  <c r="BA641" i="14"/>
  <c r="BB641" i="14"/>
  <c r="BC641" i="14"/>
  <c r="BD641" i="14"/>
  <c r="BE641" i="14"/>
  <c r="BF641" i="14"/>
  <c r="BG641" i="14"/>
  <c r="BH641" i="14"/>
  <c r="BI641" i="14"/>
  <c r="BJ641" i="14"/>
  <c r="BK641" i="14"/>
  <c r="BL641" i="14"/>
  <c r="BM641" i="14"/>
  <c r="BN641" i="14"/>
  <c r="BO641" i="14"/>
  <c r="BP641" i="14"/>
  <c r="BQ641" i="14"/>
  <c r="BR641" i="14"/>
  <c r="BS641" i="14"/>
  <c r="BT641" i="14"/>
  <c r="BU641" i="14"/>
  <c r="BV641" i="14"/>
  <c r="BW641" i="14"/>
  <c r="BX641" i="14"/>
  <c r="BY641" i="14"/>
  <c r="BZ641" i="14"/>
  <c r="B642" i="14"/>
  <c r="C642" i="14"/>
  <c r="D642" i="14"/>
  <c r="E642" i="14"/>
  <c r="F642" i="14"/>
  <c r="G642" i="14"/>
  <c r="H642" i="14"/>
  <c r="I642" i="14"/>
  <c r="J642" i="14"/>
  <c r="K642" i="14"/>
  <c r="L642" i="14"/>
  <c r="M642" i="14"/>
  <c r="N642" i="14"/>
  <c r="O642" i="14"/>
  <c r="P642" i="14"/>
  <c r="Q642" i="14"/>
  <c r="R642" i="14"/>
  <c r="S642" i="14"/>
  <c r="T642" i="14"/>
  <c r="U642" i="14"/>
  <c r="V642" i="14"/>
  <c r="W642" i="14"/>
  <c r="X642" i="14"/>
  <c r="Y642" i="14"/>
  <c r="Z642" i="14"/>
  <c r="AA642" i="14"/>
  <c r="AB642" i="14"/>
  <c r="AC642" i="14"/>
  <c r="AD642" i="14"/>
  <c r="AE642" i="14"/>
  <c r="AF642" i="14"/>
  <c r="AG642" i="14"/>
  <c r="AH642" i="14"/>
  <c r="AI642" i="14"/>
  <c r="AJ642" i="14"/>
  <c r="AK642" i="14"/>
  <c r="AL642" i="14"/>
  <c r="AM642" i="14"/>
  <c r="AN642" i="14"/>
  <c r="AO642" i="14"/>
  <c r="AP642" i="14"/>
  <c r="AQ642" i="14"/>
  <c r="AR642" i="14"/>
  <c r="AS642" i="14"/>
  <c r="AT642" i="14"/>
  <c r="AU642" i="14"/>
  <c r="AV642" i="14"/>
  <c r="AW642" i="14"/>
  <c r="AX642" i="14"/>
  <c r="AY642" i="14"/>
  <c r="AZ642" i="14"/>
  <c r="BA642" i="14"/>
  <c r="BB642" i="14"/>
  <c r="BC642" i="14"/>
  <c r="BD642" i="14"/>
  <c r="BE642" i="14"/>
  <c r="BF642" i="14"/>
  <c r="BG642" i="14"/>
  <c r="BH642" i="14"/>
  <c r="BI642" i="14"/>
  <c r="BJ642" i="14"/>
  <c r="BK642" i="14"/>
  <c r="BL642" i="14"/>
  <c r="BM642" i="14"/>
  <c r="BN642" i="14"/>
  <c r="BO642" i="14"/>
  <c r="BP642" i="14"/>
  <c r="BQ642" i="14"/>
  <c r="BR642" i="14"/>
  <c r="BS642" i="14"/>
  <c r="BT642" i="14"/>
  <c r="BU642" i="14"/>
  <c r="BV642" i="14"/>
  <c r="BW642" i="14"/>
  <c r="BX642" i="14"/>
  <c r="BY642" i="14"/>
  <c r="BZ642" i="14"/>
  <c r="B643" i="14"/>
  <c r="C643" i="14"/>
  <c r="D643" i="14"/>
  <c r="E643" i="14"/>
  <c r="F643" i="14"/>
  <c r="G643" i="14"/>
  <c r="H643" i="14"/>
  <c r="I643" i="14"/>
  <c r="J643" i="14"/>
  <c r="K643" i="14"/>
  <c r="L643" i="14"/>
  <c r="M643" i="14"/>
  <c r="N643" i="14"/>
  <c r="O643" i="14"/>
  <c r="P643" i="14"/>
  <c r="Q643" i="14"/>
  <c r="R643" i="14"/>
  <c r="S643" i="14"/>
  <c r="T643" i="14"/>
  <c r="U643" i="14"/>
  <c r="V643" i="14"/>
  <c r="W643" i="14"/>
  <c r="X643" i="14"/>
  <c r="Y643" i="14"/>
  <c r="Z643" i="14"/>
  <c r="AA643" i="14"/>
  <c r="AB643" i="14"/>
  <c r="AC643" i="14"/>
  <c r="AD643" i="14"/>
  <c r="AE643" i="14"/>
  <c r="AF643" i="14"/>
  <c r="AG643" i="14"/>
  <c r="AH643" i="14"/>
  <c r="AI643" i="14"/>
  <c r="AJ643" i="14"/>
  <c r="AK643" i="14"/>
  <c r="AL643" i="14"/>
  <c r="AM643" i="14"/>
  <c r="AN643" i="14"/>
  <c r="AO643" i="14"/>
  <c r="AP643" i="14"/>
  <c r="AQ643" i="14"/>
  <c r="AR643" i="14"/>
  <c r="AS643" i="14"/>
  <c r="AT643" i="14"/>
  <c r="AU643" i="14"/>
  <c r="AV643" i="14"/>
  <c r="AW643" i="14"/>
  <c r="AX643" i="14"/>
  <c r="AY643" i="14"/>
  <c r="AZ643" i="14"/>
  <c r="BA643" i="14"/>
  <c r="BB643" i="14"/>
  <c r="BC643" i="14"/>
  <c r="BD643" i="14"/>
  <c r="BE643" i="14"/>
  <c r="BF643" i="14"/>
  <c r="BG643" i="14"/>
  <c r="BH643" i="14"/>
  <c r="BI643" i="14"/>
  <c r="BJ643" i="14"/>
  <c r="BK643" i="14"/>
  <c r="BL643" i="14"/>
  <c r="BM643" i="14"/>
  <c r="BN643" i="14"/>
  <c r="BO643" i="14"/>
  <c r="BP643" i="14"/>
  <c r="BQ643" i="14"/>
  <c r="BR643" i="14"/>
  <c r="BS643" i="14"/>
  <c r="BT643" i="14"/>
  <c r="BU643" i="14"/>
  <c r="BV643" i="14"/>
  <c r="BW643" i="14"/>
  <c r="BX643" i="14"/>
  <c r="BY643" i="14"/>
  <c r="BZ643" i="14"/>
  <c r="B644" i="14"/>
  <c r="C644" i="14"/>
  <c r="D644" i="14"/>
  <c r="E644" i="14"/>
  <c r="F644" i="14"/>
  <c r="G644" i="14"/>
  <c r="H644" i="14"/>
  <c r="I644" i="14"/>
  <c r="J644" i="14"/>
  <c r="K644" i="14"/>
  <c r="L644" i="14"/>
  <c r="M644" i="14"/>
  <c r="N644" i="14"/>
  <c r="O644" i="14"/>
  <c r="P644" i="14"/>
  <c r="Q644" i="14"/>
  <c r="R644" i="14"/>
  <c r="S644" i="14"/>
  <c r="T644" i="14"/>
  <c r="U644" i="14"/>
  <c r="V644" i="14"/>
  <c r="W644" i="14"/>
  <c r="X644" i="14"/>
  <c r="Y644" i="14"/>
  <c r="Z644" i="14"/>
  <c r="AA644" i="14"/>
  <c r="AB644" i="14"/>
  <c r="AC644" i="14"/>
  <c r="AD644" i="14"/>
  <c r="AE644" i="14"/>
  <c r="AF644" i="14"/>
  <c r="AG644" i="14"/>
  <c r="AH644" i="14"/>
  <c r="AI644" i="14"/>
  <c r="AJ644" i="14"/>
  <c r="AK644" i="14"/>
  <c r="AL644" i="14"/>
  <c r="AM644" i="14"/>
  <c r="AN644" i="14"/>
  <c r="AO644" i="14"/>
  <c r="AP644" i="14"/>
  <c r="AQ644" i="14"/>
  <c r="AR644" i="14"/>
  <c r="AS644" i="14"/>
  <c r="AT644" i="14"/>
  <c r="AU644" i="14"/>
  <c r="AV644" i="14"/>
  <c r="AW644" i="14"/>
  <c r="AX644" i="14"/>
  <c r="AY644" i="14"/>
  <c r="AZ644" i="14"/>
  <c r="BA644" i="14"/>
  <c r="BB644" i="14"/>
  <c r="BC644" i="14"/>
  <c r="BD644" i="14"/>
  <c r="BE644" i="14"/>
  <c r="BF644" i="14"/>
  <c r="BG644" i="14"/>
  <c r="BH644" i="14"/>
  <c r="BI644" i="14"/>
  <c r="BJ644" i="14"/>
  <c r="BK644" i="14"/>
  <c r="BL644" i="14"/>
  <c r="BM644" i="14"/>
  <c r="BN644" i="14"/>
  <c r="BO644" i="14"/>
  <c r="BP644" i="14"/>
  <c r="BQ644" i="14"/>
  <c r="BR644" i="14"/>
  <c r="BS644" i="14"/>
  <c r="BT644" i="14"/>
  <c r="BU644" i="14"/>
  <c r="BV644" i="14"/>
  <c r="BW644" i="14"/>
  <c r="BX644" i="14"/>
  <c r="BY644" i="14"/>
  <c r="BZ644" i="14"/>
  <c r="B645" i="14"/>
  <c r="C645" i="14"/>
  <c r="D645" i="14"/>
  <c r="E645" i="14"/>
  <c r="F645" i="14"/>
  <c r="G645" i="14"/>
  <c r="H645" i="14"/>
  <c r="I645" i="14"/>
  <c r="J645" i="14"/>
  <c r="K645" i="14"/>
  <c r="L645" i="14"/>
  <c r="M645" i="14"/>
  <c r="N645" i="14"/>
  <c r="O645" i="14"/>
  <c r="P645" i="14"/>
  <c r="Q645" i="14"/>
  <c r="R645" i="14"/>
  <c r="S645" i="14"/>
  <c r="T645" i="14"/>
  <c r="U645" i="14"/>
  <c r="V645" i="14"/>
  <c r="W645" i="14"/>
  <c r="X645" i="14"/>
  <c r="Y645" i="14"/>
  <c r="Z645" i="14"/>
  <c r="AA645" i="14"/>
  <c r="AB645" i="14"/>
  <c r="AC645" i="14"/>
  <c r="AD645" i="14"/>
  <c r="AE645" i="14"/>
  <c r="AF645" i="14"/>
  <c r="AG645" i="14"/>
  <c r="AH645" i="14"/>
  <c r="AI645" i="14"/>
  <c r="AJ645" i="14"/>
  <c r="AK645" i="14"/>
  <c r="AL645" i="14"/>
  <c r="AM645" i="14"/>
  <c r="AN645" i="14"/>
  <c r="AO645" i="14"/>
  <c r="AP645" i="14"/>
  <c r="AQ645" i="14"/>
  <c r="AR645" i="14"/>
  <c r="AS645" i="14"/>
  <c r="AT645" i="14"/>
  <c r="AU645" i="14"/>
  <c r="AV645" i="14"/>
  <c r="AW645" i="14"/>
  <c r="AX645" i="14"/>
  <c r="AY645" i="14"/>
  <c r="AZ645" i="14"/>
  <c r="BA645" i="14"/>
  <c r="BB645" i="14"/>
  <c r="BC645" i="14"/>
  <c r="BD645" i="14"/>
  <c r="BE645" i="14"/>
  <c r="BF645" i="14"/>
  <c r="BG645" i="14"/>
  <c r="BH645" i="14"/>
  <c r="BI645" i="14"/>
  <c r="BJ645" i="14"/>
  <c r="BK645" i="14"/>
  <c r="BL645" i="14"/>
  <c r="BM645" i="14"/>
  <c r="BN645" i="14"/>
  <c r="BO645" i="14"/>
  <c r="BP645" i="14"/>
  <c r="BQ645" i="14"/>
  <c r="BR645" i="14"/>
  <c r="BS645" i="14"/>
  <c r="BT645" i="14"/>
  <c r="BU645" i="14"/>
  <c r="BV645" i="14"/>
  <c r="BW645" i="14"/>
  <c r="BX645" i="14"/>
  <c r="BY645" i="14"/>
  <c r="BZ645" i="14"/>
  <c r="B646" i="14"/>
  <c r="C646" i="14"/>
  <c r="D646" i="14"/>
  <c r="E646" i="14"/>
  <c r="F646" i="14"/>
  <c r="G646" i="14"/>
  <c r="H646" i="14"/>
  <c r="I646" i="14"/>
  <c r="J646" i="14"/>
  <c r="K646" i="14"/>
  <c r="L646" i="14"/>
  <c r="M646" i="14"/>
  <c r="N646" i="14"/>
  <c r="O646" i="14"/>
  <c r="P646" i="14"/>
  <c r="Q646" i="14"/>
  <c r="R646" i="14"/>
  <c r="S646" i="14"/>
  <c r="T646" i="14"/>
  <c r="U646" i="14"/>
  <c r="V646" i="14"/>
  <c r="W646" i="14"/>
  <c r="X646" i="14"/>
  <c r="Y646" i="14"/>
  <c r="Z646" i="14"/>
  <c r="AA646" i="14"/>
  <c r="AB646" i="14"/>
  <c r="AC646" i="14"/>
  <c r="AD646" i="14"/>
  <c r="AE646" i="14"/>
  <c r="AF646" i="14"/>
  <c r="AG646" i="14"/>
  <c r="AH646" i="14"/>
  <c r="AI646" i="14"/>
  <c r="AJ646" i="14"/>
  <c r="AK646" i="14"/>
  <c r="AL646" i="14"/>
  <c r="AM646" i="14"/>
  <c r="AN646" i="14"/>
  <c r="AO646" i="14"/>
  <c r="AP646" i="14"/>
  <c r="AQ646" i="14"/>
  <c r="AR646" i="14"/>
  <c r="AS646" i="14"/>
  <c r="AT646" i="14"/>
  <c r="AU646" i="14"/>
  <c r="AV646" i="14"/>
  <c r="AW646" i="14"/>
  <c r="AX646" i="14"/>
  <c r="AY646" i="14"/>
  <c r="AZ646" i="14"/>
  <c r="BA646" i="14"/>
  <c r="BB646" i="14"/>
  <c r="BC646" i="14"/>
  <c r="BD646" i="14"/>
  <c r="BE646" i="14"/>
  <c r="BF646" i="14"/>
  <c r="BG646" i="14"/>
  <c r="BH646" i="14"/>
  <c r="BI646" i="14"/>
  <c r="BJ646" i="14"/>
  <c r="BK646" i="14"/>
  <c r="BL646" i="14"/>
  <c r="BM646" i="14"/>
  <c r="BN646" i="14"/>
  <c r="BO646" i="14"/>
  <c r="BP646" i="14"/>
  <c r="BQ646" i="14"/>
  <c r="BR646" i="14"/>
  <c r="BS646" i="14"/>
  <c r="BT646" i="14"/>
  <c r="BU646" i="14"/>
  <c r="BV646" i="14"/>
  <c r="BW646" i="14"/>
  <c r="BX646" i="14"/>
  <c r="BY646" i="14"/>
  <c r="BZ646" i="14"/>
  <c r="B647" i="14"/>
  <c r="C647" i="14"/>
  <c r="D647" i="14"/>
  <c r="E647" i="14"/>
  <c r="F647" i="14"/>
  <c r="G647" i="14"/>
  <c r="H647" i="14"/>
  <c r="I647" i="14"/>
  <c r="J647" i="14"/>
  <c r="K647" i="14"/>
  <c r="L647" i="14"/>
  <c r="M647" i="14"/>
  <c r="N647" i="14"/>
  <c r="O647" i="14"/>
  <c r="P647" i="14"/>
  <c r="Q647" i="14"/>
  <c r="R647" i="14"/>
  <c r="S647" i="14"/>
  <c r="T647" i="14"/>
  <c r="U647" i="14"/>
  <c r="V647" i="14"/>
  <c r="W647" i="14"/>
  <c r="X647" i="14"/>
  <c r="Y647" i="14"/>
  <c r="Z647" i="14"/>
  <c r="AA647" i="14"/>
  <c r="AB647" i="14"/>
  <c r="AC647" i="14"/>
  <c r="AD647" i="14"/>
  <c r="AE647" i="14"/>
  <c r="AF647" i="14"/>
  <c r="AG647" i="14"/>
  <c r="AH647" i="14"/>
  <c r="AI647" i="14"/>
  <c r="AJ647" i="14"/>
  <c r="AK647" i="14"/>
  <c r="AL647" i="14"/>
  <c r="AM647" i="14"/>
  <c r="AN647" i="14"/>
  <c r="AO647" i="14"/>
  <c r="AP647" i="14"/>
  <c r="AQ647" i="14"/>
  <c r="AR647" i="14"/>
  <c r="AS647" i="14"/>
  <c r="AT647" i="14"/>
  <c r="AU647" i="14"/>
  <c r="AV647" i="14"/>
  <c r="AW647" i="14"/>
  <c r="AX647" i="14"/>
  <c r="AY647" i="14"/>
  <c r="AZ647" i="14"/>
  <c r="BA647" i="14"/>
  <c r="BB647" i="14"/>
  <c r="BC647" i="14"/>
  <c r="BD647" i="14"/>
  <c r="BE647" i="14"/>
  <c r="BF647" i="14"/>
  <c r="BG647" i="14"/>
  <c r="BH647" i="14"/>
  <c r="BI647" i="14"/>
  <c r="BJ647" i="14"/>
  <c r="BK647" i="14"/>
  <c r="BL647" i="14"/>
  <c r="BM647" i="14"/>
  <c r="BN647" i="14"/>
  <c r="BO647" i="14"/>
  <c r="BP647" i="14"/>
  <c r="BQ647" i="14"/>
  <c r="BR647" i="14"/>
  <c r="BS647" i="14"/>
  <c r="BT647" i="14"/>
  <c r="BU647" i="14"/>
  <c r="BV647" i="14"/>
  <c r="BW647" i="14"/>
  <c r="BX647" i="14"/>
  <c r="BY647" i="14"/>
  <c r="BZ647" i="14"/>
  <c r="B648" i="14"/>
  <c r="C648" i="14"/>
  <c r="D648" i="14"/>
  <c r="E648" i="14"/>
  <c r="F648" i="14"/>
  <c r="G648" i="14"/>
  <c r="H648" i="14"/>
  <c r="I648" i="14"/>
  <c r="J648" i="14"/>
  <c r="K648" i="14"/>
  <c r="L648" i="14"/>
  <c r="M648" i="14"/>
  <c r="N648" i="14"/>
  <c r="O648" i="14"/>
  <c r="P648" i="14"/>
  <c r="Q648" i="14"/>
  <c r="R648" i="14"/>
  <c r="S648" i="14"/>
  <c r="T648" i="14"/>
  <c r="U648" i="14"/>
  <c r="V648" i="14"/>
  <c r="W648" i="14"/>
  <c r="X648" i="14"/>
  <c r="Y648" i="14"/>
  <c r="Z648" i="14"/>
  <c r="AA648" i="14"/>
  <c r="AB648" i="14"/>
  <c r="AC648" i="14"/>
  <c r="AD648" i="14"/>
  <c r="AE648" i="14"/>
  <c r="AF648" i="14"/>
  <c r="AG648" i="14"/>
  <c r="AH648" i="14"/>
  <c r="AI648" i="14"/>
  <c r="AJ648" i="14"/>
  <c r="AK648" i="14"/>
  <c r="AL648" i="14"/>
  <c r="AM648" i="14"/>
  <c r="AN648" i="14"/>
  <c r="AO648" i="14"/>
  <c r="AP648" i="14"/>
  <c r="AQ648" i="14"/>
  <c r="AR648" i="14"/>
  <c r="AS648" i="14"/>
  <c r="AT648" i="14"/>
  <c r="AU648" i="14"/>
  <c r="AV648" i="14"/>
  <c r="AW648" i="14"/>
  <c r="AX648" i="14"/>
  <c r="AY648" i="14"/>
  <c r="AZ648" i="14"/>
  <c r="BA648" i="14"/>
  <c r="BB648" i="14"/>
  <c r="BC648" i="14"/>
  <c r="BD648" i="14"/>
  <c r="BE648" i="14"/>
  <c r="BF648" i="14"/>
  <c r="BG648" i="14"/>
  <c r="BH648" i="14"/>
  <c r="BI648" i="14"/>
  <c r="BJ648" i="14"/>
  <c r="BK648" i="14"/>
  <c r="BL648" i="14"/>
  <c r="BM648" i="14"/>
  <c r="BN648" i="14"/>
  <c r="BO648" i="14"/>
  <c r="BP648" i="14"/>
  <c r="BQ648" i="14"/>
  <c r="BR648" i="14"/>
  <c r="BS648" i="14"/>
  <c r="BT648" i="14"/>
  <c r="BU648" i="14"/>
  <c r="BV648" i="14"/>
  <c r="BW648" i="14"/>
  <c r="BX648" i="14"/>
  <c r="BY648" i="14"/>
  <c r="BZ648" i="14"/>
  <c r="B649" i="14"/>
  <c r="C649" i="14"/>
  <c r="D649" i="14"/>
  <c r="E649" i="14"/>
  <c r="F649" i="14"/>
  <c r="G649" i="14"/>
  <c r="H649" i="14"/>
  <c r="I649" i="14"/>
  <c r="J649" i="14"/>
  <c r="K649" i="14"/>
  <c r="L649" i="14"/>
  <c r="M649" i="14"/>
  <c r="N649" i="14"/>
  <c r="O649" i="14"/>
  <c r="P649" i="14"/>
  <c r="Q649" i="14"/>
  <c r="R649" i="14"/>
  <c r="S649" i="14"/>
  <c r="T649" i="14"/>
  <c r="U649" i="14"/>
  <c r="V649" i="14"/>
  <c r="W649" i="14"/>
  <c r="X649" i="14"/>
  <c r="Y649" i="14"/>
  <c r="Z649" i="14"/>
  <c r="AA649" i="14"/>
  <c r="AB649" i="14"/>
  <c r="AC649" i="14"/>
  <c r="AD649" i="14"/>
  <c r="AE649" i="14"/>
  <c r="AF649" i="14"/>
  <c r="AG649" i="14"/>
  <c r="AH649" i="14"/>
  <c r="AI649" i="14"/>
  <c r="AJ649" i="14"/>
  <c r="AK649" i="14"/>
  <c r="AL649" i="14"/>
  <c r="AM649" i="14"/>
  <c r="AN649" i="14"/>
  <c r="AO649" i="14"/>
  <c r="AP649" i="14"/>
  <c r="AQ649" i="14"/>
  <c r="AR649" i="14"/>
  <c r="AS649" i="14"/>
  <c r="AT649" i="14"/>
  <c r="AU649" i="14"/>
  <c r="AV649" i="14"/>
  <c r="AW649" i="14"/>
  <c r="AX649" i="14"/>
  <c r="AY649" i="14"/>
  <c r="AZ649" i="14"/>
  <c r="BA649" i="14"/>
  <c r="BB649" i="14"/>
  <c r="BC649" i="14"/>
  <c r="BD649" i="14"/>
  <c r="BE649" i="14"/>
  <c r="BF649" i="14"/>
  <c r="BG649" i="14"/>
  <c r="BH649" i="14"/>
  <c r="BI649" i="14"/>
  <c r="BJ649" i="14"/>
  <c r="BK649" i="14"/>
  <c r="BL649" i="14"/>
  <c r="BM649" i="14"/>
  <c r="BN649" i="14"/>
  <c r="BO649" i="14"/>
  <c r="BP649" i="14"/>
  <c r="BQ649" i="14"/>
  <c r="BR649" i="14"/>
  <c r="BS649" i="14"/>
  <c r="BT649" i="14"/>
  <c r="BU649" i="14"/>
  <c r="BV649" i="14"/>
  <c r="BW649" i="14"/>
  <c r="BX649" i="14"/>
  <c r="BY649" i="14"/>
  <c r="BZ649" i="14"/>
  <c r="B650" i="14"/>
  <c r="C650" i="14"/>
  <c r="D650" i="14"/>
  <c r="E650" i="14"/>
  <c r="F650" i="14"/>
  <c r="G650" i="14"/>
  <c r="H650" i="14"/>
  <c r="I650" i="14"/>
  <c r="J650" i="14"/>
  <c r="K650" i="14"/>
  <c r="L650" i="14"/>
  <c r="M650" i="14"/>
  <c r="N650" i="14"/>
  <c r="O650" i="14"/>
  <c r="P650" i="14"/>
  <c r="Q650" i="14"/>
  <c r="R650" i="14"/>
  <c r="S650" i="14"/>
  <c r="T650" i="14"/>
  <c r="U650" i="14"/>
  <c r="V650" i="14"/>
  <c r="W650" i="14"/>
  <c r="X650" i="14"/>
  <c r="Y650" i="14"/>
  <c r="Z650" i="14"/>
  <c r="AA650" i="14"/>
  <c r="AB650" i="14"/>
  <c r="AC650" i="14"/>
  <c r="AD650" i="14"/>
  <c r="AE650" i="14"/>
  <c r="AF650" i="14"/>
  <c r="AG650" i="14"/>
  <c r="AH650" i="14"/>
  <c r="AI650" i="14"/>
  <c r="AJ650" i="14"/>
  <c r="AK650" i="14"/>
  <c r="AL650" i="14"/>
  <c r="AM650" i="14"/>
  <c r="AN650" i="14"/>
  <c r="AO650" i="14"/>
  <c r="AP650" i="14"/>
  <c r="AQ650" i="14"/>
  <c r="AR650" i="14"/>
  <c r="AS650" i="14"/>
  <c r="AT650" i="14"/>
  <c r="AU650" i="14"/>
  <c r="AV650" i="14"/>
  <c r="AW650" i="14"/>
  <c r="AX650" i="14"/>
  <c r="AY650" i="14"/>
  <c r="AZ650" i="14"/>
  <c r="BA650" i="14"/>
  <c r="BB650" i="14"/>
  <c r="BC650" i="14"/>
  <c r="BD650" i="14"/>
  <c r="BE650" i="14"/>
  <c r="BF650" i="14"/>
  <c r="BG650" i="14"/>
  <c r="BH650" i="14"/>
  <c r="BI650" i="14"/>
  <c r="BJ650" i="14"/>
  <c r="BK650" i="14"/>
  <c r="BL650" i="14"/>
  <c r="BM650" i="14"/>
  <c r="BN650" i="14"/>
  <c r="BO650" i="14"/>
  <c r="BP650" i="14"/>
  <c r="BQ650" i="14"/>
  <c r="BR650" i="14"/>
  <c r="BS650" i="14"/>
  <c r="BT650" i="14"/>
  <c r="BU650" i="14"/>
  <c r="BV650" i="14"/>
  <c r="BW650" i="14"/>
  <c r="BX650" i="14"/>
  <c r="BY650" i="14"/>
  <c r="BZ650" i="14"/>
  <c r="B651" i="14"/>
  <c r="C651" i="14"/>
  <c r="D651" i="14"/>
  <c r="E651" i="14"/>
  <c r="F651" i="14"/>
  <c r="G651" i="14"/>
  <c r="H651" i="14"/>
  <c r="I651" i="14"/>
  <c r="J651" i="14"/>
  <c r="K651" i="14"/>
  <c r="L651" i="14"/>
  <c r="M651" i="14"/>
  <c r="N651" i="14"/>
  <c r="O651" i="14"/>
  <c r="P651" i="14"/>
  <c r="Q651" i="14"/>
  <c r="R651" i="14"/>
  <c r="S651" i="14"/>
  <c r="T651" i="14"/>
  <c r="U651" i="14"/>
  <c r="V651" i="14"/>
  <c r="W651" i="14"/>
  <c r="X651" i="14"/>
  <c r="Y651" i="14"/>
  <c r="Z651" i="14"/>
  <c r="AA651" i="14"/>
  <c r="AB651" i="14"/>
  <c r="AC651" i="14"/>
  <c r="AD651" i="14"/>
  <c r="AE651" i="14"/>
  <c r="AF651" i="14"/>
  <c r="AG651" i="14"/>
  <c r="AH651" i="14"/>
  <c r="AI651" i="14"/>
  <c r="AJ651" i="14"/>
  <c r="AK651" i="14"/>
  <c r="AL651" i="14"/>
  <c r="AM651" i="14"/>
  <c r="AN651" i="14"/>
  <c r="AO651" i="14"/>
  <c r="AP651" i="14"/>
  <c r="AQ651" i="14"/>
  <c r="AR651" i="14"/>
  <c r="AS651" i="14"/>
  <c r="AT651" i="14"/>
  <c r="AU651" i="14"/>
  <c r="AV651" i="14"/>
  <c r="AW651" i="14"/>
  <c r="AX651" i="14"/>
  <c r="AY651" i="14"/>
  <c r="AZ651" i="14"/>
  <c r="BA651" i="14"/>
  <c r="BB651" i="14"/>
  <c r="BC651" i="14"/>
  <c r="BD651" i="14"/>
  <c r="BE651" i="14"/>
  <c r="BF651" i="14"/>
  <c r="BG651" i="14"/>
  <c r="BH651" i="14"/>
  <c r="BI651" i="14"/>
  <c r="BJ651" i="14"/>
  <c r="BK651" i="14"/>
  <c r="BL651" i="14"/>
  <c r="BM651" i="14"/>
  <c r="BN651" i="14"/>
  <c r="BO651" i="14"/>
  <c r="BP651" i="14"/>
  <c r="BQ651" i="14"/>
  <c r="BR651" i="14"/>
  <c r="BS651" i="14"/>
  <c r="BT651" i="14"/>
  <c r="BU651" i="14"/>
  <c r="BV651" i="14"/>
  <c r="BW651" i="14"/>
  <c r="BX651" i="14"/>
  <c r="BY651" i="14"/>
  <c r="BZ651" i="14"/>
  <c r="B652" i="14"/>
  <c r="C652" i="14"/>
  <c r="D652" i="14"/>
  <c r="E652" i="14"/>
  <c r="F652" i="14"/>
  <c r="G652" i="14"/>
  <c r="H652" i="14"/>
  <c r="I652" i="14"/>
  <c r="J652" i="14"/>
  <c r="K652" i="14"/>
  <c r="L652" i="14"/>
  <c r="M652" i="14"/>
  <c r="N652" i="14"/>
  <c r="O652" i="14"/>
  <c r="P652" i="14"/>
  <c r="Q652" i="14"/>
  <c r="R652" i="14"/>
  <c r="S652" i="14"/>
  <c r="T652" i="14"/>
  <c r="U652" i="14"/>
  <c r="V652" i="14"/>
  <c r="W652" i="14"/>
  <c r="X652" i="14"/>
  <c r="Y652" i="14"/>
  <c r="Z652" i="14"/>
  <c r="AA652" i="14"/>
  <c r="AB652" i="14"/>
  <c r="AC652" i="14"/>
  <c r="AD652" i="14"/>
  <c r="AE652" i="14"/>
  <c r="AF652" i="14"/>
  <c r="AG652" i="14"/>
  <c r="AH652" i="14"/>
  <c r="AI652" i="14"/>
  <c r="AJ652" i="14"/>
  <c r="AK652" i="14"/>
  <c r="AL652" i="14"/>
  <c r="AM652" i="14"/>
  <c r="AN652" i="14"/>
  <c r="AO652" i="14"/>
  <c r="AP652" i="14"/>
  <c r="AQ652" i="14"/>
  <c r="AR652" i="14"/>
  <c r="AS652" i="14"/>
  <c r="AT652" i="14"/>
  <c r="AU652" i="14"/>
  <c r="AV652" i="14"/>
  <c r="AW652" i="14"/>
  <c r="AX652" i="14"/>
  <c r="AY652" i="14"/>
  <c r="AZ652" i="14"/>
  <c r="BA652" i="14"/>
  <c r="BB652" i="14"/>
  <c r="BC652" i="14"/>
  <c r="BD652" i="14"/>
  <c r="BE652" i="14"/>
  <c r="BF652" i="14"/>
  <c r="BG652" i="14"/>
  <c r="BH652" i="14"/>
  <c r="BI652" i="14"/>
  <c r="BJ652" i="14"/>
  <c r="BK652" i="14"/>
  <c r="BL652" i="14"/>
  <c r="BM652" i="14"/>
  <c r="BN652" i="14"/>
  <c r="BO652" i="14"/>
  <c r="BP652" i="14"/>
  <c r="BQ652" i="14"/>
  <c r="BR652" i="14"/>
  <c r="BS652" i="14"/>
  <c r="BT652" i="14"/>
  <c r="BU652" i="14"/>
  <c r="BV652" i="14"/>
  <c r="BW652" i="14"/>
  <c r="BX652" i="14"/>
  <c r="BY652" i="14"/>
  <c r="BZ652" i="14"/>
  <c r="B653" i="14"/>
  <c r="C653" i="14"/>
  <c r="D653" i="14"/>
  <c r="E653" i="14"/>
  <c r="F653" i="14"/>
  <c r="G653" i="14"/>
  <c r="H653" i="14"/>
  <c r="I653" i="14"/>
  <c r="J653" i="14"/>
  <c r="K653" i="14"/>
  <c r="L653" i="14"/>
  <c r="M653" i="14"/>
  <c r="N653" i="14"/>
  <c r="O653" i="14"/>
  <c r="P653" i="14"/>
  <c r="Q653" i="14"/>
  <c r="R653" i="14"/>
  <c r="S653" i="14"/>
  <c r="T653" i="14"/>
  <c r="U653" i="14"/>
  <c r="V653" i="14"/>
  <c r="W653" i="14"/>
  <c r="X653" i="14"/>
  <c r="Y653" i="14"/>
  <c r="Z653" i="14"/>
  <c r="AA653" i="14"/>
  <c r="AB653" i="14"/>
  <c r="AC653" i="14"/>
  <c r="AD653" i="14"/>
  <c r="AE653" i="14"/>
  <c r="AF653" i="14"/>
  <c r="AG653" i="14"/>
  <c r="AH653" i="14"/>
  <c r="AI653" i="14"/>
  <c r="AJ653" i="14"/>
  <c r="AK653" i="14"/>
  <c r="AL653" i="14"/>
  <c r="AM653" i="14"/>
  <c r="AN653" i="14"/>
  <c r="AO653" i="14"/>
  <c r="AP653" i="14"/>
  <c r="AQ653" i="14"/>
  <c r="AR653" i="14"/>
  <c r="AS653" i="14"/>
  <c r="AT653" i="14"/>
  <c r="AU653" i="14"/>
  <c r="AV653" i="14"/>
  <c r="AW653" i="14"/>
  <c r="AX653" i="14"/>
  <c r="AY653" i="14"/>
  <c r="AZ653" i="14"/>
  <c r="BA653" i="14"/>
  <c r="BB653" i="14"/>
  <c r="BC653" i="14"/>
  <c r="BD653" i="14"/>
  <c r="BE653" i="14"/>
  <c r="BF653" i="14"/>
  <c r="BG653" i="14"/>
  <c r="BH653" i="14"/>
  <c r="BI653" i="14"/>
  <c r="BJ653" i="14"/>
  <c r="BK653" i="14"/>
  <c r="BL653" i="14"/>
  <c r="BM653" i="14"/>
  <c r="BN653" i="14"/>
  <c r="BO653" i="14"/>
  <c r="BP653" i="14"/>
  <c r="BQ653" i="14"/>
  <c r="BR653" i="14"/>
  <c r="BS653" i="14"/>
  <c r="BT653" i="14"/>
  <c r="BU653" i="14"/>
  <c r="BV653" i="14"/>
  <c r="BW653" i="14"/>
  <c r="BX653" i="14"/>
  <c r="BY653" i="14"/>
  <c r="BZ653" i="14"/>
  <c r="B654" i="14"/>
  <c r="C654" i="14"/>
  <c r="D654" i="14"/>
  <c r="E654" i="14"/>
  <c r="F654" i="14"/>
  <c r="G654" i="14"/>
  <c r="H654" i="14"/>
  <c r="I654" i="14"/>
  <c r="J654" i="14"/>
  <c r="K654" i="14"/>
  <c r="L654" i="14"/>
  <c r="M654" i="14"/>
  <c r="N654" i="14"/>
  <c r="O654" i="14"/>
  <c r="P654" i="14"/>
  <c r="Q654" i="14"/>
  <c r="R654" i="14"/>
  <c r="S654" i="14"/>
  <c r="T654" i="14"/>
  <c r="U654" i="14"/>
  <c r="V654" i="14"/>
  <c r="W654" i="14"/>
  <c r="X654" i="14"/>
  <c r="Y654" i="14"/>
  <c r="Z654" i="14"/>
  <c r="AA654" i="14"/>
  <c r="AB654" i="14"/>
  <c r="AC654" i="14"/>
  <c r="AD654" i="14"/>
  <c r="AE654" i="14"/>
  <c r="AF654" i="14"/>
  <c r="AG654" i="14"/>
  <c r="AH654" i="14"/>
  <c r="AI654" i="14"/>
  <c r="AJ654" i="14"/>
  <c r="AK654" i="14"/>
  <c r="AL654" i="14"/>
  <c r="AM654" i="14"/>
  <c r="AN654" i="14"/>
  <c r="AO654" i="14"/>
  <c r="AP654" i="14"/>
  <c r="AQ654" i="14"/>
  <c r="AR654" i="14"/>
  <c r="AS654" i="14"/>
  <c r="AT654" i="14"/>
  <c r="AU654" i="14"/>
  <c r="AV654" i="14"/>
  <c r="AW654" i="14"/>
  <c r="AX654" i="14"/>
  <c r="AY654" i="14"/>
  <c r="AZ654" i="14"/>
  <c r="BA654" i="14"/>
  <c r="BB654" i="14"/>
  <c r="BC654" i="14"/>
  <c r="BD654" i="14"/>
  <c r="BE654" i="14"/>
  <c r="BF654" i="14"/>
  <c r="BG654" i="14"/>
  <c r="BH654" i="14"/>
  <c r="BI654" i="14"/>
  <c r="BJ654" i="14"/>
  <c r="BK654" i="14"/>
  <c r="BL654" i="14"/>
  <c r="BM654" i="14"/>
  <c r="BN654" i="14"/>
  <c r="BO654" i="14"/>
  <c r="BP654" i="14"/>
  <c r="BQ654" i="14"/>
  <c r="BR654" i="14"/>
  <c r="BS654" i="14"/>
  <c r="BT654" i="14"/>
  <c r="BU654" i="14"/>
  <c r="BV654" i="14"/>
  <c r="BW654" i="14"/>
  <c r="BX654" i="14"/>
  <c r="BY654" i="14"/>
  <c r="BZ654" i="14"/>
  <c r="B655" i="14"/>
  <c r="C655" i="14"/>
  <c r="D655" i="14"/>
  <c r="E655" i="14"/>
  <c r="F655" i="14"/>
  <c r="G655" i="14"/>
  <c r="H655" i="14"/>
  <c r="I655" i="14"/>
  <c r="J655" i="14"/>
  <c r="K655" i="14"/>
  <c r="L655" i="14"/>
  <c r="M655" i="14"/>
  <c r="N655" i="14"/>
  <c r="O655" i="14"/>
  <c r="P655" i="14"/>
  <c r="Q655" i="14"/>
  <c r="R655" i="14"/>
  <c r="S655" i="14"/>
  <c r="T655" i="14"/>
  <c r="U655" i="14"/>
  <c r="V655" i="14"/>
  <c r="W655" i="14"/>
  <c r="X655" i="14"/>
  <c r="Y655" i="14"/>
  <c r="Z655" i="14"/>
  <c r="AA655" i="14"/>
  <c r="AB655" i="14"/>
  <c r="AC655" i="14"/>
  <c r="AD655" i="14"/>
  <c r="AE655" i="14"/>
  <c r="AF655" i="14"/>
  <c r="AG655" i="14"/>
  <c r="AH655" i="14"/>
  <c r="AI655" i="14"/>
  <c r="AJ655" i="14"/>
  <c r="AK655" i="14"/>
  <c r="AL655" i="14"/>
  <c r="AM655" i="14"/>
  <c r="AN655" i="14"/>
  <c r="AO655" i="14"/>
  <c r="AP655" i="14"/>
  <c r="AQ655" i="14"/>
  <c r="AR655" i="14"/>
  <c r="AS655" i="14"/>
  <c r="AT655" i="14"/>
  <c r="AU655" i="14"/>
  <c r="AV655" i="14"/>
  <c r="AW655" i="14"/>
  <c r="AX655" i="14"/>
  <c r="AY655" i="14"/>
  <c r="AZ655" i="14"/>
  <c r="BA655" i="14"/>
  <c r="BB655" i="14"/>
  <c r="BC655" i="14"/>
  <c r="BD655" i="14"/>
  <c r="BE655" i="14"/>
  <c r="BF655" i="14"/>
  <c r="BG655" i="14"/>
  <c r="BH655" i="14"/>
  <c r="BI655" i="14"/>
  <c r="BJ655" i="14"/>
  <c r="BK655" i="14"/>
  <c r="BL655" i="14"/>
  <c r="BM655" i="14"/>
  <c r="BN655" i="14"/>
  <c r="BO655" i="14"/>
  <c r="BP655" i="14"/>
  <c r="BQ655" i="14"/>
  <c r="BR655" i="14"/>
  <c r="BS655" i="14"/>
  <c r="BT655" i="14"/>
  <c r="BU655" i="14"/>
  <c r="BV655" i="14"/>
  <c r="BW655" i="14"/>
  <c r="BX655" i="14"/>
  <c r="BY655" i="14"/>
  <c r="BZ655" i="14"/>
  <c r="B656" i="14"/>
  <c r="C656" i="14"/>
  <c r="D656" i="14"/>
  <c r="E656" i="14"/>
  <c r="F656" i="14"/>
  <c r="G656" i="14"/>
  <c r="H656" i="14"/>
  <c r="I656" i="14"/>
  <c r="J656" i="14"/>
  <c r="K656" i="14"/>
  <c r="L656" i="14"/>
  <c r="M656" i="14"/>
  <c r="N656" i="14"/>
  <c r="O656" i="14"/>
  <c r="P656" i="14"/>
  <c r="Q656" i="14"/>
  <c r="R656" i="14"/>
  <c r="S656" i="14"/>
  <c r="T656" i="14"/>
  <c r="U656" i="14"/>
  <c r="V656" i="14"/>
  <c r="W656" i="14"/>
  <c r="X656" i="14"/>
  <c r="Y656" i="14"/>
  <c r="Z656" i="14"/>
  <c r="AA656" i="14"/>
  <c r="AB656" i="14"/>
  <c r="AC656" i="14"/>
  <c r="AD656" i="14"/>
  <c r="AE656" i="14"/>
  <c r="AF656" i="14"/>
  <c r="AG656" i="14"/>
  <c r="AH656" i="14"/>
  <c r="AI656" i="14"/>
  <c r="AJ656" i="14"/>
  <c r="AK656" i="14"/>
  <c r="AL656" i="14"/>
  <c r="AM656" i="14"/>
  <c r="AN656" i="14"/>
  <c r="AO656" i="14"/>
  <c r="AP656" i="14"/>
  <c r="AQ656" i="14"/>
  <c r="AR656" i="14"/>
  <c r="AS656" i="14"/>
  <c r="AT656" i="14"/>
  <c r="AU656" i="14"/>
  <c r="AV656" i="14"/>
  <c r="AW656" i="14"/>
  <c r="AX656" i="14"/>
  <c r="AY656" i="14"/>
  <c r="AZ656" i="14"/>
  <c r="BA656" i="14"/>
  <c r="BB656" i="14"/>
  <c r="BC656" i="14"/>
  <c r="BD656" i="14"/>
  <c r="BE656" i="14"/>
  <c r="BF656" i="14"/>
  <c r="BG656" i="14"/>
  <c r="BH656" i="14"/>
  <c r="BI656" i="14"/>
  <c r="BJ656" i="14"/>
  <c r="BK656" i="14"/>
  <c r="BL656" i="14"/>
  <c r="BM656" i="14"/>
  <c r="BN656" i="14"/>
  <c r="BO656" i="14"/>
  <c r="BP656" i="14"/>
  <c r="BQ656" i="14"/>
  <c r="BR656" i="14"/>
  <c r="BS656" i="14"/>
  <c r="BT656" i="14"/>
  <c r="BU656" i="14"/>
  <c r="BV656" i="14"/>
  <c r="BW656" i="14"/>
  <c r="BX656" i="14"/>
  <c r="BY656" i="14"/>
  <c r="BZ656" i="14"/>
  <c r="B657" i="14"/>
  <c r="C657" i="14"/>
  <c r="D657" i="14"/>
  <c r="E657" i="14"/>
  <c r="F657" i="14"/>
  <c r="G657" i="14"/>
  <c r="H657" i="14"/>
  <c r="I657" i="14"/>
  <c r="J657" i="14"/>
  <c r="K657" i="14"/>
  <c r="L657" i="14"/>
  <c r="M657" i="14"/>
  <c r="N657" i="14"/>
  <c r="O657" i="14"/>
  <c r="P657" i="14"/>
  <c r="Q657" i="14"/>
  <c r="R657" i="14"/>
  <c r="S657" i="14"/>
  <c r="T657" i="14"/>
  <c r="U657" i="14"/>
  <c r="V657" i="14"/>
  <c r="W657" i="14"/>
  <c r="X657" i="14"/>
  <c r="Y657" i="14"/>
  <c r="Z657" i="14"/>
  <c r="AA657" i="14"/>
  <c r="AB657" i="14"/>
  <c r="AC657" i="14"/>
  <c r="AD657" i="14"/>
  <c r="AE657" i="14"/>
  <c r="AF657" i="14"/>
  <c r="AG657" i="14"/>
  <c r="AH657" i="14"/>
  <c r="AI657" i="14"/>
  <c r="AJ657" i="14"/>
  <c r="AK657" i="14"/>
  <c r="AL657" i="14"/>
  <c r="AM657" i="14"/>
  <c r="AN657" i="14"/>
  <c r="AO657" i="14"/>
  <c r="AP657" i="14"/>
  <c r="AQ657" i="14"/>
  <c r="AR657" i="14"/>
  <c r="AS657" i="14"/>
  <c r="AT657" i="14"/>
  <c r="AU657" i="14"/>
  <c r="AV657" i="14"/>
  <c r="AW657" i="14"/>
  <c r="AX657" i="14"/>
  <c r="AY657" i="14"/>
  <c r="AZ657" i="14"/>
  <c r="BA657" i="14"/>
  <c r="BB657" i="14"/>
  <c r="BC657" i="14"/>
  <c r="BD657" i="14"/>
  <c r="BE657" i="14"/>
  <c r="BF657" i="14"/>
  <c r="BG657" i="14"/>
  <c r="BH657" i="14"/>
  <c r="BI657" i="14"/>
  <c r="BJ657" i="14"/>
  <c r="BK657" i="14"/>
  <c r="BL657" i="14"/>
  <c r="BM657" i="14"/>
  <c r="BN657" i="14"/>
  <c r="BO657" i="14"/>
  <c r="BP657" i="14"/>
  <c r="BQ657" i="14"/>
  <c r="BR657" i="14"/>
  <c r="BS657" i="14"/>
  <c r="BT657" i="14"/>
  <c r="BU657" i="14"/>
  <c r="BV657" i="14"/>
  <c r="BW657" i="14"/>
  <c r="BX657" i="14"/>
  <c r="BY657" i="14"/>
  <c r="BZ657" i="14"/>
  <c r="B658" i="14"/>
  <c r="C658" i="14"/>
  <c r="D658" i="14"/>
  <c r="E658" i="14"/>
  <c r="F658" i="14"/>
  <c r="G658" i="14"/>
  <c r="H658" i="14"/>
  <c r="I658" i="14"/>
  <c r="J658" i="14"/>
  <c r="K658" i="14"/>
  <c r="L658" i="14"/>
  <c r="M658" i="14"/>
  <c r="N658" i="14"/>
  <c r="O658" i="14"/>
  <c r="P658" i="14"/>
  <c r="Q658" i="14"/>
  <c r="R658" i="14"/>
  <c r="S658" i="14"/>
  <c r="T658" i="14"/>
  <c r="U658" i="14"/>
  <c r="V658" i="14"/>
  <c r="W658" i="14"/>
  <c r="X658" i="14"/>
  <c r="Y658" i="14"/>
  <c r="Z658" i="14"/>
  <c r="AA658" i="14"/>
  <c r="AB658" i="14"/>
  <c r="AC658" i="14"/>
  <c r="AD658" i="14"/>
  <c r="AE658" i="14"/>
  <c r="AF658" i="14"/>
  <c r="AG658" i="14"/>
  <c r="AH658" i="14"/>
  <c r="AI658" i="14"/>
  <c r="AJ658" i="14"/>
  <c r="AK658" i="14"/>
  <c r="AL658" i="14"/>
  <c r="AM658" i="14"/>
  <c r="AN658" i="14"/>
  <c r="AO658" i="14"/>
  <c r="AP658" i="14"/>
  <c r="AQ658" i="14"/>
  <c r="AR658" i="14"/>
  <c r="AS658" i="14"/>
  <c r="AT658" i="14"/>
  <c r="AU658" i="14"/>
  <c r="AV658" i="14"/>
  <c r="AW658" i="14"/>
  <c r="AX658" i="14"/>
  <c r="AY658" i="14"/>
  <c r="AZ658" i="14"/>
  <c r="BA658" i="14"/>
  <c r="BB658" i="14"/>
  <c r="BC658" i="14"/>
  <c r="BD658" i="14"/>
  <c r="BE658" i="14"/>
  <c r="BF658" i="14"/>
  <c r="BG658" i="14"/>
  <c r="BH658" i="14"/>
  <c r="BI658" i="14"/>
  <c r="BJ658" i="14"/>
  <c r="BK658" i="14"/>
  <c r="BL658" i="14"/>
  <c r="BM658" i="14"/>
  <c r="BN658" i="14"/>
  <c r="BO658" i="14"/>
  <c r="BP658" i="14"/>
  <c r="BQ658" i="14"/>
  <c r="BR658" i="14"/>
  <c r="BS658" i="14"/>
  <c r="BT658" i="14"/>
  <c r="BU658" i="14"/>
  <c r="BV658" i="14"/>
  <c r="BW658" i="14"/>
  <c r="BX658" i="14"/>
  <c r="BY658" i="14"/>
  <c r="BZ658" i="14"/>
  <c r="B659" i="14"/>
  <c r="C659" i="14"/>
  <c r="D659" i="14"/>
  <c r="E659" i="14"/>
  <c r="F659" i="14"/>
  <c r="G659" i="14"/>
  <c r="H659" i="14"/>
  <c r="I659" i="14"/>
  <c r="J659" i="14"/>
  <c r="K659" i="14"/>
  <c r="L659" i="14"/>
  <c r="M659" i="14"/>
  <c r="N659" i="14"/>
  <c r="O659" i="14"/>
  <c r="P659" i="14"/>
  <c r="Q659" i="14"/>
  <c r="R659" i="14"/>
  <c r="S659" i="14"/>
  <c r="T659" i="14"/>
  <c r="U659" i="14"/>
  <c r="V659" i="14"/>
  <c r="W659" i="14"/>
  <c r="X659" i="14"/>
  <c r="Y659" i="14"/>
  <c r="Z659" i="14"/>
  <c r="AA659" i="14"/>
  <c r="AB659" i="14"/>
  <c r="AC659" i="14"/>
  <c r="AD659" i="14"/>
  <c r="AE659" i="14"/>
  <c r="AF659" i="14"/>
  <c r="AG659" i="14"/>
  <c r="AH659" i="14"/>
  <c r="AI659" i="14"/>
  <c r="AJ659" i="14"/>
  <c r="AK659" i="14"/>
  <c r="AL659" i="14"/>
  <c r="AM659" i="14"/>
  <c r="AN659" i="14"/>
  <c r="AO659" i="14"/>
  <c r="AP659" i="14"/>
  <c r="AQ659" i="14"/>
  <c r="AR659" i="14"/>
  <c r="AS659" i="14"/>
  <c r="AT659" i="14"/>
  <c r="AU659" i="14"/>
  <c r="AV659" i="14"/>
  <c r="AW659" i="14"/>
  <c r="AX659" i="14"/>
  <c r="AY659" i="14"/>
  <c r="AZ659" i="14"/>
  <c r="BA659" i="14"/>
  <c r="BB659" i="14"/>
  <c r="BC659" i="14"/>
  <c r="BD659" i="14"/>
  <c r="BE659" i="14"/>
  <c r="BF659" i="14"/>
  <c r="BG659" i="14"/>
  <c r="BH659" i="14"/>
  <c r="BI659" i="14"/>
  <c r="BJ659" i="14"/>
  <c r="BK659" i="14"/>
  <c r="BL659" i="14"/>
  <c r="BM659" i="14"/>
  <c r="BN659" i="14"/>
  <c r="BO659" i="14"/>
  <c r="BP659" i="14"/>
  <c r="BQ659" i="14"/>
  <c r="BR659" i="14"/>
  <c r="BS659" i="14"/>
  <c r="BT659" i="14"/>
  <c r="BU659" i="14"/>
  <c r="BV659" i="14"/>
  <c r="BW659" i="14"/>
  <c r="BX659" i="14"/>
  <c r="BY659" i="14"/>
  <c r="BZ659" i="14"/>
  <c r="B660" i="14"/>
  <c r="C660" i="14"/>
  <c r="D660" i="14"/>
  <c r="E660" i="14"/>
  <c r="F660" i="14"/>
  <c r="G660" i="14"/>
  <c r="H660" i="14"/>
  <c r="I660" i="14"/>
  <c r="J660" i="14"/>
  <c r="K660" i="14"/>
  <c r="L660" i="14"/>
  <c r="M660" i="14"/>
  <c r="N660" i="14"/>
  <c r="O660" i="14"/>
  <c r="P660" i="14"/>
  <c r="Q660" i="14"/>
  <c r="R660" i="14"/>
  <c r="S660" i="14"/>
  <c r="T660" i="14"/>
  <c r="U660" i="14"/>
  <c r="V660" i="14"/>
  <c r="W660" i="14"/>
  <c r="X660" i="14"/>
  <c r="Y660" i="14"/>
  <c r="Z660" i="14"/>
  <c r="AA660" i="14"/>
  <c r="AB660" i="14"/>
  <c r="AC660" i="14"/>
  <c r="AD660" i="14"/>
  <c r="AE660" i="14"/>
  <c r="AF660" i="14"/>
  <c r="AG660" i="14"/>
  <c r="AH660" i="14"/>
  <c r="AI660" i="14"/>
  <c r="AJ660" i="14"/>
  <c r="AK660" i="14"/>
  <c r="AL660" i="14"/>
  <c r="AM660" i="14"/>
  <c r="AN660" i="14"/>
  <c r="AO660" i="14"/>
  <c r="AP660" i="14"/>
  <c r="AQ660" i="14"/>
  <c r="AR660" i="14"/>
  <c r="AS660" i="14"/>
  <c r="AT660" i="14"/>
  <c r="AU660" i="14"/>
  <c r="AV660" i="14"/>
  <c r="AW660" i="14"/>
  <c r="AX660" i="14"/>
  <c r="AY660" i="14"/>
  <c r="AZ660" i="14"/>
  <c r="BA660" i="14"/>
  <c r="BB660" i="14"/>
  <c r="BC660" i="14"/>
  <c r="BD660" i="14"/>
  <c r="BE660" i="14"/>
  <c r="BF660" i="14"/>
  <c r="BG660" i="14"/>
  <c r="BH660" i="14"/>
  <c r="BI660" i="14"/>
  <c r="BJ660" i="14"/>
  <c r="BK660" i="14"/>
  <c r="BL660" i="14"/>
  <c r="BM660" i="14"/>
  <c r="BN660" i="14"/>
  <c r="BO660" i="14"/>
  <c r="BP660" i="14"/>
  <c r="BQ660" i="14"/>
  <c r="BR660" i="14"/>
  <c r="BS660" i="14"/>
  <c r="BT660" i="14"/>
  <c r="BU660" i="14"/>
  <c r="BV660" i="14"/>
  <c r="BW660" i="14"/>
  <c r="BX660" i="14"/>
  <c r="BY660" i="14"/>
  <c r="BZ660" i="14"/>
  <c r="B661" i="14"/>
  <c r="C661" i="14"/>
  <c r="D661" i="14"/>
  <c r="E661" i="14"/>
  <c r="F661" i="14"/>
  <c r="G661" i="14"/>
  <c r="H661" i="14"/>
  <c r="I661" i="14"/>
  <c r="J661" i="14"/>
  <c r="K661" i="14"/>
  <c r="L661" i="14"/>
  <c r="M661" i="14"/>
  <c r="N661" i="14"/>
  <c r="O661" i="14"/>
  <c r="P661" i="14"/>
  <c r="Q661" i="14"/>
  <c r="R661" i="14"/>
  <c r="S661" i="14"/>
  <c r="T661" i="14"/>
  <c r="U661" i="14"/>
  <c r="V661" i="14"/>
  <c r="W661" i="14"/>
  <c r="X661" i="14"/>
  <c r="Y661" i="14"/>
  <c r="Z661" i="14"/>
  <c r="AA661" i="14"/>
  <c r="AB661" i="14"/>
  <c r="AC661" i="14"/>
  <c r="AD661" i="14"/>
  <c r="AE661" i="14"/>
  <c r="AF661" i="14"/>
  <c r="AG661" i="14"/>
  <c r="AH661" i="14"/>
  <c r="AI661" i="14"/>
  <c r="AJ661" i="14"/>
  <c r="AK661" i="14"/>
  <c r="AL661" i="14"/>
  <c r="AM661" i="14"/>
  <c r="AN661" i="14"/>
  <c r="AO661" i="14"/>
  <c r="AP661" i="14"/>
  <c r="AQ661" i="14"/>
  <c r="AR661" i="14"/>
  <c r="AS661" i="14"/>
  <c r="AT661" i="14"/>
  <c r="AU661" i="14"/>
  <c r="AV661" i="14"/>
  <c r="AW661" i="14"/>
  <c r="AX661" i="14"/>
  <c r="AY661" i="14"/>
  <c r="AZ661" i="14"/>
  <c r="BA661" i="14"/>
  <c r="BB661" i="14"/>
  <c r="BC661" i="14"/>
  <c r="BD661" i="14"/>
  <c r="BE661" i="14"/>
  <c r="BF661" i="14"/>
  <c r="BG661" i="14"/>
  <c r="BH661" i="14"/>
  <c r="BI661" i="14"/>
  <c r="BJ661" i="14"/>
  <c r="BK661" i="14"/>
  <c r="BL661" i="14"/>
  <c r="BM661" i="14"/>
  <c r="BN661" i="14"/>
  <c r="BO661" i="14"/>
  <c r="BP661" i="14"/>
  <c r="BQ661" i="14"/>
  <c r="BR661" i="14"/>
  <c r="BS661" i="14"/>
  <c r="BT661" i="14"/>
  <c r="BU661" i="14"/>
  <c r="BV661" i="14"/>
  <c r="BW661" i="14"/>
  <c r="BX661" i="14"/>
  <c r="BY661" i="14"/>
  <c r="BZ661" i="14"/>
  <c r="B662" i="14"/>
  <c r="C662" i="14"/>
  <c r="D662" i="14"/>
  <c r="E662" i="14"/>
  <c r="F662" i="14"/>
  <c r="G662" i="14"/>
  <c r="H662" i="14"/>
  <c r="I662" i="14"/>
  <c r="J662" i="14"/>
  <c r="K662" i="14"/>
  <c r="L662" i="14"/>
  <c r="M662" i="14"/>
  <c r="N662" i="14"/>
  <c r="O662" i="14"/>
  <c r="P662" i="14"/>
  <c r="Q662" i="14"/>
  <c r="R662" i="14"/>
  <c r="S662" i="14"/>
  <c r="T662" i="14"/>
  <c r="U662" i="14"/>
  <c r="V662" i="14"/>
  <c r="W662" i="14"/>
  <c r="X662" i="14"/>
  <c r="Y662" i="14"/>
  <c r="Z662" i="14"/>
  <c r="AA662" i="14"/>
  <c r="AB662" i="14"/>
  <c r="AC662" i="14"/>
  <c r="AD662" i="14"/>
  <c r="AE662" i="14"/>
  <c r="AF662" i="14"/>
  <c r="AG662" i="14"/>
  <c r="AH662" i="14"/>
  <c r="AI662" i="14"/>
  <c r="AJ662" i="14"/>
  <c r="AK662" i="14"/>
  <c r="AL662" i="14"/>
  <c r="AM662" i="14"/>
  <c r="AN662" i="14"/>
  <c r="AO662" i="14"/>
  <c r="AP662" i="14"/>
  <c r="AQ662" i="14"/>
  <c r="AR662" i="14"/>
  <c r="AS662" i="14"/>
  <c r="AT662" i="14"/>
  <c r="AU662" i="14"/>
  <c r="AV662" i="14"/>
  <c r="AW662" i="14"/>
  <c r="AX662" i="14"/>
  <c r="AY662" i="14"/>
  <c r="AZ662" i="14"/>
  <c r="BA662" i="14"/>
  <c r="BB662" i="14"/>
  <c r="BC662" i="14"/>
  <c r="BD662" i="14"/>
  <c r="BE662" i="14"/>
  <c r="BF662" i="14"/>
  <c r="BG662" i="14"/>
  <c r="BH662" i="14"/>
  <c r="BI662" i="14"/>
  <c r="BJ662" i="14"/>
  <c r="BK662" i="14"/>
  <c r="BL662" i="14"/>
  <c r="BM662" i="14"/>
  <c r="BN662" i="14"/>
  <c r="BO662" i="14"/>
  <c r="BP662" i="14"/>
  <c r="BQ662" i="14"/>
  <c r="BR662" i="14"/>
  <c r="BS662" i="14"/>
  <c r="BT662" i="14"/>
  <c r="BU662" i="14"/>
  <c r="BV662" i="14"/>
  <c r="BW662" i="14"/>
  <c r="BX662" i="14"/>
  <c r="BY662" i="14"/>
  <c r="BZ662" i="14"/>
  <c r="B663" i="14"/>
  <c r="C663" i="14"/>
  <c r="D663" i="14"/>
  <c r="E663" i="14"/>
  <c r="F663" i="14"/>
  <c r="G663" i="14"/>
  <c r="H663" i="14"/>
  <c r="I663" i="14"/>
  <c r="J663" i="14"/>
  <c r="K663" i="14"/>
  <c r="L663" i="14"/>
  <c r="M663" i="14"/>
  <c r="N663" i="14"/>
  <c r="O663" i="14"/>
  <c r="P663" i="14"/>
  <c r="Q663" i="14"/>
  <c r="R663" i="14"/>
  <c r="S663" i="14"/>
  <c r="T663" i="14"/>
  <c r="U663" i="14"/>
  <c r="V663" i="14"/>
  <c r="W663" i="14"/>
  <c r="X663" i="14"/>
  <c r="Y663" i="14"/>
  <c r="Z663" i="14"/>
  <c r="AA663" i="14"/>
  <c r="AB663" i="14"/>
  <c r="AC663" i="14"/>
  <c r="AD663" i="14"/>
  <c r="AE663" i="14"/>
  <c r="AF663" i="14"/>
  <c r="AG663" i="14"/>
  <c r="AH663" i="14"/>
  <c r="AI663" i="14"/>
  <c r="AJ663" i="14"/>
  <c r="AK663" i="14"/>
  <c r="AL663" i="14"/>
  <c r="AM663" i="14"/>
  <c r="AN663" i="14"/>
  <c r="AO663" i="14"/>
  <c r="AP663" i="14"/>
  <c r="AQ663" i="14"/>
  <c r="AR663" i="14"/>
  <c r="AS663" i="14"/>
  <c r="AT663" i="14"/>
  <c r="AU663" i="14"/>
  <c r="AV663" i="14"/>
  <c r="AW663" i="14"/>
  <c r="AX663" i="14"/>
  <c r="AY663" i="14"/>
  <c r="AZ663" i="14"/>
  <c r="BA663" i="14"/>
  <c r="BB663" i="14"/>
  <c r="BC663" i="14"/>
  <c r="BD663" i="14"/>
  <c r="BE663" i="14"/>
  <c r="BF663" i="14"/>
  <c r="BG663" i="14"/>
  <c r="BH663" i="14"/>
  <c r="BI663" i="14"/>
  <c r="BJ663" i="14"/>
  <c r="BK663" i="14"/>
  <c r="BL663" i="14"/>
  <c r="BM663" i="14"/>
  <c r="BN663" i="14"/>
  <c r="BO663" i="14"/>
  <c r="BP663" i="14"/>
  <c r="BQ663" i="14"/>
  <c r="BR663" i="14"/>
  <c r="BS663" i="14"/>
  <c r="BT663" i="14"/>
  <c r="BU663" i="14"/>
  <c r="BV663" i="14"/>
  <c r="BW663" i="14"/>
  <c r="BX663" i="14"/>
  <c r="BY663" i="14"/>
  <c r="BZ663" i="14"/>
  <c r="B664" i="14"/>
  <c r="C664" i="14"/>
  <c r="D664" i="14"/>
  <c r="E664" i="14"/>
  <c r="F664" i="14"/>
  <c r="G664" i="14"/>
  <c r="H664" i="14"/>
  <c r="I664" i="14"/>
  <c r="J664" i="14"/>
  <c r="K664" i="14"/>
  <c r="L664" i="14"/>
  <c r="M664" i="14"/>
  <c r="N664" i="14"/>
  <c r="O664" i="14"/>
  <c r="P664" i="14"/>
  <c r="Q664" i="14"/>
  <c r="R664" i="14"/>
  <c r="S664" i="14"/>
  <c r="T664" i="14"/>
  <c r="U664" i="14"/>
  <c r="V664" i="14"/>
  <c r="W664" i="14"/>
  <c r="X664" i="14"/>
  <c r="Y664" i="14"/>
  <c r="Z664" i="14"/>
  <c r="AA664" i="14"/>
  <c r="AB664" i="14"/>
  <c r="AC664" i="14"/>
  <c r="AD664" i="14"/>
  <c r="AE664" i="14"/>
  <c r="AF664" i="14"/>
  <c r="AG664" i="14"/>
  <c r="AH664" i="14"/>
  <c r="AI664" i="14"/>
  <c r="AJ664" i="14"/>
  <c r="AK664" i="14"/>
  <c r="AL664" i="14"/>
  <c r="AM664" i="14"/>
  <c r="AN664" i="14"/>
  <c r="AO664" i="14"/>
  <c r="AP664" i="14"/>
  <c r="AQ664" i="14"/>
  <c r="AR664" i="14"/>
  <c r="AS664" i="14"/>
  <c r="AT664" i="14"/>
  <c r="AU664" i="14"/>
  <c r="AV664" i="14"/>
  <c r="AW664" i="14"/>
  <c r="AX664" i="14"/>
  <c r="AY664" i="14"/>
  <c r="AZ664" i="14"/>
  <c r="BA664" i="14"/>
  <c r="BB664" i="14"/>
  <c r="BC664" i="14"/>
  <c r="BD664" i="14"/>
  <c r="BE664" i="14"/>
  <c r="BF664" i="14"/>
  <c r="BG664" i="14"/>
  <c r="BH664" i="14"/>
  <c r="BI664" i="14"/>
  <c r="BJ664" i="14"/>
  <c r="BK664" i="14"/>
  <c r="BL664" i="14"/>
  <c r="BM664" i="14"/>
  <c r="BN664" i="14"/>
  <c r="BO664" i="14"/>
  <c r="BP664" i="14"/>
  <c r="BQ664" i="14"/>
  <c r="BR664" i="14"/>
  <c r="BS664" i="14"/>
  <c r="BT664" i="14"/>
  <c r="BU664" i="14"/>
  <c r="BV664" i="14"/>
  <c r="BW664" i="14"/>
  <c r="BX664" i="14"/>
  <c r="BY664" i="14"/>
  <c r="BZ664" i="14"/>
  <c r="B665" i="14"/>
  <c r="C665" i="14"/>
  <c r="D665" i="14"/>
  <c r="E665" i="14"/>
  <c r="F665" i="14"/>
  <c r="G665" i="14"/>
  <c r="H665" i="14"/>
  <c r="I665" i="14"/>
  <c r="J665" i="14"/>
  <c r="K665" i="14"/>
  <c r="L665" i="14"/>
  <c r="M665" i="14"/>
  <c r="N665" i="14"/>
  <c r="O665" i="14"/>
  <c r="P665" i="14"/>
  <c r="Q665" i="14"/>
  <c r="R665" i="14"/>
  <c r="S665" i="14"/>
  <c r="T665" i="14"/>
  <c r="U665" i="14"/>
  <c r="V665" i="14"/>
  <c r="W665" i="14"/>
  <c r="X665" i="14"/>
  <c r="Y665" i="14"/>
  <c r="Z665" i="14"/>
  <c r="AA665" i="14"/>
  <c r="AB665" i="14"/>
  <c r="AC665" i="14"/>
  <c r="AD665" i="14"/>
  <c r="AE665" i="14"/>
  <c r="AF665" i="14"/>
  <c r="AG665" i="14"/>
  <c r="AH665" i="14"/>
  <c r="AI665" i="14"/>
  <c r="AJ665" i="14"/>
  <c r="AK665" i="14"/>
  <c r="AL665" i="14"/>
  <c r="AM665" i="14"/>
  <c r="AN665" i="14"/>
  <c r="AO665" i="14"/>
  <c r="AP665" i="14"/>
  <c r="AQ665" i="14"/>
  <c r="AR665" i="14"/>
  <c r="AS665" i="14"/>
  <c r="AT665" i="14"/>
  <c r="AU665" i="14"/>
  <c r="AV665" i="14"/>
  <c r="AW665" i="14"/>
  <c r="AX665" i="14"/>
  <c r="AY665" i="14"/>
  <c r="AZ665" i="14"/>
  <c r="BA665" i="14"/>
  <c r="BB665" i="14"/>
  <c r="BC665" i="14"/>
  <c r="BD665" i="14"/>
  <c r="BE665" i="14"/>
  <c r="BF665" i="14"/>
  <c r="BG665" i="14"/>
  <c r="BH665" i="14"/>
  <c r="BI665" i="14"/>
  <c r="BJ665" i="14"/>
  <c r="BK665" i="14"/>
  <c r="BL665" i="14"/>
  <c r="BM665" i="14"/>
  <c r="BN665" i="14"/>
  <c r="BO665" i="14"/>
  <c r="BP665" i="14"/>
  <c r="BQ665" i="14"/>
  <c r="BR665" i="14"/>
  <c r="BS665" i="14"/>
  <c r="BT665" i="14"/>
  <c r="BU665" i="14"/>
  <c r="BV665" i="14"/>
  <c r="BW665" i="14"/>
  <c r="BX665" i="14"/>
  <c r="BY665" i="14"/>
  <c r="BZ665" i="14"/>
  <c r="B666" i="14"/>
  <c r="C666" i="14"/>
  <c r="D666" i="14"/>
  <c r="E666" i="14"/>
  <c r="F666" i="14"/>
  <c r="G666" i="14"/>
  <c r="H666" i="14"/>
  <c r="I666" i="14"/>
  <c r="J666" i="14"/>
  <c r="K666" i="14"/>
  <c r="L666" i="14"/>
  <c r="M666" i="14"/>
  <c r="N666" i="14"/>
  <c r="O666" i="14"/>
  <c r="P666" i="14"/>
  <c r="Q666" i="14"/>
  <c r="R666" i="14"/>
  <c r="S666" i="14"/>
  <c r="T666" i="14"/>
  <c r="U666" i="14"/>
  <c r="V666" i="14"/>
  <c r="W666" i="14"/>
  <c r="X666" i="14"/>
  <c r="Y666" i="14"/>
  <c r="Z666" i="14"/>
  <c r="AA666" i="14"/>
  <c r="AB666" i="14"/>
  <c r="AC666" i="14"/>
  <c r="AD666" i="14"/>
  <c r="AE666" i="14"/>
  <c r="AF666" i="14"/>
  <c r="AG666" i="14"/>
  <c r="AH666" i="14"/>
  <c r="AI666" i="14"/>
  <c r="AJ666" i="14"/>
  <c r="AK666" i="14"/>
  <c r="AL666" i="14"/>
  <c r="AM666" i="14"/>
  <c r="AN666" i="14"/>
  <c r="AO666" i="14"/>
  <c r="AP666" i="14"/>
  <c r="AQ666" i="14"/>
  <c r="AR666" i="14"/>
  <c r="AS666" i="14"/>
  <c r="AT666" i="14"/>
  <c r="AU666" i="14"/>
  <c r="AV666" i="14"/>
  <c r="AW666" i="14"/>
  <c r="AX666" i="14"/>
  <c r="AY666" i="14"/>
  <c r="AZ666" i="14"/>
  <c r="BA666" i="14"/>
  <c r="BB666" i="14"/>
  <c r="BC666" i="14"/>
  <c r="BD666" i="14"/>
  <c r="BE666" i="14"/>
  <c r="BF666" i="14"/>
  <c r="BG666" i="14"/>
  <c r="BH666" i="14"/>
  <c r="BI666" i="14"/>
  <c r="BJ666" i="14"/>
  <c r="BK666" i="14"/>
  <c r="BL666" i="14"/>
  <c r="BM666" i="14"/>
  <c r="BN666" i="14"/>
  <c r="BO666" i="14"/>
  <c r="BP666" i="14"/>
  <c r="BQ666" i="14"/>
  <c r="BR666" i="14"/>
  <c r="BS666" i="14"/>
  <c r="BT666" i="14"/>
  <c r="BU666" i="14"/>
  <c r="BV666" i="14"/>
  <c r="BW666" i="14"/>
  <c r="BX666" i="14"/>
  <c r="BY666" i="14"/>
  <c r="BZ666" i="14"/>
  <c r="B667" i="14"/>
  <c r="C667" i="14"/>
  <c r="D667" i="14"/>
  <c r="E667" i="14"/>
  <c r="F667" i="14"/>
  <c r="G667" i="14"/>
  <c r="H667" i="14"/>
  <c r="I667" i="14"/>
  <c r="J667" i="14"/>
  <c r="K667" i="14"/>
  <c r="L667" i="14"/>
  <c r="M667" i="14"/>
  <c r="N667" i="14"/>
  <c r="O667" i="14"/>
  <c r="P667" i="14"/>
  <c r="Q667" i="14"/>
  <c r="R667" i="14"/>
  <c r="S667" i="14"/>
  <c r="T667" i="14"/>
  <c r="U667" i="14"/>
  <c r="V667" i="14"/>
  <c r="W667" i="14"/>
  <c r="X667" i="14"/>
  <c r="Y667" i="14"/>
  <c r="Z667" i="14"/>
  <c r="AA667" i="14"/>
  <c r="AB667" i="14"/>
  <c r="AC667" i="14"/>
  <c r="AD667" i="14"/>
  <c r="AE667" i="14"/>
  <c r="AF667" i="14"/>
  <c r="AG667" i="14"/>
  <c r="AH667" i="14"/>
  <c r="AI667" i="14"/>
  <c r="AJ667" i="14"/>
  <c r="AK667" i="14"/>
  <c r="AL667" i="14"/>
  <c r="AM667" i="14"/>
  <c r="AN667" i="14"/>
  <c r="AO667" i="14"/>
  <c r="AP667" i="14"/>
  <c r="AQ667" i="14"/>
  <c r="AR667" i="14"/>
  <c r="AS667" i="14"/>
  <c r="AT667" i="14"/>
  <c r="AU667" i="14"/>
  <c r="AV667" i="14"/>
  <c r="AW667" i="14"/>
  <c r="AX667" i="14"/>
  <c r="AY667" i="14"/>
  <c r="AZ667" i="14"/>
  <c r="BA667" i="14"/>
  <c r="BB667" i="14"/>
  <c r="BC667" i="14"/>
  <c r="BD667" i="14"/>
  <c r="BE667" i="14"/>
  <c r="BF667" i="14"/>
  <c r="BG667" i="14"/>
  <c r="BH667" i="14"/>
  <c r="BI667" i="14"/>
  <c r="BJ667" i="14"/>
  <c r="BK667" i="14"/>
  <c r="BL667" i="14"/>
  <c r="BM667" i="14"/>
  <c r="BN667" i="14"/>
  <c r="BO667" i="14"/>
  <c r="BP667" i="14"/>
  <c r="BQ667" i="14"/>
  <c r="BR667" i="14"/>
  <c r="BS667" i="14"/>
  <c r="BT667" i="14"/>
  <c r="BU667" i="14"/>
  <c r="BV667" i="14"/>
  <c r="BW667" i="14"/>
  <c r="BX667" i="14"/>
  <c r="BY667" i="14"/>
  <c r="BZ667" i="14"/>
  <c r="B668" i="14"/>
  <c r="C668" i="14"/>
  <c r="D668" i="14"/>
  <c r="E668" i="14"/>
  <c r="F668" i="14"/>
  <c r="G668" i="14"/>
  <c r="H668" i="14"/>
  <c r="I668" i="14"/>
  <c r="J668" i="14"/>
  <c r="K668" i="14"/>
  <c r="L668" i="14"/>
  <c r="M668" i="14"/>
  <c r="N668" i="14"/>
  <c r="O668" i="14"/>
  <c r="P668" i="14"/>
  <c r="Q668" i="14"/>
  <c r="R668" i="14"/>
  <c r="S668" i="14"/>
  <c r="T668" i="14"/>
  <c r="U668" i="14"/>
  <c r="V668" i="14"/>
  <c r="W668" i="14"/>
  <c r="X668" i="14"/>
  <c r="Y668" i="14"/>
  <c r="Z668" i="14"/>
  <c r="AA668" i="14"/>
  <c r="AB668" i="14"/>
  <c r="AC668" i="14"/>
  <c r="AD668" i="14"/>
  <c r="AE668" i="14"/>
  <c r="AF668" i="14"/>
  <c r="AG668" i="14"/>
  <c r="AH668" i="14"/>
  <c r="AI668" i="14"/>
  <c r="AJ668" i="14"/>
  <c r="AK668" i="14"/>
  <c r="AL668" i="14"/>
  <c r="AM668" i="14"/>
  <c r="AN668" i="14"/>
  <c r="AO668" i="14"/>
  <c r="AP668" i="14"/>
  <c r="AQ668" i="14"/>
  <c r="AR668" i="14"/>
  <c r="AS668" i="14"/>
  <c r="AT668" i="14"/>
  <c r="AU668" i="14"/>
  <c r="AV668" i="14"/>
  <c r="AW668" i="14"/>
  <c r="AX668" i="14"/>
  <c r="AY668" i="14"/>
  <c r="AZ668" i="14"/>
  <c r="BA668" i="14"/>
  <c r="BB668" i="14"/>
  <c r="BC668" i="14"/>
  <c r="BD668" i="14"/>
  <c r="BE668" i="14"/>
  <c r="BF668" i="14"/>
  <c r="BG668" i="14"/>
  <c r="BH668" i="14"/>
  <c r="BI668" i="14"/>
  <c r="BJ668" i="14"/>
  <c r="BK668" i="14"/>
  <c r="BL668" i="14"/>
  <c r="BM668" i="14"/>
  <c r="BN668" i="14"/>
  <c r="BO668" i="14"/>
  <c r="BP668" i="14"/>
  <c r="BQ668" i="14"/>
  <c r="BR668" i="14"/>
  <c r="BS668" i="14"/>
  <c r="BT668" i="14"/>
  <c r="BU668" i="14"/>
  <c r="BV668" i="14"/>
  <c r="BW668" i="14"/>
  <c r="BX668" i="14"/>
  <c r="BY668" i="14"/>
  <c r="BZ668" i="14"/>
  <c r="B669" i="14"/>
  <c r="C669" i="14"/>
  <c r="D669" i="14"/>
  <c r="E669" i="14"/>
  <c r="F669" i="14"/>
  <c r="G669" i="14"/>
  <c r="H669" i="14"/>
  <c r="I669" i="14"/>
  <c r="J669" i="14"/>
  <c r="K669" i="14"/>
  <c r="L669" i="14"/>
  <c r="M669" i="14"/>
  <c r="N669" i="14"/>
  <c r="O669" i="14"/>
  <c r="P669" i="14"/>
  <c r="Q669" i="14"/>
  <c r="R669" i="14"/>
  <c r="S669" i="14"/>
  <c r="T669" i="14"/>
  <c r="U669" i="14"/>
  <c r="V669" i="14"/>
  <c r="W669" i="14"/>
  <c r="X669" i="14"/>
  <c r="Y669" i="14"/>
  <c r="Z669" i="14"/>
  <c r="AA669" i="14"/>
  <c r="AB669" i="14"/>
  <c r="AC669" i="14"/>
  <c r="AD669" i="14"/>
  <c r="AE669" i="14"/>
  <c r="AF669" i="14"/>
  <c r="AG669" i="14"/>
  <c r="AH669" i="14"/>
  <c r="AI669" i="14"/>
  <c r="AJ669" i="14"/>
  <c r="AK669" i="14"/>
  <c r="AL669" i="14"/>
  <c r="AM669" i="14"/>
  <c r="AN669" i="14"/>
  <c r="AO669" i="14"/>
  <c r="AP669" i="14"/>
  <c r="AQ669" i="14"/>
  <c r="AR669" i="14"/>
  <c r="AS669" i="14"/>
  <c r="AT669" i="14"/>
  <c r="AU669" i="14"/>
  <c r="AV669" i="14"/>
  <c r="AW669" i="14"/>
  <c r="AX669" i="14"/>
  <c r="AY669" i="14"/>
  <c r="AZ669" i="14"/>
  <c r="BA669" i="14"/>
  <c r="BB669" i="14"/>
  <c r="BC669" i="14"/>
  <c r="BD669" i="14"/>
  <c r="BE669" i="14"/>
  <c r="BF669" i="14"/>
  <c r="BG669" i="14"/>
  <c r="BH669" i="14"/>
  <c r="BI669" i="14"/>
  <c r="BJ669" i="14"/>
  <c r="BK669" i="14"/>
  <c r="BL669" i="14"/>
  <c r="BM669" i="14"/>
  <c r="BN669" i="14"/>
  <c r="BO669" i="14"/>
  <c r="BP669" i="14"/>
  <c r="BQ669" i="14"/>
  <c r="BR669" i="14"/>
  <c r="BS669" i="14"/>
  <c r="BT669" i="14"/>
  <c r="BU669" i="14"/>
  <c r="BV669" i="14"/>
  <c r="BW669" i="14"/>
  <c r="BX669" i="14"/>
  <c r="BY669" i="14"/>
  <c r="BZ669" i="14"/>
  <c r="B670" i="14"/>
  <c r="C670" i="14"/>
  <c r="D670" i="14"/>
  <c r="E670" i="14"/>
  <c r="F670" i="14"/>
  <c r="G670" i="14"/>
  <c r="H670" i="14"/>
  <c r="I670" i="14"/>
  <c r="J670" i="14"/>
  <c r="K670" i="14"/>
  <c r="L670" i="14"/>
  <c r="M670" i="14"/>
  <c r="N670" i="14"/>
  <c r="O670" i="14"/>
  <c r="P670" i="14"/>
  <c r="Q670" i="14"/>
  <c r="R670" i="14"/>
  <c r="S670" i="14"/>
  <c r="T670" i="14"/>
  <c r="U670" i="14"/>
  <c r="V670" i="14"/>
  <c r="W670" i="14"/>
  <c r="X670" i="14"/>
  <c r="Y670" i="14"/>
  <c r="Z670" i="14"/>
  <c r="AA670" i="14"/>
  <c r="AB670" i="14"/>
  <c r="AC670" i="14"/>
  <c r="AD670" i="14"/>
  <c r="AE670" i="14"/>
  <c r="AF670" i="14"/>
  <c r="AG670" i="14"/>
  <c r="AH670" i="14"/>
  <c r="AI670" i="14"/>
  <c r="AJ670" i="14"/>
  <c r="AK670" i="14"/>
  <c r="AL670" i="14"/>
  <c r="AM670" i="14"/>
  <c r="AN670" i="14"/>
  <c r="AO670" i="14"/>
  <c r="AP670" i="14"/>
  <c r="AQ670" i="14"/>
  <c r="AR670" i="14"/>
  <c r="AS670" i="14"/>
  <c r="AT670" i="14"/>
  <c r="AU670" i="14"/>
  <c r="AV670" i="14"/>
  <c r="AW670" i="14"/>
  <c r="AX670" i="14"/>
  <c r="AY670" i="14"/>
  <c r="AZ670" i="14"/>
  <c r="BA670" i="14"/>
  <c r="BB670" i="14"/>
  <c r="BC670" i="14"/>
  <c r="BD670" i="14"/>
  <c r="BE670" i="14"/>
  <c r="BF670" i="14"/>
  <c r="BG670" i="14"/>
  <c r="BH670" i="14"/>
  <c r="BI670" i="14"/>
  <c r="BJ670" i="14"/>
  <c r="BK670" i="14"/>
  <c r="BL670" i="14"/>
  <c r="BM670" i="14"/>
  <c r="BN670" i="14"/>
  <c r="BO670" i="14"/>
  <c r="BP670" i="14"/>
  <c r="BQ670" i="14"/>
  <c r="BR670" i="14"/>
  <c r="BS670" i="14"/>
  <c r="BT670" i="14"/>
  <c r="BU670" i="14"/>
  <c r="BV670" i="14"/>
  <c r="BW670" i="14"/>
  <c r="BX670" i="14"/>
  <c r="BY670" i="14"/>
  <c r="BZ670" i="14"/>
  <c r="B671" i="14"/>
  <c r="C671" i="14"/>
  <c r="D671" i="14"/>
  <c r="E671" i="14"/>
  <c r="F671" i="14"/>
  <c r="G671" i="14"/>
  <c r="H671" i="14"/>
  <c r="I671" i="14"/>
  <c r="J671" i="14"/>
  <c r="K671" i="14"/>
  <c r="L671" i="14"/>
  <c r="M671" i="14"/>
  <c r="N671" i="14"/>
  <c r="O671" i="14"/>
  <c r="P671" i="14"/>
  <c r="Q671" i="14"/>
  <c r="R671" i="14"/>
  <c r="S671" i="14"/>
  <c r="T671" i="14"/>
  <c r="U671" i="14"/>
  <c r="V671" i="14"/>
  <c r="W671" i="14"/>
  <c r="X671" i="14"/>
  <c r="Y671" i="14"/>
  <c r="Z671" i="14"/>
  <c r="AA671" i="14"/>
  <c r="AB671" i="14"/>
  <c r="AC671" i="14"/>
  <c r="AD671" i="14"/>
  <c r="AE671" i="14"/>
  <c r="AF671" i="14"/>
  <c r="AG671" i="14"/>
  <c r="AH671" i="14"/>
  <c r="AI671" i="14"/>
  <c r="AJ671" i="14"/>
  <c r="AK671" i="14"/>
  <c r="AL671" i="14"/>
  <c r="AM671" i="14"/>
  <c r="AN671" i="14"/>
  <c r="AO671" i="14"/>
  <c r="AP671" i="14"/>
  <c r="AQ671" i="14"/>
  <c r="AR671" i="14"/>
  <c r="AS671" i="14"/>
  <c r="AT671" i="14"/>
  <c r="AU671" i="14"/>
  <c r="AV671" i="14"/>
  <c r="AW671" i="14"/>
  <c r="AX671" i="14"/>
  <c r="AY671" i="14"/>
  <c r="AZ671" i="14"/>
  <c r="BA671" i="14"/>
  <c r="BB671" i="14"/>
  <c r="BC671" i="14"/>
  <c r="BD671" i="14"/>
  <c r="BE671" i="14"/>
  <c r="BF671" i="14"/>
  <c r="BG671" i="14"/>
  <c r="BH671" i="14"/>
  <c r="BI671" i="14"/>
  <c r="BJ671" i="14"/>
  <c r="BK671" i="14"/>
  <c r="BL671" i="14"/>
  <c r="BM671" i="14"/>
  <c r="BN671" i="14"/>
  <c r="BO671" i="14"/>
  <c r="BP671" i="14"/>
  <c r="BQ671" i="14"/>
  <c r="BR671" i="14"/>
  <c r="BS671" i="14"/>
  <c r="BT671" i="14"/>
  <c r="BU671" i="14"/>
  <c r="BV671" i="14"/>
  <c r="BW671" i="14"/>
  <c r="BX671" i="14"/>
  <c r="BY671" i="14"/>
  <c r="BZ671" i="14"/>
  <c r="B672" i="14"/>
  <c r="C672" i="14"/>
  <c r="D672" i="14"/>
  <c r="E672" i="14"/>
  <c r="F672" i="14"/>
  <c r="G672" i="14"/>
  <c r="H672" i="14"/>
  <c r="I672" i="14"/>
  <c r="J672" i="14"/>
  <c r="K672" i="14"/>
  <c r="L672" i="14"/>
  <c r="M672" i="14"/>
  <c r="N672" i="14"/>
  <c r="O672" i="14"/>
  <c r="P672" i="14"/>
  <c r="Q672" i="14"/>
  <c r="R672" i="14"/>
  <c r="S672" i="14"/>
  <c r="T672" i="14"/>
  <c r="U672" i="14"/>
  <c r="V672" i="14"/>
  <c r="W672" i="14"/>
  <c r="X672" i="14"/>
  <c r="Y672" i="14"/>
  <c r="Z672" i="14"/>
  <c r="AA672" i="14"/>
  <c r="AB672" i="14"/>
  <c r="AC672" i="14"/>
  <c r="AD672" i="14"/>
  <c r="AE672" i="14"/>
  <c r="AF672" i="14"/>
  <c r="AG672" i="14"/>
  <c r="AH672" i="14"/>
  <c r="AI672" i="14"/>
  <c r="AJ672" i="14"/>
  <c r="AK672" i="14"/>
  <c r="AL672" i="14"/>
  <c r="AM672" i="14"/>
  <c r="AN672" i="14"/>
  <c r="AO672" i="14"/>
  <c r="AP672" i="14"/>
  <c r="AQ672" i="14"/>
  <c r="AR672" i="14"/>
  <c r="AS672" i="14"/>
  <c r="AT672" i="14"/>
  <c r="AU672" i="14"/>
  <c r="AV672" i="14"/>
  <c r="AW672" i="14"/>
  <c r="AX672" i="14"/>
  <c r="AY672" i="14"/>
  <c r="AZ672" i="14"/>
  <c r="BA672" i="14"/>
  <c r="BB672" i="14"/>
  <c r="BC672" i="14"/>
  <c r="BD672" i="14"/>
  <c r="BE672" i="14"/>
  <c r="BF672" i="14"/>
  <c r="BG672" i="14"/>
  <c r="BH672" i="14"/>
  <c r="BI672" i="14"/>
  <c r="BJ672" i="14"/>
  <c r="BK672" i="14"/>
  <c r="BL672" i="14"/>
  <c r="BM672" i="14"/>
  <c r="BN672" i="14"/>
  <c r="BO672" i="14"/>
  <c r="BP672" i="14"/>
  <c r="BQ672" i="14"/>
  <c r="BR672" i="14"/>
  <c r="BS672" i="14"/>
  <c r="BT672" i="14"/>
  <c r="BU672" i="14"/>
  <c r="BV672" i="14"/>
  <c r="BW672" i="14"/>
  <c r="BX672" i="14"/>
  <c r="BY672" i="14"/>
  <c r="BZ672" i="14"/>
  <c r="B673" i="14"/>
  <c r="C673" i="14"/>
  <c r="D673" i="14"/>
  <c r="E673" i="14"/>
  <c r="F673" i="14"/>
  <c r="G673" i="14"/>
  <c r="H673" i="14"/>
  <c r="I673" i="14"/>
  <c r="J673" i="14"/>
  <c r="K673" i="14"/>
  <c r="L673" i="14"/>
  <c r="M673" i="14"/>
  <c r="N673" i="14"/>
  <c r="O673" i="14"/>
  <c r="P673" i="14"/>
  <c r="Q673" i="14"/>
  <c r="R673" i="14"/>
  <c r="S673" i="14"/>
  <c r="T673" i="14"/>
  <c r="U673" i="14"/>
  <c r="V673" i="14"/>
  <c r="W673" i="14"/>
  <c r="X673" i="14"/>
  <c r="Y673" i="14"/>
  <c r="Z673" i="14"/>
  <c r="AA673" i="14"/>
  <c r="AB673" i="14"/>
  <c r="AC673" i="14"/>
  <c r="AD673" i="14"/>
  <c r="AE673" i="14"/>
  <c r="AF673" i="14"/>
  <c r="AG673" i="14"/>
  <c r="AH673" i="14"/>
  <c r="AI673" i="14"/>
  <c r="AJ673" i="14"/>
  <c r="AK673" i="14"/>
  <c r="AL673" i="14"/>
  <c r="AM673" i="14"/>
  <c r="AN673" i="14"/>
  <c r="AO673" i="14"/>
  <c r="AP673" i="14"/>
  <c r="AQ673" i="14"/>
  <c r="AR673" i="14"/>
  <c r="AS673" i="14"/>
  <c r="AT673" i="14"/>
  <c r="AU673" i="14"/>
  <c r="AV673" i="14"/>
  <c r="AW673" i="14"/>
  <c r="AX673" i="14"/>
  <c r="AY673" i="14"/>
  <c r="AZ673" i="14"/>
  <c r="BA673" i="14"/>
  <c r="BB673" i="14"/>
  <c r="BC673" i="14"/>
  <c r="BD673" i="14"/>
  <c r="BE673" i="14"/>
  <c r="BF673" i="14"/>
  <c r="BG673" i="14"/>
  <c r="BH673" i="14"/>
  <c r="BI673" i="14"/>
  <c r="BJ673" i="14"/>
  <c r="BK673" i="14"/>
  <c r="BL673" i="14"/>
  <c r="BM673" i="14"/>
  <c r="BN673" i="14"/>
  <c r="BO673" i="14"/>
  <c r="BP673" i="14"/>
  <c r="BQ673" i="14"/>
  <c r="BR673" i="14"/>
  <c r="BS673" i="14"/>
  <c r="BT673" i="14"/>
  <c r="BU673" i="14"/>
  <c r="BV673" i="14"/>
  <c r="BW673" i="14"/>
  <c r="BX673" i="14"/>
  <c r="BY673" i="14"/>
  <c r="BZ673" i="14"/>
  <c r="B674" i="14"/>
  <c r="C674" i="14"/>
  <c r="D674" i="14"/>
  <c r="E674" i="14"/>
  <c r="F674" i="14"/>
  <c r="G674" i="14"/>
  <c r="H674" i="14"/>
  <c r="I674" i="14"/>
  <c r="J674" i="14"/>
  <c r="K674" i="14"/>
  <c r="L674" i="14"/>
  <c r="M674" i="14"/>
  <c r="N674" i="14"/>
  <c r="O674" i="14"/>
  <c r="P674" i="14"/>
  <c r="Q674" i="14"/>
  <c r="R674" i="14"/>
  <c r="S674" i="14"/>
  <c r="T674" i="14"/>
  <c r="U674" i="14"/>
  <c r="V674" i="14"/>
  <c r="W674" i="14"/>
  <c r="X674" i="14"/>
  <c r="Y674" i="14"/>
  <c r="Z674" i="14"/>
  <c r="AA674" i="14"/>
  <c r="AB674" i="14"/>
  <c r="AC674" i="14"/>
  <c r="AD674" i="14"/>
  <c r="AE674" i="14"/>
  <c r="AF674" i="14"/>
  <c r="AG674" i="14"/>
  <c r="AH674" i="14"/>
  <c r="AI674" i="14"/>
  <c r="AJ674" i="14"/>
  <c r="AK674" i="14"/>
  <c r="AL674" i="14"/>
  <c r="AM674" i="14"/>
  <c r="AN674" i="14"/>
  <c r="AO674" i="14"/>
  <c r="AP674" i="14"/>
  <c r="AQ674" i="14"/>
  <c r="AR674" i="14"/>
  <c r="AS674" i="14"/>
  <c r="AT674" i="14"/>
  <c r="AU674" i="14"/>
  <c r="AV674" i="14"/>
  <c r="AW674" i="14"/>
  <c r="AX674" i="14"/>
  <c r="AY674" i="14"/>
  <c r="AZ674" i="14"/>
  <c r="BA674" i="14"/>
  <c r="BB674" i="14"/>
  <c r="BC674" i="14"/>
  <c r="BD674" i="14"/>
  <c r="BE674" i="14"/>
  <c r="BF674" i="14"/>
  <c r="BG674" i="14"/>
  <c r="BH674" i="14"/>
  <c r="BI674" i="14"/>
  <c r="BJ674" i="14"/>
  <c r="BK674" i="14"/>
  <c r="BL674" i="14"/>
  <c r="BM674" i="14"/>
  <c r="BN674" i="14"/>
  <c r="BO674" i="14"/>
  <c r="BP674" i="14"/>
  <c r="BQ674" i="14"/>
  <c r="BR674" i="14"/>
  <c r="BS674" i="14"/>
  <c r="BT674" i="14"/>
  <c r="BU674" i="14"/>
  <c r="BV674" i="14"/>
  <c r="BW674" i="14"/>
  <c r="BX674" i="14"/>
  <c r="BY674" i="14"/>
  <c r="BZ674" i="14"/>
  <c r="B675" i="14"/>
  <c r="C675" i="14"/>
  <c r="D675" i="14"/>
  <c r="E675" i="14"/>
  <c r="F675" i="14"/>
  <c r="G675" i="14"/>
  <c r="H675" i="14"/>
  <c r="I675" i="14"/>
  <c r="J675" i="14"/>
  <c r="K675" i="14"/>
  <c r="L675" i="14"/>
  <c r="M675" i="14"/>
  <c r="N675" i="14"/>
  <c r="O675" i="14"/>
  <c r="P675" i="14"/>
  <c r="Q675" i="14"/>
  <c r="R675" i="14"/>
  <c r="S675" i="14"/>
  <c r="T675" i="14"/>
  <c r="U675" i="14"/>
  <c r="V675" i="14"/>
  <c r="W675" i="14"/>
  <c r="X675" i="14"/>
  <c r="Y675" i="14"/>
  <c r="Z675" i="14"/>
  <c r="AA675" i="14"/>
  <c r="AB675" i="14"/>
  <c r="AC675" i="14"/>
  <c r="AD675" i="14"/>
  <c r="AE675" i="14"/>
  <c r="AF675" i="14"/>
  <c r="AG675" i="14"/>
  <c r="AH675" i="14"/>
  <c r="AI675" i="14"/>
  <c r="AJ675" i="14"/>
  <c r="AK675" i="14"/>
  <c r="AL675" i="14"/>
  <c r="AM675" i="14"/>
  <c r="AN675" i="14"/>
  <c r="AO675" i="14"/>
  <c r="AP675" i="14"/>
  <c r="AQ675" i="14"/>
  <c r="AR675" i="14"/>
  <c r="AS675" i="14"/>
  <c r="AT675" i="14"/>
  <c r="AU675" i="14"/>
  <c r="AV675" i="14"/>
  <c r="AW675" i="14"/>
  <c r="AX675" i="14"/>
  <c r="AY675" i="14"/>
  <c r="AZ675" i="14"/>
  <c r="BA675" i="14"/>
  <c r="BB675" i="14"/>
  <c r="BC675" i="14"/>
  <c r="BD675" i="14"/>
  <c r="BE675" i="14"/>
  <c r="BF675" i="14"/>
  <c r="BG675" i="14"/>
  <c r="BH675" i="14"/>
  <c r="BI675" i="14"/>
  <c r="BJ675" i="14"/>
  <c r="BK675" i="14"/>
  <c r="BL675" i="14"/>
  <c r="BM675" i="14"/>
  <c r="BN675" i="14"/>
  <c r="BO675" i="14"/>
  <c r="BP675" i="14"/>
  <c r="BQ675" i="14"/>
  <c r="BR675" i="14"/>
  <c r="BS675" i="14"/>
  <c r="BT675" i="14"/>
  <c r="BU675" i="14"/>
  <c r="BV675" i="14"/>
  <c r="BW675" i="14"/>
  <c r="BX675" i="14"/>
  <c r="BY675" i="14"/>
  <c r="BZ675" i="14"/>
  <c r="B676" i="14"/>
  <c r="C676" i="14"/>
  <c r="D676" i="14"/>
  <c r="E676" i="14"/>
  <c r="F676" i="14"/>
  <c r="G676" i="14"/>
  <c r="H676" i="14"/>
  <c r="I676" i="14"/>
  <c r="J676" i="14"/>
  <c r="K676" i="14"/>
  <c r="L676" i="14"/>
  <c r="M676" i="14"/>
  <c r="N676" i="14"/>
  <c r="O676" i="14"/>
  <c r="P676" i="14"/>
  <c r="Q676" i="14"/>
  <c r="R676" i="14"/>
  <c r="S676" i="14"/>
  <c r="T676" i="14"/>
  <c r="U676" i="14"/>
  <c r="V676" i="14"/>
  <c r="W676" i="14"/>
  <c r="X676" i="14"/>
  <c r="Y676" i="14"/>
  <c r="Z676" i="14"/>
  <c r="AA676" i="14"/>
  <c r="AB676" i="14"/>
  <c r="AC676" i="14"/>
  <c r="AD676" i="14"/>
  <c r="AE676" i="14"/>
  <c r="AF676" i="14"/>
  <c r="AG676" i="14"/>
  <c r="AH676" i="14"/>
  <c r="AI676" i="14"/>
  <c r="AJ676" i="14"/>
  <c r="AK676" i="14"/>
  <c r="AL676" i="14"/>
  <c r="AM676" i="14"/>
  <c r="AN676" i="14"/>
  <c r="AO676" i="14"/>
  <c r="AP676" i="14"/>
  <c r="AQ676" i="14"/>
  <c r="AR676" i="14"/>
  <c r="AS676" i="14"/>
  <c r="AT676" i="14"/>
  <c r="AU676" i="14"/>
  <c r="AV676" i="14"/>
  <c r="AW676" i="14"/>
  <c r="AX676" i="14"/>
  <c r="AY676" i="14"/>
  <c r="AZ676" i="14"/>
  <c r="BA676" i="14"/>
  <c r="BB676" i="14"/>
  <c r="BC676" i="14"/>
  <c r="BD676" i="14"/>
  <c r="BE676" i="14"/>
  <c r="BF676" i="14"/>
  <c r="BG676" i="14"/>
  <c r="BH676" i="14"/>
  <c r="BI676" i="14"/>
  <c r="BJ676" i="14"/>
  <c r="BK676" i="14"/>
  <c r="BL676" i="14"/>
  <c r="BM676" i="14"/>
  <c r="BN676" i="14"/>
  <c r="BO676" i="14"/>
  <c r="BP676" i="14"/>
  <c r="BQ676" i="14"/>
  <c r="BR676" i="14"/>
  <c r="BS676" i="14"/>
  <c r="BT676" i="14"/>
  <c r="BU676" i="14"/>
  <c r="BV676" i="14"/>
  <c r="BW676" i="14"/>
  <c r="BX676" i="14"/>
  <c r="BY676" i="14"/>
  <c r="BZ676" i="14"/>
  <c r="B677" i="14"/>
  <c r="C677" i="14"/>
  <c r="D677" i="14"/>
  <c r="E677" i="14"/>
  <c r="F677" i="14"/>
  <c r="G677" i="14"/>
  <c r="H677" i="14"/>
  <c r="I677" i="14"/>
  <c r="J677" i="14"/>
  <c r="K677" i="14"/>
  <c r="L677" i="14"/>
  <c r="M677" i="14"/>
  <c r="N677" i="14"/>
  <c r="O677" i="14"/>
  <c r="P677" i="14"/>
  <c r="Q677" i="14"/>
  <c r="R677" i="14"/>
  <c r="S677" i="14"/>
  <c r="T677" i="14"/>
  <c r="U677" i="14"/>
  <c r="V677" i="14"/>
  <c r="W677" i="14"/>
  <c r="X677" i="14"/>
  <c r="Y677" i="14"/>
  <c r="Z677" i="14"/>
  <c r="AA677" i="14"/>
  <c r="AB677" i="14"/>
  <c r="AC677" i="14"/>
  <c r="AD677" i="14"/>
  <c r="AE677" i="14"/>
  <c r="AF677" i="14"/>
  <c r="AG677" i="14"/>
  <c r="AH677" i="14"/>
  <c r="AI677" i="14"/>
  <c r="AJ677" i="14"/>
  <c r="AK677" i="14"/>
  <c r="AL677" i="14"/>
  <c r="AM677" i="14"/>
  <c r="AN677" i="14"/>
  <c r="AO677" i="14"/>
  <c r="AP677" i="14"/>
  <c r="AQ677" i="14"/>
  <c r="AR677" i="14"/>
  <c r="AS677" i="14"/>
  <c r="AT677" i="14"/>
  <c r="AU677" i="14"/>
  <c r="AV677" i="14"/>
  <c r="AW677" i="14"/>
  <c r="AX677" i="14"/>
  <c r="AY677" i="14"/>
  <c r="AZ677" i="14"/>
  <c r="BA677" i="14"/>
  <c r="BB677" i="14"/>
  <c r="BC677" i="14"/>
  <c r="BD677" i="14"/>
  <c r="BE677" i="14"/>
  <c r="BF677" i="14"/>
  <c r="BG677" i="14"/>
  <c r="BH677" i="14"/>
  <c r="BI677" i="14"/>
  <c r="BJ677" i="14"/>
  <c r="BK677" i="14"/>
  <c r="BL677" i="14"/>
  <c r="BM677" i="14"/>
  <c r="BN677" i="14"/>
  <c r="BO677" i="14"/>
  <c r="BP677" i="14"/>
  <c r="BQ677" i="14"/>
  <c r="BR677" i="14"/>
  <c r="BS677" i="14"/>
  <c r="BT677" i="14"/>
  <c r="BU677" i="14"/>
  <c r="BV677" i="14"/>
  <c r="BW677" i="14"/>
  <c r="BX677" i="14"/>
  <c r="BY677" i="14"/>
  <c r="BZ677" i="14"/>
  <c r="B678" i="14"/>
  <c r="C678" i="14"/>
  <c r="D678" i="14"/>
  <c r="E678" i="14"/>
  <c r="F678" i="14"/>
  <c r="G678" i="14"/>
  <c r="H678" i="14"/>
  <c r="I678" i="14"/>
  <c r="J678" i="14"/>
  <c r="K678" i="14"/>
  <c r="L678" i="14"/>
  <c r="M678" i="14"/>
  <c r="N678" i="14"/>
  <c r="O678" i="14"/>
  <c r="P678" i="14"/>
  <c r="Q678" i="14"/>
  <c r="R678" i="14"/>
  <c r="S678" i="14"/>
  <c r="T678" i="14"/>
  <c r="U678" i="14"/>
  <c r="V678" i="14"/>
  <c r="W678" i="14"/>
  <c r="X678" i="14"/>
  <c r="Y678" i="14"/>
  <c r="Z678" i="14"/>
  <c r="AA678" i="14"/>
  <c r="AB678" i="14"/>
  <c r="AC678" i="14"/>
  <c r="AD678" i="14"/>
  <c r="AE678" i="14"/>
  <c r="AF678" i="14"/>
  <c r="AG678" i="14"/>
  <c r="AH678" i="14"/>
  <c r="AI678" i="14"/>
  <c r="AJ678" i="14"/>
  <c r="AK678" i="14"/>
  <c r="AL678" i="14"/>
  <c r="AM678" i="14"/>
  <c r="AN678" i="14"/>
  <c r="AO678" i="14"/>
  <c r="AP678" i="14"/>
  <c r="AQ678" i="14"/>
  <c r="AR678" i="14"/>
  <c r="AS678" i="14"/>
  <c r="AT678" i="14"/>
  <c r="AU678" i="14"/>
  <c r="AV678" i="14"/>
  <c r="AW678" i="14"/>
  <c r="AX678" i="14"/>
  <c r="AY678" i="14"/>
  <c r="AZ678" i="14"/>
  <c r="BA678" i="14"/>
  <c r="BB678" i="14"/>
  <c r="BC678" i="14"/>
  <c r="BD678" i="14"/>
  <c r="BE678" i="14"/>
  <c r="BF678" i="14"/>
  <c r="BG678" i="14"/>
  <c r="BH678" i="14"/>
  <c r="BI678" i="14"/>
  <c r="BJ678" i="14"/>
  <c r="BK678" i="14"/>
  <c r="BL678" i="14"/>
  <c r="BM678" i="14"/>
  <c r="BN678" i="14"/>
  <c r="BO678" i="14"/>
  <c r="BP678" i="14"/>
  <c r="BQ678" i="14"/>
  <c r="BR678" i="14"/>
  <c r="BS678" i="14"/>
  <c r="BT678" i="14"/>
  <c r="BU678" i="14"/>
  <c r="BV678" i="14"/>
  <c r="BW678" i="14"/>
  <c r="BX678" i="14"/>
  <c r="BY678" i="14"/>
  <c r="BZ678" i="14"/>
  <c r="B679" i="14"/>
  <c r="C679" i="14"/>
  <c r="D679" i="14"/>
  <c r="E679" i="14"/>
  <c r="F679" i="14"/>
  <c r="G679" i="14"/>
  <c r="H679" i="14"/>
  <c r="I679" i="14"/>
  <c r="J679" i="14"/>
  <c r="K679" i="14"/>
  <c r="L679" i="14"/>
  <c r="M679" i="14"/>
  <c r="N679" i="14"/>
  <c r="O679" i="14"/>
  <c r="P679" i="14"/>
  <c r="Q679" i="14"/>
  <c r="R679" i="14"/>
  <c r="S679" i="14"/>
  <c r="T679" i="14"/>
  <c r="U679" i="14"/>
  <c r="V679" i="14"/>
  <c r="W679" i="14"/>
  <c r="X679" i="14"/>
  <c r="Y679" i="14"/>
  <c r="Z679" i="14"/>
  <c r="AA679" i="14"/>
  <c r="AB679" i="14"/>
  <c r="AC679" i="14"/>
  <c r="AD679" i="14"/>
  <c r="AE679" i="14"/>
  <c r="AF679" i="14"/>
  <c r="AG679" i="14"/>
  <c r="AH679" i="14"/>
  <c r="AI679" i="14"/>
  <c r="AJ679" i="14"/>
  <c r="AK679" i="14"/>
  <c r="AL679" i="14"/>
  <c r="AM679" i="14"/>
  <c r="AN679" i="14"/>
  <c r="AO679" i="14"/>
  <c r="AP679" i="14"/>
  <c r="AQ679" i="14"/>
  <c r="AR679" i="14"/>
  <c r="AS679" i="14"/>
  <c r="AT679" i="14"/>
  <c r="AU679" i="14"/>
  <c r="AV679" i="14"/>
  <c r="AW679" i="14"/>
  <c r="AX679" i="14"/>
  <c r="AY679" i="14"/>
  <c r="AZ679" i="14"/>
  <c r="BA679" i="14"/>
  <c r="BB679" i="14"/>
  <c r="BC679" i="14"/>
  <c r="BD679" i="14"/>
  <c r="BE679" i="14"/>
  <c r="BF679" i="14"/>
  <c r="BG679" i="14"/>
  <c r="BH679" i="14"/>
  <c r="BI679" i="14"/>
  <c r="BJ679" i="14"/>
  <c r="BK679" i="14"/>
  <c r="BL679" i="14"/>
  <c r="BM679" i="14"/>
  <c r="BN679" i="14"/>
  <c r="BO679" i="14"/>
  <c r="BP679" i="14"/>
  <c r="BQ679" i="14"/>
  <c r="BR679" i="14"/>
  <c r="BS679" i="14"/>
  <c r="BT679" i="14"/>
  <c r="BU679" i="14"/>
  <c r="BV679" i="14"/>
  <c r="BW679" i="14"/>
  <c r="BX679" i="14"/>
  <c r="BY679" i="14"/>
  <c r="BZ679" i="14"/>
  <c r="B680" i="14"/>
  <c r="C680" i="14"/>
  <c r="D680" i="14"/>
  <c r="E680" i="14"/>
  <c r="F680" i="14"/>
  <c r="G680" i="14"/>
  <c r="H680" i="14"/>
  <c r="I680" i="14"/>
  <c r="J680" i="14"/>
  <c r="K680" i="14"/>
  <c r="L680" i="14"/>
  <c r="M680" i="14"/>
  <c r="N680" i="14"/>
  <c r="O680" i="14"/>
  <c r="P680" i="14"/>
  <c r="Q680" i="14"/>
  <c r="R680" i="14"/>
  <c r="S680" i="14"/>
  <c r="T680" i="14"/>
  <c r="U680" i="14"/>
  <c r="V680" i="14"/>
  <c r="W680" i="14"/>
  <c r="X680" i="14"/>
  <c r="Y680" i="14"/>
  <c r="Z680" i="14"/>
  <c r="AA680" i="14"/>
  <c r="AB680" i="14"/>
  <c r="AC680" i="14"/>
  <c r="AD680" i="14"/>
  <c r="AE680" i="14"/>
  <c r="AF680" i="14"/>
  <c r="AG680" i="14"/>
  <c r="AH680" i="14"/>
  <c r="AI680" i="14"/>
  <c r="AJ680" i="14"/>
  <c r="AK680" i="14"/>
  <c r="AL680" i="14"/>
  <c r="AM680" i="14"/>
  <c r="AN680" i="14"/>
  <c r="AO680" i="14"/>
  <c r="AP680" i="14"/>
  <c r="AQ680" i="14"/>
  <c r="AR680" i="14"/>
  <c r="AS680" i="14"/>
  <c r="AT680" i="14"/>
  <c r="AU680" i="14"/>
  <c r="AV680" i="14"/>
  <c r="AW680" i="14"/>
  <c r="AX680" i="14"/>
  <c r="AY680" i="14"/>
  <c r="AZ680" i="14"/>
  <c r="BA680" i="14"/>
  <c r="BB680" i="14"/>
  <c r="BC680" i="14"/>
  <c r="BD680" i="14"/>
  <c r="BE680" i="14"/>
  <c r="BF680" i="14"/>
  <c r="BG680" i="14"/>
  <c r="BH680" i="14"/>
  <c r="BI680" i="14"/>
  <c r="BJ680" i="14"/>
  <c r="BK680" i="14"/>
  <c r="BL680" i="14"/>
  <c r="BM680" i="14"/>
  <c r="BN680" i="14"/>
  <c r="BO680" i="14"/>
  <c r="BP680" i="14"/>
  <c r="BQ680" i="14"/>
  <c r="BR680" i="14"/>
  <c r="BS680" i="14"/>
  <c r="BT680" i="14"/>
  <c r="BU680" i="14"/>
  <c r="BV680" i="14"/>
  <c r="BW680" i="14"/>
  <c r="BX680" i="14"/>
  <c r="BY680" i="14"/>
  <c r="BZ680" i="14"/>
  <c r="B681" i="14"/>
  <c r="C681" i="14"/>
  <c r="D681" i="14"/>
  <c r="E681" i="14"/>
  <c r="F681" i="14"/>
  <c r="G681" i="14"/>
  <c r="H681" i="14"/>
  <c r="I681" i="14"/>
  <c r="J681" i="14"/>
  <c r="K681" i="14"/>
  <c r="L681" i="14"/>
  <c r="M681" i="14"/>
  <c r="N681" i="14"/>
  <c r="O681" i="14"/>
  <c r="P681" i="14"/>
  <c r="Q681" i="14"/>
  <c r="R681" i="14"/>
  <c r="S681" i="14"/>
  <c r="T681" i="14"/>
  <c r="U681" i="14"/>
  <c r="V681" i="14"/>
  <c r="W681" i="14"/>
  <c r="X681" i="14"/>
  <c r="Y681" i="14"/>
  <c r="Z681" i="14"/>
  <c r="AA681" i="14"/>
  <c r="AB681" i="14"/>
  <c r="AC681" i="14"/>
  <c r="AD681" i="14"/>
  <c r="AE681" i="14"/>
  <c r="AF681" i="14"/>
  <c r="AG681" i="14"/>
  <c r="AH681" i="14"/>
  <c r="AI681" i="14"/>
  <c r="AJ681" i="14"/>
  <c r="AK681" i="14"/>
  <c r="AL681" i="14"/>
  <c r="AM681" i="14"/>
  <c r="AN681" i="14"/>
  <c r="AO681" i="14"/>
  <c r="AP681" i="14"/>
  <c r="AQ681" i="14"/>
  <c r="AR681" i="14"/>
  <c r="AS681" i="14"/>
  <c r="AT681" i="14"/>
  <c r="AU681" i="14"/>
  <c r="AV681" i="14"/>
  <c r="AW681" i="14"/>
  <c r="AX681" i="14"/>
  <c r="AY681" i="14"/>
  <c r="AZ681" i="14"/>
  <c r="BA681" i="14"/>
  <c r="BB681" i="14"/>
  <c r="BC681" i="14"/>
  <c r="BD681" i="14"/>
  <c r="BE681" i="14"/>
  <c r="BF681" i="14"/>
  <c r="BG681" i="14"/>
  <c r="BH681" i="14"/>
  <c r="BI681" i="14"/>
  <c r="BJ681" i="14"/>
  <c r="BK681" i="14"/>
  <c r="BL681" i="14"/>
  <c r="BM681" i="14"/>
  <c r="BN681" i="14"/>
  <c r="BO681" i="14"/>
  <c r="BP681" i="14"/>
  <c r="BQ681" i="14"/>
  <c r="BR681" i="14"/>
  <c r="BS681" i="14"/>
  <c r="BT681" i="14"/>
  <c r="BU681" i="14"/>
  <c r="BV681" i="14"/>
  <c r="BW681" i="14"/>
  <c r="BX681" i="14"/>
  <c r="BY681" i="14"/>
  <c r="BZ681" i="14"/>
  <c r="B682" i="14"/>
  <c r="C682" i="14"/>
  <c r="D682" i="14"/>
  <c r="E682" i="14"/>
  <c r="F682" i="14"/>
  <c r="G682" i="14"/>
  <c r="H682" i="14"/>
  <c r="I682" i="14"/>
  <c r="J682" i="14"/>
  <c r="K682" i="14"/>
  <c r="L682" i="14"/>
  <c r="M682" i="14"/>
  <c r="N682" i="14"/>
  <c r="O682" i="14"/>
  <c r="P682" i="14"/>
  <c r="Q682" i="14"/>
  <c r="R682" i="14"/>
  <c r="S682" i="14"/>
  <c r="T682" i="14"/>
  <c r="U682" i="14"/>
  <c r="V682" i="14"/>
  <c r="W682" i="14"/>
  <c r="X682" i="14"/>
  <c r="Y682" i="14"/>
  <c r="Z682" i="14"/>
  <c r="AA682" i="14"/>
  <c r="AB682" i="14"/>
  <c r="AC682" i="14"/>
  <c r="AD682" i="14"/>
  <c r="AE682" i="14"/>
  <c r="AF682" i="14"/>
  <c r="AG682" i="14"/>
  <c r="AH682" i="14"/>
  <c r="AI682" i="14"/>
  <c r="AJ682" i="14"/>
  <c r="AK682" i="14"/>
  <c r="AL682" i="14"/>
  <c r="AM682" i="14"/>
  <c r="AN682" i="14"/>
  <c r="AO682" i="14"/>
  <c r="AP682" i="14"/>
  <c r="AQ682" i="14"/>
  <c r="AR682" i="14"/>
  <c r="AS682" i="14"/>
  <c r="AT682" i="14"/>
  <c r="AU682" i="14"/>
  <c r="AV682" i="14"/>
  <c r="AW682" i="14"/>
  <c r="AX682" i="14"/>
  <c r="AY682" i="14"/>
  <c r="AZ682" i="14"/>
  <c r="BA682" i="14"/>
  <c r="BB682" i="14"/>
  <c r="BC682" i="14"/>
  <c r="BD682" i="14"/>
  <c r="BE682" i="14"/>
  <c r="BF682" i="14"/>
  <c r="BG682" i="14"/>
  <c r="BH682" i="14"/>
  <c r="BI682" i="14"/>
  <c r="BJ682" i="14"/>
  <c r="BK682" i="14"/>
  <c r="BL682" i="14"/>
  <c r="BM682" i="14"/>
  <c r="BN682" i="14"/>
  <c r="BO682" i="14"/>
  <c r="BP682" i="14"/>
  <c r="BQ682" i="14"/>
  <c r="BR682" i="14"/>
  <c r="BS682" i="14"/>
  <c r="BT682" i="14"/>
  <c r="BU682" i="14"/>
  <c r="BV682" i="14"/>
  <c r="BW682" i="14"/>
  <c r="BX682" i="14"/>
  <c r="BY682" i="14"/>
  <c r="BZ682" i="14"/>
  <c r="B683" i="14"/>
  <c r="C683" i="14"/>
  <c r="D683" i="14"/>
  <c r="E683" i="14"/>
  <c r="F683" i="14"/>
  <c r="G683" i="14"/>
  <c r="H683" i="14"/>
  <c r="I683" i="14"/>
  <c r="J683" i="14"/>
  <c r="K683" i="14"/>
  <c r="L683" i="14"/>
  <c r="M683" i="14"/>
  <c r="N683" i="14"/>
  <c r="O683" i="14"/>
  <c r="P683" i="14"/>
  <c r="Q683" i="14"/>
  <c r="R683" i="14"/>
  <c r="S683" i="14"/>
  <c r="T683" i="14"/>
  <c r="U683" i="14"/>
  <c r="V683" i="14"/>
  <c r="W683" i="14"/>
  <c r="X683" i="14"/>
  <c r="Y683" i="14"/>
  <c r="Z683" i="14"/>
  <c r="AA683" i="14"/>
  <c r="AB683" i="14"/>
  <c r="AC683" i="14"/>
  <c r="AD683" i="14"/>
  <c r="AE683" i="14"/>
  <c r="AF683" i="14"/>
  <c r="AG683" i="14"/>
  <c r="AH683" i="14"/>
  <c r="AI683" i="14"/>
  <c r="AJ683" i="14"/>
  <c r="AK683" i="14"/>
  <c r="AL683" i="14"/>
  <c r="AM683" i="14"/>
  <c r="AN683" i="14"/>
  <c r="AO683" i="14"/>
  <c r="AP683" i="14"/>
  <c r="AQ683" i="14"/>
  <c r="AR683" i="14"/>
  <c r="AS683" i="14"/>
  <c r="AT683" i="14"/>
  <c r="AU683" i="14"/>
  <c r="AV683" i="14"/>
  <c r="AW683" i="14"/>
  <c r="AX683" i="14"/>
  <c r="AY683" i="14"/>
  <c r="AZ683" i="14"/>
  <c r="BA683" i="14"/>
  <c r="BB683" i="14"/>
  <c r="BC683" i="14"/>
  <c r="BD683" i="14"/>
  <c r="BE683" i="14"/>
  <c r="BF683" i="14"/>
  <c r="BG683" i="14"/>
  <c r="BH683" i="14"/>
  <c r="BI683" i="14"/>
  <c r="BJ683" i="14"/>
  <c r="BK683" i="14"/>
  <c r="BL683" i="14"/>
  <c r="BM683" i="14"/>
  <c r="BN683" i="14"/>
  <c r="BO683" i="14"/>
  <c r="BP683" i="14"/>
  <c r="BQ683" i="14"/>
  <c r="BR683" i="14"/>
  <c r="BS683" i="14"/>
  <c r="BT683" i="14"/>
  <c r="BU683" i="14"/>
  <c r="BV683" i="14"/>
  <c r="BW683" i="14"/>
  <c r="BX683" i="14"/>
  <c r="BY683" i="14"/>
  <c r="BZ683" i="14"/>
  <c r="B684" i="14"/>
  <c r="C684" i="14"/>
  <c r="D684" i="14"/>
  <c r="E684" i="14"/>
  <c r="F684" i="14"/>
  <c r="G684" i="14"/>
  <c r="H684" i="14"/>
  <c r="I684" i="14"/>
  <c r="J684" i="14"/>
  <c r="K684" i="14"/>
  <c r="L684" i="14"/>
  <c r="M684" i="14"/>
  <c r="N684" i="14"/>
  <c r="O684" i="14"/>
  <c r="P684" i="14"/>
  <c r="Q684" i="14"/>
  <c r="R684" i="14"/>
  <c r="S684" i="14"/>
  <c r="T684" i="14"/>
  <c r="U684" i="14"/>
  <c r="V684" i="14"/>
  <c r="W684" i="14"/>
  <c r="X684" i="14"/>
  <c r="Y684" i="14"/>
  <c r="Z684" i="14"/>
  <c r="AA684" i="14"/>
  <c r="AB684" i="14"/>
  <c r="AC684" i="14"/>
  <c r="AD684" i="14"/>
  <c r="AE684" i="14"/>
  <c r="AF684" i="14"/>
  <c r="AG684" i="14"/>
  <c r="AH684" i="14"/>
  <c r="AI684" i="14"/>
  <c r="AJ684" i="14"/>
  <c r="AK684" i="14"/>
  <c r="AL684" i="14"/>
  <c r="AM684" i="14"/>
  <c r="AN684" i="14"/>
  <c r="AO684" i="14"/>
  <c r="AP684" i="14"/>
  <c r="AQ684" i="14"/>
  <c r="AR684" i="14"/>
  <c r="AS684" i="14"/>
  <c r="AT684" i="14"/>
  <c r="AU684" i="14"/>
  <c r="AV684" i="14"/>
  <c r="AW684" i="14"/>
  <c r="AX684" i="14"/>
  <c r="AY684" i="14"/>
  <c r="AZ684" i="14"/>
  <c r="BA684" i="14"/>
  <c r="BB684" i="14"/>
  <c r="BC684" i="14"/>
  <c r="BD684" i="14"/>
  <c r="BE684" i="14"/>
  <c r="BF684" i="14"/>
  <c r="BG684" i="14"/>
  <c r="BH684" i="14"/>
  <c r="BI684" i="14"/>
  <c r="BJ684" i="14"/>
  <c r="BK684" i="14"/>
  <c r="BL684" i="14"/>
  <c r="BM684" i="14"/>
  <c r="BN684" i="14"/>
  <c r="BO684" i="14"/>
  <c r="BP684" i="14"/>
  <c r="BQ684" i="14"/>
  <c r="BR684" i="14"/>
  <c r="BS684" i="14"/>
  <c r="BT684" i="14"/>
  <c r="BU684" i="14"/>
  <c r="BV684" i="14"/>
  <c r="BW684" i="14"/>
  <c r="BX684" i="14"/>
  <c r="BY684" i="14"/>
  <c r="BZ684" i="14"/>
  <c r="B685" i="14"/>
  <c r="C685" i="14"/>
  <c r="D685" i="14"/>
  <c r="E685" i="14"/>
  <c r="F685" i="14"/>
  <c r="G685" i="14"/>
  <c r="H685" i="14"/>
  <c r="I685" i="14"/>
  <c r="J685" i="14"/>
  <c r="K685" i="14"/>
  <c r="L685" i="14"/>
  <c r="M685" i="14"/>
  <c r="N685" i="14"/>
  <c r="O685" i="14"/>
  <c r="P685" i="14"/>
  <c r="Q685" i="14"/>
  <c r="R685" i="14"/>
  <c r="S685" i="14"/>
  <c r="T685" i="14"/>
  <c r="U685" i="14"/>
  <c r="V685" i="14"/>
  <c r="W685" i="14"/>
  <c r="X685" i="14"/>
  <c r="Y685" i="14"/>
  <c r="Z685" i="14"/>
  <c r="AA685" i="14"/>
  <c r="AB685" i="14"/>
  <c r="AC685" i="14"/>
  <c r="AD685" i="14"/>
  <c r="AE685" i="14"/>
  <c r="AF685" i="14"/>
  <c r="AG685" i="14"/>
  <c r="AH685" i="14"/>
  <c r="AI685" i="14"/>
  <c r="AJ685" i="14"/>
  <c r="AK685" i="14"/>
  <c r="AL685" i="14"/>
  <c r="AM685" i="14"/>
  <c r="AN685" i="14"/>
  <c r="AO685" i="14"/>
  <c r="AP685" i="14"/>
  <c r="AQ685" i="14"/>
  <c r="AR685" i="14"/>
  <c r="AS685" i="14"/>
  <c r="AT685" i="14"/>
  <c r="AU685" i="14"/>
  <c r="AV685" i="14"/>
  <c r="AW685" i="14"/>
  <c r="AX685" i="14"/>
  <c r="AY685" i="14"/>
  <c r="AZ685" i="14"/>
  <c r="BA685" i="14"/>
  <c r="BB685" i="14"/>
  <c r="BC685" i="14"/>
  <c r="BD685" i="14"/>
  <c r="BE685" i="14"/>
  <c r="BF685" i="14"/>
  <c r="BG685" i="14"/>
  <c r="BH685" i="14"/>
  <c r="BI685" i="14"/>
  <c r="BJ685" i="14"/>
  <c r="BK685" i="14"/>
  <c r="BL685" i="14"/>
  <c r="BM685" i="14"/>
  <c r="BN685" i="14"/>
  <c r="BO685" i="14"/>
  <c r="BP685" i="14"/>
  <c r="BQ685" i="14"/>
  <c r="BR685" i="14"/>
  <c r="BS685" i="14"/>
  <c r="BT685" i="14"/>
  <c r="BU685" i="14"/>
  <c r="BV685" i="14"/>
  <c r="BW685" i="14"/>
  <c r="BX685" i="14"/>
  <c r="BY685" i="14"/>
  <c r="BZ685" i="14"/>
  <c r="B686" i="14"/>
  <c r="C686" i="14"/>
  <c r="D686" i="14"/>
  <c r="E686" i="14"/>
  <c r="F686" i="14"/>
  <c r="G686" i="14"/>
  <c r="H686" i="14"/>
  <c r="I686" i="14"/>
  <c r="J686" i="14"/>
  <c r="K686" i="14"/>
  <c r="L686" i="14"/>
  <c r="M686" i="14"/>
  <c r="N686" i="14"/>
  <c r="O686" i="14"/>
  <c r="P686" i="14"/>
  <c r="Q686" i="14"/>
  <c r="R686" i="14"/>
  <c r="S686" i="14"/>
  <c r="T686" i="14"/>
  <c r="U686" i="14"/>
  <c r="V686" i="14"/>
  <c r="W686" i="14"/>
  <c r="X686" i="14"/>
  <c r="Y686" i="14"/>
  <c r="Z686" i="14"/>
  <c r="AA686" i="14"/>
  <c r="AB686" i="14"/>
  <c r="AC686" i="14"/>
  <c r="AD686" i="14"/>
  <c r="AE686" i="14"/>
  <c r="AF686" i="14"/>
  <c r="AG686" i="14"/>
  <c r="AH686" i="14"/>
  <c r="AI686" i="14"/>
  <c r="AJ686" i="14"/>
  <c r="AK686" i="14"/>
  <c r="AL686" i="14"/>
  <c r="AM686" i="14"/>
  <c r="AN686" i="14"/>
  <c r="AO686" i="14"/>
  <c r="AP686" i="14"/>
  <c r="AQ686" i="14"/>
  <c r="AR686" i="14"/>
  <c r="AS686" i="14"/>
  <c r="AT686" i="14"/>
  <c r="AU686" i="14"/>
  <c r="AV686" i="14"/>
  <c r="AW686" i="14"/>
  <c r="AX686" i="14"/>
  <c r="AY686" i="14"/>
  <c r="AZ686" i="14"/>
  <c r="BA686" i="14"/>
  <c r="BB686" i="14"/>
  <c r="BC686" i="14"/>
  <c r="BD686" i="14"/>
  <c r="BE686" i="14"/>
  <c r="BF686" i="14"/>
  <c r="BG686" i="14"/>
  <c r="BH686" i="14"/>
  <c r="BI686" i="14"/>
  <c r="BJ686" i="14"/>
  <c r="BK686" i="14"/>
  <c r="BL686" i="14"/>
  <c r="BM686" i="14"/>
  <c r="BN686" i="14"/>
  <c r="BO686" i="14"/>
  <c r="BP686" i="14"/>
  <c r="BQ686" i="14"/>
  <c r="BR686" i="14"/>
  <c r="BS686" i="14"/>
  <c r="BT686" i="14"/>
  <c r="BU686" i="14"/>
  <c r="BV686" i="14"/>
  <c r="BW686" i="14"/>
  <c r="BX686" i="14"/>
  <c r="BY686" i="14"/>
  <c r="BZ686" i="14"/>
  <c r="B687" i="14"/>
  <c r="C687" i="14"/>
  <c r="D687" i="14"/>
  <c r="E687" i="14"/>
  <c r="F687" i="14"/>
  <c r="G687" i="14"/>
  <c r="H687" i="14"/>
  <c r="I687" i="14"/>
  <c r="J687" i="14"/>
  <c r="K687" i="14"/>
  <c r="L687" i="14"/>
  <c r="M687" i="14"/>
  <c r="N687" i="14"/>
  <c r="O687" i="14"/>
  <c r="P687" i="14"/>
  <c r="Q687" i="14"/>
  <c r="R687" i="14"/>
  <c r="S687" i="14"/>
  <c r="T687" i="14"/>
  <c r="U687" i="14"/>
  <c r="V687" i="14"/>
  <c r="W687" i="14"/>
  <c r="X687" i="14"/>
  <c r="Y687" i="14"/>
  <c r="Z687" i="14"/>
  <c r="AA687" i="14"/>
  <c r="AB687" i="14"/>
  <c r="AC687" i="14"/>
  <c r="AD687" i="14"/>
  <c r="AE687" i="14"/>
  <c r="AF687" i="14"/>
  <c r="AG687" i="14"/>
  <c r="AH687" i="14"/>
  <c r="AI687" i="14"/>
  <c r="AJ687" i="14"/>
  <c r="AK687" i="14"/>
  <c r="AL687" i="14"/>
  <c r="AM687" i="14"/>
  <c r="AN687" i="14"/>
  <c r="AO687" i="14"/>
  <c r="AP687" i="14"/>
  <c r="AQ687" i="14"/>
  <c r="AR687" i="14"/>
  <c r="AS687" i="14"/>
  <c r="AT687" i="14"/>
  <c r="AU687" i="14"/>
  <c r="AV687" i="14"/>
  <c r="AW687" i="14"/>
  <c r="AX687" i="14"/>
  <c r="AY687" i="14"/>
  <c r="AZ687" i="14"/>
  <c r="BA687" i="14"/>
  <c r="BB687" i="14"/>
  <c r="BC687" i="14"/>
  <c r="BD687" i="14"/>
  <c r="BE687" i="14"/>
  <c r="BF687" i="14"/>
  <c r="BG687" i="14"/>
  <c r="BH687" i="14"/>
  <c r="BI687" i="14"/>
  <c r="BJ687" i="14"/>
  <c r="BK687" i="14"/>
  <c r="BL687" i="14"/>
  <c r="BM687" i="14"/>
  <c r="BN687" i="14"/>
  <c r="BO687" i="14"/>
  <c r="BP687" i="14"/>
  <c r="BQ687" i="14"/>
  <c r="BR687" i="14"/>
  <c r="BS687" i="14"/>
  <c r="BT687" i="14"/>
  <c r="BU687" i="14"/>
  <c r="BV687" i="14"/>
  <c r="BW687" i="14"/>
  <c r="BX687" i="14"/>
  <c r="BY687" i="14"/>
  <c r="BZ687" i="14"/>
  <c r="B688" i="14"/>
  <c r="C688" i="14"/>
  <c r="D688" i="14"/>
  <c r="E688" i="14"/>
  <c r="F688" i="14"/>
  <c r="G688" i="14"/>
  <c r="H688" i="14"/>
  <c r="I688" i="14"/>
  <c r="J688" i="14"/>
  <c r="K688" i="14"/>
  <c r="L688" i="14"/>
  <c r="M688" i="14"/>
  <c r="N688" i="14"/>
  <c r="O688" i="14"/>
  <c r="P688" i="14"/>
  <c r="Q688" i="14"/>
  <c r="R688" i="14"/>
  <c r="S688" i="14"/>
  <c r="T688" i="14"/>
  <c r="U688" i="14"/>
  <c r="V688" i="14"/>
  <c r="W688" i="14"/>
  <c r="X688" i="14"/>
  <c r="Y688" i="14"/>
  <c r="Z688" i="14"/>
  <c r="AA688" i="14"/>
  <c r="AB688" i="14"/>
  <c r="AC688" i="14"/>
  <c r="AD688" i="14"/>
  <c r="AE688" i="14"/>
  <c r="AF688" i="14"/>
  <c r="AG688" i="14"/>
  <c r="AH688" i="14"/>
  <c r="AI688" i="14"/>
  <c r="AJ688" i="14"/>
  <c r="AK688" i="14"/>
  <c r="AL688" i="14"/>
  <c r="AM688" i="14"/>
  <c r="AN688" i="14"/>
  <c r="AO688" i="14"/>
  <c r="AP688" i="14"/>
  <c r="AQ688" i="14"/>
  <c r="AR688" i="14"/>
  <c r="AS688" i="14"/>
  <c r="AT688" i="14"/>
  <c r="AU688" i="14"/>
  <c r="AV688" i="14"/>
  <c r="AW688" i="14"/>
  <c r="AX688" i="14"/>
  <c r="AY688" i="14"/>
  <c r="AZ688" i="14"/>
  <c r="BA688" i="14"/>
  <c r="BB688" i="14"/>
  <c r="BC688" i="14"/>
  <c r="BD688" i="14"/>
  <c r="BE688" i="14"/>
  <c r="BF688" i="14"/>
  <c r="BG688" i="14"/>
  <c r="BH688" i="14"/>
  <c r="BI688" i="14"/>
  <c r="BJ688" i="14"/>
  <c r="BK688" i="14"/>
  <c r="BL688" i="14"/>
  <c r="BM688" i="14"/>
  <c r="BN688" i="14"/>
  <c r="BO688" i="14"/>
  <c r="BP688" i="14"/>
  <c r="BQ688" i="14"/>
  <c r="BR688" i="14"/>
  <c r="BS688" i="14"/>
  <c r="BT688" i="14"/>
  <c r="BU688" i="14"/>
  <c r="BV688" i="14"/>
  <c r="BW688" i="14"/>
  <c r="BX688" i="14"/>
  <c r="BY688" i="14"/>
  <c r="BZ688" i="14"/>
  <c r="B689" i="14"/>
  <c r="C689" i="14"/>
  <c r="D689" i="14"/>
  <c r="E689" i="14"/>
  <c r="F689" i="14"/>
  <c r="G689" i="14"/>
  <c r="H689" i="14"/>
  <c r="I689" i="14"/>
  <c r="J689" i="14"/>
  <c r="K689" i="14"/>
  <c r="L689" i="14"/>
  <c r="M689" i="14"/>
  <c r="N689" i="14"/>
  <c r="O689" i="14"/>
  <c r="P689" i="14"/>
  <c r="Q689" i="14"/>
  <c r="R689" i="14"/>
  <c r="S689" i="14"/>
  <c r="T689" i="14"/>
  <c r="U689" i="14"/>
  <c r="V689" i="14"/>
  <c r="W689" i="14"/>
  <c r="X689" i="14"/>
  <c r="Y689" i="14"/>
  <c r="Z689" i="14"/>
  <c r="AA689" i="14"/>
  <c r="AB689" i="14"/>
  <c r="AC689" i="14"/>
  <c r="AD689" i="14"/>
  <c r="AE689" i="14"/>
  <c r="AF689" i="14"/>
  <c r="AG689" i="14"/>
  <c r="AH689" i="14"/>
  <c r="AI689" i="14"/>
  <c r="AJ689" i="14"/>
  <c r="AK689" i="14"/>
  <c r="AL689" i="14"/>
  <c r="AM689" i="14"/>
  <c r="AN689" i="14"/>
  <c r="AO689" i="14"/>
  <c r="AP689" i="14"/>
  <c r="AQ689" i="14"/>
  <c r="AR689" i="14"/>
  <c r="AS689" i="14"/>
  <c r="AT689" i="14"/>
  <c r="AU689" i="14"/>
  <c r="AV689" i="14"/>
  <c r="AW689" i="14"/>
  <c r="AX689" i="14"/>
  <c r="AY689" i="14"/>
  <c r="AZ689" i="14"/>
  <c r="BA689" i="14"/>
  <c r="BB689" i="14"/>
  <c r="BC689" i="14"/>
  <c r="BD689" i="14"/>
  <c r="BE689" i="14"/>
  <c r="BF689" i="14"/>
  <c r="BG689" i="14"/>
  <c r="BH689" i="14"/>
  <c r="BI689" i="14"/>
  <c r="BJ689" i="14"/>
  <c r="BK689" i="14"/>
  <c r="BL689" i="14"/>
  <c r="BM689" i="14"/>
  <c r="BN689" i="14"/>
  <c r="BO689" i="14"/>
  <c r="BP689" i="14"/>
  <c r="BQ689" i="14"/>
  <c r="BR689" i="14"/>
  <c r="BS689" i="14"/>
  <c r="BT689" i="14"/>
  <c r="BU689" i="14"/>
  <c r="BV689" i="14"/>
  <c r="BW689" i="14"/>
  <c r="BX689" i="14"/>
  <c r="BY689" i="14"/>
  <c r="BZ689" i="14"/>
  <c r="B690" i="14"/>
  <c r="C690" i="14"/>
  <c r="D690" i="14"/>
  <c r="E690" i="14"/>
  <c r="F690" i="14"/>
  <c r="G690" i="14"/>
  <c r="H690" i="14"/>
  <c r="I690" i="14"/>
  <c r="J690" i="14"/>
  <c r="K690" i="14"/>
  <c r="L690" i="14"/>
  <c r="M690" i="14"/>
  <c r="N690" i="14"/>
  <c r="O690" i="14"/>
  <c r="P690" i="14"/>
  <c r="Q690" i="14"/>
  <c r="R690" i="14"/>
  <c r="S690" i="14"/>
  <c r="T690" i="14"/>
  <c r="U690" i="14"/>
  <c r="V690" i="14"/>
  <c r="W690" i="14"/>
  <c r="X690" i="14"/>
  <c r="Y690" i="14"/>
  <c r="Z690" i="14"/>
  <c r="AA690" i="14"/>
  <c r="AB690" i="14"/>
  <c r="AC690" i="14"/>
  <c r="AD690" i="14"/>
  <c r="AE690" i="14"/>
  <c r="AF690" i="14"/>
  <c r="AG690" i="14"/>
  <c r="AH690" i="14"/>
  <c r="AI690" i="14"/>
  <c r="AJ690" i="14"/>
  <c r="AK690" i="14"/>
  <c r="AL690" i="14"/>
  <c r="AM690" i="14"/>
  <c r="AN690" i="14"/>
  <c r="AO690" i="14"/>
  <c r="AP690" i="14"/>
  <c r="AQ690" i="14"/>
  <c r="AR690" i="14"/>
  <c r="AS690" i="14"/>
  <c r="AT690" i="14"/>
  <c r="AU690" i="14"/>
  <c r="AV690" i="14"/>
  <c r="AW690" i="14"/>
  <c r="AX690" i="14"/>
  <c r="AY690" i="14"/>
  <c r="AZ690" i="14"/>
  <c r="BA690" i="14"/>
  <c r="BB690" i="14"/>
  <c r="BC690" i="14"/>
  <c r="BD690" i="14"/>
  <c r="BE690" i="14"/>
  <c r="BF690" i="14"/>
  <c r="BG690" i="14"/>
  <c r="BH690" i="14"/>
  <c r="BI690" i="14"/>
  <c r="BJ690" i="14"/>
  <c r="BK690" i="14"/>
  <c r="BL690" i="14"/>
  <c r="BM690" i="14"/>
  <c r="BN690" i="14"/>
  <c r="BO690" i="14"/>
  <c r="BP690" i="14"/>
  <c r="BQ690" i="14"/>
  <c r="BR690" i="14"/>
  <c r="BS690" i="14"/>
  <c r="BT690" i="14"/>
  <c r="BU690" i="14"/>
  <c r="BV690" i="14"/>
  <c r="BW690" i="14"/>
  <c r="BX690" i="14"/>
  <c r="BY690" i="14"/>
  <c r="BZ690" i="14"/>
  <c r="B691" i="14"/>
  <c r="C691" i="14"/>
  <c r="D691" i="14"/>
  <c r="E691" i="14"/>
  <c r="F691" i="14"/>
  <c r="G691" i="14"/>
  <c r="H691" i="14"/>
  <c r="I691" i="14"/>
  <c r="J691" i="14"/>
  <c r="K691" i="14"/>
  <c r="L691" i="14"/>
  <c r="M691" i="14"/>
  <c r="N691" i="14"/>
  <c r="O691" i="14"/>
  <c r="P691" i="14"/>
  <c r="Q691" i="14"/>
  <c r="R691" i="14"/>
  <c r="S691" i="14"/>
  <c r="T691" i="14"/>
  <c r="U691" i="14"/>
  <c r="V691" i="14"/>
  <c r="W691" i="14"/>
  <c r="X691" i="14"/>
  <c r="Y691" i="14"/>
  <c r="Z691" i="14"/>
  <c r="AA691" i="14"/>
  <c r="AB691" i="14"/>
  <c r="AC691" i="14"/>
  <c r="AD691" i="14"/>
  <c r="AE691" i="14"/>
  <c r="AF691" i="14"/>
  <c r="AG691" i="14"/>
  <c r="AH691" i="14"/>
  <c r="AI691" i="14"/>
  <c r="AJ691" i="14"/>
  <c r="AK691" i="14"/>
  <c r="AL691" i="14"/>
  <c r="AM691" i="14"/>
  <c r="AN691" i="14"/>
  <c r="AO691" i="14"/>
  <c r="AP691" i="14"/>
  <c r="AQ691" i="14"/>
  <c r="AR691" i="14"/>
  <c r="AS691" i="14"/>
  <c r="AT691" i="14"/>
  <c r="AU691" i="14"/>
  <c r="AV691" i="14"/>
  <c r="AW691" i="14"/>
  <c r="AX691" i="14"/>
  <c r="AY691" i="14"/>
  <c r="AZ691" i="14"/>
  <c r="BA691" i="14"/>
  <c r="BB691" i="14"/>
  <c r="BC691" i="14"/>
  <c r="BD691" i="14"/>
  <c r="BE691" i="14"/>
  <c r="BF691" i="14"/>
  <c r="BG691" i="14"/>
  <c r="BH691" i="14"/>
  <c r="BI691" i="14"/>
  <c r="BJ691" i="14"/>
  <c r="BK691" i="14"/>
  <c r="BL691" i="14"/>
  <c r="BM691" i="14"/>
  <c r="BN691" i="14"/>
  <c r="BO691" i="14"/>
  <c r="BP691" i="14"/>
  <c r="BQ691" i="14"/>
  <c r="BR691" i="14"/>
  <c r="BS691" i="14"/>
  <c r="BT691" i="14"/>
  <c r="BU691" i="14"/>
  <c r="BV691" i="14"/>
  <c r="BW691" i="14"/>
  <c r="BX691" i="14"/>
  <c r="BY691" i="14"/>
  <c r="BZ691" i="14"/>
  <c r="B692" i="14"/>
  <c r="C692" i="14"/>
  <c r="D692" i="14"/>
  <c r="E692" i="14"/>
  <c r="F692" i="14"/>
  <c r="G692" i="14"/>
  <c r="H692" i="14"/>
  <c r="I692" i="14"/>
  <c r="J692" i="14"/>
  <c r="K692" i="14"/>
  <c r="L692" i="14"/>
  <c r="M692" i="14"/>
  <c r="N692" i="14"/>
  <c r="O692" i="14"/>
  <c r="P692" i="14"/>
  <c r="Q692" i="14"/>
  <c r="R692" i="14"/>
  <c r="S692" i="14"/>
  <c r="T692" i="14"/>
  <c r="U692" i="14"/>
  <c r="V692" i="14"/>
  <c r="W692" i="14"/>
  <c r="X692" i="14"/>
  <c r="Y692" i="14"/>
  <c r="Z692" i="14"/>
  <c r="AA692" i="14"/>
  <c r="AB692" i="14"/>
  <c r="AC692" i="14"/>
  <c r="AD692" i="14"/>
  <c r="AE692" i="14"/>
  <c r="AF692" i="14"/>
  <c r="AG692" i="14"/>
  <c r="AH692" i="14"/>
  <c r="AI692" i="14"/>
  <c r="AJ692" i="14"/>
  <c r="AK692" i="14"/>
  <c r="AL692" i="14"/>
  <c r="AM692" i="14"/>
  <c r="AN692" i="14"/>
  <c r="AO692" i="14"/>
  <c r="AP692" i="14"/>
  <c r="AQ692" i="14"/>
  <c r="AR692" i="14"/>
  <c r="AS692" i="14"/>
  <c r="AT692" i="14"/>
  <c r="AU692" i="14"/>
  <c r="AV692" i="14"/>
  <c r="AW692" i="14"/>
  <c r="AX692" i="14"/>
  <c r="AY692" i="14"/>
  <c r="AZ692" i="14"/>
  <c r="BA692" i="14"/>
  <c r="BB692" i="14"/>
  <c r="BC692" i="14"/>
  <c r="BD692" i="14"/>
  <c r="BE692" i="14"/>
  <c r="BF692" i="14"/>
  <c r="BG692" i="14"/>
  <c r="BH692" i="14"/>
  <c r="BI692" i="14"/>
  <c r="BJ692" i="14"/>
  <c r="BK692" i="14"/>
  <c r="BL692" i="14"/>
  <c r="BM692" i="14"/>
  <c r="BN692" i="14"/>
  <c r="BO692" i="14"/>
  <c r="BP692" i="14"/>
  <c r="BQ692" i="14"/>
  <c r="BR692" i="14"/>
  <c r="BS692" i="14"/>
  <c r="BT692" i="14"/>
  <c r="BU692" i="14"/>
  <c r="BV692" i="14"/>
  <c r="BW692" i="14"/>
  <c r="BX692" i="14"/>
  <c r="BY692" i="14"/>
  <c r="BZ692" i="14"/>
  <c r="B693" i="14"/>
  <c r="C693" i="14"/>
  <c r="D693" i="14"/>
  <c r="E693" i="14"/>
  <c r="F693" i="14"/>
  <c r="G693" i="14"/>
  <c r="H693" i="14"/>
  <c r="I693" i="14"/>
  <c r="J693" i="14"/>
  <c r="K693" i="14"/>
  <c r="L693" i="14"/>
  <c r="M693" i="14"/>
  <c r="N693" i="14"/>
  <c r="O693" i="14"/>
  <c r="P693" i="14"/>
  <c r="Q693" i="14"/>
  <c r="R693" i="14"/>
  <c r="S693" i="14"/>
  <c r="T693" i="14"/>
  <c r="U693" i="14"/>
  <c r="V693" i="14"/>
  <c r="W693" i="14"/>
  <c r="X693" i="14"/>
  <c r="Y693" i="14"/>
  <c r="Z693" i="14"/>
  <c r="AA693" i="14"/>
  <c r="AB693" i="14"/>
  <c r="AC693" i="14"/>
  <c r="AD693" i="14"/>
  <c r="AE693" i="14"/>
  <c r="AF693" i="14"/>
  <c r="AG693" i="14"/>
  <c r="AH693" i="14"/>
  <c r="AI693" i="14"/>
  <c r="AJ693" i="14"/>
  <c r="AK693" i="14"/>
  <c r="AL693" i="14"/>
  <c r="AM693" i="14"/>
  <c r="AN693" i="14"/>
  <c r="AO693" i="14"/>
  <c r="AP693" i="14"/>
  <c r="AQ693" i="14"/>
  <c r="AR693" i="14"/>
  <c r="AS693" i="14"/>
  <c r="AT693" i="14"/>
  <c r="AU693" i="14"/>
  <c r="AV693" i="14"/>
  <c r="AW693" i="14"/>
  <c r="AX693" i="14"/>
  <c r="AY693" i="14"/>
  <c r="AZ693" i="14"/>
  <c r="BA693" i="14"/>
  <c r="BB693" i="14"/>
  <c r="BC693" i="14"/>
  <c r="BD693" i="14"/>
  <c r="BE693" i="14"/>
  <c r="BF693" i="14"/>
  <c r="BG693" i="14"/>
  <c r="BH693" i="14"/>
  <c r="BI693" i="14"/>
  <c r="BJ693" i="14"/>
  <c r="BK693" i="14"/>
  <c r="BL693" i="14"/>
  <c r="BM693" i="14"/>
  <c r="BN693" i="14"/>
  <c r="BO693" i="14"/>
  <c r="BP693" i="14"/>
  <c r="BQ693" i="14"/>
  <c r="BR693" i="14"/>
  <c r="BS693" i="14"/>
  <c r="BT693" i="14"/>
  <c r="BU693" i="14"/>
  <c r="BV693" i="14"/>
  <c r="BW693" i="14"/>
  <c r="BX693" i="14"/>
  <c r="BY693" i="14"/>
  <c r="BZ693" i="14"/>
  <c r="B694" i="14"/>
  <c r="C694" i="14"/>
  <c r="D694" i="14"/>
  <c r="E694" i="14"/>
  <c r="F694" i="14"/>
  <c r="G694" i="14"/>
  <c r="H694" i="14"/>
  <c r="I694" i="14"/>
  <c r="J694" i="14"/>
  <c r="K694" i="14"/>
  <c r="L694" i="14"/>
  <c r="M694" i="14"/>
  <c r="N694" i="14"/>
  <c r="O694" i="14"/>
  <c r="P694" i="14"/>
  <c r="Q694" i="14"/>
  <c r="R694" i="14"/>
  <c r="S694" i="14"/>
  <c r="T694" i="14"/>
  <c r="U694" i="14"/>
  <c r="V694" i="14"/>
  <c r="W694" i="14"/>
  <c r="X694" i="14"/>
  <c r="Y694" i="14"/>
  <c r="Z694" i="14"/>
  <c r="AA694" i="14"/>
  <c r="AB694" i="14"/>
  <c r="AC694" i="14"/>
  <c r="AD694" i="14"/>
  <c r="AE694" i="14"/>
  <c r="AF694" i="14"/>
  <c r="AG694" i="14"/>
  <c r="AH694" i="14"/>
  <c r="AI694" i="14"/>
  <c r="AJ694" i="14"/>
  <c r="AK694" i="14"/>
  <c r="AL694" i="14"/>
  <c r="AM694" i="14"/>
  <c r="AN694" i="14"/>
  <c r="AO694" i="14"/>
  <c r="AP694" i="14"/>
  <c r="AQ694" i="14"/>
  <c r="AR694" i="14"/>
  <c r="AS694" i="14"/>
  <c r="AT694" i="14"/>
  <c r="AU694" i="14"/>
  <c r="AV694" i="14"/>
  <c r="AW694" i="14"/>
  <c r="AX694" i="14"/>
  <c r="AY694" i="14"/>
  <c r="AZ694" i="14"/>
  <c r="BA694" i="14"/>
  <c r="BB694" i="14"/>
  <c r="BC694" i="14"/>
  <c r="BD694" i="14"/>
  <c r="BE694" i="14"/>
  <c r="BF694" i="14"/>
  <c r="BG694" i="14"/>
  <c r="BH694" i="14"/>
  <c r="BI694" i="14"/>
  <c r="BJ694" i="14"/>
  <c r="BK694" i="14"/>
  <c r="BL694" i="14"/>
  <c r="BM694" i="14"/>
  <c r="BN694" i="14"/>
  <c r="BO694" i="14"/>
  <c r="BP694" i="14"/>
  <c r="BQ694" i="14"/>
  <c r="BR694" i="14"/>
  <c r="BS694" i="14"/>
  <c r="BT694" i="14"/>
  <c r="BU694" i="14"/>
  <c r="BV694" i="14"/>
  <c r="BW694" i="14"/>
  <c r="BX694" i="14"/>
  <c r="BY694" i="14"/>
  <c r="BZ694" i="14"/>
  <c r="B695" i="14"/>
  <c r="C695" i="14"/>
  <c r="D695" i="14"/>
  <c r="E695" i="14"/>
  <c r="F695" i="14"/>
  <c r="G695" i="14"/>
  <c r="H695" i="14"/>
  <c r="I695" i="14"/>
  <c r="J695" i="14"/>
  <c r="K695" i="14"/>
  <c r="L695" i="14"/>
  <c r="M695" i="14"/>
  <c r="N695" i="14"/>
  <c r="O695" i="14"/>
  <c r="P695" i="14"/>
  <c r="Q695" i="14"/>
  <c r="R695" i="14"/>
  <c r="S695" i="14"/>
  <c r="T695" i="14"/>
  <c r="U695" i="14"/>
  <c r="V695" i="14"/>
  <c r="W695" i="14"/>
  <c r="X695" i="14"/>
  <c r="Y695" i="14"/>
  <c r="Z695" i="14"/>
  <c r="AA695" i="14"/>
  <c r="AB695" i="14"/>
  <c r="AC695" i="14"/>
  <c r="AD695" i="14"/>
  <c r="AE695" i="14"/>
  <c r="AF695" i="14"/>
  <c r="AG695" i="14"/>
  <c r="AH695" i="14"/>
  <c r="AI695" i="14"/>
  <c r="AJ695" i="14"/>
  <c r="AK695" i="14"/>
  <c r="AL695" i="14"/>
  <c r="AM695" i="14"/>
  <c r="AN695" i="14"/>
  <c r="AO695" i="14"/>
  <c r="AP695" i="14"/>
  <c r="AQ695" i="14"/>
  <c r="AR695" i="14"/>
  <c r="AS695" i="14"/>
  <c r="AT695" i="14"/>
  <c r="AU695" i="14"/>
  <c r="AV695" i="14"/>
  <c r="AW695" i="14"/>
  <c r="AX695" i="14"/>
  <c r="AY695" i="14"/>
  <c r="AZ695" i="14"/>
  <c r="BA695" i="14"/>
  <c r="BB695" i="14"/>
  <c r="BC695" i="14"/>
  <c r="BD695" i="14"/>
  <c r="BE695" i="14"/>
  <c r="BF695" i="14"/>
  <c r="BG695" i="14"/>
  <c r="BH695" i="14"/>
  <c r="BI695" i="14"/>
  <c r="BJ695" i="14"/>
  <c r="BK695" i="14"/>
  <c r="BL695" i="14"/>
  <c r="BM695" i="14"/>
  <c r="BN695" i="14"/>
  <c r="BO695" i="14"/>
  <c r="BP695" i="14"/>
  <c r="BQ695" i="14"/>
  <c r="BR695" i="14"/>
  <c r="BS695" i="14"/>
  <c r="BT695" i="14"/>
  <c r="BU695" i="14"/>
  <c r="BV695" i="14"/>
  <c r="BW695" i="14"/>
  <c r="BX695" i="14"/>
  <c r="BY695" i="14"/>
  <c r="BZ695" i="14"/>
  <c r="B696" i="14"/>
  <c r="C696" i="14"/>
  <c r="D696" i="14"/>
  <c r="E696" i="14"/>
  <c r="F696" i="14"/>
  <c r="G696" i="14"/>
  <c r="H696" i="14"/>
  <c r="I696" i="14"/>
  <c r="J696" i="14"/>
  <c r="K696" i="14"/>
  <c r="L696" i="14"/>
  <c r="M696" i="14"/>
  <c r="N696" i="14"/>
  <c r="O696" i="14"/>
  <c r="P696" i="14"/>
  <c r="Q696" i="14"/>
  <c r="R696" i="14"/>
  <c r="S696" i="14"/>
  <c r="T696" i="14"/>
  <c r="U696" i="14"/>
  <c r="V696" i="14"/>
  <c r="W696" i="14"/>
  <c r="X696" i="14"/>
  <c r="Y696" i="14"/>
  <c r="Z696" i="14"/>
  <c r="AA696" i="14"/>
  <c r="AB696" i="14"/>
  <c r="AC696" i="14"/>
  <c r="AD696" i="14"/>
  <c r="AE696" i="14"/>
  <c r="AF696" i="14"/>
  <c r="AG696" i="14"/>
  <c r="AH696" i="14"/>
  <c r="AI696" i="14"/>
  <c r="AJ696" i="14"/>
  <c r="AK696" i="14"/>
  <c r="AL696" i="14"/>
  <c r="AM696" i="14"/>
  <c r="AN696" i="14"/>
  <c r="AO696" i="14"/>
  <c r="AP696" i="14"/>
  <c r="AQ696" i="14"/>
  <c r="AR696" i="14"/>
  <c r="AS696" i="14"/>
  <c r="AT696" i="14"/>
  <c r="AU696" i="14"/>
  <c r="AV696" i="14"/>
  <c r="AW696" i="14"/>
  <c r="AX696" i="14"/>
  <c r="AY696" i="14"/>
  <c r="AZ696" i="14"/>
  <c r="BA696" i="14"/>
  <c r="BB696" i="14"/>
  <c r="BC696" i="14"/>
  <c r="BD696" i="14"/>
  <c r="BE696" i="14"/>
  <c r="BF696" i="14"/>
  <c r="BG696" i="14"/>
  <c r="BH696" i="14"/>
  <c r="BI696" i="14"/>
  <c r="BJ696" i="14"/>
  <c r="BK696" i="14"/>
  <c r="BL696" i="14"/>
  <c r="BM696" i="14"/>
  <c r="BN696" i="14"/>
  <c r="BO696" i="14"/>
  <c r="BP696" i="14"/>
  <c r="BQ696" i="14"/>
  <c r="BR696" i="14"/>
  <c r="BS696" i="14"/>
  <c r="BT696" i="14"/>
  <c r="BU696" i="14"/>
  <c r="BV696" i="14"/>
  <c r="BW696" i="14"/>
  <c r="BX696" i="14"/>
  <c r="BY696" i="14"/>
  <c r="BZ696" i="14"/>
  <c r="B697" i="14"/>
  <c r="C697" i="14"/>
  <c r="D697" i="14"/>
  <c r="E697" i="14"/>
  <c r="F697" i="14"/>
  <c r="G697" i="14"/>
  <c r="H697" i="14"/>
  <c r="I697" i="14"/>
  <c r="J697" i="14"/>
  <c r="K697" i="14"/>
  <c r="L697" i="14"/>
  <c r="M697" i="14"/>
  <c r="N697" i="14"/>
  <c r="O697" i="14"/>
  <c r="P697" i="14"/>
  <c r="Q697" i="14"/>
  <c r="R697" i="14"/>
  <c r="S697" i="14"/>
  <c r="T697" i="14"/>
  <c r="U697" i="14"/>
  <c r="V697" i="14"/>
  <c r="W697" i="14"/>
  <c r="X697" i="14"/>
  <c r="Y697" i="14"/>
  <c r="Z697" i="14"/>
  <c r="AA697" i="14"/>
  <c r="AB697" i="14"/>
  <c r="AC697" i="14"/>
  <c r="AD697" i="14"/>
  <c r="AE697" i="14"/>
  <c r="AF697" i="14"/>
  <c r="AG697" i="14"/>
  <c r="AH697" i="14"/>
  <c r="AI697" i="14"/>
  <c r="AJ697" i="14"/>
  <c r="AK697" i="14"/>
  <c r="AL697" i="14"/>
  <c r="AM697" i="14"/>
  <c r="AN697" i="14"/>
  <c r="AO697" i="14"/>
  <c r="AP697" i="14"/>
  <c r="AQ697" i="14"/>
  <c r="AR697" i="14"/>
  <c r="AS697" i="14"/>
  <c r="AT697" i="14"/>
  <c r="AU697" i="14"/>
  <c r="AV697" i="14"/>
  <c r="AW697" i="14"/>
  <c r="AX697" i="14"/>
  <c r="AY697" i="14"/>
  <c r="AZ697" i="14"/>
  <c r="BA697" i="14"/>
  <c r="BB697" i="14"/>
  <c r="BC697" i="14"/>
  <c r="BD697" i="14"/>
  <c r="BE697" i="14"/>
  <c r="BF697" i="14"/>
  <c r="BG697" i="14"/>
  <c r="BH697" i="14"/>
  <c r="BI697" i="14"/>
  <c r="BJ697" i="14"/>
  <c r="BK697" i="14"/>
  <c r="BL697" i="14"/>
  <c r="BM697" i="14"/>
  <c r="BN697" i="14"/>
  <c r="BO697" i="14"/>
  <c r="BP697" i="14"/>
  <c r="BQ697" i="14"/>
  <c r="BR697" i="14"/>
  <c r="BS697" i="14"/>
  <c r="BT697" i="14"/>
  <c r="BU697" i="14"/>
  <c r="BV697" i="14"/>
  <c r="BW697" i="14"/>
  <c r="BX697" i="14"/>
  <c r="BY697" i="14"/>
  <c r="BZ697" i="14"/>
  <c r="B698" i="14"/>
  <c r="C698" i="14"/>
  <c r="D698" i="14"/>
  <c r="E698" i="14"/>
  <c r="F698" i="14"/>
  <c r="G698" i="14"/>
  <c r="H698" i="14"/>
  <c r="I698" i="14"/>
  <c r="J698" i="14"/>
  <c r="K698" i="14"/>
  <c r="L698" i="14"/>
  <c r="M698" i="14"/>
  <c r="N698" i="14"/>
  <c r="O698" i="14"/>
  <c r="P698" i="14"/>
  <c r="Q698" i="14"/>
  <c r="R698" i="14"/>
  <c r="S698" i="14"/>
  <c r="T698" i="14"/>
  <c r="U698" i="14"/>
  <c r="V698" i="14"/>
  <c r="W698" i="14"/>
  <c r="X698" i="14"/>
  <c r="Y698" i="14"/>
  <c r="Z698" i="14"/>
  <c r="AA698" i="14"/>
  <c r="AB698" i="14"/>
  <c r="AC698" i="14"/>
  <c r="AD698" i="14"/>
  <c r="AE698" i="14"/>
  <c r="AF698" i="14"/>
  <c r="AG698" i="14"/>
  <c r="AH698" i="14"/>
  <c r="AI698" i="14"/>
  <c r="AJ698" i="14"/>
  <c r="AK698" i="14"/>
  <c r="AL698" i="14"/>
  <c r="AM698" i="14"/>
  <c r="AN698" i="14"/>
  <c r="AO698" i="14"/>
  <c r="AP698" i="14"/>
  <c r="AQ698" i="14"/>
  <c r="AR698" i="14"/>
  <c r="AS698" i="14"/>
  <c r="AT698" i="14"/>
  <c r="AU698" i="14"/>
  <c r="AV698" i="14"/>
  <c r="AW698" i="14"/>
  <c r="AX698" i="14"/>
  <c r="AY698" i="14"/>
  <c r="AZ698" i="14"/>
  <c r="BA698" i="14"/>
  <c r="BB698" i="14"/>
  <c r="BC698" i="14"/>
  <c r="BD698" i="14"/>
  <c r="BE698" i="14"/>
  <c r="BF698" i="14"/>
  <c r="BG698" i="14"/>
  <c r="BH698" i="14"/>
  <c r="BI698" i="14"/>
  <c r="BJ698" i="14"/>
  <c r="BK698" i="14"/>
  <c r="BL698" i="14"/>
  <c r="BM698" i="14"/>
  <c r="BN698" i="14"/>
  <c r="BO698" i="14"/>
  <c r="BP698" i="14"/>
  <c r="BQ698" i="14"/>
  <c r="BR698" i="14"/>
  <c r="BS698" i="14"/>
  <c r="BT698" i="14"/>
  <c r="BU698" i="14"/>
  <c r="BV698" i="14"/>
  <c r="BW698" i="14"/>
  <c r="BX698" i="14"/>
  <c r="BY698" i="14"/>
  <c r="BZ698" i="14"/>
  <c r="B699" i="14"/>
  <c r="C699" i="14"/>
  <c r="D699" i="14"/>
  <c r="E699" i="14"/>
  <c r="F699" i="14"/>
  <c r="G699" i="14"/>
  <c r="H699" i="14"/>
  <c r="I699" i="14"/>
  <c r="J699" i="14"/>
  <c r="K699" i="14"/>
  <c r="L699" i="14"/>
  <c r="M699" i="14"/>
  <c r="N699" i="14"/>
  <c r="O699" i="14"/>
  <c r="P699" i="14"/>
  <c r="Q699" i="14"/>
  <c r="R699" i="14"/>
  <c r="S699" i="14"/>
  <c r="T699" i="14"/>
  <c r="U699" i="14"/>
  <c r="V699" i="14"/>
  <c r="W699" i="14"/>
  <c r="X699" i="14"/>
  <c r="Y699" i="14"/>
  <c r="Z699" i="14"/>
  <c r="AA699" i="14"/>
  <c r="AB699" i="14"/>
  <c r="AC699" i="14"/>
  <c r="AD699" i="14"/>
  <c r="AE699" i="14"/>
  <c r="AF699" i="14"/>
  <c r="AG699" i="14"/>
  <c r="AH699" i="14"/>
  <c r="AI699" i="14"/>
  <c r="AJ699" i="14"/>
  <c r="AK699" i="14"/>
  <c r="AL699" i="14"/>
  <c r="AM699" i="14"/>
  <c r="AN699" i="14"/>
  <c r="AO699" i="14"/>
  <c r="AP699" i="14"/>
  <c r="AQ699" i="14"/>
  <c r="AR699" i="14"/>
  <c r="AS699" i="14"/>
  <c r="AT699" i="14"/>
  <c r="AU699" i="14"/>
  <c r="AV699" i="14"/>
  <c r="AW699" i="14"/>
  <c r="AX699" i="14"/>
  <c r="AY699" i="14"/>
  <c r="AZ699" i="14"/>
  <c r="BA699" i="14"/>
  <c r="BB699" i="14"/>
  <c r="BC699" i="14"/>
  <c r="BD699" i="14"/>
  <c r="BE699" i="14"/>
  <c r="BF699" i="14"/>
  <c r="BG699" i="14"/>
  <c r="BH699" i="14"/>
  <c r="BI699" i="14"/>
  <c r="BJ699" i="14"/>
  <c r="BK699" i="14"/>
  <c r="BL699" i="14"/>
  <c r="BM699" i="14"/>
  <c r="BN699" i="14"/>
  <c r="BO699" i="14"/>
  <c r="BP699" i="14"/>
  <c r="BQ699" i="14"/>
  <c r="BR699" i="14"/>
  <c r="BS699" i="14"/>
  <c r="BT699" i="14"/>
  <c r="BU699" i="14"/>
  <c r="BV699" i="14"/>
  <c r="BW699" i="14"/>
  <c r="BX699" i="14"/>
  <c r="BY699" i="14"/>
  <c r="BZ699" i="14"/>
  <c r="B700" i="14"/>
  <c r="C700" i="14"/>
  <c r="D700" i="14"/>
  <c r="E700" i="14"/>
  <c r="F700" i="14"/>
  <c r="G700" i="14"/>
  <c r="H700" i="14"/>
  <c r="I700" i="14"/>
  <c r="J700" i="14"/>
  <c r="K700" i="14"/>
  <c r="L700" i="14"/>
  <c r="M700" i="14"/>
  <c r="N700" i="14"/>
  <c r="O700" i="14"/>
  <c r="P700" i="14"/>
  <c r="Q700" i="14"/>
  <c r="R700" i="14"/>
  <c r="S700" i="14"/>
  <c r="T700" i="14"/>
  <c r="U700" i="14"/>
  <c r="V700" i="14"/>
  <c r="W700" i="14"/>
  <c r="X700" i="14"/>
  <c r="Y700" i="14"/>
  <c r="Z700" i="14"/>
  <c r="AA700" i="14"/>
  <c r="AB700" i="14"/>
  <c r="AC700" i="14"/>
  <c r="AD700" i="14"/>
  <c r="AE700" i="14"/>
  <c r="AF700" i="14"/>
  <c r="AG700" i="14"/>
  <c r="AH700" i="14"/>
  <c r="AI700" i="14"/>
  <c r="AJ700" i="14"/>
  <c r="AK700" i="14"/>
  <c r="AL700" i="14"/>
  <c r="AM700" i="14"/>
  <c r="AN700" i="14"/>
  <c r="AO700" i="14"/>
  <c r="AP700" i="14"/>
  <c r="AQ700" i="14"/>
  <c r="AR700" i="14"/>
  <c r="AS700" i="14"/>
  <c r="AT700" i="14"/>
  <c r="AU700" i="14"/>
  <c r="AV700" i="14"/>
  <c r="AW700" i="14"/>
  <c r="AX700" i="14"/>
  <c r="AY700" i="14"/>
  <c r="AZ700" i="14"/>
  <c r="BA700" i="14"/>
  <c r="BB700" i="14"/>
  <c r="BC700" i="14"/>
  <c r="BD700" i="14"/>
  <c r="BE700" i="14"/>
  <c r="BF700" i="14"/>
  <c r="BG700" i="14"/>
  <c r="BH700" i="14"/>
  <c r="BI700" i="14"/>
  <c r="BJ700" i="14"/>
  <c r="BK700" i="14"/>
  <c r="BL700" i="14"/>
  <c r="BM700" i="14"/>
  <c r="BN700" i="14"/>
  <c r="BO700" i="14"/>
  <c r="BP700" i="14"/>
  <c r="BQ700" i="14"/>
  <c r="BR700" i="14"/>
  <c r="BS700" i="14"/>
  <c r="BT700" i="14"/>
  <c r="BU700" i="14"/>
  <c r="BV700" i="14"/>
  <c r="BW700" i="14"/>
  <c r="BX700" i="14"/>
  <c r="BY700" i="14"/>
  <c r="BZ700" i="14"/>
  <c r="B701" i="14"/>
  <c r="C701" i="14"/>
  <c r="D701" i="14"/>
  <c r="E701" i="14"/>
  <c r="F701" i="14"/>
  <c r="G701" i="14"/>
  <c r="H701" i="14"/>
  <c r="I701" i="14"/>
  <c r="J701" i="14"/>
  <c r="K701" i="14"/>
  <c r="L701" i="14"/>
  <c r="M701" i="14"/>
  <c r="N701" i="14"/>
  <c r="O701" i="14"/>
  <c r="P701" i="14"/>
  <c r="Q701" i="14"/>
  <c r="R701" i="14"/>
  <c r="S701" i="14"/>
  <c r="T701" i="14"/>
  <c r="U701" i="14"/>
  <c r="V701" i="14"/>
  <c r="W701" i="14"/>
  <c r="X701" i="14"/>
  <c r="Y701" i="14"/>
  <c r="Z701" i="14"/>
  <c r="AA701" i="14"/>
  <c r="AB701" i="14"/>
  <c r="AC701" i="14"/>
  <c r="AD701" i="14"/>
  <c r="AE701" i="14"/>
  <c r="AF701" i="14"/>
  <c r="AG701" i="14"/>
  <c r="AH701" i="14"/>
  <c r="AI701" i="14"/>
  <c r="AJ701" i="14"/>
  <c r="AK701" i="14"/>
  <c r="AL701" i="14"/>
  <c r="AM701" i="14"/>
  <c r="AN701" i="14"/>
  <c r="AO701" i="14"/>
  <c r="AP701" i="14"/>
  <c r="AQ701" i="14"/>
  <c r="AR701" i="14"/>
  <c r="AS701" i="14"/>
  <c r="AT701" i="14"/>
  <c r="AU701" i="14"/>
  <c r="AV701" i="14"/>
  <c r="AW701" i="14"/>
  <c r="AX701" i="14"/>
  <c r="AY701" i="14"/>
  <c r="AZ701" i="14"/>
  <c r="BA701" i="14"/>
  <c r="BB701" i="14"/>
  <c r="BC701" i="14"/>
  <c r="BD701" i="14"/>
  <c r="BE701" i="14"/>
  <c r="BF701" i="14"/>
  <c r="BG701" i="14"/>
  <c r="BH701" i="14"/>
  <c r="BI701" i="14"/>
  <c r="BJ701" i="14"/>
  <c r="BK701" i="14"/>
  <c r="BL701" i="14"/>
  <c r="BM701" i="14"/>
  <c r="BN701" i="14"/>
  <c r="BO701" i="14"/>
  <c r="BP701" i="14"/>
  <c r="BQ701" i="14"/>
  <c r="BR701" i="14"/>
  <c r="BS701" i="14"/>
  <c r="BT701" i="14"/>
  <c r="BU701" i="14"/>
  <c r="BV701" i="14"/>
  <c r="BW701" i="14"/>
  <c r="BX701" i="14"/>
  <c r="BY701" i="14"/>
  <c r="BZ701" i="14"/>
  <c r="B702" i="14"/>
  <c r="C702" i="14"/>
  <c r="D702" i="14"/>
  <c r="E702" i="14"/>
  <c r="F702" i="14"/>
  <c r="G702" i="14"/>
  <c r="H702" i="14"/>
  <c r="I702" i="14"/>
  <c r="J702" i="14"/>
  <c r="K702" i="14"/>
  <c r="L702" i="14"/>
  <c r="M702" i="14"/>
  <c r="N702" i="14"/>
  <c r="O702" i="14"/>
  <c r="P702" i="14"/>
  <c r="Q702" i="14"/>
  <c r="R702" i="14"/>
  <c r="S702" i="14"/>
  <c r="T702" i="14"/>
  <c r="U702" i="14"/>
  <c r="V702" i="14"/>
  <c r="W702" i="14"/>
  <c r="X702" i="14"/>
  <c r="Y702" i="14"/>
  <c r="Z702" i="14"/>
  <c r="AA702" i="14"/>
  <c r="AB702" i="14"/>
  <c r="AC702" i="14"/>
  <c r="AD702" i="14"/>
  <c r="AE702" i="14"/>
  <c r="AF702" i="14"/>
  <c r="AG702" i="14"/>
  <c r="AH702" i="14"/>
  <c r="AI702" i="14"/>
  <c r="AJ702" i="14"/>
  <c r="AK702" i="14"/>
  <c r="AL702" i="14"/>
  <c r="AM702" i="14"/>
  <c r="AN702" i="14"/>
  <c r="AO702" i="14"/>
  <c r="AP702" i="14"/>
  <c r="AQ702" i="14"/>
  <c r="AR702" i="14"/>
  <c r="AS702" i="14"/>
  <c r="AT702" i="14"/>
  <c r="AU702" i="14"/>
  <c r="AV702" i="14"/>
  <c r="AW702" i="14"/>
  <c r="AX702" i="14"/>
  <c r="AY702" i="14"/>
  <c r="AZ702" i="14"/>
  <c r="BA702" i="14"/>
  <c r="BB702" i="14"/>
  <c r="BC702" i="14"/>
  <c r="BD702" i="14"/>
  <c r="BE702" i="14"/>
  <c r="BF702" i="14"/>
  <c r="BG702" i="14"/>
  <c r="BH702" i="14"/>
  <c r="BI702" i="14"/>
  <c r="BJ702" i="14"/>
  <c r="BK702" i="14"/>
  <c r="BL702" i="14"/>
  <c r="BM702" i="14"/>
  <c r="BN702" i="14"/>
  <c r="BO702" i="14"/>
  <c r="BP702" i="14"/>
  <c r="BQ702" i="14"/>
  <c r="BR702" i="14"/>
  <c r="BS702" i="14"/>
  <c r="BT702" i="14"/>
  <c r="BU702" i="14"/>
  <c r="BV702" i="14"/>
  <c r="BW702" i="14"/>
  <c r="BX702" i="14"/>
  <c r="BY702" i="14"/>
  <c r="BZ702" i="14"/>
  <c r="B703" i="14"/>
  <c r="C703" i="14"/>
  <c r="D703" i="14"/>
  <c r="E703" i="14"/>
  <c r="F703" i="14"/>
  <c r="G703" i="14"/>
  <c r="H703" i="14"/>
  <c r="I703" i="14"/>
  <c r="J703" i="14"/>
  <c r="K703" i="14"/>
  <c r="L703" i="14"/>
  <c r="M703" i="14"/>
  <c r="N703" i="14"/>
  <c r="O703" i="14"/>
  <c r="P703" i="14"/>
  <c r="Q703" i="14"/>
  <c r="R703" i="14"/>
  <c r="S703" i="14"/>
  <c r="T703" i="14"/>
  <c r="U703" i="14"/>
  <c r="V703" i="14"/>
  <c r="W703" i="14"/>
  <c r="X703" i="14"/>
  <c r="Y703" i="14"/>
  <c r="Z703" i="14"/>
  <c r="AA703" i="14"/>
  <c r="AB703" i="14"/>
  <c r="AC703" i="14"/>
  <c r="AD703" i="14"/>
  <c r="AE703" i="14"/>
  <c r="AF703" i="14"/>
  <c r="AG703" i="14"/>
  <c r="AH703" i="14"/>
  <c r="AI703" i="14"/>
  <c r="AJ703" i="14"/>
  <c r="AK703" i="14"/>
  <c r="AL703" i="14"/>
  <c r="AM703" i="14"/>
  <c r="AN703" i="14"/>
  <c r="AO703" i="14"/>
  <c r="AP703" i="14"/>
  <c r="AQ703" i="14"/>
  <c r="AR703" i="14"/>
  <c r="AS703" i="14"/>
  <c r="AT703" i="14"/>
  <c r="AU703" i="14"/>
  <c r="AV703" i="14"/>
  <c r="AW703" i="14"/>
  <c r="AX703" i="14"/>
  <c r="AY703" i="14"/>
  <c r="AZ703" i="14"/>
  <c r="BA703" i="14"/>
  <c r="BB703" i="14"/>
  <c r="BC703" i="14"/>
  <c r="BD703" i="14"/>
  <c r="BE703" i="14"/>
  <c r="BF703" i="14"/>
  <c r="BG703" i="14"/>
  <c r="BH703" i="14"/>
  <c r="BI703" i="14"/>
  <c r="BJ703" i="14"/>
  <c r="BK703" i="14"/>
  <c r="BL703" i="14"/>
  <c r="BM703" i="14"/>
  <c r="BN703" i="14"/>
  <c r="BO703" i="14"/>
  <c r="BP703" i="14"/>
  <c r="BQ703" i="14"/>
  <c r="BR703" i="14"/>
  <c r="BS703" i="14"/>
  <c r="BT703" i="14"/>
  <c r="BU703" i="14"/>
  <c r="BV703" i="14"/>
  <c r="BW703" i="14"/>
  <c r="BX703" i="14"/>
  <c r="BY703" i="14"/>
  <c r="BZ703" i="14"/>
  <c r="B704" i="14"/>
  <c r="C704" i="14"/>
  <c r="D704" i="14"/>
  <c r="E704" i="14"/>
  <c r="F704" i="14"/>
  <c r="G704" i="14"/>
  <c r="H704" i="14"/>
  <c r="I704" i="14"/>
  <c r="J704" i="14"/>
  <c r="K704" i="14"/>
  <c r="L704" i="14"/>
  <c r="M704" i="14"/>
  <c r="N704" i="14"/>
  <c r="O704" i="14"/>
  <c r="P704" i="14"/>
  <c r="Q704" i="14"/>
  <c r="R704" i="14"/>
  <c r="S704" i="14"/>
  <c r="T704" i="14"/>
  <c r="U704" i="14"/>
  <c r="V704" i="14"/>
  <c r="W704" i="14"/>
  <c r="X704" i="14"/>
  <c r="Y704" i="14"/>
  <c r="Z704" i="14"/>
  <c r="AA704" i="14"/>
  <c r="AB704" i="14"/>
  <c r="AC704" i="14"/>
  <c r="AD704" i="14"/>
  <c r="AE704" i="14"/>
  <c r="AF704" i="14"/>
  <c r="AG704" i="14"/>
  <c r="AH704" i="14"/>
  <c r="AI704" i="14"/>
  <c r="AJ704" i="14"/>
  <c r="AK704" i="14"/>
  <c r="AL704" i="14"/>
  <c r="AM704" i="14"/>
  <c r="AN704" i="14"/>
  <c r="AO704" i="14"/>
  <c r="AP704" i="14"/>
  <c r="AQ704" i="14"/>
  <c r="AR704" i="14"/>
  <c r="AS704" i="14"/>
  <c r="AT704" i="14"/>
  <c r="AU704" i="14"/>
  <c r="AV704" i="14"/>
  <c r="AW704" i="14"/>
  <c r="AX704" i="14"/>
  <c r="AY704" i="14"/>
  <c r="AZ704" i="14"/>
  <c r="BA704" i="14"/>
  <c r="BB704" i="14"/>
  <c r="BC704" i="14"/>
  <c r="BD704" i="14"/>
  <c r="BE704" i="14"/>
  <c r="BF704" i="14"/>
  <c r="BG704" i="14"/>
  <c r="BH704" i="14"/>
  <c r="BI704" i="14"/>
  <c r="BJ704" i="14"/>
  <c r="BK704" i="14"/>
  <c r="BL704" i="14"/>
  <c r="BM704" i="14"/>
  <c r="BN704" i="14"/>
  <c r="BO704" i="14"/>
  <c r="BP704" i="14"/>
  <c r="BQ704" i="14"/>
  <c r="BR704" i="14"/>
  <c r="BS704" i="14"/>
  <c r="BT704" i="14"/>
  <c r="BU704" i="14"/>
  <c r="BV704" i="14"/>
  <c r="BW704" i="14"/>
  <c r="BX704" i="14"/>
  <c r="BY704" i="14"/>
  <c r="BZ704" i="14"/>
  <c r="B705" i="14"/>
  <c r="C705" i="14"/>
  <c r="D705" i="14"/>
  <c r="E705" i="14"/>
  <c r="F705" i="14"/>
  <c r="G705" i="14"/>
  <c r="H705" i="14"/>
  <c r="I705" i="14"/>
  <c r="J705" i="14"/>
  <c r="K705" i="14"/>
  <c r="L705" i="14"/>
  <c r="M705" i="14"/>
  <c r="N705" i="14"/>
  <c r="O705" i="14"/>
  <c r="P705" i="14"/>
  <c r="Q705" i="14"/>
  <c r="R705" i="14"/>
  <c r="S705" i="14"/>
  <c r="T705" i="14"/>
  <c r="U705" i="14"/>
  <c r="V705" i="14"/>
  <c r="W705" i="14"/>
  <c r="X705" i="14"/>
  <c r="Y705" i="14"/>
  <c r="Z705" i="14"/>
  <c r="AA705" i="14"/>
  <c r="AB705" i="14"/>
  <c r="AC705" i="14"/>
  <c r="AD705" i="14"/>
  <c r="AE705" i="14"/>
  <c r="AF705" i="14"/>
  <c r="AG705" i="14"/>
  <c r="AH705" i="14"/>
  <c r="AI705" i="14"/>
  <c r="AJ705" i="14"/>
  <c r="AK705" i="14"/>
  <c r="AL705" i="14"/>
  <c r="AM705" i="14"/>
  <c r="AN705" i="14"/>
  <c r="AO705" i="14"/>
  <c r="AP705" i="14"/>
  <c r="AQ705" i="14"/>
  <c r="AR705" i="14"/>
  <c r="AS705" i="14"/>
  <c r="AT705" i="14"/>
  <c r="AU705" i="14"/>
  <c r="AV705" i="14"/>
  <c r="AW705" i="14"/>
  <c r="AX705" i="14"/>
  <c r="AY705" i="14"/>
  <c r="AZ705" i="14"/>
  <c r="BA705" i="14"/>
  <c r="BB705" i="14"/>
  <c r="BC705" i="14"/>
  <c r="BD705" i="14"/>
  <c r="BE705" i="14"/>
  <c r="BF705" i="14"/>
  <c r="BG705" i="14"/>
  <c r="BH705" i="14"/>
  <c r="BI705" i="14"/>
  <c r="BJ705" i="14"/>
  <c r="BK705" i="14"/>
  <c r="BL705" i="14"/>
  <c r="BM705" i="14"/>
  <c r="BN705" i="14"/>
  <c r="BO705" i="14"/>
  <c r="BP705" i="14"/>
  <c r="BQ705" i="14"/>
  <c r="BR705" i="14"/>
  <c r="BS705" i="14"/>
  <c r="BT705" i="14"/>
  <c r="BU705" i="14"/>
  <c r="BV705" i="14"/>
  <c r="BW705" i="14"/>
  <c r="BX705" i="14"/>
  <c r="BY705" i="14"/>
  <c r="BZ705" i="14"/>
  <c r="B706" i="14"/>
  <c r="C706" i="14"/>
  <c r="D706" i="14"/>
  <c r="E706" i="14"/>
  <c r="F706" i="14"/>
  <c r="G706" i="14"/>
  <c r="H706" i="14"/>
  <c r="I706" i="14"/>
  <c r="J706" i="14"/>
  <c r="K706" i="14"/>
  <c r="L706" i="14"/>
  <c r="M706" i="14"/>
  <c r="N706" i="14"/>
  <c r="O706" i="14"/>
  <c r="P706" i="14"/>
  <c r="Q706" i="14"/>
  <c r="R706" i="14"/>
  <c r="S706" i="14"/>
  <c r="T706" i="14"/>
  <c r="U706" i="14"/>
  <c r="V706" i="14"/>
  <c r="W706" i="14"/>
  <c r="X706" i="14"/>
  <c r="Y706" i="14"/>
  <c r="Z706" i="14"/>
  <c r="AA706" i="14"/>
  <c r="AB706" i="14"/>
  <c r="AC706" i="14"/>
  <c r="AD706" i="14"/>
  <c r="AE706" i="14"/>
  <c r="AF706" i="14"/>
  <c r="AG706" i="14"/>
  <c r="AH706" i="14"/>
  <c r="AI706" i="14"/>
  <c r="AJ706" i="14"/>
  <c r="AK706" i="14"/>
  <c r="AL706" i="14"/>
  <c r="AM706" i="14"/>
  <c r="AN706" i="14"/>
  <c r="AO706" i="14"/>
  <c r="AP706" i="14"/>
  <c r="AQ706" i="14"/>
  <c r="AR706" i="14"/>
  <c r="AS706" i="14"/>
  <c r="AT706" i="14"/>
  <c r="AU706" i="14"/>
  <c r="AV706" i="14"/>
  <c r="AW706" i="14"/>
  <c r="AX706" i="14"/>
  <c r="AY706" i="14"/>
  <c r="AZ706" i="14"/>
  <c r="BA706" i="14"/>
  <c r="BB706" i="14"/>
  <c r="BC706" i="14"/>
  <c r="BD706" i="14"/>
  <c r="BE706" i="14"/>
  <c r="BF706" i="14"/>
  <c r="BG706" i="14"/>
  <c r="BH706" i="14"/>
  <c r="BI706" i="14"/>
  <c r="BJ706" i="14"/>
  <c r="BK706" i="14"/>
  <c r="BL706" i="14"/>
  <c r="BM706" i="14"/>
  <c r="BN706" i="14"/>
  <c r="BO706" i="14"/>
  <c r="BP706" i="14"/>
  <c r="BQ706" i="14"/>
  <c r="BR706" i="14"/>
  <c r="BS706" i="14"/>
  <c r="BT706" i="14"/>
  <c r="BU706" i="14"/>
  <c r="BV706" i="14"/>
  <c r="BW706" i="14"/>
  <c r="BX706" i="14"/>
  <c r="BY706" i="14"/>
  <c r="BZ706" i="14"/>
  <c r="B707" i="14"/>
  <c r="C707" i="14"/>
  <c r="D707" i="14"/>
  <c r="E707" i="14"/>
  <c r="F707" i="14"/>
  <c r="G707" i="14"/>
  <c r="H707" i="14"/>
  <c r="I707" i="14"/>
  <c r="J707" i="14"/>
  <c r="K707" i="14"/>
  <c r="L707" i="14"/>
  <c r="M707" i="14"/>
  <c r="N707" i="14"/>
  <c r="O707" i="14"/>
  <c r="P707" i="14"/>
  <c r="Q707" i="14"/>
  <c r="R707" i="14"/>
  <c r="S707" i="14"/>
  <c r="T707" i="14"/>
  <c r="U707" i="14"/>
  <c r="V707" i="14"/>
  <c r="W707" i="14"/>
  <c r="X707" i="14"/>
  <c r="Y707" i="14"/>
  <c r="Z707" i="14"/>
  <c r="AA707" i="14"/>
  <c r="AB707" i="14"/>
  <c r="AC707" i="14"/>
  <c r="AD707" i="14"/>
  <c r="AE707" i="14"/>
  <c r="AF707" i="14"/>
  <c r="AG707" i="14"/>
  <c r="AH707" i="14"/>
  <c r="AI707" i="14"/>
  <c r="AJ707" i="14"/>
  <c r="AK707" i="14"/>
  <c r="AL707" i="14"/>
  <c r="AM707" i="14"/>
  <c r="AN707" i="14"/>
  <c r="AO707" i="14"/>
  <c r="AP707" i="14"/>
  <c r="AQ707" i="14"/>
  <c r="AR707" i="14"/>
  <c r="AS707" i="14"/>
  <c r="AT707" i="14"/>
  <c r="AU707" i="14"/>
  <c r="AV707" i="14"/>
  <c r="AW707" i="14"/>
  <c r="AX707" i="14"/>
  <c r="AY707" i="14"/>
  <c r="AZ707" i="14"/>
  <c r="BA707" i="14"/>
  <c r="BB707" i="14"/>
  <c r="BC707" i="14"/>
  <c r="BD707" i="14"/>
  <c r="BE707" i="14"/>
  <c r="BF707" i="14"/>
  <c r="BG707" i="14"/>
  <c r="BH707" i="14"/>
  <c r="BI707" i="14"/>
  <c r="BJ707" i="14"/>
  <c r="BK707" i="14"/>
  <c r="BL707" i="14"/>
  <c r="BM707" i="14"/>
  <c r="BN707" i="14"/>
  <c r="BO707" i="14"/>
  <c r="BP707" i="14"/>
  <c r="BQ707" i="14"/>
  <c r="BR707" i="14"/>
  <c r="BS707" i="14"/>
  <c r="BT707" i="14"/>
  <c r="BU707" i="14"/>
  <c r="BV707" i="14"/>
  <c r="BW707" i="14"/>
  <c r="BX707" i="14"/>
  <c r="BY707" i="14"/>
  <c r="BZ707" i="14"/>
  <c r="B708" i="14"/>
  <c r="C708" i="14"/>
  <c r="D708" i="14"/>
  <c r="E708" i="14"/>
  <c r="F708" i="14"/>
  <c r="G708" i="14"/>
  <c r="H708" i="14"/>
  <c r="I708" i="14"/>
  <c r="J708" i="14"/>
  <c r="K708" i="14"/>
  <c r="L708" i="14"/>
  <c r="M708" i="14"/>
  <c r="N708" i="14"/>
  <c r="O708" i="14"/>
  <c r="P708" i="14"/>
  <c r="Q708" i="14"/>
  <c r="R708" i="14"/>
  <c r="S708" i="14"/>
  <c r="T708" i="14"/>
  <c r="U708" i="14"/>
  <c r="V708" i="14"/>
  <c r="W708" i="14"/>
  <c r="X708" i="14"/>
  <c r="Y708" i="14"/>
  <c r="Z708" i="14"/>
  <c r="AA708" i="14"/>
  <c r="AB708" i="14"/>
  <c r="AC708" i="14"/>
  <c r="AD708" i="14"/>
  <c r="AE708" i="14"/>
  <c r="AF708" i="14"/>
  <c r="AG708" i="14"/>
  <c r="AH708" i="14"/>
  <c r="AI708" i="14"/>
  <c r="AJ708" i="14"/>
  <c r="AK708" i="14"/>
  <c r="AL708" i="14"/>
  <c r="AM708" i="14"/>
  <c r="AN708" i="14"/>
  <c r="AO708" i="14"/>
  <c r="AP708" i="14"/>
  <c r="AQ708" i="14"/>
  <c r="AR708" i="14"/>
  <c r="AS708" i="14"/>
  <c r="AT708" i="14"/>
  <c r="AU708" i="14"/>
  <c r="AV708" i="14"/>
  <c r="AW708" i="14"/>
  <c r="AX708" i="14"/>
  <c r="AY708" i="14"/>
  <c r="AZ708" i="14"/>
  <c r="BA708" i="14"/>
  <c r="BB708" i="14"/>
  <c r="BC708" i="14"/>
  <c r="BD708" i="14"/>
  <c r="BE708" i="14"/>
  <c r="BF708" i="14"/>
  <c r="BG708" i="14"/>
  <c r="BH708" i="14"/>
  <c r="BI708" i="14"/>
  <c r="BJ708" i="14"/>
  <c r="BK708" i="14"/>
  <c r="BL708" i="14"/>
  <c r="BM708" i="14"/>
  <c r="BN708" i="14"/>
  <c r="BO708" i="14"/>
  <c r="BP708" i="14"/>
  <c r="BQ708" i="14"/>
  <c r="BR708" i="14"/>
  <c r="BS708" i="14"/>
  <c r="BT708" i="14"/>
  <c r="BU708" i="14"/>
  <c r="BV708" i="14"/>
  <c r="BW708" i="14"/>
  <c r="BX708" i="14"/>
  <c r="BY708" i="14"/>
  <c r="BZ708" i="14"/>
  <c r="B709" i="14"/>
  <c r="C709" i="14"/>
  <c r="D709" i="14"/>
  <c r="E709" i="14"/>
  <c r="F709" i="14"/>
  <c r="G709" i="14"/>
  <c r="H709" i="14"/>
  <c r="I709" i="14"/>
  <c r="J709" i="14"/>
  <c r="K709" i="14"/>
  <c r="L709" i="14"/>
  <c r="M709" i="14"/>
  <c r="N709" i="14"/>
  <c r="O709" i="14"/>
  <c r="P709" i="14"/>
  <c r="Q709" i="14"/>
  <c r="R709" i="14"/>
  <c r="S709" i="14"/>
  <c r="T709" i="14"/>
  <c r="U709" i="14"/>
  <c r="V709" i="14"/>
  <c r="W709" i="14"/>
  <c r="X709" i="14"/>
  <c r="Y709" i="14"/>
  <c r="Z709" i="14"/>
  <c r="AA709" i="14"/>
  <c r="AB709" i="14"/>
  <c r="AC709" i="14"/>
  <c r="AD709" i="14"/>
  <c r="AE709" i="14"/>
  <c r="AF709" i="14"/>
  <c r="AG709" i="14"/>
  <c r="AH709" i="14"/>
  <c r="AI709" i="14"/>
  <c r="AJ709" i="14"/>
  <c r="AK709" i="14"/>
  <c r="AL709" i="14"/>
  <c r="AM709" i="14"/>
  <c r="AN709" i="14"/>
  <c r="AO709" i="14"/>
  <c r="AP709" i="14"/>
  <c r="AQ709" i="14"/>
  <c r="AR709" i="14"/>
  <c r="AS709" i="14"/>
  <c r="AT709" i="14"/>
  <c r="AU709" i="14"/>
  <c r="AV709" i="14"/>
  <c r="AW709" i="14"/>
  <c r="AX709" i="14"/>
  <c r="AY709" i="14"/>
  <c r="AZ709" i="14"/>
  <c r="BA709" i="14"/>
  <c r="BB709" i="14"/>
  <c r="BC709" i="14"/>
  <c r="BD709" i="14"/>
  <c r="BE709" i="14"/>
  <c r="BF709" i="14"/>
  <c r="BG709" i="14"/>
  <c r="BH709" i="14"/>
  <c r="BI709" i="14"/>
  <c r="BJ709" i="14"/>
  <c r="BK709" i="14"/>
  <c r="BL709" i="14"/>
  <c r="BM709" i="14"/>
  <c r="BN709" i="14"/>
  <c r="BO709" i="14"/>
  <c r="BP709" i="14"/>
  <c r="BQ709" i="14"/>
  <c r="BR709" i="14"/>
  <c r="BS709" i="14"/>
  <c r="BT709" i="14"/>
  <c r="BU709" i="14"/>
  <c r="BV709" i="14"/>
  <c r="BW709" i="14"/>
  <c r="BX709" i="14"/>
  <c r="BY709" i="14"/>
  <c r="BZ709" i="14"/>
  <c r="B710" i="14"/>
  <c r="C710" i="14"/>
  <c r="D710" i="14"/>
  <c r="E710" i="14"/>
  <c r="F710" i="14"/>
  <c r="G710" i="14"/>
  <c r="H710" i="14"/>
  <c r="I710" i="14"/>
  <c r="J710" i="14"/>
  <c r="K710" i="14"/>
  <c r="L710" i="14"/>
  <c r="M710" i="14"/>
  <c r="N710" i="14"/>
  <c r="O710" i="14"/>
  <c r="P710" i="14"/>
  <c r="Q710" i="14"/>
  <c r="R710" i="14"/>
  <c r="S710" i="14"/>
  <c r="T710" i="14"/>
  <c r="U710" i="14"/>
  <c r="V710" i="14"/>
  <c r="W710" i="14"/>
  <c r="X710" i="14"/>
  <c r="Y710" i="14"/>
  <c r="Z710" i="14"/>
  <c r="AA710" i="14"/>
  <c r="AB710" i="14"/>
  <c r="AC710" i="14"/>
  <c r="AD710" i="14"/>
  <c r="AE710" i="14"/>
  <c r="AF710" i="14"/>
  <c r="AG710" i="14"/>
  <c r="AH710" i="14"/>
  <c r="AI710" i="14"/>
  <c r="AJ710" i="14"/>
  <c r="AK710" i="14"/>
  <c r="AL710" i="14"/>
  <c r="AM710" i="14"/>
  <c r="AN710" i="14"/>
  <c r="AO710" i="14"/>
  <c r="AP710" i="14"/>
  <c r="AQ710" i="14"/>
  <c r="AR710" i="14"/>
  <c r="AS710" i="14"/>
  <c r="AT710" i="14"/>
  <c r="AU710" i="14"/>
  <c r="AV710" i="14"/>
  <c r="AW710" i="14"/>
  <c r="AX710" i="14"/>
  <c r="AY710" i="14"/>
  <c r="AZ710" i="14"/>
  <c r="BA710" i="14"/>
  <c r="BB710" i="14"/>
  <c r="BC710" i="14"/>
  <c r="BD710" i="14"/>
  <c r="BE710" i="14"/>
  <c r="BF710" i="14"/>
  <c r="BG710" i="14"/>
  <c r="BH710" i="14"/>
  <c r="BI710" i="14"/>
  <c r="BJ710" i="14"/>
  <c r="BK710" i="14"/>
  <c r="BL710" i="14"/>
  <c r="BM710" i="14"/>
  <c r="BN710" i="14"/>
  <c r="BO710" i="14"/>
  <c r="BP710" i="14"/>
  <c r="BQ710" i="14"/>
  <c r="BR710" i="14"/>
  <c r="BS710" i="14"/>
  <c r="BT710" i="14"/>
  <c r="BU710" i="14"/>
  <c r="BV710" i="14"/>
  <c r="BW710" i="14"/>
  <c r="BX710" i="14"/>
  <c r="BY710" i="14"/>
  <c r="BZ710" i="14"/>
  <c r="B711" i="14"/>
  <c r="C711" i="14"/>
  <c r="D711" i="14"/>
  <c r="E711" i="14"/>
  <c r="F711" i="14"/>
  <c r="G711" i="14"/>
  <c r="H711" i="14"/>
  <c r="I711" i="14"/>
  <c r="J711" i="14"/>
  <c r="K711" i="14"/>
  <c r="L711" i="14"/>
  <c r="M711" i="14"/>
  <c r="N711" i="14"/>
  <c r="O711" i="14"/>
  <c r="P711" i="14"/>
  <c r="Q711" i="14"/>
  <c r="R711" i="14"/>
  <c r="S711" i="14"/>
  <c r="T711" i="14"/>
  <c r="U711" i="14"/>
  <c r="V711" i="14"/>
  <c r="W711" i="14"/>
  <c r="X711" i="14"/>
  <c r="Y711" i="14"/>
  <c r="Z711" i="14"/>
  <c r="AA711" i="14"/>
  <c r="AB711" i="14"/>
  <c r="AC711" i="14"/>
  <c r="AD711" i="14"/>
  <c r="AE711" i="14"/>
  <c r="AF711" i="14"/>
  <c r="AG711" i="14"/>
  <c r="AH711" i="14"/>
  <c r="AI711" i="14"/>
  <c r="AJ711" i="14"/>
  <c r="AK711" i="14"/>
  <c r="AL711" i="14"/>
  <c r="AM711" i="14"/>
  <c r="AN711" i="14"/>
  <c r="AO711" i="14"/>
  <c r="AP711" i="14"/>
  <c r="AQ711" i="14"/>
  <c r="AR711" i="14"/>
  <c r="AS711" i="14"/>
  <c r="AT711" i="14"/>
  <c r="AU711" i="14"/>
  <c r="AV711" i="14"/>
  <c r="AW711" i="14"/>
  <c r="AX711" i="14"/>
  <c r="AY711" i="14"/>
  <c r="AZ711" i="14"/>
  <c r="BA711" i="14"/>
  <c r="BB711" i="14"/>
  <c r="BC711" i="14"/>
  <c r="BD711" i="14"/>
  <c r="BE711" i="14"/>
  <c r="BF711" i="14"/>
  <c r="BG711" i="14"/>
  <c r="BH711" i="14"/>
  <c r="BI711" i="14"/>
  <c r="BJ711" i="14"/>
  <c r="BK711" i="14"/>
  <c r="BL711" i="14"/>
  <c r="BM711" i="14"/>
  <c r="BN711" i="14"/>
  <c r="BO711" i="14"/>
  <c r="BP711" i="14"/>
  <c r="BQ711" i="14"/>
  <c r="BR711" i="14"/>
  <c r="BS711" i="14"/>
  <c r="BT711" i="14"/>
  <c r="BU711" i="14"/>
  <c r="BV711" i="14"/>
  <c r="BW711" i="14"/>
  <c r="BX711" i="14"/>
  <c r="BY711" i="14"/>
  <c r="BZ711" i="14"/>
  <c r="B712" i="14"/>
  <c r="C712" i="14"/>
  <c r="D712" i="14"/>
  <c r="E712" i="14"/>
  <c r="F712" i="14"/>
  <c r="G712" i="14"/>
  <c r="H712" i="14"/>
  <c r="I712" i="14"/>
  <c r="J712" i="14"/>
  <c r="K712" i="14"/>
  <c r="L712" i="14"/>
  <c r="M712" i="14"/>
  <c r="N712" i="14"/>
  <c r="O712" i="14"/>
  <c r="P712" i="14"/>
  <c r="Q712" i="14"/>
  <c r="R712" i="14"/>
  <c r="S712" i="14"/>
  <c r="T712" i="14"/>
  <c r="U712" i="14"/>
  <c r="V712" i="14"/>
  <c r="W712" i="14"/>
  <c r="X712" i="14"/>
  <c r="Y712" i="14"/>
  <c r="Z712" i="14"/>
  <c r="AA712" i="14"/>
  <c r="AB712" i="14"/>
  <c r="AC712" i="14"/>
  <c r="AD712" i="14"/>
  <c r="AE712" i="14"/>
  <c r="AF712" i="14"/>
  <c r="AG712" i="14"/>
  <c r="AH712" i="14"/>
  <c r="AI712" i="14"/>
  <c r="AJ712" i="14"/>
  <c r="AK712" i="14"/>
  <c r="AL712" i="14"/>
  <c r="AM712" i="14"/>
  <c r="AN712" i="14"/>
  <c r="AO712" i="14"/>
  <c r="AP712" i="14"/>
  <c r="AQ712" i="14"/>
  <c r="AR712" i="14"/>
  <c r="AS712" i="14"/>
  <c r="AT712" i="14"/>
  <c r="AU712" i="14"/>
  <c r="AV712" i="14"/>
  <c r="AW712" i="14"/>
  <c r="AX712" i="14"/>
  <c r="AY712" i="14"/>
  <c r="AZ712" i="14"/>
  <c r="BA712" i="14"/>
  <c r="BB712" i="14"/>
  <c r="BC712" i="14"/>
  <c r="BD712" i="14"/>
  <c r="BE712" i="14"/>
  <c r="BF712" i="14"/>
  <c r="BG712" i="14"/>
  <c r="BH712" i="14"/>
  <c r="BI712" i="14"/>
  <c r="BJ712" i="14"/>
  <c r="BK712" i="14"/>
  <c r="BL712" i="14"/>
  <c r="BM712" i="14"/>
  <c r="BN712" i="14"/>
  <c r="BO712" i="14"/>
  <c r="BP712" i="14"/>
  <c r="BQ712" i="14"/>
  <c r="BR712" i="14"/>
  <c r="BS712" i="14"/>
  <c r="BT712" i="14"/>
  <c r="BU712" i="14"/>
  <c r="BV712" i="14"/>
  <c r="BW712" i="14"/>
  <c r="BX712" i="14"/>
  <c r="BY712" i="14"/>
  <c r="BZ712" i="14"/>
  <c r="B713" i="14"/>
  <c r="C713" i="14"/>
  <c r="D713" i="14"/>
  <c r="E713" i="14"/>
  <c r="F713" i="14"/>
  <c r="G713" i="14"/>
  <c r="H713" i="14"/>
  <c r="I713" i="14"/>
  <c r="J713" i="14"/>
  <c r="K713" i="14"/>
  <c r="L713" i="14"/>
  <c r="M713" i="14"/>
  <c r="N713" i="14"/>
  <c r="O713" i="14"/>
  <c r="P713" i="14"/>
  <c r="Q713" i="14"/>
  <c r="R713" i="14"/>
  <c r="S713" i="14"/>
  <c r="T713" i="14"/>
  <c r="U713" i="14"/>
  <c r="V713" i="14"/>
  <c r="W713" i="14"/>
  <c r="X713" i="14"/>
  <c r="Y713" i="14"/>
  <c r="Z713" i="14"/>
  <c r="AA713" i="14"/>
  <c r="AB713" i="14"/>
  <c r="AC713" i="14"/>
  <c r="AD713" i="14"/>
  <c r="AE713" i="14"/>
  <c r="AF713" i="14"/>
  <c r="AG713" i="14"/>
  <c r="AH713" i="14"/>
  <c r="AI713" i="14"/>
  <c r="AJ713" i="14"/>
  <c r="AK713" i="14"/>
  <c r="AL713" i="14"/>
  <c r="AM713" i="14"/>
  <c r="AN713" i="14"/>
  <c r="AO713" i="14"/>
  <c r="AP713" i="14"/>
  <c r="AQ713" i="14"/>
  <c r="AR713" i="14"/>
  <c r="AS713" i="14"/>
  <c r="AT713" i="14"/>
  <c r="AU713" i="14"/>
  <c r="AV713" i="14"/>
  <c r="AW713" i="14"/>
  <c r="AX713" i="14"/>
  <c r="AY713" i="14"/>
  <c r="AZ713" i="14"/>
  <c r="BA713" i="14"/>
  <c r="BB713" i="14"/>
  <c r="BC713" i="14"/>
  <c r="BD713" i="14"/>
  <c r="BE713" i="14"/>
  <c r="BF713" i="14"/>
  <c r="BG713" i="14"/>
  <c r="BH713" i="14"/>
  <c r="BI713" i="14"/>
  <c r="BJ713" i="14"/>
  <c r="BK713" i="14"/>
  <c r="BL713" i="14"/>
  <c r="BM713" i="14"/>
  <c r="BN713" i="14"/>
  <c r="BO713" i="14"/>
  <c r="BP713" i="14"/>
  <c r="BQ713" i="14"/>
  <c r="BR713" i="14"/>
  <c r="BS713" i="14"/>
  <c r="BT713" i="14"/>
  <c r="BU713" i="14"/>
  <c r="BV713" i="14"/>
  <c r="BW713" i="14"/>
  <c r="BX713" i="14"/>
  <c r="BY713" i="14"/>
  <c r="BZ713" i="14"/>
  <c r="B714" i="14"/>
  <c r="C714" i="14"/>
  <c r="D714" i="14"/>
  <c r="E714" i="14"/>
  <c r="F714" i="14"/>
  <c r="G714" i="14"/>
  <c r="H714" i="14"/>
  <c r="I714" i="14"/>
  <c r="J714" i="14"/>
  <c r="K714" i="14"/>
  <c r="L714" i="14"/>
  <c r="M714" i="14"/>
  <c r="N714" i="14"/>
  <c r="O714" i="14"/>
  <c r="P714" i="14"/>
  <c r="Q714" i="14"/>
  <c r="R714" i="14"/>
  <c r="S714" i="14"/>
  <c r="T714" i="14"/>
  <c r="U714" i="14"/>
  <c r="V714" i="14"/>
  <c r="W714" i="14"/>
  <c r="X714" i="14"/>
  <c r="Y714" i="14"/>
  <c r="Z714" i="14"/>
  <c r="AA714" i="14"/>
  <c r="AB714" i="14"/>
  <c r="AC714" i="14"/>
  <c r="AD714" i="14"/>
  <c r="AE714" i="14"/>
  <c r="AF714" i="14"/>
  <c r="AG714" i="14"/>
  <c r="AH714" i="14"/>
  <c r="AI714" i="14"/>
  <c r="AJ714" i="14"/>
  <c r="AK714" i="14"/>
  <c r="AL714" i="14"/>
  <c r="AM714" i="14"/>
  <c r="AN714" i="14"/>
  <c r="AO714" i="14"/>
  <c r="AP714" i="14"/>
  <c r="AQ714" i="14"/>
  <c r="AR714" i="14"/>
  <c r="AS714" i="14"/>
  <c r="AT714" i="14"/>
  <c r="AU714" i="14"/>
  <c r="AV714" i="14"/>
  <c r="AW714" i="14"/>
  <c r="AX714" i="14"/>
  <c r="AY714" i="14"/>
  <c r="AZ714" i="14"/>
  <c r="BA714" i="14"/>
  <c r="BB714" i="14"/>
  <c r="BC714" i="14"/>
  <c r="BD714" i="14"/>
  <c r="BE714" i="14"/>
  <c r="BF714" i="14"/>
  <c r="BG714" i="14"/>
  <c r="BH714" i="14"/>
  <c r="BI714" i="14"/>
  <c r="BJ714" i="14"/>
  <c r="BK714" i="14"/>
  <c r="BL714" i="14"/>
  <c r="BM714" i="14"/>
  <c r="BN714" i="14"/>
  <c r="BO714" i="14"/>
  <c r="BP714" i="14"/>
  <c r="BQ714" i="14"/>
  <c r="BR714" i="14"/>
  <c r="BS714" i="14"/>
  <c r="BT714" i="14"/>
  <c r="BU714" i="14"/>
  <c r="BV714" i="14"/>
  <c r="BW714" i="14"/>
  <c r="BX714" i="14"/>
  <c r="BY714" i="14"/>
  <c r="BZ714" i="14"/>
  <c r="B715" i="14"/>
  <c r="C715" i="14"/>
  <c r="D715" i="14"/>
  <c r="E715" i="14"/>
  <c r="F715" i="14"/>
  <c r="G715" i="14"/>
  <c r="H715" i="14"/>
  <c r="I715" i="14"/>
  <c r="J715" i="14"/>
  <c r="K715" i="14"/>
  <c r="L715" i="14"/>
  <c r="M715" i="14"/>
  <c r="N715" i="14"/>
  <c r="O715" i="14"/>
  <c r="P715" i="14"/>
  <c r="Q715" i="14"/>
  <c r="R715" i="14"/>
  <c r="S715" i="14"/>
  <c r="T715" i="14"/>
  <c r="U715" i="14"/>
  <c r="V715" i="14"/>
  <c r="W715" i="14"/>
  <c r="X715" i="14"/>
  <c r="Y715" i="14"/>
  <c r="Z715" i="14"/>
  <c r="AA715" i="14"/>
  <c r="AB715" i="14"/>
  <c r="AC715" i="14"/>
  <c r="AD715" i="14"/>
  <c r="AE715" i="14"/>
  <c r="AF715" i="14"/>
  <c r="AG715" i="14"/>
  <c r="AH715" i="14"/>
  <c r="AI715" i="14"/>
  <c r="AJ715" i="14"/>
  <c r="AK715" i="14"/>
  <c r="AL715" i="14"/>
  <c r="AM715" i="14"/>
  <c r="AN715" i="14"/>
  <c r="AO715" i="14"/>
  <c r="AP715" i="14"/>
  <c r="AQ715" i="14"/>
  <c r="AR715" i="14"/>
  <c r="AS715" i="14"/>
  <c r="AT715" i="14"/>
  <c r="AU715" i="14"/>
  <c r="AV715" i="14"/>
  <c r="AW715" i="14"/>
  <c r="AX715" i="14"/>
  <c r="AY715" i="14"/>
  <c r="AZ715" i="14"/>
  <c r="BA715" i="14"/>
  <c r="BB715" i="14"/>
  <c r="BC715" i="14"/>
  <c r="BD715" i="14"/>
  <c r="BE715" i="14"/>
  <c r="BF715" i="14"/>
  <c r="BG715" i="14"/>
  <c r="BH715" i="14"/>
  <c r="BI715" i="14"/>
  <c r="BJ715" i="14"/>
  <c r="BK715" i="14"/>
  <c r="BL715" i="14"/>
  <c r="BM715" i="14"/>
  <c r="BN715" i="14"/>
  <c r="BO715" i="14"/>
  <c r="BP715" i="14"/>
  <c r="BQ715" i="14"/>
  <c r="BR715" i="14"/>
  <c r="BS715" i="14"/>
  <c r="BT715" i="14"/>
  <c r="BU715" i="14"/>
  <c r="BV715" i="14"/>
  <c r="BW715" i="14"/>
  <c r="BX715" i="14"/>
  <c r="BY715" i="14"/>
  <c r="BZ715" i="14"/>
  <c r="B716" i="14"/>
  <c r="C716" i="14"/>
  <c r="D716" i="14"/>
  <c r="E716" i="14"/>
  <c r="F716" i="14"/>
  <c r="G716" i="14"/>
  <c r="H716" i="14"/>
  <c r="I716" i="14"/>
  <c r="J716" i="14"/>
  <c r="K716" i="14"/>
  <c r="L716" i="14"/>
  <c r="M716" i="14"/>
  <c r="N716" i="14"/>
  <c r="O716" i="14"/>
  <c r="P716" i="14"/>
  <c r="Q716" i="14"/>
  <c r="R716" i="14"/>
  <c r="S716" i="14"/>
  <c r="T716" i="14"/>
  <c r="U716" i="14"/>
  <c r="V716" i="14"/>
  <c r="W716" i="14"/>
  <c r="X716" i="14"/>
  <c r="Y716" i="14"/>
  <c r="Z716" i="14"/>
  <c r="AA716" i="14"/>
  <c r="AB716" i="14"/>
  <c r="AC716" i="14"/>
  <c r="AD716" i="14"/>
  <c r="AE716" i="14"/>
  <c r="AF716" i="14"/>
  <c r="AG716" i="14"/>
  <c r="AH716" i="14"/>
  <c r="AI716" i="14"/>
  <c r="AJ716" i="14"/>
  <c r="AK716" i="14"/>
  <c r="AL716" i="14"/>
  <c r="AM716" i="14"/>
  <c r="AN716" i="14"/>
  <c r="AO716" i="14"/>
  <c r="AP716" i="14"/>
  <c r="AQ716" i="14"/>
  <c r="AR716" i="14"/>
  <c r="AS716" i="14"/>
  <c r="AT716" i="14"/>
  <c r="AU716" i="14"/>
  <c r="AV716" i="14"/>
  <c r="AW716" i="14"/>
  <c r="AX716" i="14"/>
  <c r="AY716" i="14"/>
  <c r="AZ716" i="14"/>
  <c r="BA716" i="14"/>
  <c r="BB716" i="14"/>
  <c r="BC716" i="14"/>
  <c r="BD716" i="14"/>
  <c r="BE716" i="14"/>
  <c r="BF716" i="14"/>
  <c r="BG716" i="14"/>
  <c r="BH716" i="14"/>
  <c r="BI716" i="14"/>
  <c r="BJ716" i="14"/>
  <c r="BK716" i="14"/>
  <c r="BL716" i="14"/>
  <c r="BM716" i="14"/>
  <c r="BN716" i="14"/>
  <c r="BO716" i="14"/>
  <c r="BP716" i="14"/>
  <c r="BQ716" i="14"/>
  <c r="BR716" i="14"/>
  <c r="BS716" i="14"/>
  <c r="BT716" i="14"/>
  <c r="BU716" i="14"/>
  <c r="BV716" i="14"/>
  <c r="BW716" i="14"/>
  <c r="BX716" i="14"/>
  <c r="BY716" i="14"/>
  <c r="BZ716" i="14"/>
  <c r="B717" i="14"/>
  <c r="C717" i="14"/>
  <c r="D717" i="14"/>
  <c r="E717" i="14"/>
  <c r="F717" i="14"/>
  <c r="G717" i="14"/>
  <c r="H717" i="14"/>
  <c r="I717" i="14"/>
  <c r="J717" i="14"/>
  <c r="K717" i="14"/>
  <c r="L717" i="14"/>
  <c r="M717" i="14"/>
  <c r="N717" i="14"/>
  <c r="O717" i="14"/>
  <c r="P717" i="14"/>
  <c r="Q717" i="14"/>
  <c r="R717" i="14"/>
  <c r="S717" i="14"/>
  <c r="T717" i="14"/>
  <c r="U717" i="14"/>
  <c r="V717" i="14"/>
  <c r="W717" i="14"/>
  <c r="X717" i="14"/>
  <c r="Y717" i="14"/>
  <c r="Z717" i="14"/>
  <c r="AA717" i="14"/>
  <c r="AB717" i="14"/>
  <c r="AC717" i="14"/>
  <c r="AD717" i="14"/>
  <c r="AE717" i="14"/>
  <c r="AF717" i="14"/>
  <c r="AG717" i="14"/>
  <c r="AH717" i="14"/>
  <c r="AI717" i="14"/>
  <c r="AJ717" i="14"/>
  <c r="AK717" i="14"/>
  <c r="AL717" i="14"/>
  <c r="AM717" i="14"/>
  <c r="AN717" i="14"/>
  <c r="AO717" i="14"/>
  <c r="AP717" i="14"/>
  <c r="AQ717" i="14"/>
  <c r="AR717" i="14"/>
  <c r="AS717" i="14"/>
  <c r="AT717" i="14"/>
  <c r="AU717" i="14"/>
  <c r="AV717" i="14"/>
  <c r="AW717" i="14"/>
  <c r="AX717" i="14"/>
  <c r="AY717" i="14"/>
  <c r="AZ717" i="14"/>
  <c r="BA717" i="14"/>
  <c r="BB717" i="14"/>
  <c r="BC717" i="14"/>
  <c r="BD717" i="14"/>
  <c r="BE717" i="14"/>
  <c r="BF717" i="14"/>
  <c r="BG717" i="14"/>
  <c r="BH717" i="14"/>
  <c r="BI717" i="14"/>
  <c r="BJ717" i="14"/>
  <c r="BK717" i="14"/>
  <c r="BL717" i="14"/>
  <c r="BM717" i="14"/>
  <c r="BN717" i="14"/>
  <c r="BO717" i="14"/>
  <c r="BP717" i="14"/>
  <c r="BQ717" i="14"/>
  <c r="BR717" i="14"/>
  <c r="BS717" i="14"/>
  <c r="BT717" i="14"/>
  <c r="BU717" i="14"/>
  <c r="BV717" i="14"/>
  <c r="BW717" i="14"/>
  <c r="BX717" i="14"/>
  <c r="BY717" i="14"/>
  <c r="BZ717" i="14"/>
  <c r="B718" i="14"/>
  <c r="C718" i="14"/>
  <c r="D718" i="14"/>
  <c r="E718" i="14"/>
  <c r="F718" i="14"/>
  <c r="G718" i="14"/>
  <c r="H718" i="14"/>
  <c r="I718" i="14"/>
  <c r="J718" i="14"/>
  <c r="K718" i="14"/>
  <c r="L718" i="14"/>
  <c r="M718" i="14"/>
  <c r="N718" i="14"/>
  <c r="O718" i="14"/>
  <c r="P718" i="14"/>
  <c r="Q718" i="14"/>
  <c r="R718" i="14"/>
  <c r="S718" i="14"/>
  <c r="T718" i="14"/>
  <c r="U718" i="14"/>
  <c r="V718" i="14"/>
  <c r="W718" i="14"/>
  <c r="X718" i="14"/>
  <c r="Y718" i="14"/>
  <c r="Z718" i="14"/>
  <c r="AA718" i="14"/>
  <c r="AB718" i="14"/>
  <c r="AC718" i="14"/>
  <c r="AD718" i="14"/>
  <c r="AE718" i="14"/>
  <c r="AF718" i="14"/>
  <c r="AG718" i="14"/>
  <c r="AH718" i="14"/>
  <c r="AI718" i="14"/>
  <c r="AJ718" i="14"/>
  <c r="AK718" i="14"/>
  <c r="AL718" i="14"/>
  <c r="AM718" i="14"/>
  <c r="AN718" i="14"/>
  <c r="AO718" i="14"/>
  <c r="AP718" i="14"/>
  <c r="AQ718" i="14"/>
  <c r="AR718" i="14"/>
  <c r="AS718" i="14"/>
  <c r="AT718" i="14"/>
  <c r="AU718" i="14"/>
  <c r="AV718" i="14"/>
  <c r="AW718" i="14"/>
  <c r="AX718" i="14"/>
  <c r="AY718" i="14"/>
  <c r="AZ718" i="14"/>
  <c r="BA718" i="14"/>
  <c r="BB718" i="14"/>
  <c r="BC718" i="14"/>
  <c r="BD718" i="14"/>
  <c r="BE718" i="14"/>
  <c r="BF718" i="14"/>
  <c r="BG718" i="14"/>
  <c r="BH718" i="14"/>
  <c r="BI718" i="14"/>
  <c r="BJ718" i="14"/>
  <c r="BK718" i="14"/>
  <c r="BL718" i="14"/>
  <c r="BM718" i="14"/>
  <c r="BN718" i="14"/>
  <c r="BO718" i="14"/>
  <c r="BP718" i="14"/>
  <c r="BQ718" i="14"/>
  <c r="BR718" i="14"/>
  <c r="BS718" i="14"/>
  <c r="BT718" i="14"/>
  <c r="BU718" i="14"/>
  <c r="BV718" i="14"/>
  <c r="BW718" i="14"/>
  <c r="BX718" i="14"/>
  <c r="BY718" i="14"/>
  <c r="BZ718" i="14"/>
  <c r="B719" i="14"/>
  <c r="C719" i="14"/>
  <c r="D719" i="14"/>
  <c r="E719" i="14"/>
  <c r="F719" i="14"/>
  <c r="G719" i="14"/>
  <c r="H719" i="14"/>
  <c r="I719" i="14"/>
  <c r="J719" i="14"/>
  <c r="K719" i="14"/>
  <c r="L719" i="14"/>
  <c r="M719" i="14"/>
  <c r="N719" i="14"/>
  <c r="O719" i="14"/>
  <c r="P719" i="14"/>
  <c r="Q719" i="14"/>
  <c r="R719" i="14"/>
  <c r="S719" i="14"/>
  <c r="T719" i="14"/>
  <c r="U719" i="14"/>
  <c r="V719" i="14"/>
  <c r="W719" i="14"/>
  <c r="X719" i="14"/>
  <c r="Y719" i="14"/>
  <c r="Z719" i="14"/>
  <c r="AA719" i="14"/>
  <c r="AB719" i="14"/>
  <c r="AC719" i="14"/>
  <c r="AD719" i="14"/>
  <c r="AE719" i="14"/>
  <c r="AF719" i="14"/>
  <c r="AG719" i="14"/>
  <c r="AH719" i="14"/>
  <c r="AI719" i="14"/>
  <c r="AJ719" i="14"/>
  <c r="AK719" i="14"/>
  <c r="AL719" i="14"/>
  <c r="AM719" i="14"/>
  <c r="AN719" i="14"/>
  <c r="AO719" i="14"/>
  <c r="AP719" i="14"/>
  <c r="AQ719" i="14"/>
  <c r="AR719" i="14"/>
  <c r="AS719" i="14"/>
  <c r="AT719" i="14"/>
  <c r="AU719" i="14"/>
  <c r="AV719" i="14"/>
  <c r="AW719" i="14"/>
  <c r="AX719" i="14"/>
  <c r="AY719" i="14"/>
  <c r="AZ719" i="14"/>
  <c r="BA719" i="14"/>
  <c r="BB719" i="14"/>
  <c r="BC719" i="14"/>
  <c r="BD719" i="14"/>
  <c r="BE719" i="14"/>
  <c r="BF719" i="14"/>
  <c r="BG719" i="14"/>
  <c r="BH719" i="14"/>
  <c r="BI719" i="14"/>
  <c r="BJ719" i="14"/>
  <c r="BK719" i="14"/>
  <c r="BL719" i="14"/>
  <c r="BM719" i="14"/>
  <c r="BN719" i="14"/>
  <c r="BO719" i="14"/>
  <c r="BP719" i="14"/>
  <c r="BQ719" i="14"/>
  <c r="BR719" i="14"/>
  <c r="BS719" i="14"/>
  <c r="BT719" i="14"/>
  <c r="BU719" i="14"/>
  <c r="BV719" i="14"/>
  <c r="BW719" i="14"/>
  <c r="BX719" i="14"/>
  <c r="BY719" i="14"/>
  <c r="BZ719" i="14"/>
  <c r="B720" i="14"/>
  <c r="C720" i="14"/>
  <c r="D720" i="14"/>
  <c r="E720" i="14"/>
  <c r="F720" i="14"/>
  <c r="G720" i="14"/>
  <c r="H720" i="14"/>
  <c r="I720" i="14"/>
  <c r="J720" i="14"/>
  <c r="K720" i="14"/>
  <c r="L720" i="14"/>
  <c r="M720" i="14"/>
  <c r="N720" i="14"/>
  <c r="O720" i="14"/>
  <c r="P720" i="14"/>
  <c r="Q720" i="14"/>
  <c r="R720" i="14"/>
  <c r="S720" i="14"/>
  <c r="T720" i="14"/>
  <c r="U720" i="14"/>
  <c r="V720" i="14"/>
  <c r="W720" i="14"/>
  <c r="X720" i="14"/>
  <c r="Y720" i="14"/>
  <c r="Z720" i="14"/>
  <c r="AA720" i="14"/>
  <c r="AB720" i="14"/>
  <c r="AC720" i="14"/>
  <c r="AD720" i="14"/>
  <c r="AE720" i="14"/>
  <c r="AF720" i="14"/>
  <c r="AG720" i="14"/>
  <c r="AH720" i="14"/>
  <c r="AI720" i="14"/>
  <c r="AJ720" i="14"/>
  <c r="AK720" i="14"/>
  <c r="AL720" i="14"/>
  <c r="AM720" i="14"/>
  <c r="AN720" i="14"/>
  <c r="AO720" i="14"/>
  <c r="AP720" i="14"/>
  <c r="AQ720" i="14"/>
  <c r="AR720" i="14"/>
  <c r="AS720" i="14"/>
  <c r="AT720" i="14"/>
  <c r="AU720" i="14"/>
  <c r="AV720" i="14"/>
  <c r="AW720" i="14"/>
  <c r="AX720" i="14"/>
  <c r="AY720" i="14"/>
  <c r="AZ720" i="14"/>
  <c r="BA720" i="14"/>
  <c r="BB720" i="14"/>
  <c r="BC720" i="14"/>
  <c r="BD720" i="14"/>
  <c r="BE720" i="14"/>
  <c r="BF720" i="14"/>
  <c r="BG720" i="14"/>
  <c r="BH720" i="14"/>
  <c r="BI720" i="14"/>
  <c r="BJ720" i="14"/>
  <c r="BK720" i="14"/>
  <c r="BL720" i="14"/>
  <c r="BM720" i="14"/>
  <c r="BN720" i="14"/>
  <c r="BO720" i="14"/>
  <c r="BP720" i="14"/>
  <c r="BQ720" i="14"/>
  <c r="BR720" i="14"/>
  <c r="BS720" i="14"/>
  <c r="BT720" i="14"/>
  <c r="BU720" i="14"/>
  <c r="BV720" i="14"/>
  <c r="BW720" i="14"/>
  <c r="BX720" i="14"/>
  <c r="BY720" i="14"/>
  <c r="BZ720" i="14"/>
  <c r="B721" i="14"/>
  <c r="C721" i="14"/>
  <c r="D721" i="14"/>
  <c r="E721" i="14"/>
  <c r="F721" i="14"/>
  <c r="G721" i="14"/>
  <c r="H721" i="14"/>
  <c r="I721" i="14"/>
  <c r="J721" i="14"/>
  <c r="K721" i="14"/>
  <c r="L721" i="14"/>
  <c r="M721" i="14"/>
  <c r="N721" i="14"/>
  <c r="O721" i="14"/>
  <c r="P721" i="14"/>
  <c r="Q721" i="14"/>
  <c r="R721" i="14"/>
  <c r="S721" i="14"/>
  <c r="T721" i="14"/>
  <c r="U721" i="14"/>
  <c r="V721" i="14"/>
  <c r="W721" i="14"/>
  <c r="X721" i="14"/>
  <c r="Y721" i="14"/>
  <c r="Z721" i="14"/>
  <c r="AA721" i="14"/>
  <c r="AB721" i="14"/>
  <c r="AC721" i="14"/>
  <c r="AD721" i="14"/>
  <c r="AE721" i="14"/>
  <c r="AF721" i="14"/>
  <c r="AG721" i="14"/>
  <c r="AH721" i="14"/>
  <c r="AI721" i="14"/>
  <c r="AJ721" i="14"/>
  <c r="AK721" i="14"/>
  <c r="AL721" i="14"/>
  <c r="AM721" i="14"/>
  <c r="AN721" i="14"/>
  <c r="AO721" i="14"/>
  <c r="AP721" i="14"/>
  <c r="AQ721" i="14"/>
  <c r="AR721" i="14"/>
  <c r="AS721" i="14"/>
  <c r="AT721" i="14"/>
  <c r="AU721" i="14"/>
  <c r="AV721" i="14"/>
  <c r="AW721" i="14"/>
  <c r="AX721" i="14"/>
  <c r="AY721" i="14"/>
  <c r="AZ721" i="14"/>
  <c r="BA721" i="14"/>
  <c r="BB721" i="14"/>
  <c r="BC721" i="14"/>
  <c r="BD721" i="14"/>
  <c r="BE721" i="14"/>
  <c r="BF721" i="14"/>
  <c r="BG721" i="14"/>
  <c r="BH721" i="14"/>
  <c r="BI721" i="14"/>
  <c r="BJ721" i="14"/>
  <c r="BK721" i="14"/>
  <c r="BL721" i="14"/>
  <c r="BM721" i="14"/>
  <c r="BN721" i="14"/>
  <c r="BO721" i="14"/>
  <c r="BP721" i="14"/>
  <c r="BQ721" i="14"/>
  <c r="BR721" i="14"/>
  <c r="BS721" i="14"/>
  <c r="BT721" i="14"/>
  <c r="BU721" i="14"/>
  <c r="BV721" i="14"/>
  <c r="BW721" i="14"/>
  <c r="BX721" i="14"/>
  <c r="BY721" i="14"/>
  <c r="BZ721" i="14"/>
  <c r="B722" i="14"/>
  <c r="C722" i="14"/>
  <c r="D722" i="14"/>
  <c r="E722" i="14"/>
  <c r="F722" i="14"/>
  <c r="G722" i="14"/>
  <c r="H722" i="14"/>
  <c r="I722" i="14"/>
  <c r="J722" i="14"/>
  <c r="K722" i="14"/>
  <c r="L722" i="14"/>
  <c r="M722" i="14"/>
  <c r="N722" i="14"/>
  <c r="O722" i="14"/>
  <c r="P722" i="14"/>
  <c r="Q722" i="14"/>
  <c r="R722" i="14"/>
  <c r="S722" i="14"/>
  <c r="T722" i="14"/>
  <c r="U722" i="14"/>
  <c r="V722" i="14"/>
  <c r="W722" i="14"/>
  <c r="X722" i="14"/>
  <c r="Y722" i="14"/>
  <c r="Z722" i="14"/>
  <c r="AA722" i="14"/>
  <c r="AB722" i="14"/>
  <c r="AC722" i="14"/>
  <c r="AD722" i="14"/>
  <c r="AE722" i="14"/>
  <c r="AF722" i="14"/>
  <c r="AG722" i="14"/>
  <c r="AH722" i="14"/>
  <c r="AI722" i="14"/>
  <c r="AJ722" i="14"/>
  <c r="AK722" i="14"/>
  <c r="AL722" i="14"/>
  <c r="AM722" i="14"/>
  <c r="AN722" i="14"/>
  <c r="AO722" i="14"/>
  <c r="AP722" i="14"/>
  <c r="AQ722" i="14"/>
  <c r="AR722" i="14"/>
  <c r="AS722" i="14"/>
  <c r="AT722" i="14"/>
  <c r="AU722" i="14"/>
  <c r="AV722" i="14"/>
  <c r="AW722" i="14"/>
  <c r="AX722" i="14"/>
  <c r="AY722" i="14"/>
  <c r="AZ722" i="14"/>
  <c r="BA722" i="14"/>
  <c r="BB722" i="14"/>
  <c r="BC722" i="14"/>
  <c r="BD722" i="14"/>
  <c r="BE722" i="14"/>
  <c r="BF722" i="14"/>
  <c r="BG722" i="14"/>
  <c r="BH722" i="14"/>
  <c r="BI722" i="14"/>
  <c r="BJ722" i="14"/>
  <c r="BK722" i="14"/>
  <c r="BL722" i="14"/>
  <c r="BM722" i="14"/>
  <c r="BN722" i="14"/>
  <c r="BO722" i="14"/>
  <c r="BP722" i="14"/>
  <c r="BQ722" i="14"/>
  <c r="BR722" i="14"/>
  <c r="BS722" i="14"/>
  <c r="BT722" i="14"/>
  <c r="BU722" i="14"/>
  <c r="BV722" i="14"/>
  <c r="BW722" i="14"/>
  <c r="BX722" i="14"/>
  <c r="BY722" i="14"/>
  <c r="BZ722" i="14"/>
  <c r="B723" i="14"/>
  <c r="C723" i="14"/>
  <c r="D723" i="14"/>
  <c r="E723" i="14"/>
  <c r="F723" i="14"/>
  <c r="G723" i="14"/>
  <c r="H723" i="14"/>
  <c r="I723" i="14"/>
  <c r="J723" i="14"/>
  <c r="K723" i="14"/>
  <c r="L723" i="14"/>
  <c r="M723" i="14"/>
  <c r="N723" i="14"/>
  <c r="O723" i="14"/>
  <c r="P723" i="14"/>
  <c r="Q723" i="14"/>
  <c r="R723" i="14"/>
  <c r="S723" i="14"/>
  <c r="T723" i="14"/>
  <c r="U723" i="14"/>
  <c r="V723" i="14"/>
  <c r="W723" i="14"/>
  <c r="X723" i="14"/>
  <c r="Y723" i="14"/>
  <c r="Z723" i="14"/>
  <c r="AA723" i="14"/>
  <c r="AB723" i="14"/>
  <c r="AC723" i="14"/>
  <c r="AD723" i="14"/>
  <c r="AE723" i="14"/>
  <c r="AF723" i="14"/>
  <c r="AG723" i="14"/>
  <c r="AH723" i="14"/>
  <c r="AI723" i="14"/>
  <c r="AJ723" i="14"/>
  <c r="AK723" i="14"/>
  <c r="AL723" i="14"/>
  <c r="AM723" i="14"/>
  <c r="AN723" i="14"/>
  <c r="AO723" i="14"/>
  <c r="AP723" i="14"/>
  <c r="AQ723" i="14"/>
  <c r="AR723" i="14"/>
  <c r="AS723" i="14"/>
  <c r="AT723" i="14"/>
  <c r="AU723" i="14"/>
  <c r="AV723" i="14"/>
  <c r="AW723" i="14"/>
  <c r="AX723" i="14"/>
  <c r="AY723" i="14"/>
  <c r="AZ723" i="14"/>
  <c r="BA723" i="14"/>
  <c r="BB723" i="14"/>
  <c r="BC723" i="14"/>
  <c r="BD723" i="14"/>
  <c r="BE723" i="14"/>
  <c r="BF723" i="14"/>
  <c r="BG723" i="14"/>
  <c r="BH723" i="14"/>
  <c r="BI723" i="14"/>
  <c r="BJ723" i="14"/>
  <c r="BK723" i="14"/>
  <c r="BL723" i="14"/>
  <c r="BM723" i="14"/>
  <c r="BN723" i="14"/>
  <c r="BO723" i="14"/>
  <c r="BP723" i="14"/>
  <c r="BQ723" i="14"/>
  <c r="BR723" i="14"/>
  <c r="BS723" i="14"/>
  <c r="BT723" i="14"/>
  <c r="BU723" i="14"/>
  <c r="BV723" i="14"/>
  <c r="BW723" i="14"/>
  <c r="BX723" i="14"/>
  <c r="BY723" i="14"/>
  <c r="BZ723" i="14"/>
  <c r="B724" i="14"/>
  <c r="C724" i="14"/>
  <c r="D724" i="14"/>
  <c r="E724" i="14"/>
  <c r="F724" i="14"/>
  <c r="G724" i="14"/>
  <c r="H724" i="14"/>
  <c r="I724" i="14"/>
  <c r="J724" i="14"/>
  <c r="K724" i="14"/>
  <c r="L724" i="14"/>
  <c r="M724" i="14"/>
  <c r="N724" i="14"/>
  <c r="O724" i="14"/>
  <c r="P724" i="14"/>
  <c r="Q724" i="14"/>
  <c r="R724" i="14"/>
  <c r="S724" i="14"/>
  <c r="T724" i="14"/>
  <c r="U724" i="14"/>
  <c r="V724" i="14"/>
  <c r="W724" i="14"/>
  <c r="X724" i="14"/>
  <c r="Y724" i="14"/>
  <c r="Z724" i="14"/>
  <c r="AA724" i="14"/>
  <c r="AB724" i="14"/>
  <c r="AC724" i="14"/>
  <c r="AD724" i="14"/>
  <c r="AE724" i="14"/>
  <c r="AF724" i="14"/>
  <c r="AG724" i="14"/>
  <c r="AH724" i="14"/>
  <c r="AI724" i="14"/>
  <c r="AJ724" i="14"/>
  <c r="AK724" i="14"/>
  <c r="AL724" i="14"/>
  <c r="AM724" i="14"/>
  <c r="AN724" i="14"/>
  <c r="AO724" i="14"/>
  <c r="AP724" i="14"/>
  <c r="AQ724" i="14"/>
  <c r="AR724" i="14"/>
  <c r="AS724" i="14"/>
  <c r="AT724" i="14"/>
  <c r="AU724" i="14"/>
  <c r="AV724" i="14"/>
  <c r="AW724" i="14"/>
  <c r="AX724" i="14"/>
  <c r="AY724" i="14"/>
  <c r="AZ724" i="14"/>
  <c r="BA724" i="14"/>
  <c r="BB724" i="14"/>
  <c r="BC724" i="14"/>
  <c r="BD724" i="14"/>
  <c r="BE724" i="14"/>
  <c r="BF724" i="14"/>
  <c r="BG724" i="14"/>
  <c r="BH724" i="14"/>
  <c r="BI724" i="14"/>
  <c r="BJ724" i="14"/>
  <c r="BK724" i="14"/>
  <c r="BL724" i="14"/>
  <c r="BM724" i="14"/>
  <c r="BN724" i="14"/>
  <c r="BO724" i="14"/>
  <c r="BP724" i="14"/>
  <c r="BQ724" i="14"/>
  <c r="BR724" i="14"/>
  <c r="BS724" i="14"/>
  <c r="BT724" i="14"/>
  <c r="BU724" i="14"/>
  <c r="BV724" i="14"/>
  <c r="BW724" i="14"/>
  <c r="BX724" i="14"/>
  <c r="BY724" i="14"/>
  <c r="BZ724" i="14"/>
  <c r="B725" i="14"/>
  <c r="C725" i="14"/>
  <c r="D725" i="14"/>
  <c r="E725" i="14"/>
  <c r="F725" i="14"/>
  <c r="G725" i="14"/>
  <c r="H725" i="14"/>
  <c r="I725" i="14"/>
  <c r="J725" i="14"/>
  <c r="K725" i="14"/>
  <c r="L725" i="14"/>
  <c r="M725" i="14"/>
  <c r="N725" i="14"/>
  <c r="O725" i="14"/>
  <c r="P725" i="14"/>
  <c r="Q725" i="14"/>
  <c r="R725" i="14"/>
  <c r="S725" i="14"/>
  <c r="T725" i="14"/>
  <c r="U725" i="14"/>
  <c r="V725" i="14"/>
  <c r="W725" i="14"/>
  <c r="X725" i="14"/>
  <c r="Y725" i="14"/>
  <c r="Z725" i="14"/>
  <c r="AA725" i="14"/>
  <c r="AB725" i="14"/>
  <c r="AC725" i="14"/>
  <c r="AD725" i="14"/>
  <c r="AE725" i="14"/>
  <c r="AF725" i="14"/>
  <c r="AG725" i="14"/>
  <c r="AH725" i="14"/>
  <c r="AI725" i="14"/>
  <c r="AJ725" i="14"/>
  <c r="AK725" i="14"/>
  <c r="AL725" i="14"/>
  <c r="AM725" i="14"/>
  <c r="AN725" i="14"/>
  <c r="AO725" i="14"/>
  <c r="AP725" i="14"/>
  <c r="AQ725" i="14"/>
  <c r="AR725" i="14"/>
  <c r="AS725" i="14"/>
  <c r="AT725" i="14"/>
  <c r="AU725" i="14"/>
  <c r="AV725" i="14"/>
  <c r="AW725" i="14"/>
  <c r="AX725" i="14"/>
  <c r="AY725" i="14"/>
  <c r="AZ725" i="14"/>
  <c r="BA725" i="14"/>
  <c r="BB725" i="14"/>
  <c r="BC725" i="14"/>
  <c r="BD725" i="14"/>
  <c r="BE725" i="14"/>
  <c r="BF725" i="14"/>
  <c r="BG725" i="14"/>
  <c r="BH725" i="14"/>
  <c r="BI725" i="14"/>
  <c r="BJ725" i="14"/>
  <c r="BK725" i="14"/>
  <c r="BL725" i="14"/>
  <c r="BM725" i="14"/>
  <c r="BN725" i="14"/>
  <c r="BO725" i="14"/>
  <c r="BP725" i="14"/>
  <c r="BQ725" i="14"/>
  <c r="BR725" i="14"/>
  <c r="BS725" i="14"/>
  <c r="BT725" i="14"/>
  <c r="BU725" i="14"/>
  <c r="BV725" i="14"/>
  <c r="BW725" i="14"/>
  <c r="BX725" i="14"/>
  <c r="BY725" i="14"/>
  <c r="BZ725" i="14"/>
  <c r="B726" i="14"/>
  <c r="C726" i="14"/>
  <c r="D726" i="14"/>
  <c r="E726" i="14"/>
  <c r="F726" i="14"/>
  <c r="G726" i="14"/>
  <c r="H726" i="14"/>
  <c r="I726" i="14"/>
  <c r="J726" i="14"/>
  <c r="K726" i="14"/>
  <c r="L726" i="14"/>
  <c r="M726" i="14"/>
  <c r="N726" i="14"/>
  <c r="O726" i="14"/>
  <c r="P726" i="14"/>
  <c r="Q726" i="14"/>
  <c r="R726" i="14"/>
  <c r="S726" i="14"/>
  <c r="T726" i="14"/>
  <c r="U726" i="14"/>
  <c r="V726" i="14"/>
  <c r="W726" i="14"/>
  <c r="X726" i="14"/>
  <c r="Y726" i="14"/>
  <c r="Z726" i="14"/>
  <c r="AA726" i="14"/>
  <c r="AB726" i="14"/>
  <c r="AC726" i="14"/>
  <c r="AD726" i="14"/>
  <c r="AE726" i="14"/>
  <c r="AF726" i="14"/>
  <c r="AG726" i="14"/>
  <c r="AH726" i="14"/>
  <c r="AI726" i="14"/>
  <c r="AJ726" i="14"/>
  <c r="AK726" i="14"/>
  <c r="AL726" i="14"/>
  <c r="AM726" i="14"/>
  <c r="AN726" i="14"/>
  <c r="AO726" i="14"/>
  <c r="AP726" i="14"/>
  <c r="AQ726" i="14"/>
  <c r="AR726" i="14"/>
  <c r="AS726" i="14"/>
  <c r="AT726" i="14"/>
  <c r="AU726" i="14"/>
  <c r="AV726" i="14"/>
  <c r="AW726" i="14"/>
  <c r="AX726" i="14"/>
  <c r="AY726" i="14"/>
  <c r="AZ726" i="14"/>
  <c r="BA726" i="14"/>
  <c r="BB726" i="14"/>
  <c r="BC726" i="14"/>
  <c r="BD726" i="14"/>
  <c r="BE726" i="14"/>
  <c r="BF726" i="14"/>
  <c r="BG726" i="14"/>
  <c r="BH726" i="14"/>
  <c r="BI726" i="14"/>
  <c r="BJ726" i="14"/>
  <c r="BK726" i="14"/>
  <c r="BL726" i="14"/>
  <c r="BM726" i="14"/>
  <c r="BN726" i="14"/>
  <c r="BO726" i="14"/>
  <c r="BP726" i="14"/>
  <c r="BQ726" i="14"/>
  <c r="BR726" i="14"/>
  <c r="BS726" i="14"/>
  <c r="BT726" i="14"/>
  <c r="BU726" i="14"/>
  <c r="BV726" i="14"/>
  <c r="BW726" i="14"/>
  <c r="BX726" i="14"/>
  <c r="BY726" i="14"/>
  <c r="BZ726" i="14"/>
  <c r="B727" i="14"/>
  <c r="C727" i="14"/>
  <c r="D727" i="14"/>
  <c r="E727" i="14"/>
  <c r="F727" i="14"/>
  <c r="G727" i="14"/>
  <c r="H727" i="14"/>
  <c r="I727" i="14"/>
  <c r="J727" i="14"/>
  <c r="K727" i="14"/>
  <c r="L727" i="14"/>
  <c r="M727" i="14"/>
  <c r="N727" i="14"/>
  <c r="O727" i="14"/>
  <c r="P727" i="14"/>
  <c r="Q727" i="14"/>
  <c r="R727" i="14"/>
  <c r="S727" i="14"/>
  <c r="T727" i="14"/>
  <c r="U727" i="14"/>
  <c r="V727" i="14"/>
  <c r="W727" i="14"/>
  <c r="X727" i="14"/>
  <c r="Y727" i="14"/>
  <c r="Z727" i="14"/>
  <c r="AA727" i="14"/>
  <c r="AB727" i="14"/>
  <c r="AC727" i="14"/>
  <c r="AD727" i="14"/>
  <c r="AE727" i="14"/>
  <c r="AF727" i="14"/>
  <c r="AG727" i="14"/>
  <c r="AH727" i="14"/>
  <c r="AI727" i="14"/>
  <c r="AJ727" i="14"/>
  <c r="AK727" i="14"/>
  <c r="AL727" i="14"/>
  <c r="AM727" i="14"/>
  <c r="AN727" i="14"/>
  <c r="AO727" i="14"/>
  <c r="AP727" i="14"/>
  <c r="AQ727" i="14"/>
  <c r="AR727" i="14"/>
  <c r="AS727" i="14"/>
  <c r="AT727" i="14"/>
  <c r="AU727" i="14"/>
  <c r="AV727" i="14"/>
  <c r="AW727" i="14"/>
  <c r="AX727" i="14"/>
  <c r="AY727" i="14"/>
  <c r="AZ727" i="14"/>
  <c r="BA727" i="14"/>
  <c r="BB727" i="14"/>
  <c r="BC727" i="14"/>
  <c r="BD727" i="14"/>
  <c r="BE727" i="14"/>
  <c r="BF727" i="14"/>
  <c r="BG727" i="14"/>
  <c r="BH727" i="14"/>
  <c r="BI727" i="14"/>
  <c r="BJ727" i="14"/>
  <c r="BK727" i="14"/>
  <c r="BL727" i="14"/>
  <c r="BM727" i="14"/>
  <c r="BN727" i="14"/>
  <c r="BO727" i="14"/>
  <c r="BP727" i="14"/>
  <c r="BQ727" i="14"/>
  <c r="BR727" i="14"/>
  <c r="BS727" i="14"/>
  <c r="BT727" i="14"/>
  <c r="BU727" i="14"/>
  <c r="BV727" i="14"/>
  <c r="BW727" i="14"/>
  <c r="BX727" i="14"/>
  <c r="BY727" i="14"/>
  <c r="BZ727" i="14"/>
  <c r="B728" i="14"/>
  <c r="C728" i="14"/>
  <c r="D728" i="14"/>
  <c r="E728" i="14"/>
  <c r="F728" i="14"/>
  <c r="G728" i="14"/>
  <c r="H728" i="14"/>
  <c r="I728" i="14"/>
  <c r="J728" i="14"/>
  <c r="K728" i="14"/>
  <c r="L728" i="14"/>
  <c r="M728" i="14"/>
  <c r="N728" i="14"/>
  <c r="O728" i="14"/>
  <c r="P728" i="14"/>
  <c r="Q728" i="14"/>
  <c r="R728" i="14"/>
  <c r="S728" i="14"/>
  <c r="T728" i="14"/>
  <c r="U728" i="14"/>
  <c r="V728" i="14"/>
  <c r="W728" i="14"/>
  <c r="X728" i="14"/>
  <c r="Y728" i="14"/>
  <c r="Z728" i="14"/>
  <c r="AA728" i="14"/>
  <c r="AB728" i="14"/>
  <c r="AC728" i="14"/>
  <c r="AD728" i="14"/>
  <c r="AE728" i="14"/>
  <c r="AF728" i="14"/>
  <c r="AG728" i="14"/>
  <c r="AH728" i="14"/>
  <c r="AI728" i="14"/>
  <c r="AJ728" i="14"/>
  <c r="AK728" i="14"/>
  <c r="AL728" i="14"/>
  <c r="AM728" i="14"/>
  <c r="AN728" i="14"/>
  <c r="AO728" i="14"/>
  <c r="AP728" i="14"/>
  <c r="AQ728" i="14"/>
  <c r="AR728" i="14"/>
  <c r="AS728" i="14"/>
  <c r="AT728" i="14"/>
  <c r="AU728" i="14"/>
  <c r="AV728" i="14"/>
  <c r="AW728" i="14"/>
  <c r="AX728" i="14"/>
  <c r="AY728" i="14"/>
  <c r="AZ728" i="14"/>
  <c r="BA728" i="14"/>
  <c r="BB728" i="14"/>
  <c r="BC728" i="14"/>
  <c r="BD728" i="14"/>
  <c r="BE728" i="14"/>
  <c r="BF728" i="14"/>
  <c r="BG728" i="14"/>
  <c r="BH728" i="14"/>
  <c r="BI728" i="14"/>
  <c r="BJ728" i="14"/>
  <c r="BK728" i="14"/>
  <c r="BL728" i="14"/>
  <c r="BM728" i="14"/>
  <c r="BN728" i="14"/>
  <c r="BO728" i="14"/>
  <c r="BP728" i="14"/>
  <c r="BQ728" i="14"/>
  <c r="BR728" i="14"/>
  <c r="BS728" i="14"/>
  <c r="BT728" i="14"/>
  <c r="BU728" i="14"/>
  <c r="BV728" i="14"/>
  <c r="BW728" i="14"/>
  <c r="BX728" i="14"/>
  <c r="BY728" i="14"/>
  <c r="BZ728" i="14"/>
  <c r="B729" i="14"/>
  <c r="C729" i="14"/>
  <c r="D729" i="14"/>
  <c r="E729" i="14"/>
  <c r="F729" i="14"/>
  <c r="G729" i="14"/>
  <c r="H729" i="14"/>
  <c r="I729" i="14"/>
  <c r="J729" i="14"/>
  <c r="K729" i="14"/>
  <c r="L729" i="14"/>
  <c r="M729" i="14"/>
  <c r="N729" i="14"/>
  <c r="O729" i="14"/>
  <c r="P729" i="14"/>
  <c r="Q729" i="14"/>
  <c r="R729" i="14"/>
  <c r="S729" i="14"/>
  <c r="T729" i="14"/>
  <c r="U729" i="14"/>
  <c r="V729" i="14"/>
  <c r="W729" i="14"/>
  <c r="X729" i="14"/>
  <c r="Y729" i="14"/>
  <c r="Z729" i="14"/>
  <c r="AA729" i="14"/>
  <c r="AB729" i="14"/>
  <c r="AC729" i="14"/>
  <c r="AD729" i="14"/>
  <c r="AE729" i="14"/>
  <c r="AF729" i="14"/>
  <c r="AG729" i="14"/>
  <c r="AH729" i="14"/>
  <c r="AI729" i="14"/>
  <c r="AJ729" i="14"/>
  <c r="AK729" i="14"/>
  <c r="AL729" i="14"/>
  <c r="AM729" i="14"/>
  <c r="AN729" i="14"/>
  <c r="AO729" i="14"/>
  <c r="AP729" i="14"/>
  <c r="AQ729" i="14"/>
  <c r="AR729" i="14"/>
  <c r="AS729" i="14"/>
  <c r="AT729" i="14"/>
  <c r="AU729" i="14"/>
  <c r="AV729" i="14"/>
  <c r="AW729" i="14"/>
  <c r="AX729" i="14"/>
  <c r="AY729" i="14"/>
  <c r="AZ729" i="14"/>
  <c r="BA729" i="14"/>
  <c r="BB729" i="14"/>
  <c r="BC729" i="14"/>
  <c r="BD729" i="14"/>
  <c r="BE729" i="14"/>
  <c r="BF729" i="14"/>
  <c r="BG729" i="14"/>
  <c r="BH729" i="14"/>
  <c r="BI729" i="14"/>
  <c r="BJ729" i="14"/>
  <c r="BK729" i="14"/>
  <c r="BL729" i="14"/>
  <c r="BM729" i="14"/>
  <c r="BN729" i="14"/>
  <c r="BO729" i="14"/>
  <c r="BP729" i="14"/>
  <c r="BQ729" i="14"/>
  <c r="BR729" i="14"/>
  <c r="BS729" i="14"/>
  <c r="BT729" i="14"/>
  <c r="BU729" i="14"/>
  <c r="BV729" i="14"/>
  <c r="BW729" i="14"/>
  <c r="BX729" i="14"/>
  <c r="BY729" i="14"/>
  <c r="BZ729" i="14"/>
  <c r="B730" i="14"/>
  <c r="C730" i="14"/>
  <c r="D730" i="14"/>
  <c r="E730" i="14"/>
  <c r="F730" i="14"/>
  <c r="G730" i="14"/>
  <c r="H730" i="14"/>
  <c r="I730" i="14"/>
  <c r="J730" i="14"/>
  <c r="K730" i="14"/>
  <c r="L730" i="14"/>
  <c r="M730" i="14"/>
  <c r="N730" i="14"/>
  <c r="O730" i="14"/>
  <c r="P730" i="14"/>
  <c r="Q730" i="14"/>
  <c r="R730" i="14"/>
  <c r="S730" i="14"/>
  <c r="T730" i="14"/>
  <c r="U730" i="14"/>
  <c r="V730" i="14"/>
  <c r="W730" i="14"/>
  <c r="X730" i="14"/>
  <c r="Y730" i="14"/>
  <c r="Z730" i="14"/>
  <c r="AA730" i="14"/>
  <c r="AB730" i="14"/>
  <c r="AC730" i="14"/>
  <c r="AD730" i="14"/>
  <c r="AE730" i="14"/>
  <c r="AF730" i="14"/>
  <c r="AG730" i="14"/>
  <c r="AH730" i="14"/>
  <c r="AI730" i="14"/>
  <c r="AJ730" i="14"/>
  <c r="AK730" i="14"/>
  <c r="AL730" i="14"/>
  <c r="AM730" i="14"/>
  <c r="AN730" i="14"/>
  <c r="AO730" i="14"/>
  <c r="AP730" i="14"/>
  <c r="AQ730" i="14"/>
  <c r="AR730" i="14"/>
  <c r="AS730" i="14"/>
  <c r="AT730" i="14"/>
  <c r="AU730" i="14"/>
  <c r="AV730" i="14"/>
  <c r="AW730" i="14"/>
  <c r="AX730" i="14"/>
  <c r="AY730" i="14"/>
  <c r="AZ730" i="14"/>
  <c r="BA730" i="14"/>
  <c r="BB730" i="14"/>
  <c r="BC730" i="14"/>
  <c r="BD730" i="14"/>
  <c r="BE730" i="14"/>
  <c r="BF730" i="14"/>
  <c r="BG730" i="14"/>
  <c r="BH730" i="14"/>
  <c r="BI730" i="14"/>
  <c r="BJ730" i="14"/>
  <c r="BK730" i="14"/>
  <c r="BL730" i="14"/>
  <c r="BM730" i="14"/>
  <c r="BN730" i="14"/>
  <c r="BO730" i="14"/>
  <c r="BP730" i="14"/>
  <c r="BQ730" i="14"/>
  <c r="BR730" i="14"/>
  <c r="BS730" i="14"/>
  <c r="BT730" i="14"/>
  <c r="BU730" i="14"/>
  <c r="BV730" i="14"/>
  <c r="BW730" i="14"/>
  <c r="BX730" i="14"/>
  <c r="BY730" i="14"/>
  <c r="BZ730" i="14"/>
  <c r="B731" i="14"/>
  <c r="C731" i="14"/>
  <c r="D731" i="14"/>
  <c r="E731" i="14"/>
  <c r="F731" i="14"/>
  <c r="G731" i="14"/>
  <c r="H731" i="14"/>
  <c r="I731" i="14"/>
  <c r="J731" i="14"/>
  <c r="K731" i="14"/>
  <c r="L731" i="14"/>
  <c r="M731" i="14"/>
  <c r="N731" i="14"/>
  <c r="O731" i="14"/>
  <c r="P731" i="14"/>
  <c r="Q731" i="14"/>
  <c r="R731" i="14"/>
  <c r="S731" i="14"/>
  <c r="T731" i="14"/>
  <c r="U731" i="14"/>
  <c r="V731" i="14"/>
  <c r="W731" i="14"/>
  <c r="X731" i="14"/>
  <c r="Y731" i="14"/>
  <c r="Z731" i="14"/>
  <c r="AA731" i="14"/>
  <c r="AB731" i="14"/>
  <c r="AC731" i="14"/>
  <c r="AD731" i="14"/>
  <c r="AE731" i="14"/>
  <c r="AF731" i="14"/>
  <c r="AG731" i="14"/>
  <c r="AH731" i="14"/>
  <c r="AI731" i="14"/>
  <c r="AJ731" i="14"/>
  <c r="AK731" i="14"/>
  <c r="AL731" i="14"/>
  <c r="AM731" i="14"/>
  <c r="AN731" i="14"/>
  <c r="AO731" i="14"/>
  <c r="AP731" i="14"/>
  <c r="AQ731" i="14"/>
  <c r="AR731" i="14"/>
  <c r="AS731" i="14"/>
  <c r="AT731" i="14"/>
  <c r="AU731" i="14"/>
  <c r="AV731" i="14"/>
  <c r="AW731" i="14"/>
  <c r="AX731" i="14"/>
  <c r="AY731" i="14"/>
  <c r="AZ731" i="14"/>
  <c r="BA731" i="14"/>
  <c r="BB731" i="14"/>
  <c r="BC731" i="14"/>
  <c r="BD731" i="14"/>
  <c r="BE731" i="14"/>
  <c r="BF731" i="14"/>
  <c r="BG731" i="14"/>
  <c r="BH731" i="14"/>
  <c r="BI731" i="14"/>
  <c r="BJ731" i="14"/>
  <c r="BK731" i="14"/>
  <c r="BL731" i="14"/>
  <c r="BM731" i="14"/>
  <c r="BN731" i="14"/>
  <c r="BO731" i="14"/>
  <c r="BP731" i="14"/>
  <c r="BQ731" i="14"/>
  <c r="BR731" i="14"/>
  <c r="BS731" i="14"/>
  <c r="BT731" i="14"/>
  <c r="BU731" i="14"/>
  <c r="BV731" i="14"/>
  <c r="BW731" i="14"/>
  <c r="BX731" i="14"/>
  <c r="BY731" i="14"/>
  <c r="BZ731" i="14"/>
  <c r="B732" i="14"/>
  <c r="C732" i="14"/>
  <c r="D732" i="14"/>
  <c r="E732" i="14"/>
  <c r="F732" i="14"/>
  <c r="G732" i="14"/>
  <c r="H732" i="14"/>
  <c r="I732" i="14"/>
  <c r="J732" i="14"/>
  <c r="K732" i="14"/>
  <c r="L732" i="14"/>
  <c r="M732" i="14"/>
  <c r="N732" i="14"/>
  <c r="O732" i="14"/>
  <c r="P732" i="14"/>
  <c r="Q732" i="14"/>
  <c r="R732" i="14"/>
  <c r="S732" i="14"/>
  <c r="T732" i="14"/>
  <c r="U732" i="14"/>
  <c r="V732" i="14"/>
  <c r="W732" i="14"/>
  <c r="X732" i="14"/>
  <c r="Y732" i="14"/>
  <c r="Z732" i="14"/>
  <c r="AA732" i="14"/>
  <c r="AB732" i="14"/>
  <c r="AC732" i="14"/>
  <c r="AD732" i="14"/>
  <c r="AE732" i="14"/>
  <c r="AF732" i="14"/>
  <c r="AG732" i="14"/>
  <c r="AH732" i="14"/>
  <c r="AI732" i="14"/>
  <c r="AJ732" i="14"/>
  <c r="AK732" i="14"/>
  <c r="AL732" i="14"/>
  <c r="AM732" i="14"/>
  <c r="AN732" i="14"/>
  <c r="AO732" i="14"/>
  <c r="AP732" i="14"/>
  <c r="AQ732" i="14"/>
  <c r="AR732" i="14"/>
  <c r="AS732" i="14"/>
  <c r="AT732" i="14"/>
  <c r="AU732" i="14"/>
  <c r="AV732" i="14"/>
  <c r="AW732" i="14"/>
  <c r="AX732" i="14"/>
  <c r="AY732" i="14"/>
  <c r="AZ732" i="14"/>
  <c r="BA732" i="14"/>
  <c r="BB732" i="14"/>
  <c r="BC732" i="14"/>
  <c r="BD732" i="14"/>
  <c r="BE732" i="14"/>
  <c r="BF732" i="14"/>
  <c r="BG732" i="14"/>
  <c r="BH732" i="14"/>
  <c r="BI732" i="14"/>
  <c r="BJ732" i="14"/>
  <c r="BK732" i="14"/>
  <c r="BL732" i="14"/>
  <c r="BM732" i="14"/>
  <c r="BN732" i="14"/>
  <c r="BO732" i="14"/>
  <c r="BP732" i="14"/>
  <c r="BQ732" i="14"/>
  <c r="BR732" i="14"/>
  <c r="BS732" i="14"/>
  <c r="BT732" i="14"/>
  <c r="BU732" i="14"/>
  <c r="BV732" i="14"/>
  <c r="BW732" i="14"/>
  <c r="BX732" i="14"/>
  <c r="BY732" i="14"/>
  <c r="BZ732" i="14"/>
  <c r="B733" i="14"/>
  <c r="C733" i="14"/>
  <c r="D733" i="14"/>
  <c r="E733" i="14"/>
  <c r="F733" i="14"/>
  <c r="G733" i="14"/>
  <c r="H733" i="14"/>
  <c r="I733" i="14"/>
  <c r="J733" i="14"/>
  <c r="K733" i="14"/>
  <c r="L733" i="14"/>
  <c r="M733" i="14"/>
  <c r="N733" i="14"/>
  <c r="O733" i="14"/>
  <c r="P733" i="14"/>
  <c r="Q733" i="14"/>
  <c r="R733" i="14"/>
  <c r="S733" i="14"/>
  <c r="T733" i="14"/>
  <c r="U733" i="14"/>
  <c r="V733" i="14"/>
  <c r="W733" i="14"/>
  <c r="X733" i="14"/>
  <c r="Y733" i="14"/>
  <c r="Z733" i="14"/>
  <c r="AA733" i="14"/>
  <c r="AB733" i="14"/>
  <c r="AC733" i="14"/>
  <c r="AD733" i="14"/>
  <c r="AE733" i="14"/>
  <c r="AF733" i="14"/>
  <c r="AG733" i="14"/>
  <c r="AH733" i="14"/>
  <c r="AI733" i="14"/>
  <c r="AJ733" i="14"/>
  <c r="AK733" i="14"/>
  <c r="AL733" i="14"/>
  <c r="AM733" i="14"/>
  <c r="AN733" i="14"/>
  <c r="AO733" i="14"/>
  <c r="AP733" i="14"/>
  <c r="AQ733" i="14"/>
  <c r="AR733" i="14"/>
  <c r="AS733" i="14"/>
  <c r="AT733" i="14"/>
  <c r="AU733" i="14"/>
  <c r="AV733" i="14"/>
  <c r="AW733" i="14"/>
  <c r="AX733" i="14"/>
  <c r="AY733" i="14"/>
  <c r="AZ733" i="14"/>
  <c r="BA733" i="14"/>
  <c r="BB733" i="14"/>
  <c r="BC733" i="14"/>
  <c r="BD733" i="14"/>
  <c r="BE733" i="14"/>
  <c r="BF733" i="14"/>
  <c r="BG733" i="14"/>
  <c r="BH733" i="14"/>
  <c r="BI733" i="14"/>
  <c r="BJ733" i="14"/>
  <c r="BK733" i="14"/>
  <c r="BL733" i="14"/>
  <c r="BM733" i="14"/>
  <c r="BN733" i="14"/>
  <c r="BO733" i="14"/>
  <c r="BP733" i="14"/>
  <c r="BQ733" i="14"/>
  <c r="BR733" i="14"/>
  <c r="BS733" i="14"/>
  <c r="BT733" i="14"/>
  <c r="BU733" i="14"/>
  <c r="BV733" i="14"/>
  <c r="BW733" i="14"/>
  <c r="BX733" i="14"/>
  <c r="BY733" i="14"/>
  <c r="BZ733" i="14"/>
  <c r="B734" i="14"/>
  <c r="C734" i="14"/>
  <c r="D734" i="14"/>
  <c r="E734" i="14"/>
  <c r="F734" i="14"/>
  <c r="G734" i="14"/>
  <c r="H734" i="14"/>
  <c r="I734" i="14"/>
  <c r="J734" i="14"/>
  <c r="K734" i="14"/>
  <c r="L734" i="14"/>
  <c r="M734" i="14"/>
  <c r="N734" i="14"/>
  <c r="O734" i="14"/>
  <c r="P734" i="14"/>
  <c r="Q734" i="14"/>
  <c r="R734" i="14"/>
  <c r="S734" i="14"/>
  <c r="T734" i="14"/>
  <c r="U734" i="14"/>
  <c r="V734" i="14"/>
  <c r="W734" i="14"/>
  <c r="X734" i="14"/>
  <c r="Y734" i="14"/>
  <c r="Z734" i="14"/>
  <c r="AA734" i="14"/>
  <c r="AB734" i="14"/>
  <c r="AC734" i="14"/>
  <c r="AD734" i="14"/>
  <c r="AE734" i="14"/>
  <c r="AF734" i="14"/>
  <c r="AG734" i="14"/>
  <c r="AH734" i="14"/>
  <c r="AI734" i="14"/>
  <c r="AJ734" i="14"/>
  <c r="AK734" i="14"/>
  <c r="AL734" i="14"/>
  <c r="AM734" i="14"/>
  <c r="AN734" i="14"/>
  <c r="AO734" i="14"/>
  <c r="AP734" i="14"/>
  <c r="AQ734" i="14"/>
  <c r="AR734" i="14"/>
  <c r="AS734" i="14"/>
  <c r="AT734" i="14"/>
  <c r="AU734" i="14"/>
  <c r="AV734" i="14"/>
  <c r="AW734" i="14"/>
  <c r="AX734" i="14"/>
  <c r="AY734" i="14"/>
  <c r="AZ734" i="14"/>
  <c r="BA734" i="14"/>
  <c r="BB734" i="14"/>
  <c r="BC734" i="14"/>
  <c r="BD734" i="14"/>
  <c r="BE734" i="14"/>
  <c r="BF734" i="14"/>
  <c r="BG734" i="14"/>
  <c r="BH734" i="14"/>
  <c r="BI734" i="14"/>
  <c r="BJ734" i="14"/>
  <c r="BK734" i="14"/>
  <c r="BL734" i="14"/>
  <c r="BM734" i="14"/>
  <c r="BN734" i="14"/>
  <c r="BO734" i="14"/>
  <c r="BP734" i="14"/>
  <c r="BQ734" i="14"/>
  <c r="BR734" i="14"/>
  <c r="BS734" i="14"/>
  <c r="BT734" i="14"/>
  <c r="BU734" i="14"/>
  <c r="BV734" i="14"/>
  <c r="BW734" i="14"/>
  <c r="BX734" i="14"/>
  <c r="BY734" i="14"/>
  <c r="BZ734" i="14"/>
  <c r="B735" i="14"/>
  <c r="C735" i="14"/>
  <c r="D735" i="14"/>
  <c r="E735" i="14"/>
  <c r="F735" i="14"/>
  <c r="G735" i="14"/>
  <c r="H735" i="14"/>
  <c r="I735" i="14"/>
  <c r="J735" i="14"/>
  <c r="K735" i="14"/>
  <c r="L735" i="14"/>
  <c r="M735" i="14"/>
  <c r="N735" i="14"/>
  <c r="O735" i="14"/>
  <c r="P735" i="14"/>
  <c r="Q735" i="14"/>
  <c r="R735" i="14"/>
  <c r="S735" i="14"/>
  <c r="T735" i="14"/>
  <c r="U735" i="14"/>
  <c r="V735" i="14"/>
  <c r="W735" i="14"/>
  <c r="X735" i="14"/>
  <c r="Y735" i="14"/>
  <c r="Z735" i="14"/>
  <c r="AA735" i="14"/>
  <c r="AB735" i="14"/>
  <c r="AC735" i="14"/>
  <c r="AD735" i="14"/>
  <c r="AE735" i="14"/>
  <c r="AF735" i="14"/>
  <c r="AG735" i="14"/>
  <c r="AH735" i="14"/>
  <c r="AI735" i="14"/>
  <c r="AJ735" i="14"/>
  <c r="AK735" i="14"/>
  <c r="AL735" i="14"/>
  <c r="AM735" i="14"/>
  <c r="AN735" i="14"/>
  <c r="AO735" i="14"/>
  <c r="AP735" i="14"/>
  <c r="AQ735" i="14"/>
  <c r="AR735" i="14"/>
  <c r="AS735" i="14"/>
  <c r="AT735" i="14"/>
  <c r="AU735" i="14"/>
  <c r="AV735" i="14"/>
  <c r="AW735" i="14"/>
  <c r="AX735" i="14"/>
  <c r="AY735" i="14"/>
  <c r="AZ735" i="14"/>
  <c r="BA735" i="14"/>
  <c r="BB735" i="14"/>
  <c r="BC735" i="14"/>
  <c r="BD735" i="14"/>
  <c r="BE735" i="14"/>
  <c r="BF735" i="14"/>
  <c r="BG735" i="14"/>
  <c r="BH735" i="14"/>
  <c r="BI735" i="14"/>
  <c r="BJ735" i="14"/>
  <c r="BK735" i="14"/>
  <c r="BL735" i="14"/>
  <c r="BM735" i="14"/>
  <c r="BN735" i="14"/>
  <c r="BO735" i="14"/>
  <c r="BP735" i="14"/>
  <c r="BQ735" i="14"/>
  <c r="BR735" i="14"/>
  <c r="BS735" i="14"/>
  <c r="BT735" i="14"/>
  <c r="BU735" i="14"/>
  <c r="BV735" i="14"/>
  <c r="BW735" i="14"/>
  <c r="BX735" i="14"/>
  <c r="BY735" i="14"/>
  <c r="BZ735" i="14"/>
  <c r="B736" i="14"/>
  <c r="C736" i="14"/>
  <c r="D736" i="14"/>
  <c r="E736" i="14"/>
  <c r="F736" i="14"/>
  <c r="G736" i="14"/>
  <c r="H736" i="14"/>
  <c r="I736" i="14"/>
  <c r="J736" i="14"/>
  <c r="K736" i="14"/>
  <c r="L736" i="14"/>
  <c r="M736" i="14"/>
  <c r="N736" i="14"/>
  <c r="O736" i="14"/>
  <c r="P736" i="14"/>
  <c r="Q736" i="14"/>
  <c r="R736" i="14"/>
  <c r="S736" i="14"/>
  <c r="T736" i="14"/>
  <c r="U736" i="14"/>
  <c r="V736" i="14"/>
  <c r="W736" i="14"/>
  <c r="X736" i="14"/>
  <c r="Y736" i="14"/>
  <c r="Z736" i="14"/>
  <c r="AA736" i="14"/>
  <c r="AB736" i="14"/>
  <c r="AC736" i="14"/>
  <c r="AD736" i="14"/>
  <c r="AE736" i="14"/>
  <c r="AF736" i="14"/>
  <c r="AG736" i="14"/>
  <c r="AH736" i="14"/>
  <c r="AI736" i="14"/>
  <c r="AJ736" i="14"/>
  <c r="AK736" i="14"/>
  <c r="AL736" i="14"/>
  <c r="AM736" i="14"/>
  <c r="AN736" i="14"/>
  <c r="AO736" i="14"/>
  <c r="AP736" i="14"/>
  <c r="AQ736" i="14"/>
  <c r="AR736" i="14"/>
  <c r="AS736" i="14"/>
  <c r="AT736" i="14"/>
  <c r="AU736" i="14"/>
  <c r="AV736" i="14"/>
  <c r="AW736" i="14"/>
  <c r="AX736" i="14"/>
  <c r="AY736" i="14"/>
  <c r="AZ736" i="14"/>
  <c r="BA736" i="14"/>
  <c r="BB736" i="14"/>
  <c r="BC736" i="14"/>
  <c r="BD736" i="14"/>
  <c r="BE736" i="14"/>
  <c r="BF736" i="14"/>
  <c r="BG736" i="14"/>
  <c r="BH736" i="14"/>
  <c r="BI736" i="14"/>
  <c r="BJ736" i="14"/>
  <c r="BK736" i="14"/>
  <c r="BL736" i="14"/>
  <c r="BM736" i="14"/>
  <c r="BN736" i="14"/>
  <c r="BO736" i="14"/>
  <c r="BP736" i="14"/>
  <c r="BQ736" i="14"/>
  <c r="BR736" i="14"/>
  <c r="BS736" i="14"/>
  <c r="BT736" i="14"/>
  <c r="BU736" i="14"/>
  <c r="BV736" i="14"/>
  <c r="BW736" i="14"/>
  <c r="BX736" i="14"/>
  <c r="BY736" i="14"/>
  <c r="BZ736" i="14"/>
  <c r="B737" i="14"/>
  <c r="C737" i="14"/>
  <c r="D737" i="14"/>
  <c r="E737" i="14"/>
  <c r="F737" i="14"/>
  <c r="G737" i="14"/>
  <c r="H737" i="14"/>
  <c r="I737" i="14"/>
  <c r="J737" i="14"/>
  <c r="K737" i="14"/>
  <c r="L737" i="14"/>
  <c r="M737" i="14"/>
  <c r="N737" i="14"/>
  <c r="O737" i="14"/>
  <c r="P737" i="14"/>
  <c r="Q737" i="14"/>
  <c r="R737" i="14"/>
  <c r="S737" i="14"/>
  <c r="T737" i="14"/>
  <c r="U737" i="14"/>
  <c r="V737" i="14"/>
  <c r="W737" i="14"/>
  <c r="X737" i="14"/>
  <c r="Y737" i="14"/>
  <c r="Z737" i="14"/>
  <c r="AA737" i="14"/>
  <c r="AB737" i="14"/>
  <c r="AC737" i="14"/>
  <c r="AD737" i="14"/>
  <c r="AE737" i="14"/>
  <c r="AF737" i="14"/>
  <c r="AG737" i="14"/>
  <c r="AH737" i="14"/>
  <c r="AI737" i="14"/>
  <c r="AJ737" i="14"/>
  <c r="AK737" i="14"/>
  <c r="AL737" i="14"/>
  <c r="AM737" i="14"/>
  <c r="AN737" i="14"/>
  <c r="AO737" i="14"/>
  <c r="AP737" i="14"/>
  <c r="AQ737" i="14"/>
  <c r="AR737" i="14"/>
  <c r="AS737" i="14"/>
  <c r="AT737" i="14"/>
  <c r="AU737" i="14"/>
  <c r="AV737" i="14"/>
  <c r="AW737" i="14"/>
  <c r="AX737" i="14"/>
  <c r="AY737" i="14"/>
  <c r="AZ737" i="14"/>
  <c r="BA737" i="14"/>
  <c r="BB737" i="14"/>
  <c r="BC737" i="14"/>
  <c r="BD737" i="14"/>
  <c r="BE737" i="14"/>
  <c r="BF737" i="14"/>
  <c r="BG737" i="14"/>
  <c r="BH737" i="14"/>
  <c r="BI737" i="14"/>
  <c r="BJ737" i="14"/>
  <c r="BK737" i="14"/>
  <c r="BL737" i="14"/>
  <c r="BM737" i="14"/>
  <c r="BN737" i="14"/>
  <c r="BO737" i="14"/>
  <c r="BP737" i="14"/>
  <c r="BQ737" i="14"/>
  <c r="BR737" i="14"/>
  <c r="BS737" i="14"/>
  <c r="BT737" i="14"/>
  <c r="BU737" i="14"/>
  <c r="BV737" i="14"/>
  <c r="BW737" i="14"/>
  <c r="BX737" i="14"/>
  <c r="BY737" i="14"/>
  <c r="BZ737" i="14"/>
  <c r="B738" i="14"/>
  <c r="C738" i="14"/>
  <c r="D738" i="14"/>
  <c r="E738" i="14"/>
  <c r="F738" i="14"/>
  <c r="G738" i="14"/>
  <c r="H738" i="14"/>
  <c r="I738" i="14"/>
  <c r="J738" i="14"/>
  <c r="K738" i="14"/>
  <c r="L738" i="14"/>
  <c r="M738" i="14"/>
  <c r="N738" i="14"/>
  <c r="O738" i="14"/>
  <c r="P738" i="14"/>
  <c r="Q738" i="14"/>
  <c r="R738" i="14"/>
  <c r="S738" i="14"/>
  <c r="T738" i="14"/>
  <c r="U738" i="14"/>
  <c r="V738" i="14"/>
  <c r="W738" i="14"/>
  <c r="X738" i="14"/>
  <c r="Y738" i="14"/>
  <c r="Z738" i="14"/>
  <c r="AA738" i="14"/>
  <c r="AB738" i="14"/>
  <c r="AC738" i="14"/>
  <c r="AD738" i="14"/>
  <c r="AE738" i="14"/>
  <c r="AF738" i="14"/>
  <c r="AG738" i="14"/>
  <c r="AH738" i="14"/>
  <c r="AI738" i="14"/>
  <c r="AJ738" i="14"/>
  <c r="AK738" i="14"/>
  <c r="AL738" i="14"/>
  <c r="AM738" i="14"/>
  <c r="AN738" i="14"/>
  <c r="AO738" i="14"/>
  <c r="AP738" i="14"/>
  <c r="AQ738" i="14"/>
  <c r="AR738" i="14"/>
  <c r="AS738" i="14"/>
  <c r="AT738" i="14"/>
  <c r="AU738" i="14"/>
  <c r="AV738" i="14"/>
  <c r="AW738" i="14"/>
  <c r="AX738" i="14"/>
  <c r="AY738" i="14"/>
  <c r="AZ738" i="14"/>
  <c r="BA738" i="14"/>
  <c r="BB738" i="14"/>
  <c r="BC738" i="14"/>
  <c r="BD738" i="14"/>
  <c r="BE738" i="14"/>
  <c r="BF738" i="14"/>
  <c r="BG738" i="14"/>
  <c r="BH738" i="14"/>
  <c r="BI738" i="14"/>
  <c r="BJ738" i="14"/>
  <c r="BK738" i="14"/>
  <c r="BL738" i="14"/>
  <c r="BM738" i="14"/>
  <c r="BN738" i="14"/>
  <c r="BO738" i="14"/>
  <c r="BP738" i="14"/>
  <c r="BQ738" i="14"/>
  <c r="BR738" i="14"/>
  <c r="BS738" i="14"/>
  <c r="BT738" i="14"/>
  <c r="BU738" i="14"/>
  <c r="BV738" i="14"/>
  <c r="BW738" i="14"/>
  <c r="BX738" i="14"/>
  <c r="BY738" i="14"/>
  <c r="BZ738" i="14"/>
  <c r="B739" i="14"/>
  <c r="C739" i="14"/>
  <c r="D739" i="14"/>
  <c r="E739" i="14"/>
  <c r="F739" i="14"/>
  <c r="G739" i="14"/>
  <c r="H739" i="14"/>
  <c r="I739" i="14"/>
  <c r="J739" i="14"/>
  <c r="K739" i="14"/>
  <c r="L739" i="14"/>
  <c r="M739" i="14"/>
  <c r="N739" i="14"/>
  <c r="O739" i="14"/>
  <c r="P739" i="14"/>
  <c r="Q739" i="14"/>
  <c r="R739" i="14"/>
  <c r="S739" i="14"/>
  <c r="T739" i="14"/>
  <c r="U739" i="14"/>
  <c r="V739" i="14"/>
  <c r="W739" i="14"/>
  <c r="X739" i="14"/>
  <c r="Y739" i="14"/>
  <c r="Z739" i="14"/>
  <c r="AA739" i="14"/>
  <c r="AB739" i="14"/>
  <c r="AC739" i="14"/>
  <c r="AD739" i="14"/>
  <c r="AE739" i="14"/>
  <c r="AF739" i="14"/>
  <c r="AG739" i="14"/>
  <c r="AH739" i="14"/>
  <c r="AI739" i="14"/>
  <c r="AJ739" i="14"/>
  <c r="AK739" i="14"/>
  <c r="AL739" i="14"/>
  <c r="AM739" i="14"/>
  <c r="AN739" i="14"/>
  <c r="AO739" i="14"/>
  <c r="AP739" i="14"/>
  <c r="AQ739" i="14"/>
  <c r="AR739" i="14"/>
  <c r="AS739" i="14"/>
  <c r="AT739" i="14"/>
  <c r="AU739" i="14"/>
  <c r="AV739" i="14"/>
  <c r="AW739" i="14"/>
  <c r="AX739" i="14"/>
  <c r="AY739" i="14"/>
  <c r="AZ739" i="14"/>
  <c r="BA739" i="14"/>
  <c r="BB739" i="14"/>
  <c r="BC739" i="14"/>
  <c r="BD739" i="14"/>
  <c r="BE739" i="14"/>
  <c r="BF739" i="14"/>
  <c r="BG739" i="14"/>
  <c r="BH739" i="14"/>
  <c r="BI739" i="14"/>
  <c r="BJ739" i="14"/>
  <c r="BK739" i="14"/>
  <c r="BL739" i="14"/>
  <c r="BM739" i="14"/>
  <c r="BN739" i="14"/>
  <c r="BO739" i="14"/>
  <c r="BP739" i="14"/>
  <c r="BQ739" i="14"/>
  <c r="BR739" i="14"/>
  <c r="BS739" i="14"/>
  <c r="BT739" i="14"/>
  <c r="BU739" i="14"/>
  <c r="BV739" i="14"/>
  <c r="BW739" i="14"/>
  <c r="BX739" i="14"/>
  <c r="BY739" i="14"/>
  <c r="BZ739" i="14"/>
  <c r="B740" i="14"/>
  <c r="C740" i="14"/>
  <c r="D740" i="14"/>
  <c r="E740" i="14"/>
  <c r="F740" i="14"/>
  <c r="G740" i="14"/>
  <c r="H740" i="14"/>
  <c r="I740" i="14"/>
  <c r="J740" i="14"/>
  <c r="K740" i="14"/>
  <c r="L740" i="14"/>
  <c r="M740" i="14"/>
  <c r="N740" i="14"/>
  <c r="O740" i="14"/>
  <c r="P740" i="14"/>
  <c r="Q740" i="14"/>
  <c r="R740" i="14"/>
  <c r="S740" i="14"/>
  <c r="T740" i="14"/>
  <c r="U740" i="14"/>
  <c r="V740" i="14"/>
  <c r="W740" i="14"/>
  <c r="X740" i="14"/>
  <c r="Y740" i="14"/>
  <c r="Z740" i="14"/>
  <c r="AA740" i="14"/>
  <c r="AB740" i="14"/>
  <c r="AC740" i="14"/>
  <c r="AD740" i="14"/>
  <c r="AE740" i="14"/>
  <c r="AF740" i="14"/>
  <c r="AG740" i="14"/>
  <c r="AH740" i="14"/>
  <c r="AI740" i="14"/>
  <c r="AJ740" i="14"/>
  <c r="AK740" i="14"/>
  <c r="AL740" i="14"/>
  <c r="AM740" i="14"/>
  <c r="AN740" i="14"/>
  <c r="AO740" i="14"/>
  <c r="AP740" i="14"/>
  <c r="AQ740" i="14"/>
  <c r="AR740" i="14"/>
  <c r="AS740" i="14"/>
  <c r="AT740" i="14"/>
  <c r="AU740" i="14"/>
  <c r="AV740" i="14"/>
  <c r="AW740" i="14"/>
  <c r="AX740" i="14"/>
  <c r="AY740" i="14"/>
  <c r="AZ740" i="14"/>
  <c r="BA740" i="14"/>
  <c r="BB740" i="14"/>
  <c r="BC740" i="14"/>
  <c r="BD740" i="14"/>
  <c r="BE740" i="14"/>
  <c r="BF740" i="14"/>
  <c r="BG740" i="14"/>
  <c r="BH740" i="14"/>
  <c r="BI740" i="14"/>
  <c r="BJ740" i="14"/>
  <c r="BK740" i="14"/>
  <c r="BL740" i="14"/>
  <c r="BM740" i="14"/>
  <c r="BN740" i="14"/>
  <c r="BO740" i="14"/>
  <c r="BP740" i="14"/>
  <c r="BQ740" i="14"/>
  <c r="BR740" i="14"/>
  <c r="BS740" i="14"/>
  <c r="BT740" i="14"/>
  <c r="BU740" i="14"/>
  <c r="BV740" i="14"/>
  <c r="BW740" i="14"/>
  <c r="BX740" i="14"/>
  <c r="BY740" i="14"/>
  <c r="BZ740" i="14"/>
  <c r="B741" i="14"/>
  <c r="C741" i="14"/>
  <c r="D741" i="14"/>
  <c r="E741" i="14"/>
  <c r="F741" i="14"/>
  <c r="G741" i="14"/>
  <c r="H741" i="14"/>
  <c r="I741" i="14"/>
  <c r="J741" i="14"/>
  <c r="K741" i="14"/>
  <c r="L741" i="14"/>
  <c r="M741" i="14"/>
  <c r="N741" i="14"/>
  <c r="O741" i="14"/>
  <c r="P741" i="14"/>
  <c r="Q741" i="14"/>
  <c r="R741" i="14"/>
  <c r="S741" i="14"/>
  <c r="T741" i="14"/>
  <c r="U741" i="14"/>
  <c r="V741" i="14"/>
  <c r="W741" i="14"/>
  <c r="X741" i="14"/>
  <c r="Y741" i="14"/>
  <c r="Z741" i="14"/>
  <c r="AA741" i="14"/>
  <c r="AB741" i="14"/>
  <c r="AC741" i="14"/>
  <c r="AD741" i="14"/>
  <c r="AE741" i="14"/>
  <c r="AF741" i="14"/>
  <c r="AG741" i="14"/>
  <c r="AH741" i="14"/>
  <c r="AI741" i="14"/>
  <c r="AJ741" i="14"/>
  <c r="AK741" i="14"/>
  <c r="AL741" i="14"/>
  <c r="AM741" i="14"/>
  <c r="AN741" i="14"/>
  <c r="AO741" i="14"/>
  <c r="AP741" i="14"/>
  <c r="AQ741" i="14"/>
  <c r="AR741" i="14"/>
  <c r="AS741" i="14"/>
  <c r="AT741" i="14"/>
  <c r="AU741" i="14"/>
  <c r="AV741" i="14"/>
  <c r="AW741" i="14"/>
  <c r="AX741" i="14"/>
  <c r="AY741" i="14"/>
  <c r="AZ741" i="14"/>
  <c r="BA741" i="14"/>
  <c r="BB741" i="14"/>
  <c r="BC741" i="14"/>
  <c r="BD741" i="14"/>
  <c r="BE741" i="14"/>
  <c r="BF741" i="14"/>
  <c r="BG741" i="14"/>
  <c r="BH741" i="14"/>
  <c r="BI741" i="14"/>
  <c r="BJ741" i="14"/>
  <c r="BK741" i="14"/>
  <c r="BL741" i="14"/>
  <c r="BM741" i="14"/>
  <c r="BN741" i="14"/>
  <c r="BO741" i="14"/>
  <c r="BP741" i="14"/>
  <c r="BQ741" i="14"/>
  <c r="BR741" i="14"/>
  <c r="BS741" i="14"/>
  <c r="BT741" i="14"/>
  <c r="BU741" i="14"/>
  <c r="BV741" i="14"/>
  <c r="BW741" i="14"/>
  <c r="BX741" i="14"/>
  <c r="BY741" i="14"/>
  <c r="BZ741" i="14"/>
  <c r="B742" i="14"/>
  <c r="C742" i="14"/>
  <c r="D742" i="14"/>
  <c r="E742" i="14"/>
  <c r="F742" i="14"/>
  <c r="G742" i="14"/>
  <c r="H742" i="14"/>
  <c r="I742" i="14"/>
  <c r="J742" i="14"/>
  <c r="K742" i="14"/>
  <c r="L742" i="14"/>
  <c r="M742" i="14"/>
  <c r="N742" i="14"/>
  <c r="O742" i="14"/>
  <c r="P742" i="14"/>
  <c r="Q742" i="14"/>
  <c r="R742" i="14"/>
  <c r="S742" i="14"/>
  <c r="T742" i="14"/>
  <c r="U742" i="14"/>
  <c r="V742" i="14"/>
  <c r="W742" i="14"/>
  <c r="X742" i="14"/>
  <c r="Y742" i="14"/>
  <c r="Z742" i="14"/>
  <c r="AA742" i="14"/>
  <c r="AB742" i="14"/>
  <c r="AC742" i="14"/>
  <c r="AD742" i="14"/>
  <c r="AE742" i="14"/>
  <c r="AF742" i="14"/>
  <c r="AG742" i="14"/>
  <c r="AH742" i="14"/>
  <c r="AI742" i="14"/>
  <c r="AJ742" i="14"/>
  <c r="AK742" i="14"/>
  <c r="AL742" i="14"/>
  <c r="AM742" i="14"/>
  <c r="AN742" i="14"/>
  <c r="AO742" i="14"/>
  <c r="AP742" i="14"/>
  <c r="AQ742" i="14"/>
  <c r="AR742" i="14"/>
  <c r="AS742" i="14"/>
  <c r="AT742" i="14"/>
  <c r="AU742" i="14"/>
  <c r="AV742" i="14"/>
  <c r="AW742" i="14"/>
  <c r="AX742" i="14"/>
  <c r="AY742" i="14"/>
  <c r="AZ742" i="14"/>
  <c r="BA742" i="14"/>
  <c r="BB742" i="14"/>
  <c r="BC742" i="14"/>
  <c r="BD742" i="14"/>
  <c r="BE742" i="14"/>
  <c r="BF742" i="14"/>
  <c r="BG742" i="14"/>
  <c r="BH742" i="14"/>
  <c r="BI742" i="14"/>
  <c r="BJ742" i="14"/>
  <c r="BK742" i="14"/>
  <c r="BL742" i="14"/>
  <c r="BM742" i="14"/>
  <c r="BN742" i="14"/>
  <c r="BO742" i="14"/>
  <c r="BP742" i="14"/>
  <c r="BQ742" i="14"/>
  <c r="BR742" i="14"/>
  <c r="BS742" i="14"/>
  <c r="BT742" i="14"/>
  <c r="BU742" i="14"/>
  <c r="BV742" i="14"/>
  <c r="BW742" i="14"/>
  <c r="BX742" i="14"/>
  <c r="BY742" i="14"/>
  <c r="BZ742" i="14"/>
  <c r="B743" i="14"/>
  <c r="C743" i="14"/>
  <c r="D743" i="14"/>
  <c r="E743" i="14"/>
  <c r="F743" i="14"/>
  <c r="G743" i="14"/>
  <c r="H743" i="14"/>
  <c r="I743" i="14"/>
  <c r="J743" i="14"/>
  <c r="K743" i="14"/>
  <c r="L743" i="14"/>
  <c r="M743" i="14"/>
  <c r="N743" i="14"/>
  <c r="O743" i="14"/>
  <c r="P743" i="14"/>
  <c r="Q743" i="14"/>
  <c r="R743" i="14"/>
  <c r="S743" i="14"/>
  <c r="T743" i="14"/>
  <c r="U743" i="14"/>
  <c r="V743" i="14"/>
  <c r="W743" i="14"/>
  <c r="X743" i="14"/>
  <c r="Y743" i="14"/>
  <c r="Z743" i="14"/>
  <c r="AA743" i="14"/>
  <c r="AB743" i="14"/>
  <c r="AC743" i="14"/>
  <c r="AD743" i="14"/>
  <c r="AE743" i="14"/>
  <c r="AF743" i="14"/>
  <c r="AG743" i="14"/>
  <c r="AH743" i="14"/>
  <c r="AI743" i="14"/>
  <c r="AJ743" i="14"/>
  <c r="AK743" i="14"/>
  <c r="AL743" i="14"/>
  <c r="AM743" i="14"/>
  <c r="AN743" i="14"/>
  <c r="AO743" i="14"/>
  <c r="AP743" i="14"/>
  <c r="AQ743" i="14"/>
  <c r="AR743" i="14"/>
  <c r="AS743" i="14"/>
  <c r="AT743" i="14"/>
  <c r="AU743" i="14"/>
  <c r="AV743" i="14"/>
  <c r="AW743" i="14"/>
  <c r="AX743" i="14"/>
  <c r="AY743" i="14"/>
  <c r="AZ743" i="14"/>
  <c r="BA743" i="14"/>
  <c r="BB743" i="14"/>
  <c r="BC743" i="14"/>
  <c r="BD743" i="14"/>
  <c r="BE743" i="14"/>
  <c r="BF743" i="14"/>
  <c r="BG743" i="14"/>
  <c r="BH743" i="14"/>
  <c r="BI743" i="14"/>
  <c r="BJ743" i="14"/>
  <c r="BK743" i="14"/>
  <c r="BL743" i="14"/>
  <c r="BM743" i="14"/>
  <c r="BN743" i="14"/>
  <c r="BO743" i="14"/>
  <c r="BP743" i="14"/>
  <c r="BQ743" i="14"/>
  <c r="BR743" i="14"/>
  <c r="BS743" i="14"/>
  <c r="BT743" i="14"/>
  <c r="BU743" i="14"/>
  <c r="BV743" i="14"/>
  <c r="BW743" i="14"/>
  <c r="BX743" i="14"/>
  <c r="BY743" i="14"/>
  <c r="BZ743" i="14"/>
  <c r="B744" i="14"/>
  <c r="C744" i="14"/>
  <c r="D744" i="14"/>
  <c r="E744" i="14"/>
  <c r="F744" i="14"/>
  <c r="G744" i="14"/>
  <c r="H744" i="14"/>
  <c r="I744" i="14"/>
  <c r="J744" i="14"/>
  <c r="K744" i="14"/>
  <c r="L744" i="14"/>
  <c r="M744" i="14"/>
  <c r="N744" i="14"/>
  <c r="O744" i="14"/>
  <c r="P744" i="14"/>
  <c r="Q744" i="14"/>
  <c r="R744" i="14"/>
  <c r="S744" i="14"/>
  <c r="T744" i="14"/>
  <c r="U744" i="14"/>
  <c r="V744" i="14"/>
  <c r="W744" i="14"/>
  <c r="X744" i="14"/>
  <c r="Y744" i="14"/>
  <c r="Z744" i="14"/>
  <c r="AA744" i="14"/>
  <c r="AB744" i="14"/>
  <c r="AC744" i="14"/>
  <c r="AD744" i="14"/>
  <c r="AE744" i="14"/>
  <c r="AF744" i="14"/>
  <c r="AG744" i="14"/>
  <c r="AH744" i="14"/>
  <c r="AI744" i="14"/>
  <c r="AJ744" i="14"/>
  <c r="AK744" i="14"/>
  <c r="AL744" i="14"/>
  <c r="AM744" i="14"/>
  <c r="AN744" i="14"/>
  <c r="AO744" i="14"/>
  <c r="AP744" i="14"/>
  <c r="AQ744" i="14"/>
  <c r="AR744" i="14"/>
  <c r="AS744" i="14"/>
  <c r="AT744" i="14"/>
  <c r="AU744" i="14"/>
  <c r="AV744" i="14"/>
  <c r="AW744" i="14"/>
  <c r="AX744" i="14"/>
  <c r="AY744" i="14"/>
  <c r="AZ744" i="14"/>
  <c r="BA744" i="14"/>
  <c r="BB744" i="14"/>
  <c r="BC744" i="14"/>
  <c r="BD744" i="14"/>
  <c r="BE744" i="14"/>
  <c r="BF744" i="14"/>
  <c r="BG744" i="14"/>
  <c r="BH744" i="14"/>
  <c r="BI744" i="14"/>
  <c r="BJ744" i="14"/>
  <c r="BK744" i="14"/>
  <c r="BL744" i="14"/>
  <c r="BM744" i="14"/>
  <c r="BN744" i="14"/>
  <c r="BO744" i="14"/>
  <c r="BP744" i="14"/>
  <c r="BQ744" i="14"/>
  <c r="BR744" i="14"/>
  <c r="BS744" i="14"/>
  <c r="BT744" i="14"/>
  <c r="BU744" i="14"/>
  <c r="BV744" i="14"/>
  <c r="BW744" i="14"/>
  <c r="BX744" i="14"/>
  <c r="BY744" i="14"/>
  <c r="BZ744" i="14"/>
  <c r="B745" i="14"/>
  <c r="C745" i="14"/>
  <c r="D745" i="14"/>
  <c r="E745" i="14"/>
  <c r="F745" i="14"/>
  <c r="G745" i="14"/>
  <c r="H745" i="14"/>
  <c r="I745" i="14"/>
  <c r="J745" i="14"/>
  <c r="K745" i="14"/>
  <c r="L745" i="14"/>
  <c r="M745" i="14"/>
  <c r="N745" i="14"/>
  <c r="O745" i="14"/>
  <c r="P745" i="14"/>
  <c r="Q745" i="14"/>
  <c r="R745" i="14"/>
  <c r="S745" i="14"/>
  <c r="T745" i="14"/>
  <c r="U745" i="14"/>
  <c r="V745" i="14"/>
  <c r="W745" i="14"/>
  <c r="X745" i="14"/>
  <c r="Y745" i="14"/>
  <c r="Z745" i="14"/>
  <c r="AA745" i="14"/>
  <c r="AB745" i="14"/>
  <c r="AC745" i="14"/>
  <c r="AD745" i="14"/>
  <c r="AE745" i="14"/>
  <c r="AF745" i="14"/>
  <c r="AG745" i="14"/>
  <c r="AH745" i="14"/>
  <c r="AI745" i="14"/>
  <c r="AJ745" i="14"/>
  <c r="AK745" i="14"/>
  <c r="AL745" i="14"/>
  <c r="AM745" i="14"/>
  <c r="AN745" i="14"/>
  <c r="AO745" i="14"/>
  <c r="AP745" i="14"/>
  <c r="AQ745" i="14"/>
  <c r="AR745" i="14"/>
  <c r="AS745" i="14"/>
  <c r="AT745" i="14"/>
  <c r="AU745" i="14"/>
  <c r="AV745" i="14"/>
  <c r="AW745" i="14"/>
  <c r="AX745" i="14"/>
  <c r="AY745" i="14"/>
  <c r="AZ745" i="14"/>
  <c r="BA745" i="14"/>
  <c r="BB745" i="14"/>
  <c r="BC745" i="14"/>
  <c r="BD745" i="14"/>
  <c r="BE745" i="14"/>
  <c r="BF745" i="14"/>
  <c r="BG745" i="14"/>
  <c r="BH745" i="14"/>
  <c r="BI745" i="14"/>
  <c r="BJ745" i="14"/>
  <c r="BK745" i="14"/>
  <c r="BL745" i="14"/>
  <c r="BM745" i="14"/>
  <c r="BN745" i="14"/>
  <c r="BO745" i="14"/>
  <c r="BP745" i="14"/>
  <c r="BQ745" i="14"/>
  <c r="BR745" i="14"/>
  <c r="BS745" i="14"/>
  <c r="BT745" i="14"/>
  <c r="BU745" i="14"/>
  <c r="BV745" i="14"/>
  <c r="BW745" i="14"/>
  <c r="BX745" i="14"/>
  <c r="BY745" i="14"/>
  <c r="BZ745" i="14"/>
  <c r="B746" i="14"/>
  <c r="C746" i="14"/>
  <c r="D746" i="14"/>
  <c r="E746" i="14"/>
  <c r="F746" i="14"/>
  <c r="G746" i="14"/>
  <c r="H746" i="14"/>
  <c r="I746" i="14"/>
  <c r="J746" i="14"/>
  <c r="K746" i="14"/>
  <c r="L746" i="14"/>
  <c r="M746" i="14"/>
  <c r="N746" i="14"/>
  <c r="O746" i="14"/>
  <c r="P746" i="14"/>
  <c r="Q746" i="14"/>
  <c r="R746" i="14"/>
  <c r="S746" i="14"/>
  <c r="T746" i="14"/>
  <c r="U746" i="14"/>
  <c r="V746" i="14"/>
  <c r="W746" i="14"/>
  <c r="X746" i="14"/>
  <c r="Y746" i="14"/>
  <c r="Z746" i="14"/>
  <c r="AA746" i="14"/>
  <c r="AB746" i="14"/>
  <c r="AC746" i="14"/>
  <c r="AD746" i="14"/>
  <c r="AE746" i="14"/>
  <c r="AF746" i="14"/>
  <c r="AG746" i="14"/>
  <c r="AH746" i="14"/>
  <c r="AI746" i="14"/>
  <c r="AJ746" i="14"/>
  <c r="AK746" i="14"/>
  <c r="AL746" i="14"/>
  <c r="AM746" i="14"/>
  <c r="AN746" i="14"/>
  <c r="AO746" i="14"/>
  <c r="AP746" i="14"/>
  <c r="AQ746" i="14"/>
  <c r="AR746" i="14"/>
  <c r="AS746" i="14"/>
  <c r="AT746" i="14"/>
  <c r="AU746" i="14"/>
  <c r="AV746" i="14"/>
  <c r="AW746" i="14"/>
  <c r="AX746" i="14"/>
  <c r="AY746" i="14"/>
  <c r="AZ746" i="14"/>
  <c r="BA746" i="14"/>
  <c r="BB746" i="14"/>
  <c r="BC746" i="14"/>
  <c r="BD746" i="14"/>
  <c r="BE746" i="14"/>
  <c r="BF746" i="14"/>
  <c r="BG746" i="14"/>
  <c r="BH746" i="14"/>
  <c r="BI746" i="14"/>
  <c r="BJ746" i="14"/>
  <c r="BK746" i="14"/>
  <c r="BL746" i="14"/>
  <c r="BM746" i="14"/>
  <c r="BN746" i="14"/>
  <c r="BO746" i="14"/>
  <c r="BP746" i="14"/>
  <c r="BQ746" i="14"/>
  <c r="BR746" i="14"/>
  <c r="BS746" i="14"/>
  <c r="BT746" i="14"/>
  <c r="BU746" i="14"/>
  <c r="BV746" i="14"/>
  <c r="BW746" i="14"/>
  <c r="BX746" i="14"/>
  <c r="BY746" i="14"/>
  <c r="BZ746" i="14"/>
  <c r="B747" i="14"/>
  <c r="C747" i="14"/>
  <c r="D747" i="14"/>
  <c r="E747" i="14"/>
  <c r="F747" i="14"/>
  <c r="G747" i="14"/>
  <c r="H747" i="14"/>
  <c r="I747" i="14"/>
  <c r="J747" i="14"/>
  <c r="K747" i="14"/>
  <c r="L747" i="14"/>
  <c r="M747" i="14"/>
  <c r="N747" i="14"/>
  <c r="O747" i="14"/>
  <c r="P747" i="14"/>
  <c r="Q747" i="14"/>
  <c r="R747" i="14"/>
  <c r="S747" i="14"/>
  <c r="T747" i="14"/>
  <c r="U747" i="14"/>
  <c r="V747" i="14"/>
  <c r="W747" i="14"/>
  <c r="X747" i="14"/>
  <c r="Y747" i="14"/>
  <c r="Z747" i="14"/>
  <c r="AA747" i="14"/>
  <c r="AB747" i="14"/>
  <c r="AC747" i="14"/>
  <c r="AD747" i="14"/>
  <c r="AE747" i="14"/>
  <c r="AF747" i="14"/>
  <c r="AG747" i="14"/>
  <c r="AH747" i="14"/>
  <c r="AI747" i="14"/>
  <c r="AJ747" i="14"/>
  <c r="AK747" i="14"/>
  <c r="AL747" i="14"/>
  <c r="AM747" i="14"/>
  <c r="AN747" i="14"/>
  <c r="AO747" i="14"/>
  <c r="AP747" i="14"/>
  <c r="AQ747" i="14"/>
  <c r="AR747" i="14"/>
  <c r="AS747" i="14"/>
  <c r="AT747" i="14"/>
  <c r="AU747" i="14"/>
  <c r="AV747" i="14"/>
  <c r="AW747" i="14"/>
  <c r="AX747" i="14"/>
  <c r="AY747" i="14"/>
  <c r="AZ747" i="14"/>
  <c r="BA747" i="14"/>
  <c r="BB747" i="14"/>
  <c r="BC747" i="14"/>
  <c r="BD747" i="14"/>
  <c r="BE747" i="14"/>
  <c r="BF747" i="14"/>
  <c r="BG747" i="14"/>
  <c r="BH747" i="14"/>
  <c r="BI747" i="14"/>
  <c r="BJ747" i="14"/>
  <c r="BK747" i="14"/>
  <c r="BL747" i="14"/>
  <c r="BM747" i="14"/>
  <c r="BN747" i="14"/>
  <c r="BO747" i="14"/>
  <c r="BP747" i="14"/>
  <c r="BQ747" i="14"/>
  <c r="BR747" i="14"/>
  <c r="BS747" i="14"/>
  <c r="BT747" i="14"/>
  <c r="BU747" i="14"/>
  <c r="BV747" i="14"/>
  <c r="BW747" i="14"/>
  <c r="BX747" i="14"/>
  <c r="BY747" i="14"/>
  <c r="BZ747" i="14"/>
  <c r="B748" i="14"/>
  <c r="C748" i="14"/>
  <c r="D748" i="14"/>
  <c r="E748" i="14"/>
  <c r="F748" i="14"/>
  <c r="G748" i="14"/>
  <c r="H748" i="14"/>
  <c r="I748" i="14"/>
  <c r="J748" i="14"/>
  <c r="K748" i="14"/>
  <c r="L748" i="14"/>
  <c r="M748" i="14"/>
  <c r="N748" i="14"/>
  <c r="O748" i="14"/>
  <c r="P748" i="14"/>
  <c r="Q748" i="14"/>
  <c r="R748" i="14"/>
  <c r="S748" i="14"/>
  <c r="T748" i="14"/>
  <c r="U748" i="14"/>
  <c r="V748" i="14"/>
  <c r="W748" i="14"/>
  <c r="X748" i="14"/>
  <c r="Y748" i="14"/>
  <c r="Z748" i="14"/>
  <c r="AA748" i="14"/>
  <c r="AB748" i="14"/>
  <c r="AC748" i="14"/>
  <c r="AD748" i="14"/>
  <c r="AE748" i="14"/>
  <c r="AF748" i="14"/>
  <c r="AG748" i="14"/>
  <c r="AH748" i="14"/>
  <c r="AI748" i="14"/>
  <c r="AJ748" i="14"/>
  <c r="AK748" i="14"/>
  <c r="AL748" i="14"/>
  <c r="AM748" i="14"/>
  <c r="AN748" i="14"/>
  <c r="AO748" i="14"/>
  <c r="AP748" i="14"/>
  <c r="AQ748" i="14"/>
  <c r="AR748" i="14"/>
  <c r="AS748" i="14"/>
  <c r="AT748" i="14"/>
  <c r="AU748" i="14"/>
  <c r="AV748" i="14"/>
  <c r="AW748" i="14"/>
  <c r="AX748" i="14"/>
  <c r="AY748" i="14"/>
  <c r="AZ748" i="14"/>
  <c r="BA748" i="14"/>
  <c r="BB748" i="14"/>
  <c r="BC748" i="14"/>
  <c r="BD748" i="14"/>
  <c r="BE748" i="14"/>
  <c r="BF748" i="14"/>
  <c r="BG748" i="14"/>
  <c r="BH748" i="14"/>
  <c r="BI748" i="14"/>
  <c r="BJ748" i="14"/>
  <c r="BK748" i="14"/>
  <c r="BL748" i="14"/>
  <c r="BM748" i="14"/>
  <c r="BN748" i="14"/>
  <c r="BO748" i="14"/>
  <c r="BP748" i="14"/>
  <c r="BQ748" i="14"/>
  <c r="BR748" i="14"/>
  <c r="BS748" i="14"/>
  <c r="BT748" i="14"/>
  <c r="BU748" i="14"/>
  <c r="BV748" i="14"/>
  <c r="BW748" i="14"/>
  <c r="BX748" i="14"/>
  <c r="BY748" i="14"/>
  <c r="BZ748" i="14"/>
  <c r="B749" i="14"/>
  <c r="C749" i="14"/>
  <c r="D749" i="14"/>
  <c r="E749" i="14"/>
  <c r="F749" i="14"/>
  <c r="G749" i="14"/>
  <c r="H749" i="14"/>
  <c r="I749" i="14"/>
  <c r="J749" i="14"/>
  <c r="K749" i="14"/>
  <c r="L749" i="14"/>
  <c r="M749" i="14"/>
  <c r="N749" i="14"/>
  <c r="O749" i="14"/>
  <c r="P749" i="14"/>
  <c r="Q749" i="14"/>
  <c r="R749" i="14"/>
  <c r="S749" i="14"/>
  <c r="T749" i="14"/>
  <c r="U749" i="14"/>
  <c r="V749" i="14"/>
  <c r="W749" i="14"/>
  <c r="X749" i="14"/>
  <c r="Y749" i="14"/>
  <c r="Z749" i="14"/>
  <c r="AA749" i="14"/>
  <c r="AB749" i="14"/>
  <c r="AC749" i="14"/>
  <c r="AD749" i="14"/>
  <c r="AE749" i="14"/>
  <c r="AF749" i="14"/>
  <c r="AG749" i="14"/>
  <c r="AH749" i="14"/>
  <c r="AI749" i="14"/>
  <c r="AJ749" i="14"/>
  <c r="AK749" i="14"/>
  <c r="AL749" i="14"/>
  <c r="AM749" i="14"/>
  <c r="AN749" i="14"/>
  <c r="AO749" i="14"/>
  <c r="AP749" i="14"/>
  <c r="AQ749" i="14"/>
  <c r="AR749" i="14"/>
  <c r="AS749" i="14"/>
  <c r="AT749" i="14"/>
  <c r="AU749" i="14"/>
  <c r="AV749" i="14"/>
  <c r="AW749" i="14"/>
  <c r="AX749" i="14"/>
  <c r="AY749" i="14"/>
  <c r="AZ749" i="14"/>
  <c r="BA749" i="14"/>
  <c r="BB749" i="14"/>
  <c r="BC749" i="14"/>
  <c r="BD749" i="14"/>
  <c r="BE749" i="14"/>
  <c r="BF749" i="14"/>
  <c r="BG749" i="14"/>
  <c r="BH749" i="14"/>
  <c r="BI749" i="14"/>
  <c r="BJ749" i="14"/>
  <c r="BK749" i="14"/>
  <c r="BL749" i="14"/>
  <c r="BM749" i="14"/>
  <c r="BN749" i="14"/>
  <c r="BO749" i="14"/>
  <c r="BP749" i="14"/>
  <c r="BQ749" i="14"/>
  <c r="BR749" i="14"/>
  <c r="BS749" i="14"/>
  <c r="BT749" i="14"/>
  <c r="BU749" i="14"/>
  <c r="BV749" i="14"/>
  <c r="BW749" i="14"/>
  <c r="BX749" i="14"/>
  <c r="BY749" i="14"/>
  <c r="BZ749" i="14"/>
  <c r="B750" i="14"/>
  <c r="C750" i="14"/>
  <c r="D750" i="14"/>
  <c r="E750" i="14"/>
  <c r="F750" i="14"/>
  <c r="G750" i="14"/>
  <c r="H750" i="14"/>
  <c r="I750" i="14"/>
  <c r="J750" i="14"/>
  <c r="K750" i="14"/>
  <c r="L750" i="14"/>
  <c r="M750" i="14"/>
  <c r="N750" i="14"/>
  <c r="O750" i="14"/>
  <c r="P750" i="14"/>
  <c r="Q750" i="14"/>
  <c r="R750" i="14"/>
  <c r="S750" i="14"/>
  <c r="T750" i="14"/>
  <c r="U750" i="14"/>
  <c r="V750" i="14"/>
  <c r="W750" i="14"/>
  <c r="X750" i="14"/>
  <c r="Y750" i="14"/>
  <c r="Z750" i="14"/>
  <c r="AA750" i="14"/>
  <c r="AB750" i="14"/>
  <c r="AC750" i="14"/>
  <c r="AD750" i="14"/>
  <c r="AE750" i="14"/>
  <c r="AF750" i="14"/>
  <c r="AG750" i="14"/>
  <c r="AH750" i="14"/>
  <c r="AI750" i="14"/>
  <c r="AJ750" i="14"/>
  <c r="AK750" i="14"/>
  <c r="AL750" i="14"/>
  <c r="AM750" i="14"/>
  <c r="AN750" i="14"/>
  <c r="AO750" i="14"/>
  <c r="AP750" i="14"/>
  <c r="AQ750" i="14"/>
  <c r="AR750" i="14"/>
  <c r="AS750" i="14"/>
  <c r="AT750" i="14"/>
  <c r="AU750" i="14"/>
  <c r="AV750" i="14"/>
  <c r="AW750" i="14"/>
  <c r="AX750" i="14"/>
  <c r="AY750" i="14"/>
  <c r="AZ750" i="14"/>
  <c r="BA750" i="14"/>
  <c r="BB750" i="14"/>
  <c r="BC750" i="14"/>
  <c r="BD750" i="14"/>
  <c r="BE750" i="14"/>
  <c r="BF750" i="14"/>
  <c r="BG750" i="14"/>
  <c r="BH750" i="14"/>
  <c r="BI750" i="14"/>
  <c r="BJ750" i="14"/>
  <c r="BK750" i="14"/>
  <c r="BL750" i="14"/>
  <c r="BM750" i="14"/>
  <c r="BN750" i="14"/>
  <c r="BO750" i="14"/>
  <c r="BP750" i="14"/>
  <c r="BQ750" i="14"/>
  <c r="BR750" i="14"/>
  <c r="BS750" i="14"/>
  <c r="BT750" i="14"/>
  <c r="BU750" i="14"/>
  <c r="BV750" i="14"/>
  <c r="BW750" i="14"/>
  <c r="BX750" i="14"/>
  <c r="BY750" i="14"/>
  <c r="BZ750" i="14"/>
  <c r="B751" i="14"/>
  <c r="C751" i="14"/>
  <c r="D751" i="14"/>
  <c r="E751" i="14"/>
  <c r="F751" i="14"/>
  <c r="G751" i="14"/>
  <c r="H751" i="14"/>
  <c r="I751" i="14"/>
  <c r="J751" i="14"/>
  <c r="K751" i="14"/>
  <c r="L751" i="14"/>
  <c r="M751" i="14"/>
  <c r="N751" i="14"/>
  <c r="O751" i="14"/>
  <c r="P751" i="14"/>
  <c r="Q751" i="14"/>
  <c r="R751" i="14"/>
  <c r="S751" i="14"/>
  <c r="T751" i="14"/>
  <c r="U751" i="14"/>
  <c r="V751" i="14"/>
  <c r="W751" i="14"/>
  <c r="X751" i="14"/>
  <c r="Y751" i="14"/>
  <c r="Z751" i="14"/>
  <c r="AA751" i="14"/>
  <c r="AB751" i="14"/>
  <c r="AC751" i="14"/>
  <c r="AD751" i="14"/>
  <c r="AE751" i="14"/>
  <c r="AF751" i="14"/>
  <c r="AG751" i="14"/>
  <c r="AH751" i="14"/>
  <c r="AI751" i="14"/>
  <c r="AJ751" i="14"/>
  <c r="AK751" i="14"/>
  <c r="AL751" i="14"/>
  <c r="AM751" i="14"/>
  <c r="AN751" i="14"/>
  <c r="AO751" i="14"/>
  <c r="AP751" i="14"/>
  <c r="AQ751" i="14"/>
  <c r="AR751" i="14"/>
  <c r="AS751" i="14"/>
  <c r="AT751" i="14"/>
  <c r="AU751" i="14"/>
  <c r="AV751" i="14"/>
  <c r="AW751" i="14"/>
  <c r="AX751" i="14"/>
  <c r="AY751" i="14"/>
  <c r="AZ751" i="14"/>
  <c r="BA751" i="14"/>
  <c r="BB751" i="14"/>
  <c r="BC751" i="14"/>
  <c r="BD751" i="14"/>
  <c r="BE751" i="14"/>
  <c r="BF751" i="14"/>
  <c r="BG751" i="14"/>
  <c r="BH751" i="14"/>
  <c r="BI751" i="14"/>
  <c r="BJ751" i="14"/>
  <c r="BK751" i="14"/>
  <c r="BL751" i="14"/>
  <c r="BM751" i="14"/>
  <c r="BN751" i="14"/>
  <c r="BO751" i="14"/>
  <c r="BP751" i="14"/>
  <c r="BQ751" i="14"/>
  <c r="BR751" i="14"/>
  <c r="BS751" i="14"/>
  <c r="BT751" i="14"/>
  <c r="BU751" i="14"/>
  <c r="BV751" i="14"/>
  <c r="BW751" i="14"/>
  <c r="BX751" i="14"/>
  <c r="BY751" i="14"/>
  <c r="BZ751" i="14"/>
  <c r="B752" i="14"/>
  <c r="C752" i="14"/>
  <c r="D752" i="14"/>
  <c r="E752" i="14"/>
  <c r="F752" i="14"/>
  <c r="G752" i="14"/>
  <c r="H752" i="14"/>
  <c r="I752" i="14"/>
  <c r="J752" i="14"/>
  <c r="K752" i="14"/>
  <c r="L752" i="14"/>
  <c r="M752" i="14"/>
  <c r="N752" i="14"/>
  <c r="O752" i="14"/>
  <c r="P752" i="14"/>
  <c r="Q752" i="14"/>
  <c r="R752" i="14"/>
  <c r="S752" i="14"/>
  <c r="T752" i="14"/>
  <c r="U752" i="14"/>
  <c r="V752" i="14"/>
  <c r="W752" i="14"/>
  <c r="X752" i="14"/>
  <c r="Y752" i="14"/>
  <c r="Z752" i="14"/>
  <c r="AA752" i="14"/>
  <c r="AB752" i="14"/>
  <c r="AC752" i="14"/>
  <c r="AD752" i="14"/>
  <c r="AE752" i="14"/>
  <c r="AF752" i="14"/>
  <c r="AG752" i="14"/>
  <c r="AH752" i="14"/>
  <c r="AI752" i="14"/>
  <c r="AJ752" i="14"/>
  <c r="AK752" i="14"/>
  <c r="AL752" i="14"/>
  <c r="AM752" i="14"/>
  <c r="AN752" i="14"/>
  <c r="AO752" i="14"/>
  <c r="AP752" i="14"/>
  <c r="AQ752" i="14"/>
  <c r="AR752" i="14"/>
  <c r="AS752" i="14"/>
  <c r="AT752" i="14"/>
  <c r="AU752" i="14"/>
  <c r="AV752" i="14"/>
  <c r="AW752" i="14"/>
  <c r="AX752" i="14"/>
  <c r="AY752" i="14"/>
  <c r="AZ752" i="14"/>
  <c r="BA752" i="14"/>
  <c r="BB752" i="14"/>
  <c r="BC752" i="14"/>
  <c r="BD752" i="14"/>
  <c r="BE752" i="14"/>
  <c r="BF752" i="14"/>
  <c r="BG752" i="14"/>
  <c r="BH752" i="14"/>
  <c r="BI752" i="14"/>
  <c r="BJ752" i="14"/>
  <c r="BK752" i="14"/>
  <c r="BL752" i="14"/>
  <c r="BM752" i="14"/>
  <c r="BN752" i="14"/>
  <c r="BO752" i="14"/>
  <c r="BP752" i="14"/>
  <c r="BQ752" i="14"/>
  <c r="BR752" i="14"/>
  <c r="BS752" i="14"/>
  <c r="BT752" i="14"/>
  <c r="BU752" i="14"/>
  <c r="BV752" i="14"/>
  <c r="BW752" i="14"/>
  <c r="BX752" i="14"/>
  <c r="BY752" i="14"/>
  <c r="BZ752" i="14"/>
  <c r="B753" i="14"/>
  <c r="C753" i="14"/>
  <c r="D753" i="14"/>
  <c r="E753" i="14"/>
  <c r="F753" i="14"/>
  <c r="G753" i="14"/>
  <c r="H753" i="14"/>
  <c r="I753" i="14"/>
  <c r="J753" i="14"/>
  <c r="K753" i="14"/>
  <c r="L753" i="14"/>
  <c r="M753" i="14"/>
  <c r="N753" i="14"/>
  <c r="O753" i="14"/>
  <c r="P753" i="14"/>
  <c r="Q753" i="14"/>
  <c r="R753" i="14"/>
  <c r="S753" i="14"/>
  <c r="T753" i="14"/>
  <c r="U753" i="14"/>
  <c r="V753" i="14"/>
  <c r="W753" i="14"/>
  <c r="X753" i="14"/>
  <c r="Y753" i="14"/>
  <c r="Z753" i="14"/>
  <c r="AA753" i="14"/>
  <c r="AB753" i="14"/>
  <c r="AC753" i="14"/>
  <c r="AD753" i="14"/>
  <c r="AE753" i="14"/>
  <c r="AF753" i="14"/>
  <c r="AG753" i="14"/>
  <c r="AH753" i="14"/>
  <c r="AI753" i="14"/>
  <c r="AJ753" i="14"/>
  <c r="AK753" i="14"/>
  <c r="AL753" i="14"/>
  <c r="AM753" i="14"/>
  <c r="AN753" i="14"/>
  <c r="AO753" i="14"/>
  <c r="AP753" i="14"/>
  <c r="AQ753" i="14"/>
  <c r="AR753" i="14"/>
  <c r="AS753" i="14"/>
  <c r="AT753" i="14"/>
  <c r="AU753" i="14"/>
  <c r="AV753" i="14"/>
  <c r="AW753" i="14"/>
  <c r="AX753" i="14"/>
  <c r="AY753" i="14"/>
  <c r="AZ753" i="14"/>
  <c r="BA753" i="14"/>
  <c r="BB753" i="14"/>
  <c r="BC753" i="14"/>
  <c r="BD753" i="14"/>
  <c r="BE753" i="14"/>
  <c r="BF753" i="14"/>
  <c r="BG753" i="14"/>
  <c r="BH753" i="14"/>
  <c r="BI753" i="14"/>
  <c r="BJ753" i="14"/>
  <c r="BK753" i="14"/>
  <c r="BL753" i="14"/>
  <c r="BM753" i="14"/>
  <c r="BN753" i="14"/>
  <c r="BO753" i="14"/>
  <c r="BP753" i="14"/>
  <c r="BQ753" i="14"/>
  <c r="BR753" i="14"/>
  <c r="BS753" i="14"/>
  <c r="BT753" i="14"/>
  <c r="BU753" i="14"/>
  <c r="BV753" i="14"/>
  <c r="BW753" i="14"/>
  <c r="BX753" i="14"/>
  <c r="BY753" i="14"/>
  <c r="BZ753" i="14"/>
  <c r="B754" i="14"/>
  <c r="C754" i="14"/>
  <c r="D754" i="14"/>
  <c r="E754" i="14"/>
  <c r="F754" i="14"/>
  <c r="G754" i="14"/>
  <c r="H754" i="14"/>
  <c r="I754" i="14"/>
  <c r="J754" i="14"/>
  <c r="K754" i="14"/>
  <c r="L754" i="14"/>
  <c r="M754" i="14"/>
  <c r="N754" i="14"/>
  <c r="O754" i="14"/>
  <c r="P754" i="14"/>
  <c r="Q754" i="14"/>
  <c r="R754" i="14"/>
  <c r="S754" i="14"/>
  <c r="T754" i="14"/>
  <c r="U754" i="14"/>
  <c r="V754" i="14"/>
  <c r="W754" i="14"/>
  <c r="X754" i="14"/>
  <c r="Y754" i="14"/>
  <c r="Z754" i="14"/>
  <c r="AA754" i="14"/>
  <c r="AB754" i="14"/>
  <c r="AC754" i="14"/>
  <c r="AD754" i="14"/>
  <c r="AE754" i="14"/>
  <c r="AF754" i="14"/>
  <c r="AG754" i="14"/>
  <c r="AH754" i="14"/>
  <c r="AI754" i="14"/>
  <c r="AJ754" i="14"/>
  <c r="AK754" i="14"/>
  <c r="AL754" i="14"/>
  <c r="AM754" i="14"/>
  <c r="AN754" i="14"/>
  <c r="AO754" i="14"/>
  <c r="AP754" i="14"/>
  <c r="AQ754" i="14"/>
  <c r="AR754" i="14"/>
  <c r="AS754" i="14"/>
  <c r="AT754" i="14"/>
  <c r="AU754" i="14"/>
  <c r="AV754" i="14"/>
  <c r="AW754" i="14"/>
  <c r="AX754" i="14"/>
  <c r="AY754" i="14"/>
  <c r="AZ754" i="14"/>
  <c r="BA754" i="14"/>
  <c r="BB754" i="14"/>
  <c r="BC754" i="14"/>
  <c r="BD754" i="14"/>
  <c r="BE754" i="14"/>
  <c r="BF754" i="14"/>
  <c r="BG754" i="14"/>
  <c r="BH754" i="14"/>
  <c r="BI754" i="14"/>
  <c r="BJ754" i="14"/>
  <c r="BK754" i="14"/>
  <c r="BL754" i="14"/>
  <c r="BM754" i="14"/>
  <c r="BN754" i="14"/>
  <c r="BO754" i="14"/>
  <c r="BP754" i="14"/>
  <c r="BQ754" i="14"/>
  <c r="BR754" i="14"/>
  <c r="BS754" i="14"/>
  <c r="BT754" i="14"/>
  <c r="BU754" i="14"/>
  <c r="BV754" i="14"/>
  <c r="BW754" i="14"/>
  <c r="BX754" i="14"/>
  <c r="BY754" i="14"/>
  <c r="BZ754" i="14"/>
  <c r="B755" i="14"/>
  <c r="C755" i="14"/>
  <c r="D755" i="14"/>
  <c r="E755" i="14"/>
  <c r="F755" i="14"/>
  <c r="G755" i="14"/>
  <c r="H755" i="14"/>
  <c r="I755" i="14"/>
  <c r="J755" i="14"/>
  <c r="K755" i="14"/>
  <c r="L755" i="14"/>
  <c r="M755" i="14"/>
  <c r="N755" i="14"/>
  <c r="O755" i="14"/>
  <c r="P755" i="14"/>
  <c r="Q755" i="14"/>
  <c r="R755" i="14"/>
  <c r="S755" i="14"/>
  <c r="T755" i="14"/>
  <c r="U755" i="14"/>
  <c r="V755" i="14"/>
  <c r="W755" i="14"/>
  <c r="X755" i="14"/>
  <c r="Y755" i="14"/>
  <c r="Z755" i="14"/>
  <c r="AA755" i="14"/>
  <c r="AB755" i="14"/>
  <c r="AC755" i="14"/>
  <c r="AD755" i="14"/>
  <c r="AE755" i="14"/>
  <c r="AF755" i="14"/>
  <c r="AG755" i="14"/>
  <c r="AH755" i="14"/>
  <c r="AI755" i="14"/>
  <c r="AJ755" i="14"/>
  <c r="AK755" i="14"/>
  <c r="AL755" i="14"/>
  <c r="AM755" i="14"/>
  <c r="AN755" i="14"/>
  <c r="AO755" i="14"/>
  <c r="AP755" i="14"/>
  <c r="AQ755" i="14"/>
  <c r="AR755" i="14"/>
  <c r="AS755" i="14"/>
  <c r="AT755" i="14"/>
  <c r="AU755" i="14"/>
  <c r="AV755" i="14"/>
  <c r="AW755" i="14"/>
  <c r="AX755" i="14"/>
  <c r="AY755" i="14"/>
  <c r="AZ755" i="14"/>
  <c r="BA755" i="14"/>
  <c r="BB755" i="14"/>
  <c r="BC755" i="14"/>
  <c r="BD755" i="14"/>
  <c r="BE755" i="14"/>
  <c r="BF755" i="14"/>
  <c r="BG755" i="14"/>
  <c r="BH755" i="14"/>
  <c r="BI755" i="14"/>
  <c r="BJ755" i="14"/>
  <c r="BK755" i="14"/>
  <c r="BL755" i="14"/>
  <c r="BM755" i="14"/>
  <c r="BN755" i="14"/>
  <c r="BO755" i="14"/>
  <c r="BP755" i="14"/>
  <c r="BQ755" i="14"/>
  <c r="BR755" i="14"/>
  <c r="BS755" i="14"/>
  <c r="BT755" i="14"/>
  <c r="BU755" i="14"/>
  <c r="BV755" i="14"/>
  <c r="BW755" i="14"/>
  <c r="BX755" i="14"/>
  <c r="BY755" i="14"/>
  <c r="BZ755" i="14"/>
  <c r="B756" i="14"/>
  <c r="C756" i="14"/>
  <c r="D756" i="14"/>
  <c r="E756" i="14"/>
  <c r="F756" i="14"/>
  <c r="G756" i="14"/>
  <c r="H756" i="14"/>
  <c r="I756" i="14"/>
  <c r="J756" i="14"/>
  <c r="K756" i="14"/>
  <c r="L756" i="14"/>
  <c r="M756" i="14"/>
  <c r="N756" i="14"/>
  <c r="O756" i="14"/>
  <c r="P756" i="14"/>
  <c r="Q756" i="14"/>
  <c r="R756" i="14"/>
  <c r="S756" i="14"/>
  <c r="T756" i="14"/>
  <c r="U756" i="14"/>
  <c r="V756" i="14"/>
  <c r="W756" i="14"/>
  <c r="X756" i="14"/>
  <c r="Y756" i="14"/>
  <c r="Z756" i="14"/>
  <c r="AA756" i="14"/>
  <c r="AB756" i="14"/>
  <c r="AC756" i="14"/>
  <c r="AD756" i="14"/>
  <c r="AE756" i="14"/>
  <c r="AF756" i="14"/>
  <c r="AG756" i="14"/>
  <c r="AH756" i="14"/>
  <c r="AI756" i="14"/>
  <c r="AJ756" i="14"/>
  <c r="AK756" i="14"/>
  <c r="AL756" i="14"/>
  <c r="AM756" i="14"/>
  <c r="AN756" i="14"/>
  <c r="AO756" i="14"/>
  <c r="AP756" i="14"/>
  <c r="AQ756" i="14"/>
  <c r="AR756" i="14"/>
  <c r="AS756" i="14"/>
  <c r="AT756" i="14"/>
  <c r="AU756" i="14"/>
  <c r="AV756" i="14"/>
  <c r="AW756" i="14"/>
  <c r="AX756" i="14"/>
  <c r="AY756" i="14"/>
  <c r="AZ756" i="14"/>
  <c r="BA756" i="14"/>
  <c r="BB756" i="14"/>
  <c r="BC756" i="14"/>
  <c r="BD756" i="14"/>
  <c r="BE756" i="14"/>
  <c r="BF756" i="14"/>
  <c r="BG756" i="14"/>
  <c r="BH756" i="14"/>
  <c r="BI756" i="14"/>
  <c r="BJ756" i="14"/>
  <c r="BK756" i="14"/>
  <c r="BL756" i="14"/>
  <c r="BM756" i="14"/>
  <c r="BN756" i="14"/>
  <c r="BO756" i="14"/>
  <c r="BP756" i="14"/>
  <c r="BQ756" i="14"/>
  <c r="BR756" i="14"/>
  <c r="BS756" i="14"/>
  <c r="BT756" i="14"/>
  <c r="BU756" i="14"/>
  <c r="BV756" i="14"/>
  <c r="BW756" i="14"/>
  <c r="BX756" i="14"/>
  <c r="BY756" i="14"/>
  <c r="BZ756" i="14"/>
  <c r="B757" i="14"/>
  <c r="C757" i="14"/>
  <c r="D757" i="14"/>
  <c r="E757" i="14"/>
  <c r="F757" i="14"/>
  <c r="G757" i="14"/>
  <c r="H757" i="14"/>
  <c r="I757" i="14"/>
  <c r="J757" i="14"/>
  <c r="K757" i="14"/>
  <c r="L757" i="14"/>
  <c r="M757" i="14"/>
  <c r="N757" i="14"/>
  <c r="O757" i="14"/>
  <c r="P757" i="14"/>
  <c r="Q757" i="14"/>
  <c r="R757" i="14"/>
  <c r="S757" i="14"/>
  <c r="T757" i="14"/>
  <c r="U757" i="14"/>
  <c r="V757" i="14"/>
  <c r="W757" i="14"/>
  <c r="X757" i="14"/>
  <c r="Y757" i="14"/>
  <c r="Z757" i="14"/>
  <c r="AA757" i="14"/>
  <c r="AB757" i="14"/>
  <c r="AC757" i="14"/>
  <c r="AD757" i="14"/>
  <c r="AE757" i="14"/>
  <c r="AF757" i="14"/>
  <c r="AG757" i="14"/>
  <c r="AH757" i="14"/>
  <c r="AI757" i="14"/>
  <c r="AJ757" i="14"/>
  <c r="AK757" i="14"/>
  <c r="AL757" i="14"/>
  <c r="AM757" i="14"/>
  <c r="AN757" i="14"/>
  <c r="AO757" i="14"/>
  <c r="AP757" i="14"/>
  <c r="AQ757" i="14"/>
  <c r="AR757" i="14"/>
  <c r="AS757" i="14"/>
  <c r="AT757" i="14"/>
  <c r="AU757" i="14"/>
  <c r="AV757" i="14"/>
  <c r="AW757" i="14"/>
  <c r="AX757" i="14"/>
  <c r="AY757" i="14"/>
  <c r="AZ757" i="14"/>
  <c r="BA757" i="14"/>
  <c r="BB757" i="14"/>
  <c r="BC757" i="14"/>
  <c r="BD757" i="14"/>
  <c r="BE757" i="14"/>
  <c r="BF757" i="14"/>
  <c r="BG757" i="14"/>
  <c r="BH757" i="14"/>
  <c r="BI757" i="14"/>
  <c r="BJ757" i="14"/>
  <c r="BK757" i="14"/>
  <c r="BL757" i="14"/>
  <c r="BM757" i="14"/>
  <c r="BN757" i="14"/>
  <c r="BO757" i="14"/>
  <c r="BP757" i="14"/>
  <c r="BQ757" i="14"/>
  <c r="BR757" i="14"/>
  <c r="BS757" i="14"/>
  <c r="BT757" i="14"/>
  <c r="BU757" i="14"/>
  <c r="BV757" i="14"/>
  <c r="BW757" i="14"/>
  <c r="BX757" i="14"/>
  <c r="BY757" i="14"/>
  <c r="BZ757" i="14"/>
  <c r="B758" i="14"/>
  <c r="C758" i="14"/>
  <c r="D758" i="14"/>
  <c r="E758" i="14"/>
  <c r="F758" i="14"/>
  <c r="G758" i="14"/>
  <c r="H758" i="14"/>
  <c r="I758" i="14"/>
  <c r="J758" i="14"/>
  <c r="K758" i="14"/>
  <c r="L758" i="14"/>
  <c r="M758" i="14"/>
  <c r="N758" i="14"/>
  <c r="O758" i="14"/>
  <c r="P758" i="14"/>
  <c r="Q758" i="14"/>
  <c r="R758" i="14"/>
  <c r="S758" i="14"/>
  <c r="T758" i="14"/>
  <c r="U758" i="14"/>
  <c r="V758" i="14"/>
  <c r="W758" i="14"/>
  <c r="X758" i="14"/>
  <c r="Y758" i="14"/>
  <c r="Z758" i="14"/>
  <c r="AA758" i="14"/>
  <c r="AB758" i="14"/>
  <c r="AC758" i="14"/>
  <c r="AD758" i="14"/>
  <c r="AE758" i="14"/>
  <c r="AF758" i="14"/>
  <c r="AG758" i="14"/>
  <c r="AH758" i="14"/>
  <c r="AI758" i="14"/>
  <c r="AJ758" i="14"/>
  <c r="AK758" i="14"/>
  <c r="AL758" i="14"/>
  <c r="AM758" i="14"/>
  <c r="AN758" i="14"/>
  <c r="AO758" i="14"/>
  <c r="AP758" i="14"/>
  <c r="AQ758" i="14"/>
  <c r="AR758" i="14"/>
  <c r="AS758" i="14"/>
  <c r="AT758" i="14"/>
  <c r="AU758" i="14"/>
  <c r="AV758" i="14"/>
  <c r="AW758" i="14"/>
  <c r="AX758" i="14"/>
  <c r="AY758" i="14"/>
  <c r="AZ758" i="14"/>
  <c r="BA758" i="14"/>
  <c r="BB758" i="14"/>
  <c r="BC758" i="14"/>
  <c r="BD758" i="14"/>
  <c r="BE758" i="14"/>
  <c r="BF758" i="14"/>
  <c r="BG758" i="14"/>
  <c r="BH758" i="14"/>
  <c r="BI758" i="14"/>
  <c r="BJ758" i="14"/>
  <c r="BK758" i="14"/>
  <c r="BL758" i="14"/>
  <c r="BM758" i="14"/>
  <c r="BN758" i="14"/>
  <c r="BO758" i="14"/>
  <c r="BP758" i="14"/>
  <c r="BQ758" i="14"/>
  <c r="BR758" i="14"/>
  <c r="BS758" i="14"/>
  <c r="BT758" i="14"/>
  <c r="BU758" i="14"/>
  <c r="BV758" i="14"/>
  <c r="BW758" i="14"/>
  <c r="BX758" i="14"/>
  <c r="BY758" i="14"/>
  <c r="BZ758" i="14"/>
  <c r="B759" i="14"/>
  <c r="C759" i="14"/>
  <c r="D759" i="14"/>
  <c r="E759" i="14"/>
  <c r="F759" i="14"/>
  <c r="G759" i="14"/>
  <c r="H759" i="14"/>
  <c r="I759" i="14"/>
  <c r="J759" i="14"/>
  <c r="K759" i="14"/>
  <c r="L759" i="14"/>
  <c r="M759" i="14"/>
  <c r="N759" i="14"/>
  <c r="O759" i="14"/>
  <c r="P759" i="14"/>
  <c r="Q759" i="14"/>
  <c r="R759" i="14"/>
  <c r="S759" i="14"/>
  <c r="T759" i="14"/>
  <c r="U759" i="14"/>
  <c r="V759" i="14"/>
  <c r="W759" i="14"/>
  <c r="X759" i="14"/>
  <c r="Y759" i="14"/>
  <c r="Z759" i="14"/>
  <c r="AA759" i="14"/>
  <c r="AB759" i="14"/>
  <c r="AC759" i="14"/>
  <c r="AD759" i="14"/>
  <c r="AE759" i="14"/>
  <c r="AF759" i="14"/>
  <c r="AG759" i="14"/>
  <c r="AH759" i="14"/>
  <c r="AI759" i="14"/>
  <c r="AJ759" i="14"/>
  <c r="AK759" i="14"/>
  <c r="AL759" i="14"/>
  <c r="AM759" i="14"/>
  <c r="AN759" i="14"/>
  <c r="AO759" i="14"/>
  <c r="AP759" i="14"/>
  <c r="AQ759" i="14"/>
  <c r="AR759" i="14"/>
  <c r="AS759" i="14"/>
  <c r="AT759" i="14"/>
  <c r="AU759" i="14"/>
  <c r="AV759" i="14"/>
  <c r="AW759" i="14"/>
  <c r="AX759" i="14"/>
  <c r="AY759" i="14"/>
  <c r="AZ759" i="14"/>
  <c r="BA759" i="14"/>
  <c r="BB759" i="14"/>
  <c r="BC759" i="14"/>
  <c r="BD759" i="14"/>
  <c r="BE759" i="14"/>
  <c r="BF759" i="14"/>
  <c r="BG759" i="14"/>
  <c r="BH759" i="14"/>
  <c r="BI759" i="14"/>
  <c r="BJ759" i="14"/>
  <c r="BK759" i="14"/>
  <c r="BL759" i="14"/>
  <c r="BM759" i="14"/>
  <c r="BN759" i="14"/>
  <c r="BO759" i="14"/>
  <c r="BP759" i="14"/>
  <c r="BQ759" i="14"/>
  <c r="BR759" i="14"/>
  <c r="BS759" i="14"/>
  <c r="BT759" i="14"/>
  <c r="BU759" i="14"/>
  <c r="BV759" i="14"/>
  <c r="BW759" i="14"/>
  <c r="BX759" i="14"/>
  <c r="BY759" i="14"/>
  <c r="BZ759" i="14"/>
  <c r="B760" i="14"/>
  <c r="C760" i="14"/>
  <c r="D760" i="14"/>
  <c r="E760" i="14"/>
  <c r="F760" i="14"/>
  <c r="G760" i="14"/>
  <c r="H760" i="14"/>
  <c r="I760" i="14"/>
  <c r="J760" i="14"/>
  <c r="K760" i="14"/>
  <c r="L760" i="14"/>
  <c r="M760" i="14"/>
  <c r="N760" i="14"/>
  <c r="O760" i="14"/>
  <c r="P760" i="14"/>
  <c r="Q760" i="14"/>
  <c r="R760" i="14"/>
  <c r="S760" i="14"/>
  <c r="T760" i="14"/>
  <c r="U760" i="14"/>
  <c r="V760" i="14"/>
  <c r="W760" i="14"/>
  <c r="X760" i="14"/>
  <c r="Y760" i="14"/>
  <c r="Z760" i="14"/>
  <c r="AA760" i="14"/>
  <c r="AB760" i="14"/>
  <c r="AC760" i="14"/>
  <c r="AD760" i="14"/>
  <c r="AE760" i="14"/>
  <c r="AF760" i="14"/>
  <c r="AG760" i="14"/>
  <c r="AH760" i="14"/>
  <c r="AI760" i="14"/>
  <c r="AJ760" i="14"/>
  <c r="AK760" i="14"/>
  <c r="AL760" i="14"/>
  <c r="AM760" i="14"/>
  <c r="AN760" i="14"/>
  <c r="AO760" i="14"/>
  <c r="AP760" i="14"/>
  <c r="AQ760" i="14"/>
  <c r="AR760" i="14"/>
  <c r="AS760" i="14"/>
  <c r="AT760" i="14"/>
  <c r="AU760" i="14"/>
  <c r="AV760" i="14"/>
  <c r="AW760" i="14"/>
  <c r="AX760" i="14"/>
  <c r="AY760" i="14"/>
  <c r="AZ760" i="14"/>
  <c r="BA760" i="14"/>
  <c r="BB760" i="14"/>
  <c r="BC760" i="14"/>
  <c r="BD760" i="14"/>
  <c r="BE760" i="14"/>
  <c r="BF760" i="14"/>
  <c r="BG760" i="14"/>
  <c r="BH760" i="14"/>
  <c r="BI760" i="14"/>
  <c r="BJ760" i="14"/>
  <c r="BK760" i="14"/>
  <c r="BL760" i="14"/>
  <c r="BM760" i="14"/>
  <c r="BN760" i="14"/>
  <c r="BO760" i="14"/>
  <c r="BP760" i="14"/>
  <c r="BQ760" i="14"/>
  <c r="BR760" i="14"/>
  <c r="BS760" i="14"/>
  <c r="BT760" i="14"/>
  <c r="BU760" i="14"/>
  <c r="BV760" i="14"/>
  <c r="BW760" i="14"/>
  <c r="BX760" i="14"/>
  <c r="BY760" i="14"/>
  <c r="BZ760" i="14"/>
  <c r="B761" i="14"/>
  <c r="C761" i="14"/>
  <c r="D761" i="14"/>
  <c r="E761" i="14"/>
  <c r="F761" i="14"/>
  <c r="G761" i="14"/>
  <c r="H761" i="14"/>
  <c r="I761" i="14"/>
  <c r="J761" i="14"/>
  <c r="K761" i="14"/>
  <c r="L761" i="14"/>
  <c r="M761" i="14"/>
  <c r="N761" i="14"/>
  <c r="O761" i="14"/>
  <c r="P761" i="14"/>
  <c r="Q761" i="14"/>
  <c r="R761" i="14"/>
  <c r="S761" i="14"/>
  <c r="T761" i="14"/>
  <c r="U761" i="14"/>
  <c r="V761" i="14"/>
  <c r="W761" i="14"/>
  <c r="X761" i="14"/>
  <c r="Y761" i="14"/>
  <c r="Z761" i="14"/>
  <c r="AA761" i="14"/>
  <c r="AB761" i="14"/>
  <c r="AC761" i="14"/>
  <c r="AD761" i="14"/>
  <c r="AE761" i="14"/>
  <c r="AF761" i="14"/>
  <c r="AG761" i="14"/>
  <c r="AH761" i="14"/>
  <c r="AI761" i="14"/>
  <c r="AJ761" i="14"/>
  <c r="AK761" i="14"/>
  <c r="AL761" i="14"/>
  <c r="AM761" i="14"/>
  <c r="AN761" i="14"/>
  <c r="AO761" i="14"/>
  <c r="AP761" i="14"/>
  <c r="AQ761" i="14"/>
  <c r="AR761" i="14"/>
  <c r="AS761" i="14"/>
  <c r="AT761" i="14"/>
  <c r="AU761" i="14"/>
  <c r="AV761" i="14"/>
  <c r="AW761" i="14"/>
  <c r="AX761" i="14"/>
  <c r="AY761" i="14"/>
  <c r="AZ761" i="14"/>
  <c r="BA761" i="14"/>
  <c r="BB761" i="14"/>
  <c r="BC761" i="14"/>
  <c r="BD761" i="14"/>
  <c r="BE761" i="14"/>
  <c r="BF761" i="14"/>
  <c r="BG761" i="14"/>
  <c r="BH761" i="14"/>
  <c r="BI761" i="14"/>
  <c r="BJ761" i="14"/>
  <c r="BK761" i="14"/>
  <c r="BL761" i="14"/>
  <c r="BM761" i="14"/>
  <c r="BN761" i="14"/>
  <c r="BO761" i="14"/>
  <c r="BP761" i="14"/>
  <c r="BQ761" i="14"/>
  <c r="BR761" i="14"/>
  <c r="BS761" i="14"/>
  <c r="BT761" i="14"/>
  <c r="BU761" i="14"/>
  <c r="BV761" i="14"/>
  <c r="BW761" i="14"/>
  <c r="BX761" i="14"/>
  <c r="BY761" i="14"/>
  <c r="BZ761" i="14"/>
  <c r="B762" i="14"/>
  <c r="C762" i="14"/>
  <c r="D762" i="14"/>
  <c r="E762" i="14"/>
  <c r="F762" i="14"/>
  <c r="G762" i="14"/>
  <c r="H762" i="14"/>
  <c r="I762" i="14"/>
  <c r="J762" i="14"/>
  <c r="K762" i="14"/>
  <c r="L762" i="14"/>
  <c r="M762" i="14"/>
  <c r="N762" i="14"/>
  <c r="O762" i="14"/>
  <c r="P762" i="14"/>
  <c r="Q762" i="14"/>
  <c r="R762" i="14"/>
  <c r="S762" i="14"/>
  <c r="T762" i="14"/>
  <c r="U762" i="14"/>
  <c r="V762" i="14"/>
  <c r="W762" i="14"/>
  <c r="X762" i="14"/>
  <c r="Y762" i="14"/>
  <c r="Z762" i="14"/>
  <c r="AA762" i="14"/>
  <c r="AB762" i="14"/>
  <c r="AC762" i="14"/>
  <c r="AD762" i="14"/>
  <c r="AE762" i="14"/>
  <c r="AF762" i="14"/>
  <c r="AG762" i="14"/>
  <c r="AH762" i="14"/>
  <c r="AI762" i="14"/>
  <c r="AJ762" i="14"/>
  <c r="AK762" i="14"/>
  <c r="AL762" i="14"/>
  <c r="AM762" i="14"/>
  <c r="AN762" i="14"/>
  <c r="AO762" i="14"/>
  <c r="AP762" i="14"/>
  <c r="AQ762" i="14"/>
  <c r="AR762" i="14"/>
  <c r="AS762" i="14"/>
  <c r="AT762" i="14"/>
  <c r="AU762" i="14"/>
  <c r="AV762" i="14"/>
  <c r="AW762" i="14"/>
  <c r="AX762" i="14"/>
  <c r="AY762" i="14"/>
  <c r="AZ762" i="14"/>
  <c r="BA762" i="14"/>
  <c r="BB762" i="14"/>
  <c r="BC762" i="14"/>
  <c r="BD762" i="14"/>
  <c r="BE762" i="14"/>
  <c r="BF762" i="14"/>
  <c r="BG762" i="14"/>
  <c r="BH762" i="14"/>
  <c r="BI762" i="14"/>
  <c r="BJ762" i="14"/>
  <c r="BK762" i="14"/>
  <c r="BL762" i="14"/>
  <c r="BM762" i="14"/>
  <c r="BN762" i="14"/>
  <c r="BO762" i="14"/>
  <c r="BP762" i="14"/>
  <c r="BQ762" i="14"/>
  <c r="BR762" i="14"/>
  <c r="BS762" i="14"/>
  <c r="BT762" i="14"/>
  <c r="BU762" i="14"/>
  <c r="BV762" i="14"/>
  <c r="BW762" i="14"/>
  <c r="BX762" i="14"/>
  <c r="BY762" i="14"/>
  <c r="BZ762" i="14"/>
  <c r="B763" i="14"/>
  <c r="C763" i="14"/>
  <c r="D763" i="14"/>
  <c r="E763" i="14"/>
  <c r="F763" i="14"/>
  <c r="G763" i="14"/>
  <c r="H763" i="14"/>
  <c r="I763" i="14"/>
  <c r="J763" i="14"/>
  <c r="K763" i="14"/>
  <c r="L763" i="14"/>
  <c r="M763" i="14"/>
  <c r="N763" i="14"/>
  <c r="O763" i="14"/>
  <c r="P763" i="14"/>
  <c r="Q763" i="14"/>
  <c r="R763" i="14"/>
  <c r="S763" i="14"/>
  <c r="T763" i="14"/>
  <c r="U763" i="14"/>
  <c r="V763" i="14"/>
  <c r="W763" i="14"/>
  <c r="X763" i="14"/>
  <c r="Y763" i="14"/>
  <c r="Z763" i="14"/>
  <c r="AA763" i="14"/>
  <c r="AB763" i="14"/>
  <c r="AC763" i="14"/>
  <c r="AD763" i="14"/>
  <c r="AE763" i="14"/>
  <c r="AF763" i="14"/>
  <c r="AG763" i="14"/>
  <c r="AH763" i="14"/>
  <c r="AI763" i="14"/>
  <c r="AJ763" i="14"/>
  <c r="AK763" i="14"/>
  <c r="AL763" i="14"/>
  <c r="AM763" i="14"/>
  <c r="AN763" i="14"/>
  <c r="AO763" i="14"/>
  <c r="AP763" i="14"/>
  <c r="AQ763" i="14"/>
  <c r="AR763" i="14"/>
  <c r="AS763" i="14"/>
  <c r="AT763" i="14"/>
  <c r="AU763" i="14"/>
  <c r="AV763" i="14"/>
  <c r="AW763" i="14"/>
  <c r="AX763" i="14"/>
  <c r="AY763" i="14"/>
  <c r="AZ763" i="14"/>
  <c r="BA763" i="14"/>
  <c r="BB763" i="14"/>
  <c r="BC763" i="14"/>
  <c r="BD763" i="14"/>
  <c r="BE763" i="14"/>
  <c r="BF763" i="14"/>
  <c r="BG763" i="14"/>
  <c r="BH763" i="14"/>
  <c r="BI763" i="14"/>
  <c r="BJ763" i="14"/>
  <c r="BK763" i="14"/>
  <c r="BL763" i="14"/>
  <c r="BM763" i="14"/>
  <c r="BN763" i="14"/>
  <c r="BO763" i="14"/>
  <c r="BP763" i="14"/>
  <c r="BQ763" i="14"/>
  <c r="BR763" i="14"/>
  <c r="BS763" i="14"/>
  <c r="BT763" i="14"/>
  <c r="BU763" i="14"/>
  <c r="BV763" i="14"/>
  <c r="BW763" i="14"/>
  <c r="BX763" i="14"/>
  <c r="BY763" i="14"/>
  <c r="BZ763" i="14"/>
  <c r="B764" i="14"/>
  <c r="C764" i="14"/>
  <c r="D764" i="14"/>
  <c r="E764" i="14"/>
  <c r="F764" i="14"/>
  <c r="G764" i="14"/>
  <c r="H764" i="14"/>
  <c r="I764" i="14"/>
  <c r="J764" i="14"/>
  <c r="K764" i="14"/>
  <c r="L764" i="14"/>
  <c r="M764" i="14"/>
  <c r="N764" i="14"/>
  <c r="O764" i="14"/>
  <c r="P764" i="14"/>
  <c r="Q764" i="14"/>
  <c r="R764" i="14"/>
  <c r="S764" i="14"/>
  <c r="T764" i="14"/>
  <c r="U764" i="14"/>
  <c r="V764" i="14"/>
  <c r="W764" i="14"/>
  <c r="X764" i="14"/>
  <c r="Y764" i="14"/>
  <c r="Z764" i="14"/>
  <c r="AA764" i="14"/>
  <c r="AB764" i="14"/>
  <c r="AC764" i="14"/>
  <c r="AD764" i="14"/>
  <c r="AE764" i="14"/>
  <c r="AF764" i="14"/>
  <c r="AG764" i="14"/>
  <c r="AH764" i="14"/>
  <c r="AI764" i="14"/>
  <c r="AJ764" i="14"/>
  <c r="AK764" i="14"/>
  <c r="AL764" i="14"/>
  <c r="AM764" i="14"/>
  <c r="AN764" i="14"/>
  <c r="AO764" i="14"/>
  <c r="AP764" i="14"/>
  <c r="AQ764" i="14"/>
  <c r="AR764" i="14"/>
  <c r="AS764" i="14"/>
  <c r="AT764" i="14"/>
  <c r="AU764" i="14"/>
  <c r="AV764" i="14"/>
  <c r="AW764" i="14"/>
  <c r="AX764" i="14"/>
  <c r="AY764" i="14"/>
  <c r="AZ764" i="14"/>
  <c r="BA764" i="14"/>
  <c r="BB764" i="14"/>
  <c r="BC764" i="14"/>
  <c r="BD764" i="14"/>
  <c r="BE764" i="14"/>
  <c r="BF764" i="14"/>
  <c r="BG764" i="14"/>
  <c r="BH764" i="14"/>
  <c r="BI764" i="14"/>
  <c r="BJ764" i="14"/>
  <c r="BK764" i="14"/>
  <c r="BL764" i="14"/>
  <c r="BM764" i="14"/>
  <c r="BN764" i="14"/>
  <c r="BO764" i="14"/>
  <c r="BP764" i="14"/>
  <c r="BQ764" i="14"/>
  <c r="BR764" i="14"/>
  <c r="BS764" i="14"/>
  <c r="BT764" i="14"/>
  <c r="BU764" i="14"/>
  <c r="BV764" i="14"/>
  <c r="BW764" i="14"/>
  <c r="BX764" i="14"/>
  <c r="BY764" i="14"/>
  <c r="BZ764" i="14"/>
  <c r="B765" i="14"/>
  <c r="C765" i="14"/>
  <c r="D765" i="14"/>
  <c r="E765" i="14"/>
  <c r="F765" i="14"/>
  <c r="G765" i="14"/>
  <c r="H765" i="14"/>
  <c r="I765" i="14"/>
  <c r="J765" i="14"/>
  <c r="K765" i="14"/>
  <c r="L765" i="14"/>
  <c r="M765" i="14"/>
  <c r="N765" i="14"/>
  <c r="O765" i="14"/>
  <c r="P765" i="14"/>
  <c r="Q765" i="14"/>
  <c r="R765" i="14"/>
  <c r="S765" i="14"/>
  <c r="T765" i="14"/>
  <c r="U765" i="14"/>
  <c r="V765" i="14"/>
  <c r="W765" i="14"/>
  <c r="X765" i="14"/>
  <c r="Y765" i="14"/>
  <c r="Z765" i="14"/>
  <c r="AA765" i="14"/>
  <c r="AB765" i="14"/>
  <c r="AC765" i="14"/>
  <c r="AD765" i="14"/>
  <c r="AE765" i="14"/>
  <c r="AF765" i="14"/>
  <c r="AG765" i="14"/>
  <c r="AH765" i="14"/>
  <c r="AI765" i="14"/>
  <c r="AJ765" i="14"/>
  <c r="AK765" i="14"/>
  <c r="AL765" i="14"/>
  <c r="AM765" i="14"/>
  <c r="AN765" i="14"/>
  <c r="AO765" i="14"/>
  <c r="AP765" i="14"/>
  <c r="AQ765" i="14"/>
  <c r="AR765" i="14"/>
  <c r="AS765" i="14"/>
  <c r="AT765" i="14"/>
  <c r="AU765" i="14"/>
  <c r="AV765" i="14"/>
  <c r="AW765" i="14"/>
  <c r="AX765" i="14"/>
  <c r="AY765" i="14"/>
  <c r="AZ765" i="14"/>
  <c r="BA765" i="14"/>
  <c r="BB765" i="14"/>
  <c r="BC765" i="14"/>
  <c r="BD765" i="14"/>
  <c r="BE765" i="14"/>
  <c r="BF765" i="14"/>
  <c r="BG765" i="14"/>
  <c r="BH765" i="14"/>
  <c r="BI765" i="14"/>
  <c r="BJ765" i="14"/>
  <c r="BK765" i="14"/>
  <c r="BL765" i="14"/>
  <c r="BM765" i="14"/>
  <c r="BN765" i="14"/>
  <c r="BO765" i="14"/>
  <c r="BP765" i="14"/>
  <c r="BQ765" i="14"/>
  <c r="BR765" i="14"/>
  <c r="BS765" i="14"/>
  <c r="BT765" i="14"/>
  <c r="BU765" i="14"/>
  <c r="BV765" i="14"/>
  <c r="BW765" i="14"/>
  <c r="BX765" i="14"/>
  <c r="BY765" i="14"/>
  <c r="BZ765" i="14"/>
  <c r="B766" i="14"/>
  <c r="C766" i="14"/>
  <c r="D766" i="14"/>
  <c r="E766" i="14"/>
  <c r="F766" i="14"/>
  <c r="G766" i="14"/>
  <c r="H766" i="14"/>
  <c r="I766" i="14"/>
  <c r="J766" i="14"/>
  <c r="K766" i="14"/>
  <c r="L766" i="14"/>
  <c r="M766" i="14"/>
  <c r="N766" i="14"/>
  <c r="O766" i="14"/>
  <c r="P766" i="14"/>
  <c r="Q766" i="14"/>
  <c r="R766" i="14"/>
  <c r="S766" i="14"/>
  <c r="T766" i="14"/>
  <c r="U766" i="14"/>
  <c r="V766" i="14"/>
  <c r="W766" i="14"/>
  <c r="X766" i="14"/>
  <c r="Y766" i="14"/>
  <c r="Z766" i="14"/>
  <c r="AA766" i="14"/>
  <c r="AB766" i="14"/>
  <c r="AC766" i="14"/>
  <c r="AD766" i="14"/>
  <c r="AE766" i="14"/>
  <c r="AF766" i="14"/>
  <c r="AG766" i="14"/>
  <c r="AH766" i="14"/>
  <c r="AI766" i="14"/>
  <c r="AJ766" i="14"/>
  <c r="AK766" i="14"/>
  <c r="AL766" i="14"/>
  <c r="AM766" i="14"/>
  <c r="AN766" i="14"/>
  <c r="AO766" i="14"/>
  <c r="AP766" i="14"/>
  <c r="AQ766" i="14"/>
  <c r="AR766" i="14"/>
  <c r="AS766" i="14"/>
  <c r="AT766" i="14"/>
  <c r="AU766" i="14"/>
  <c r="AV766" i="14"/>
  <c r="AW766" i="14"/>
  <c r="AX766" i="14"/>
  <c r="AY766" i="14"/>
  <c r="AZ766" i="14"/>
  <c r="BA766" i="14"/>
  <c r="BB766" i="14"/>
  <c r="BC766" i="14"/>
  <c r="BD766" i="14"/>
  <c r="BE766" i="14"/>
  <c r="BF766" i="14"/>
  <c r="BG766" i="14"/>
  <c r="BH766" i="14"/>
  <c r="BI766" i="14"/>
  <c r="BJ766" i="14"/>
  <c r="BK766" i="14"/>
  <c r="BL766" i="14"/>
  <c r="BM766" i="14"/>
  <c r="BN766" i="14"/>
  <c r="BO766" i="14"/>
  <c r="BP766" i="14"/>
  <c r="BQ766" i="14"/>
  <c r="BR766" i="14"/>
  <c r="BS766" i="14"/>
  <c r="BT766" i="14"/>
  <c r="BU766" i="14"/>
  <c r="BV766" i="14"/>
  <c r="BW766" i="14"/>
  <c r="BX766" i="14"/>
  <c r="BY766" i="14"/>
  <c r="BZ766" i="14"/>
  <c r="B767" i="14"/>
  <c r="C767" i="14"/>
  <c r="D767" i="14"/>
  <c r="E767" i="14"/>
  <c r="F767" i="14"/>
  <c r="G767" i="14"/>
  <c r="H767" i="14"/>
  <c r="I767" i="14"/>
  <c r="J767" i="14"/>
  <c r="K767" i="14"/>
  <c r="L767" i="14"/>
  <c r="M767" i="14"/>
  <c r="N767" i="14"/>
  <c r="O767" i="14"/>
  <c r="P767" i="14"/>
  <c r="Q767" i="14"/>
  <c r="R767" i="14"/>
  <c r="S767" i="14"/>
  <c r="T767" i="14"/>
  <c r="U767" i="14"/>
  <c r="V767" i="14"/>
  <c r="W767" i="14"/>
  <c r="X767" i="14"/>
  <c r="Y767" i="14"/>
  <c r="Z767" i="14"/>
  <c r="AA767" i="14"/>
  <c r="AB767" i="14"/>
  <c r="AC767" i="14"/>
  <c r="AD767" i="14"/>
  <c r="AE767" i="14"/>
  <c r="AF767" i="14"/>
  <c r="AG767" i="14"/>
  <c r="AH767" i="14"/>
  <c r="AI767" i="14"/>
  <c r="AJ767" i="14"/>
  <c r="AK767" i="14"/>
  <c r="AL767" i="14"/>
  <c r="AM767" i="14"/>
  <c r="AN767" i="14"/>
  <c r="AO767" i="14"/>
  <c r="AP767" i="14"/>
  <c r="AQ767" i="14"/>
  <c r="AR767" i="14"/>
  <c r="AS767" i="14"/>
  <c r="AT767" i="14"/>
  <c r="AU767" i="14"/>
  <c r="AV767" i="14"/>
  <c r="AW767" i="14"/>
  <c r="AX767" i="14"/>
  <c r="AY767" i="14"/>
  <c r="AZ767" i="14"/>
  <c r="BA767" i="14"/>
  <c r="BB767" i="14"/>
  <c r="BC767" i="14"/>
  <c r="BD767" i="14"/>
  <c r="BE767" i="14"/>
  <c r="BF767" i="14"/>
  <c r="BG767" i="14"/>
  <c r="BH767" i="14"/>
  <c r="BI767" i="14"/>
  <c r="BJ767" i="14"/>
  <c r="BK767" i="14"/>
  <c r="BL767" i="14"/>
  <c r="BM767" i="14"/>
  <c r="BN767" i="14"/>
  <c r="BO767" i="14"/>
  <c r="BP767" i="14"/>
  <c r="BQ767" i="14"/>
  <c r="BR767" i="14"/>
  <c r="BS767" i="14"/>
  <c r="BT767" i="14"/>
  <c r="BU767" i="14"/>
  <c r="BV767" i="14"/>
  <c r="BW767" i="14"/>
  <c r="BX767" i="14"/>
  <c r="BY767" i="14"/>
  <c r="BZ767" i="14"/>
  <c r="B768" i="14"/>
  <c r="C768" i="14"/>
  <c r="D768" i="14"/>
  <c r="E768" i="14"/>
  <c r="F768" i="14"/>
  <c r="G768" i="14"/>
  <c r="H768" i="14"/>
  <c r="I768" i="14"/>
  <c r="J768" i="14"/>
  <c r="K768" i="14"/>
  <c r="L768" i="14"/>
  <c r="M768" i="14"/>
  <c r="N768" i="14"/>
  <c r="O768" i="14"/>
  <c r="P768" i="14"/>
  <c r="Q768" i="14"/>
  <c r="R768" i="14"/>
  <c r="S768" i="14"/>
  <c r="T768" i="14"/>
  <c r="U768" i="14"/>
  <c r="V768" i="14"/>
  <c r="W768" i="14"/>
  <c r="X768" i="14"/>
  <c r="Y768" i="14"/>
  <c r="Z768" i="14"/>
  <c r="AA768" i="14"/>
  <c r="AB768" i="14"/>
  <c r="AC768" i="14"/>
  <c r="AD768" i="14"/>
  <c r="AE768" i="14"/>
  <c r="AF768" i="14"/>
  <c r="AG768" i="14"/>
  <c r="AH768" i="14"/>
  <c r="AI768" i="14"/>
  <c r="AJ768" i="14"/>
  <c r="AK768" i="14"/>
  <c r="AL768" i="14"/>
  <c r="AM768" i="14"/>
  <c r="AN768" i="14"/>
  <c r="AO768" i="14"/>
  <c r="AP768" i="14"/>
  <c r="AQ768" i="14"/>
  <c r="AR768" i="14"/>
  <c r="AS768" i="14"/>
  <c r="AT768" i="14"/>
  <c r="AU768" i="14"/>
  <c r="AV768" i="14"/>
  <c r="AW768" i="14"/>
  <c r="AX768" i="14"/>
  <c r="AY768" i="14"/>
  <c r="AZ768" i="14"/>
  <c r="BA768" i="14"/>
  <c r="BB768" i="14"/>
  <c r="BC768" i="14"/>
  <c r="BD768" i="14"/>
  <c r="BE768" i="14"/>
  <c r="BF768" i="14"/>
  <c r="BG768" i="14"/>
  <c r="BH768" i="14"/>
  <c r="BI768" i="14"/>
  <c r="BJ768" i="14"/>
  <c r="BK768" i="14"/>
  <c r="BL768" i="14"/>
  <c r="BM768" i="14"/>
  <c r="BN768" i="14"/>
  <c r="BO768" i="14"/>
  <c r="BP768" i="14"/>
  <c r="BQ768" i="14"/>
  <c r="BR768" i="14"/>
  <c r="BS768" i="14"/>
  <c r="BT768" i="14"/>
  <c r="BU768" i="14"/>
  <c r="BV768" i="14"/>
  <c r="BW768" i="14"/>
  <c r="BX768" i="14"/>
  <c r="BY768" i="14"/>
  <c r="BZ768" i="14"/>
  <c r="B769" i="14"/>
  <c r="C769" i="14"/>
  <c r="D769" i="14"/>
  <c r="E769" i="14"/>
  <c r="F769" i="14"/>
  <c r="G769" i="14"/>
  <c r="H769" i="14"/>
  <c r="I769" i="14"/>
  <c r="J769" i="14"/>
  <c r="K769" i="14"/>
  <c r="L769" i="14"/>
  <c r="M769" i="14"/>
  <c r="N769" i="14"/>
  <c r="O769" i="14"/>
  <c r="P769" i="14"/>
  <c r="Q769" i="14"/>
  <c r="R769" i="14"/>
  <c r="S769" i="14"/>
  <c r="T769" i="14"/>
  <c r="U769" i="14"/>
  <c r="V769" i="14"/>
  <c r="W769" i="14"/>
  <c r="X769" i="14"/>
  <c r="Y769" i="14"/>
  <c r="Z769" i="14"/>
  <c r="AA769" i="14"/>
  <c r="AB769" i="14"/>
  <c r="AC769" i="14"/>
  <c r="AD769" i="14"/>
  <c r="AE769" i="14"/>
  <c r="AF769" i="14"/>
  <c r="AG769" i="14"/>
  <c r="AH769" i="14"/>
  <c r="AI769" i="14"/>
  <c r="AJ769" i="14"/>
  <c r="AK769" i="14"/>
  <c r="AL769" i="14"/>
  <c r="AM769" i="14"/>
  <c r="AN769" i="14"/>
  <c r="AO769" i="14"/>
  <c r="AP769" i="14"/>
  <c r="AQ769" i="14"/>
  <c r="AR769" i="14"/>
  <c r="AS769" i="14"/>
  <c r="AT769" i="14"/>
  <c r="AU769" i="14"/>
  <c r="AV769" i="14"/>
  <c r="AW769" i="14"/>
  <c r="AX769" i="14"/>
  <c r="AY769" i="14"/>
  <c r="AZ769" i="14"/>
  <c r="BA769" i="14"/>
  <c r="BB769" i="14"/>
  <c r="BC769" i="14"/>
  <c r="BD769" i="14"/>
  <c r="BE769" i="14"/>
  <c r="BF769" i="14"/>
  <c r="BG769" i="14"/>
  <c r="BH769" i="14"/>
  <c r="BI769" i="14"/>
  <c r="BJ769" i="14"/>
  <c r="BK769" i="14"/>
  <c r="BL769" i="14"/>
  <c r="BM769" i="14"/>
  <c r="BN769" i="14"/>
  <c r="BO769" i="14"/>
  <c r="BP769" i="14"/>
  <c r="BQ769" i="14"/>
  <c r="BR769" i="14"/>
  <c r="BS769" i="14"/>
  <c r="BT769" i="14"/>
  <c r="BU769" i="14"/>
  <c r="BV769" i="14"/>
  <c r="BW769" i="14"/>
  <c r="BX769" i="14"/>
  <c r="BY769" i="14"/>
  <c r="BZ769" i="14"/>
  <c r="B770" i="14"/>
  <c r="C770" i="14"/>
  <c r="D770" i="14"/>
  <c r="E770" i="14"/>
  <c r="F770" i="14"/>
  <c r="G770" i="14"/>
  <c r="H770" i="14"/>
  <c r="I770" i="14"/>
  <c r="J770" i="14"/>
  <c r="K770" i="14"/>
  <c r="L770" i="14"/>
  <c r="M770" i="14"/>
  <c r="N770" i="14"/>
  <c r="O770" i="14"/>
  <c r="P770" i="14"/>
  <c r="Q770" i="14"/>
  <c r="R770" i="14"/>
  <c r="S770" i="14"/>
  <c r="T770" i="14"/>
  <c r="U770" i="14"/>
  <c r="V770" i="14"/>
  <c r="W770" i="14"/>
  <c r="X770" i="14"/>
  <c r="Y770" i="14"/>
  <c r="Z770" i="14"/>
  <c r="AA770" i="14"/>
  <c r="AB770" i="14"/>
  <c r="AC770" i="14"/>
  <c r="AD770" i="14"/>
  <c r="AE770" i="14"/>
  <c r="AF770" i="14"/>
  <c r="AG770" i="14"/>
  <c r="AH770" i="14"/>
  <c r="AI770" i="14"/>
  <c r="AJ770" i="14"/>
  <c r="AK770" i="14"/>
  <c r="AL770" i="14"/>
  <c r="AM770" i="14"/>
  <c r="AN770" i="14"/>
  <c r="AO770" i="14"/>
  <c r="AP770" i="14"/>
  <c r="AQ770" i="14"/>
  <c r="AR770" i="14"/>
  <c r="AS770" i="14"/>
  <c r="AT770" i="14"/>
  <c r="AU770" i="14"/>
  <c r="AV770" i="14"/>
  <c r="AW770" i="14"/>
  <c r="AX770" i="14"/>
  <c r="AY770" i="14"/>
  <c r="AZ770" i="14"/>
  <c r="BA770" i="14"/>
  <c r="BB770" i="14"/>
  <c r="BC770" i="14"/>
  <c r="BD770" i="14"/>
  <c r="BE770" i="14"/>
  <c r="BF770" i="14"/>
  <c r="BG770" i="14"/>
  <c r="BH770" i="14"/>
  <c r="BI770" i="14"/>
  <c r="BJ770" i="14"/>
  <c r="BK770" i="14"/>
  <c r="BL770" i="14"/>
  <c r="BM770" i="14"/>
  <c r="BN770" i="14"/>
  <c r="BO770" i="14"/>
  <c r="BP770" i="14"/>
  <c r="BQ770" i="14"/>
  <c r="BR770" i="14"/>
  <c r="BS770" i="14"/>
  <c r="BT770" i="14"/>
  <c r="BU770" i="14"/>
  <c r="BV770" i="14"/>
  <c r="BW770" i="14"/>
  <c r="BX770" i="14"/>
  <c r="BY770" i="14"/>
  <c r="BZ770" i="14"/>
  <c r="B771" i="14"/>
  <c r="C771" i="14"/>
  <c r="D771" i="14"/>
  <c r="E771" i="14"/>
  <c r="F771" i="14"/>
  <c r="G771" i="14"/>
  <c r="H771" i="14"/>
  <c r="I771" i="14"/>
  <c r="J771" i="14"/>
  <c r="K771" i="14"/>
  <c r="L771" i="14"/>
  <c r="M771" i="14"/>
  <c r="N771" i="14"/>
  <c r="O771" i="14"/>
  <c r="P771" i="14"/>
  <c r="Q771" i="14"/>
  <c r="R771" i="14"/>
  <c r="S771" i="14"/>
  <c r="T771" i="14"/>
  <c r="U771" i="14"/>
  <c r="V771" i="14"/>
  <c r="W771" i="14"/>
  <c r="X771" i="14"/>
  <c r="Y771" i="14"/>
  <c r="Z771" i="14"/>
  <c r="AA771" i="14"/>
  <c r="AB771" i="14"/>
  <c r="AC771" i="14"/>
  <c r="AD771" i="14"/>
  <c r="AE771" i="14"/>
  <c r="AF771" i="14"/>
  <c r="AG771" i="14"/>
  <c r="AH771" i="14"/>
  <c r="AI771" i="14"/>
  <c r="AJ771" i="14"/>
  <c r="AK771" i="14"/>
  <c r="AL771" i="14"/>
  <c r="AM771" i="14"/>
  <c r="AN771" i="14"/>
  <c r="AO771" i="14"/>
  <c r="AP771" i="14"/>
  <c r="AQ771" i="14"/>
  <c r="AR771" i="14"/>
  <c r="AS771" i="14"/>
  <c r="AT771" i="14"/>
  <c r="AU771" i="14"/>
  <c r="AV771" i="14"/>
  <c r="AW771" i="14"/>
  <c r="AX771" i="14"/>
  <c r="AY771" i="14"/>
  <c r="AZ771" i="14"/>
  <c r="BA771" i="14"/>
  <c r="BB771" i="14"/>
  <c r="BC771" i="14"/>
  <c r="BD771" i="14"/>
  <c r="BE771" i="14"/>
  <c r="BF771" i="14"/>
  <c r="BG771" i="14"/>
  <c r="BH771" i="14"/>
  <c r="BI771" i="14"/>
  <c r="BJ771" i="14"/>
  <c r="BK771" i="14"/>
  <c r="BL771" i="14"/>
  <c r="BM771" i="14"/>
  <c r="BN771" i="14"/>
  <c r="BO771" i="14"/>
  <c r="BP771" i="14"/>
  <c r="BQ771" i="14"/>
  <c r="BR771" i="14"/>
  <c r="BS771" i="14"/>
  <c r="BT771" i="14"/>
  <c r="BU771" i="14"/>
  <c r="BV771" i="14"/>
  <c r="BW771" i="14"/>
  <c r="BX771" i="14"/>
  <c r="BY771" i="14"/>
  <c r="BZ771" i="14"/>
  <c r="B772" i="14"/>
  <c r="C772" i="14"/>
  <c r="D772" i="14"/>
  <c r="E772" i="14"/>
  <c r="F772" i="14"/>
  <c r="G772" i="14"/>
  <c r="H772" i="14"/>
  <c r="I772" i="14"/>
  <c r="J772" i="14"/>
  <c r="K772" i="14"/>
  <c r="L772" i="14"/>
  <c r="M772" i="14"/>
  <c r="N772" i="14"/>
  <c r="O772" i="14"/>
  <c r="P772" i="14"/>
  <c r="Q772" i="14"/>
  <c r="R772" i="14"/>
  <c r="S772" i="14"/>
  <c r="T772" i="14"/>
  <c r="U772" i="14"/>
  <c r="V772" i="14"/>
  <c r="W772" i="14"/>
  <c r="X772" i="14"/>
  <c r="Y772" i="14"/>
  <c r="Z772" i="14"/>
  <c r="AA772" i="14"/>
  <c r="AB772" i="14"/>
  <c r="AC772" i="14"/>
  <c r="AD772" i="14"/>
  <c r="AE772" i="14"/>
  <c r="AF772" i="14"/>
  <c r="AG772" i="14"/>
  <c r="AH772" i="14"/>
  <c r="AI772" i="14"/>
  <c r="AJ772" i="14"/>
  <c r="AK772" i="14"/>
  <c r="AL772" i="14"/>
  <c r="AM772" i="14"/>
  <c r="AN772" i="14"/>
  <c r="AO772" i="14"/>
  <c r="AP772" i="14"/>
  <c r="AQ772" i="14"/>
  <c r="AR772" i="14"/>
  <c r="AS772" i="14"/>
  <c r="AT772" i="14"/>
  <c r="AU772" i="14"/>
  <c r="AV772" i="14"/>
  <c r="AW772" i="14"/>
  <c r="AX772" i="14"/>
  <c r="AY772" i="14"/>
  <c r="AZ772" i="14"/>
  <c r="BA772" i="14"/>
  <c r="BB772" i="14"/>
  <c r="BC772" i="14"/>
  <c r="BD772" i="14"/>
  <c r="BE772" i="14"/>
  <c r="BF772" i="14"/>
  <c r="BG772" i="14"/>
  <c r="BH772" i="14"/>
  <c r="BI772" i="14"/>
  <c r="BJ772" i="14"/>
  <c r="BK772" i="14"/>
  <c r="BL772" i="14"/>
  <c r="BM772" i="14"/>
  <c r="BN772" i="14"/>
  <c r="BO772" i="14"/>
  <c r="BP772" i="14"/>
  <c r="BQ772" i="14"/>
  <c r="BR772" i="14"/>
  <c r="BS772" i="14"/>
  <c r="BT772" i="14"/>
  <c r="BU772" i="14"/>
  <c r="BV772" i="14"/>
  <c r="BW772" i="14"/>
  <c r="BX772" i="14"/>
  <c r="BY772" i="14"/>
  <c r="BZ772" i="14"/>
  <c r="B773" i="14"/>
  <c r="C773" i="14"/>
  <c r="D773" i="14"/>
  <c r="E773" i="14"/>
  <c r="F773" i="14"/>
  <c r="G773" i="14"/>
  <c r="H773" i="14"/>
  <c r="I773" i="14"/>
  <c r="J773" i="14"/>
  <c r="K773" i="14"/>
  <c r="L773" i="14"/>
  <c r="M773" i="14"/>
  <c r="N773" i="14"/>
  <c r="O773" i="14"/>
  <c r="P773" i="14"/>
  <c r="Q773" i="14"/>
  <c r="R773" i="14"/>
  <c r="S773" i="14"/>
  <c r="T773" i="14"/>
  <c r="U773" i="14"/>
  <c r="V773" i="14"/>
  <c r="W773" i="14"/>
  <c r="X773" i="14"/>
  <c r="Y773" i="14"/>
  <c r="Z773" i="14"/>
  <c r="AA773" i="14"/>
  <c r="AB773" i="14"/>
  <c r="AC773" i="14"/>
  <c r="AD773" i="14"/>
  <c r="AE773" i="14"/>
  <c r="AF773" i="14"/>
  <c r="AG773" i="14"/>
  <c r="AH773" i="14"/>
  <c r="AI773" i="14"/>
  <c r="AJ773" i="14"/>
  <c r="AK773" i="14"/>
  <c r="AL773" i="14"/>
  <c r="AM773" i="14"/>
  <c r="AN773" i="14"/>
  <c r="AO773" i="14"/>
  <c r="AP773" i="14"/>
  <c r="AQ773" i="14"/>
  <c r="AR773" i="14"/>
  <c r="AS773" i="14"/>
  <c r="AT773" i="14"/>
  <c r="AU773" i="14"/>
  <c r="AV773" i="14"/>
  <c r="AW773" i="14"/>
  <c r="AX773" i="14"/>
  <c r="AY773" i="14"/>
  <c r="AZ773" i="14"/>
  <c r="BA773" i="14"/>
  <c r="BB773" i="14"/>
  <c r="BC773" i="14"/>
  <c r="BD773" i="14"/>
  <c r="BE773" i="14"/>
  <c r="BF773" i="14"/>
  <c r="BG773" i="14"/>
  <c r="BH773" i="14"/>
  <c r="BI773" i="14"/>
  <c r="BJ773" i="14"/>
  <c r="BK773" i="14"/>
  <c r="BL773" i="14"/>
  <c r="BM773" i="14"/>
  <c r="BN773" i="14"/>
  <c r="BO773" i="14"/>
  <c r="BP773" i="14"/>
  <c r="BQ773" i="14"/>
  <c r="BR773" i="14"/>
  <c r="BS773" i="14"/>
  <c r="BT773" i="14"/>
  <c r="BU773" i="14"/>
  <c r="BV773" i="14"/>
  <c r="BW773" i="14"/>
  <c r="BX773" i="14"/>
  <c r="BY773" i="14"/>
  <c r="BZ773" i="14"/>
  <c r="B774" i="14"/>
  <c r="C774" i="14"/>
  <c r="D774" i="14"/>
  <c r="E774" i="14"/>
  <c r="F774" i="14"/>
  <c r="G774" i="14"/>
  <c r="H774" i="14"/>
  <c r="I774" i="14"/>
  <c r="J774" i="14"/>
  <c r="K774" i="14"/>
  <c r="L774" i="14"/>
  <c r="M774" i="14"/>
  <c r="N774" i="14"/>
  <c r="O774" i="14"/>
  <c r="P774" i="14"/>
  <c r="Q774" i="14"/>
  <c r="R774" i="14"/>
  <c r="S774" i="14"/>
  <c r="T774" i="14"/>
  <c r="U774" i="14"/>
  <c r="V774" i="14"/>
  <c r="W774" i="14"/>
  <c r="X774" i="14"/>
  <c r="Y774" i="14"/>
  <c r="Z774" i="14"/>
  <c r="AA774" i="14"/>
  <c r="AB774" i="14"/>
  <c r="AC774" i="14"/>
  <c r="AD774" i="14"/>
  <c r="AE774" i="14"/>
  <c r="AF774" i="14"/>
  <c r="AG774" i="14"/>
  <c r="AH774" i="14"/>
  <c r="AI774" i="14"/>
  <c r="AJ774" i="14"/>
  <c r="AK774" i="14"/>
  <c r="AL774" i="14"/>
  <c r="AM774" i="14"/>
  <c r="AN774" i="14"/>
  <c r="AO774" i="14"/>
  <c r="AP774" i="14"/>
  <c r="AQ774" i="14"/>
  <c r="AR774" i="14"/>
  <c r="AS774" i="14"/>
  <c r="AT774" i="14"/>
  <c r="AU774" i="14"/>
  <c r="AV774" i="14"/>
  <c r="AW774" i="14"/>
  <c r="AX774" i="14"/>
  <c r="AY774" i="14"/>
  <c r="AZ774" i="14"/>
  <c r="BA774" i="14"/>
  <c r="BB774" i="14"/>
  <c r="BC774" i="14"/>
  <c r="BD774" i="14"/>
  <c r="BE774" i="14"/>
  <c r="BF774" i="14"/>
  <c r="BG774" i="14"/>
  <c r="BH774" i="14"/>
  <c r="BI774" i="14"/>
  <c r="BJ774" i="14"/>
  <c r="BK774" i="14"/>
  <c r="BL774" i="14"/>
  <c r="BM774" i="14"/>
  <c r="BN774" i="14"/>
  <c r="BO774" i="14"/>
  <c r="BP774" i="14"/>
  <c r="BQ774" i="14"/>
  <c r="BR774" i="14"/>
  <c r="BS774" i="14"/>
  <c r="BT774" i="14"/>
  <c r="BU774" i="14"/>
  <c r="BV774" i="14"/>
  <c r="BW774" i="14"/>
  <c r="BX774" i="14"/>
  <c r="BY774" i="14"/>
  <c r="BZ774" i="14"/>
  <c r="B775" i="14"/>
  <c r="C775" i="14"/>
  <c r="D775" i="14"/>
  <c r="E775" i="14"/>
  <c r="F775" i="14"/>
  <c r="G775" i="14"/>
  <c r="H775" i="14"/>
  <c r="I775" i="14"/>
  <c r="J775" i="14"/>
  <c r="K775" i="14"/>
  <c r="L775" i="14"/>
  <c r="M775" i="14"/>
  <c r="N775" i="14"/>
  <c r="O775" i="14"/>
  <c r="P775" i="14"/>
  <c r="Q775" i="14"/>
  <c r="R775" i="14"/>
  <c r="S775" i="14"/>
  <c r="T775" i="14"/>
  <c r="U775" i="14"/>
  <c r="V775" i="14"/>
  <c r="W775" i="14"/>
  <c r="X775" i="14"/>
  <c r="Y775" i="14"/>
  <c r="Z775" i="14"/>
  <c r="AA775" i="14"/>
  <c r="AB775" i="14"/>
  <c r="AC775" i="14"/>
  <c r="AD775" i="14"/>
  <c r="AE775" i="14"/>
  <c r="AF775" i="14"/>
  <c r="AG775" i="14"/>
  <c r="AH775" i="14"/>
  <c r="AI775" i="14"/>
  <c r="AJ775" i="14"/>
  <c r="AK775" i="14"/>
  <c r="AL775" i="14"/>
  <c r="AM775" i="14"/>
  <c r="AN775" i="14"/>
  <c r="AO775" i="14"/>
  <c r="AP775" i="14"/>
  <c r="AQ775" i="14"/>
  <c r="AR775" i="14"/>
  <c r="AS775" i="14"/>
  <c r="AT775" i="14"/>
  <c r="AU775" i="14"/>
  <c r="AV775" i="14"/>
  <c r="AW775" i="14"/>
  <c r="AX775" i="14"/>
  <c r="AY775" i="14"/>
  <c r="AZ775" i="14"/>
  <c r="BA775" i="14"/>
  <c r="BB775" i="14"/>
  <c r="BC775" i="14"/>
  <c r="BD775" i="14"/>
  <c r="BE775" i="14"/>
  <c r="BF775" i="14"/>
  <c r="BG775" i="14"/>
  <c r="BH775" i="14"/>
  <c r="BI775" i="14"/>
  <c r="BJ775" i="14"/>
  <c r="BK775" i="14"/>
  <c r="BL775" i="14"/>
  <c r="BM775" i="14"/>
  <c r="BN775" i="14"/>
  <c r="BO775" i="14"/>
  <c r="BP775" i="14"/>
  <c r="BQ775" i="14"/>
  <c r="BR775" i="14"/>
  <c r="BS775" i="14"/>
  <c r="BT775" i="14"/>
  <c r="BU775" i="14"/>
  <c r="BV775" i="14"/>
  <c r="BW775" i="14"/>
  <c r="BX775" i="14"/>
  <c r="BY775" i="14"/>
  <c r="BZ775" i="14"/>
  <c r="B776" i="14"/>
  <c r="C776" i="14"/>
  <c r="D776" i="14"/>
  <c r="E776" i="14"/>
  <c r="F776" i="14"/>
  <c r="G776" i="14"/>
  <c r="H776" i="14"/>
  <c r="I776" i="14"/>
  <c r="J776" i="14"/>
  <c r="K776" i="14"/>
  <c r="L776" i="14"/>
  <c r="M776" i="14"/>
  <c r="N776" i="14"/>
  <c r="O776" i="14"/>
  <c r="P776" i="14"/>
  <c r="Q776" i="14"/>
  <c r="R776" i="14"/>
  <c r="S776" i="14"/>
  <c r="T776" i="14"/>
  <c r="U776" i="14"/>
  <c r="V776" i="14"/>
  <c r="W776" i="14"/>
  <c r="X776" i="14"/>
  <c r="Y776" i="14"/>
  <c r="Z776" i="14"/>
  <c r="AA776" i="14"/>
  <c r="AB776" i="14"/>
  <c r="AC776" i="14"/>
  <c r="AD776" i="14"/>
  <c r="AE776" i="14"/>
  <c r="AF776" i="14"/>
  <c r="AG776" i="14"/>
  <c r="AH776" i="14"/>
  <c r="AI776" i="14"/>
  <c r="AJ776" i="14"/>
  <c r="AK776" i="14"/>
  <c r="AL776" i="14"/>
  <c r="AM776" i="14"/>
  <c r="AN776" i="14"/>
  <c r="AO776" i="14"/>
  <c r="AP776" i="14"/>
  <c r="AQ776" i="14"/>
  <c r="AR776" i="14"/>
  <c r="AS776" i="14"/>
  <c r="AT776" i="14"/>
  <c r="AU776" i="14"/>
  <c r="AV776" i="14"/>
  <c r="AW776" i="14"/>
  <c r="AX776" i="14"/>
  <c r="AY776" i="14"/>
  <c r="AZ776" i="14"/>
  <c r="BA776" i="14"/>
  <c r="BB776" i="14"/>
  <c r="BC776" i="14"/>
  <c r="BD776" i="14"/>
  <c r="BE776" i="14"/>
  <c r="BF776" i="14"/>
  <c r="BG776" i="14"/>
  <c r="BH776" i="14"/>
  <c r="BI776" i="14"/>
  <c r="BJ776" i="14"/>
  <c r="BK776" i="14"/>
  <c r="BL776" i="14"/>
  <c r="BM776" i="14"/>
  <c r="BN776" i="14"/>
  <c r="BO776" i="14"/>
  <c r="BP776" i="14"/>
  <c r="BQ776" i="14"/>
  <c r="BR776" i="14"/>
  <c r="BS776" i="14"/>
  <c r="BT776" i="14"/>
  <c r="BU776" i="14"/>
  <c r="BV776" i="14"/>
  <c r="BW776" i="14"/>
  <c r="BX776" i="14"/>
  <c r="BY776" i="14"/>
  <c r="BZ776" i="14"/>
  <c r="B777" i="14"/>
  <c r="C777" i="14"/>
  <c r="D777" i="14"/>
  <c r="E777" i="14"/>
  <c r="F777" i="14"/>
  <c r="G777" i="14"/>
  <c r="H777" i="14"/>
  <c r="I777" i="14"/>
  <c r="J777" i="14"/>
  <c r="K777" i="14"/>
  <c r="L777" i="14"/>
  <c r="M777" i="14"/>
  <c r="N777" i="14"/>
  <c r="O777" i="14"/>
  <c r="P777" i="14"/>
  <c r="Q777" i="14"/>
  <c r="R777" i="14"/>
  <c r="S777" i="14"/>
  <c r="T777" i="14"/>
  <c r="U777" i="14"/>
  <c r="V777" i="14"/>
  <c r="W777" i="14"/>
  <c r="X777" i="14"/>
  <c r="Y777" i="14"/>
  <c r="Z777" i="14"/>
  <c r="AA777" i="14"/>
  <c r="AB777" i="14"/>
  <c r="AC777" i="14"/>
  <c r="AD777" i="14"/>
  <c r="AE777" i="14"/>
  <c r="AF777" i="14"/>
  <c r="AG777" i="14"/>
  <c r="AH777" i="14"/>
  <c r="AI777" i="14"/>
  <c r="AJ777" i="14"/>
  <c r="AK777" i="14"/>
  <c r="AL777" i="14"/>
  <c r="AM777" i="14"/>
  <c r="AN777" i="14"/>
  <c r="AO777" i="14"/>
  <c r="AP777" i="14"/>
  <c r="AQ777" i="14"/>
  <c r="AR777" i="14"/>
  <c r="AS777" i="14"/>
  <c r="AT777" i="14"/>
  <c r="AU777" i="14"/>
  <c r="AV777" i="14"/>
  <c r="AW777" i="14"/>
  <c r="AX777" i="14"/>
  <c r="AY777" i="14"/>
  <c r="AZ777" i="14"/>
  <c r="BA777" i="14"/>
  <c r="BB777" i="14"/>
  <c r="BC777" i="14"/>
  <c r="BD777" i="14"/>
  <c r="BE777" i="14"/>
  <c r="BF777" i="14"/>
  <c r="BG777" i="14"/>
  <c r="BH777" i="14"/>
  <c r="BI777" i="14"/>
  <c r="BJ777" i="14"/>
  <c r="BK777" i="14"/>
  <c r="BL777" i="14"/>
  <c r="BM777" i="14"/>
  <c r="BN777" i="14"/>
  <c r="BO777" i="14"/>
  <c r="BP777" i="14"/>
  <c r="BQ777" i="14"/>
  <c r="BR777" i="14"/>
  <c r="BS777" i="14"/>
  <c r="BT777" i="14"/>
  <c r="BU777" i="14"/>
  <c r="BV777" i="14"/>
  <c r="BW777" i="14"/>
  <c r="BX777" i="14"/>
  <c r="BY777" i="14"/>
  <c r="BZ777" i="14"/>
  <c r="B778" i="14"/>
  <c r="C778" i="14"/>
  <c r="D778" i="14"/>
  <c r="E778" i="14"/>
  <c r="F778" i="14"/>
  <c r="G778" i="14"/>
  <c r="H778" i="14"/>
  <c r="I778" i="14"/>
  <c r="J778" i="14"/>
  <c r="K778" i="14"/>
  <c r="L778" i="14"/>
  <c r="M778" i="14"/>
  <c r="N778" i="14"/>
  <c r="O778" i="14"/>
  <c r="P778" i="14"/>
  <c r="Q778" i="14"/>
  <c r="R778" i="14"/>
  <c r="S778" i="14"/>
  <c r="T778" i="14"/>
  <c r="U778" i="14"/>
  <c r="V778" i="14"/>
  <c r="W778" i="14"/>
  <c r="X778" i="14"/>
  <c r="Y778" i="14"/>
  <c r="Z778" i="14"/>
  <c r="AA778" i="14"/>
  <c r="AB778" i="14"/>
  <c r="AC778" i="14"/>
  <c r="AD778" i="14"/>
  <c r="AE778" i="14"/>
  <c r="AF778" i="14"/>
  <c r="AG778" i="14"/>
  <c r="AH778" i="14"/>
  <c r="AI778" i="14"/>
  <c r="AJ778" i="14"/>
  <c r="AK778" i="14"/>
  <c r="AL778" i="14"/>
  <c r="AM778" i="14"/>
  <c r="AN778" i="14"/>
  <c r="AO778" i="14"/>
  <c r="AP778" i="14"/>
  <c r="AQ778" i="14"/>
  <c r="AR778" i="14"/>
  <c r="AS778" i="14"/>
  <c r="AT778" i="14"/>
  <c r="AU778" i="14"/>
  <c r="AV778" i="14"/>
  <c r="AW778" i="14"/>
  <c r="AX778" i="14"/>
  <c r="AY778" i="14"/>
  <c r="AZ778" i="14"/>
  <c r="BA778" i="14"/>
  <c r="BB778" i="14"/>
  <c r="BC778" i="14"/>
  <c r="BD778" i="14"/>
  <c r="BE778" i="14"/>
  <c r="BF778" i="14"/>
  <c r="BG778" i="14"/>
  <c r="BH778" i="14"/>
  <c r="BI778" i="14"/>
  <c r="BJ778" i="14"/>
  <c r="BK778" i="14"/>
  <c r="BL778" i="14"/>
  <c r="BM778" i="14"/>
  <c r="BN778" i="14"/>
  <c r="BO778" i="14"/>
  <c r="BP778" i="14"/>
  <c r="BQ778" i="14"/>
  <c r="BR778" i="14"/>
  <c r="BS778" i="14"/>
  <c r="BT778" i="14"/>
  <c r="BU778" i="14"/>
  <c r="BV778" i="14"/>
  <c r="BW778" i="14"/>
  <c r="BX778" i="14"/>
  <c r="BY778" i="14"/>
  <c r="BZ778" i="14"/>
  <c r="B779" i="14"/>
  <c r="C779" i="14"/>
  <c r="D779" i="14"/>
  <c r="E779" i="14"/>
  <c r="F779" i="14"/>
  <c r="G779" i="14"/>
  <c r="H779" i="14"/>
  <c r="I779" i="14"/>
  <c r="J779" i="14"/>
  <c r="K779" i="14"/>
  <c r="L779" i="14"/>
  <c r="M779" i="14"/>
  <c r="N779" i="14"/>
  <c r="O779" i="14"/>
  <c r="P779" i="14"/>
  <c r="Q779" i="14"/>
  <c r="R779" i="14"/>
  <c r="S779" i="14"/>
  <c r="T779" i="14"/>
  <c r="U779" i="14"/>
  <c r="V779" i="14"/>
  <c r="W779" i="14"/>
  <c r="X779" i="14"/>
  <c r="Y779" i="14"/>
  <c r="Z779" i="14"/>
  <c r="AA779" i="14"/>
  <c r="AB779" i="14"/>
  <c r="AC779" i="14"/>
  <c r="AD779" i="14"/>
  <c r="AE779" i="14"/>
  <c r="AF779" i="14"/>
  <c r="AG779" i="14"/>
  <c r="AH779" i="14"/>
  <c r="AI779" i="14"/>
  <c r="AJ779" i="14"/>
  <c r="AK779" i="14"/>
  <c r="AL779" i="14"/>
  <c r="AM779" i="14"/>
  <c r="AN779" i="14"/>
  <c r="AO779" i="14"/>
  <c r="AP779" i="14"/>
  <c r="AQ779" i="14"/>
  <c r="AR779" i="14"/>
  <c r="AS779" i="14"/>
  <c r="AT779" i="14"/>
  <c r="AU779" i="14"/>
  <c r="AV779" i="14"/>
  <c r="AW779" i="14"/>
  <c r="AX779" i="14"/>
  <c r="AY779" i="14"/>
  <c r="AZ779" i="14"/>
  <c r="BA779" i="14"/>
  <c r="BB779" i="14"/>
  <c r="BC779" i="14"/>
  <c r="BD779" i="14"/>
  <c r="BE779" i="14"/>
  <c r="BF779" i="14"/>
  <c r="BG779" i="14"/>
  <c r="BH779" i="14"/>
  <c r="BI779" i="14"/>
  <c r="BJ779" i="14"/>
  <c r="BK779" i="14"/>
  <c r="BL779" i="14"/>
  <c r="BM779" i="14"/>
  <c r="BN779" i="14"/>
  <c r="BO779" i="14"/>
  <c r="BP779" i="14"/>
  <c r="BQ779" i="14"/>
  <c r="BR779" i="14"/>
  <c r="BS779" i="14"/>
  <c r="BT779" i="14"/>
  <c r="BU779" i="14"/>
  <c r="BV779" i="14"/>
  <c r="BW779" i="14"/>
  <c r="BX779" i="14"/>
  <c r="BY779" i="14"/>
  <c r="BZ779" i="14"/>
  <c r="B780" i="14"/>
  <c r="C780" i="14"/>
  <c r="D780" i="14"/>
  <c r="E780" i="14"/>
  <c r="F780" i="14"/>
  <c r="G780" i="14"/>
  <c r="H780" i="14"/>
  <c r="I780" i="14"/>
  <c r="J780" i="14"/>
  <c r="K780" i="14"/>
  <c r="L780" i="14"/>
  <c r="M780" i="14"/>
  <c r="N780" i="14"/>
  <c r="O780" i="14"/>
  <c r="P780" i="14"/>
  <c r="Q780" i="14"/>
  <c r="R780" i="14"/>
  <c r="S780" i="14"/>
  <c r="T780" i="14"/>
  <c r="U780" i="14"/>
  <c r="V780" i="14"/>
  <c r="W780" i="14"/>
  <c r="X780" i="14"/>
  <c r="Y780" i="14"/>
  <c r="Z780" i="14"/>
  <c r="AA780" i="14"/>
  <c r="AB780" i="14"/>
  <c r="AC780" i="14"/>
  <c r="AD780" i="14"/>
  <c r="AE780" i="14"/>
  <c r="AF780" i="14"/>
  <c r="AG780" i="14"/>
  <c r="AH780" i="14"/>
  <c r="AI780" i="14"/>
  <c r="AJ780" i="14"/>
  <c r="AK780" i="14"/>
  <c r="AL780" i="14"/>
  <c r="AM780" i="14"/>
  <c r="AN780" i="14"/>
  <c r="AO780" i="14"/>
  <c r="AP780" i="14"/>
  <c r="AQ780" i="14"/>
  <c r="AR780" i="14"/>
  <c r="AS780" i="14"/>
  <c r="AT780" i="14"/>
  <c r="AU780" i="14"/>
  <c r="AV780" i="14"/>
  <c r="AW780" i="14"/>
  <c r="AX780" i="14"/>
  <c r="AY780" i="14"/>
  <c r="AZ780" i="14"/>
  <c r="BA780" i="14"/>
  <c r="BB780" i="14"/>
  <c r="BC780" i="14"/>
  <c r="BD780" i="14"/>
  <c r="BE780" i="14"/>
  <c r="BF780" i="14"/>
  <c r="BG780" i="14"/>
  <c r="BH780" i="14"/>
  <c r="BI780" i="14"/>
  <c r="BJ780" i="14"/>
  <c r="BK780" i="14"/>
  <c r="BL780" i="14"/>
  <c r="BM780" i="14"/>
  <c r="BN780" i="14"/>
  <c r="BO780" i="14"/>
  <c r="BP780" i="14"/>
  <c r="BQ780" i="14"/>
  <c r="BR780" i="14"/>
  <c r="BS780" i="14"/>
  <c r="BT780" i="14"/>
  <c r="BU780" i="14"/>
  <c r="BV780" i="14"/>
  <c r="BW780" i="14"/>
  <c r="BX780" i="14"/>
  <c r="BY780" i="14"/>
  <c r="BZ780" i="14"/>
  <c r="B781" i="14"/>
  <c r="C781" i="14"/>
  <c r="D781" i="14"/>
  <c r="E781" i="14"/>
  <c r="F781" i="14"/>
  <c r="G781" i="14"/>
  <c r="H781" i="14"/>
  <c r="I781" i="14"/>
  <c r="J781" i="14"/>
  <c r="K781" i="14"/>
  <c r="L781" i="14"/>
  <c r="M781" i="14"/>
  <c r="N781" i="14"/>
  <c r="O781" i="14"/>
  <c r="P781" i="14"/>
  <c r="Q781" i="14"/>
  <c r="R781" i="14"/>
  <c r="S781" i="14"/>
  <c r="T781" i="14"/>
  <c r="U781" i="14"/>
  <c r="V781" i="14"/>
  <c r="W781" i="14"/>
  <c r="X781" i="14"/>
  <c r="Y781" i="14"/>
  <c r="Z781" i="14"/>
  <c r="AA781" i="14"/>
  <c r="AB781" i="14"/>
  <c r="AC781" i="14"/>
  <c r="AD781" i="14"/>
  <c r="AE781" i="14"/>
  <c r="AF781" i="14"/>
  <c r="AG781" i="14"/>
  <c r="AH781" i="14"/>
  <c r="AI781" i="14"/>
  <c r="AJ781" i="14"/>
  <c r="AK781" i="14"/>
  <c r="AL781" i="14"/>
  <c r="AM781" i="14"/>
  <c r="AN781" i="14"/>
  <c r="AO781" i="14"/>
  <c r="AP781" i="14"/>
  <c r="AQ781" i="14"/>
  <c r="AR781" i="14"/>
  <c r="AS781" i="14"/>
  <c r="AT781" i="14"/>
  <c r="AU781" i="14"/>
  <c r="AV781" i="14"/>
  <c r="AW781" i="14"/>
  <c r="AX781" i="14"/>
  <c r="AY781" i="14"/>
  <c r="AZ781" i="14"/>
  <c r="BA781" i="14"/>
  <c r="BB781" i="14"/>
  <c r="BC781" i="14"/>
  <c r="BD781" i="14"/>
  <c r="BE781" i="14"/>
  <c r="BF781" i="14"/>
  <c r="BG781" i="14"/>
  <c r="BH781" i="14"/>
  <c r="BI781" i="14"/>
  <c r="BJ781" i="14"/>
  <c r="BK781" i="14"/>
  <c r="BL781" i="14"/>
  <c r="BM781" i="14"/>
  <c r="BN781" i="14"/>
  <c r="BO781" i="14"/>
  <c r="BP781" i="14"/>
  <c r="BQ781" i="14"/>
  <c r="BR781" i="14"/>
  <c r="BS781" i="14"/>
  <c r="BT781" i="14"/>
  <c r="BU781" i="14"/>
  <c r="BV781" i="14"/>
  <c r="BW781" i="14"/>
  <c r="BX781" i="14"/>
  <c r="BY781" i="14"/>
  <c r="BZ781" i="14"/>
  <c r="B782" i="14"/>
  <c r="C782" i="14"/>
  <c r="D782" i="14"/>
  <c r="E782" i="14"/>
  <c r="F782" i="14"/>
  <c r="G782" i="14"/>
  <c r="H782" i="14"/>
  <c r="I782" i="14"/>
  <c r="J782" i="14"/>
  <c r="K782" i="14"/>
  <c r="L782" i="14"/>
  <c r="M782" i="14"/>
  <c r="N782" i="14"/>
  <c r="O782" i="14"/>
  <c r="P782" i="14"/>
  <c r="Q782" i="14"/>
  <c r="R782" i="14"/>
  <c r="S782" i="14"/>
  <c r="T782" i="14"/>
  <c r="U782" i="14"/>
  <c r="V782" i="14"/>
  <c r="W782" i="14"/>
  <c r="X782" i="14"/>
  <c r="Y782" i="14"/>
  <c r="Z782" i="14"/>
  <c r="AA782" i="14"/>
  <c r="AB782" i="14"/>
  <c r="AC782" i="14"/>
  <c r="AD782" i="14"/>
  <c r="AE782" i="14"/>
  <c r="AF782" i="14"/>
  <c r="AG782" i="14"/>
  <c r="AH782" i="14"/>
  <c r="AI782" i="14"/>
  <c r="AJ782" i="14"/>
  <c r="AK782" i="14"/>
  <c r="AL782" i="14"/>
  <c r="AM782" i="14"/>
  <c r="AN782" i="14"/>
  <c r="AO782" i="14"/>
  <c r="AP782" i="14"/>
  <c r="AQ782" i="14"/>
  <c r="AR782" i="14"/>
  <c r="AS782" i="14"/>
  <c r="AT782" i="14"/>
  <c r="AU782" i="14"/>
  <c r="AV782" i="14"/>
  <c r="AW782" i="14"/>
  <c r="AX782" i="14"/>
  <c r="AY782" i="14"/>
  <c r="AZ782" i="14"/>
  <c r="BA782" i="14"/>
  <c r="BB782" i="14"/>
  <c r="BC782" i="14"/>
  <c r="BD782" i="14"/>
  <c r="BE782" i="14"/>
  <c r="BF782" i="14"/>
  <c r="BG782" i="14"/>
  <c r="BH782" i="14"/>
  <c r="BI782" i="14"/>
  <c r="BJ782" i="14"/>
  <c r="BK782" i="14"/>
  <c r="BL782" i="14"/>
  <c r="BM782" i="14"/>
  <c r="BN782" i="14"/>
  <c r="BO782" i="14"/>
  <c r="BP782" i="14"/>
  <c r="BQ782" i="14"/>
  <c r="BR782" i="14"/>
  <c r="BS782" i="14"/>
  <c r="BT782" i="14"/>
  <c r="BU782" i="14"/>
  <c r="BV782" i="14"/>
  <c r="BW782" i="14"/>
  <c r="BX782" i="14"/>
  <c r="BY782" i="14"/>
  <c r="BZ782" i="14"/>
  <c r="B783" i="14"/>
  <c r="C783" i="14"/>
  <c r="D783" i="14"/>
  <c r="E783" i="14"/>
  <c r="F783" i="14"/>
  <c r="G783" i="14"/>
  <c r="H783" i="14"/>
  <c r="I783" i="14"/>
  <c r="J783" i="14"/>
  <c r="K783" i="14"/>
  <c r="L783" i="14"/>
  <c r="M783" i="14"/>
  <c r="N783" i="14"/>
  <c r="O783" i="14"/>
  <c r="P783" i="14"/>
  <c r="Q783" i="14"/>
  <c r="R783" i="14"/>
  <c r="S783" i="14"/>
  <c r="T783" i="14"/>
  <c r="U783" i="14"/>
  <c r="V783" i="14"/>
  <c r="W783" i="14"/>
  <c r="X783" i="14"/>
  <c r="Y783" i="14"/>
  <c r="Z783" i="14"/>
  <c r="AA783" i="14"/>
  <c r="AB783" i="14"/>
  <c r="AC783" i="14"/>
  <c r="AD783" i="14"/>
  <c r="AE783" i="14"/>
  <c r="AF783" i="14"/>
  <c r="AG783" i="14"/>
  <c r="AH783" i="14"/>
  <c r="AI783" i="14"/>
  <c r="AJ783" i="14"/>
  <c r="AK783" i="14"/>
  <c r="AL783" i="14"/>
  <c r="AM783" i="14"/>
  <c r="AN783" i="14"/>
  <c r="AO783" i="14"/>
  <c r="AP783" i="14"/>
  <c r="AQ783" i="14"/>
  <c r="AR783" i="14"/>
  <c r="AS783" i="14"/>
  <c r="AT783" i="14"/>
  <c r="AU783" i="14"/>
  <c r="AV783" i="14"/>
  <c r="AW783" i="14"/>
  <c r="AX783" i="14"/>
  <c r="AY783" i="14"/>
  <c r="AZ783" i="14"/>
  <c r="BA783" i="14"/>
  <c r="BB783" i="14"/>
  <c r="BC783" i="14"/>
  <c r="BD783" i="14"/>
  <c r="BE783" i="14"/>
  <c r="BF783" i="14"/>
  <c r="BG783" i="14"/>
  <c r="BH783" i="14"/>
  <c r="BI783" i="14"/>
  <c r="BJ783" i="14"/>
  <c r="BK783" i="14"/>
  <c r="BL783" i="14"/>
  <c r="BM783" i="14"/>
  <c r="BN783" i="14"/>
  <c r="BO783" i="14"/>
  <c r="BP783" i="14"/>
  <c r="BQ783" i="14"/>
  <c r="BR783" i="14"/>
  <c r="BS783" i="14"/>
  <c r="BT783" i="14"/>
  <c r="BU783" i="14"/>
  <c r="BV783" i="14"/>
  <c r="BW783" i="14"/>
  <c r="BX783" i="14"/>
  <c r="BY783" i="14"/>
  <c r="BZ783" i="14"/>
  <c r="B784" i="14"/>
  <c r="C784" i="14"/>
  <c r="D784" i="14"/>
  <c r="E784" i="14"/>
  <c r="F784" i="14"/>
  <c r="G784" i="14"/>
  <c r="H784" i="14"/>
  <c r="I784" i="14"/>
  <c r="J784" i="14"/>
  <c r="K784" i="14"/>
  <c r="L784" i="14"/>
  <c r="M784" i="14"/>
  <c r="N784" i="14"/>
  <c r="O784" i="14"/>
  <c r="P784" i="14"/>
  <c r="Q784" i="14"/>
  <c r="R784" i="14"/>
  <c r="S784" i="14"/>
  <c r="T784" i="14"/>
  <c r="U784" i="14"/>
  <c r="V784" i="14"/>
  <c r="W784" i="14"/>
  <c r="X784" i="14"/>
  <c r="Y784" i="14"/>
  <c r="Z784" i="14"/>
  <c r="AA784" i="14"/>
  <c r="AB784" i="14"/>
  <c r="AC784" i="14"/>
  <c r="AD784" i="14"/>
  <c r="AE784" i="14"/>
  <c r="AF784" i="14"/>
  <c r="AG784" i="14"/>
  <c r="AH784" i="14"/>
  <c r="AI784" i="14"/>
  <c r="AJ784" i="14"/>
  <c r="AK784" i="14"/>
  <c r="AL784" i="14"/>
  <c r="AM784" i="14"/>
  <c r="AN784" i="14"/>
  <c r="AO784" i="14"/>
  <c r="AP784" i="14"/>
  <c r="AQ784" i="14"/>
  <c r="AR784" i="14"/>
  <c r="AS784" i="14"/>
  <c r="AT784" i="14"/>
  <c r="AU784" i="14"/>
  <c r="AV784" i="14"/>
  <c r="AW784" i="14"/>
  <c r="AX784" i="14"/>
  <c r="AY784" i="14"/>
  <c r="AZ784" i="14"/>
  <c r="BA784" i="14"/>
  <c r="BB784" i="14"/>
  <c r="BC784" i="14"/>
  <c r="BD784" i="14"/>
  <c r="BE784" i="14"/>
  <c r="BF784" i="14"/>
  <c r="BG784" i="14"/>
  <c r="BH784" i="14"/>
  <c r="BI784" i="14"/>
  <c r="BJ784" i="14"/>
  <c r="BK784" i="14"/>
  <c r="BL784" i="14"/>
  <c r="BM784" i="14"/>
  <c r="BN784" i="14"/>
  <c r="BO784" i="14"/>
  <c r="BP784" i="14"/>
  <c r="BQ784" i="14"/>
  <c r="BR784" i="14"/>
  <c r="BS784" i="14"/>
  <c r="BT784" i="14"/>
  <c r="BU784" i="14"/>
  <c r="BV784" i="14"/>
  <c r="BW784" i="14"/>
  <c r="BX784" i="14"/>
  <c r="BY784" i="14"/>
  <c r="BZ784" i="14"/>
  <c r="B785" i="14"/>
  <c r="C785" i="14"/>
  <c r="D785" i="14"/>
  <c r="E785" i="14"/>
  <c r="F785" i="14"/>
  <c r="G785" i="14"/>
  <c r="H785" i="14"/>
  <c r="I785" i="14"/>
  <c r="J785" i="14"/>
  <c r="K785" i="14"/>
  <c r="L785" i="14"/>
  <c r="M785" i="14"/>
  <c r="N785" i="14"/>
  <c r="O785" i="14"/>
  <c r="P785" i="14"/>
  <c r="Q785" i="14"/>
  <c r="R785" i="14"/>
  <c r="S785" i="14"/>
  <c r="T785" i="14"/>
  <c r="U785" i="14"/>
  <c r="V785" i="14"/>
  <c r="W785" i="14"/>
  <c r="X785" i="14"/>
  <c r="Y785" i="14"/>
  <c r="Z785" i="14"/>
  <c r="AA785" i="14"/>
  <c r="AB785" i="14"/>
  <c r="AC785" i="14"/>
  <c r="AD785" i="14"/>
  <c r="AE785" i="14"/>
  <c r="AF785" i="14"/>
  <c r="AG785" i="14"/>
  <c r="AH785" i="14"/>
  <c r="AI785" i="14"/>
  <c r="AJ785" i="14"/>
  <c r="AK785" i="14"/>
  <c r="AL785" i="14"/>
  <c r="AM785" i="14"/>
  <c r="AN785" i="14"/>
  <c r="AO785" i="14"/>
  <c r="AP785" i="14"/>
  <c r="AQ785" i="14"/>
  <c r="AR785" i="14"/>
  <c r="AS785" i="14"/>
  <c r="AT785" i="14"/>
  <c r="AU785" i="14"/>
  <c r="AV785" i="14"/>
  <c r="AW785" i="14"/>
  <c r="AX785" i="14"/>
  <c r="AY785" i="14"/>
  <c r="AZ785" i="14"/>
  <c r="BA785" i="14"/>
  <c r="BB785" i="14"/>
  <c r="BC785" i="14"/>
  <c r="BD785" i="14"/>
  <c r="BE785" i="14"/>
  <c r="BF785" i="14"/>
  <c r="BG785" i="14"/>
  <c r="BH785" i="14"/>
  <c r="BI785" i="14"/>
  <c r="BJ785" i="14"/>
  <c r="BK785" i="14"/>
  <c r="BL785" i="14"/>
  <c r="BM785" i="14"/>
  <c r="BN785" i="14"/>
  <c r="BO785" i="14"/>
  <c r="BP785" i="14"/>
  <c r="BQ785" i="14"/>
  <c r="BR785" i="14"/>
  <c r="BS785" i="14"/>
  <c r="BT785" i="14"/>
  <c r="BU785" i="14"/>
  <c r="BV785" i="14"/>
  <c r="BW785" i="14"/>
  <c r="BX785" i="14"/>
  <c r="BY785" i="14"/>
  <c r="BZ785" i="14"/>
  <c r="B786" i="14"/>
  <c r="C786" i="14"/>
  <c r="D786" i="14"/>
  <c r="E786" i="14"/>
  <c r="F786" i="14"/>
  <c r="G786" i="14"/>
  <c r="H786" i="14"/>
  <c r="I786" i="14"/>
  <c r="J786" i="14"/>
  <c r="K786" i="14"/>
  <c r="L786" i="14"/>
  <c r="M786" i="14"/>
  <c r="N786" i="14"/>
  <c r="O786" i="14"/>
  <c r="P786" i="14"/>
  <c r="Q786" i="14"/>
  <c r="R786" i="14"/>
  <c r="S786" i="14"/>
  <c r="T786" i="14"/>
  <c r="U786" i="14"/>
  <c r="V786" i="14"/>
  <c r="W786" i="14"/>
  <c r="X786" i="14"/>
  <c r="Y786" i="14"/>
  <c r="Z786" i="14"/>
  <c r="AA786" i="14"/>
  <c r="AB786" i="14"/>
  <c r="AC786" i="14"/>
  <c r="AD786" i="14"/>
  <c r="AE786" i="14"/>
  <c r="AF786" i="14"/>
  <c r="AG786" i="14"/>
  <c r="AH786" i="14"/>
  <c r="AI786" i="14"/>
  <c r="AJ786" i="14"/>
  <c r="AK786" i="14"/>
  <c r="AL786" i="14"/>
  <c r="AM786" i="14"/>
  <c r="AN786" i="14"/>
  <c r="AO786" i="14"/>
  <c r="AP786" i="14"/>
  <c r="AQ786" i="14"/>
  <c r="AR786" i="14"/>
  <c r="AS786" i="14"/>
  <c r="AT786" i="14"/>
  <c r="AU786" i="14"/>
  <c r="AV786" i="14"/>
  <c r="AW786" i="14"/>
  <c r="AX786" i="14"/>
  <c r="AY786" i="14"/>
  <c r="AZ786" i="14"/>
  <c r="BA786" i="14"/>
  <c r="BB786" i="14"/>
  <c r="BC786" i="14"/>
  <c r="BD786" i="14"/>
  <c r="BE786" i="14"/>
  <c r="BF786" i="14"/>
  <c r="BG786" i="14"/>
  <c r="BH786" i="14"/>
  <c r="BI786" i="14"/>
  <c r="BJ786" i="14"/>
  <c r="BK786" i="14"/>
  <c r="BL786" i="14"/>
  <c r="BM786" i="14"/>
  <c r="BN786" i="14"/>
  <c r="BO786" i="14"/>
  <c r="BP786" i="14"/>
  <c r="BQ786" i="14"/>
  <c r="BR786" i="14"/>
  <c r="BS786" i="14"/>
  <c r="BT786" i="14"/>
  <c r="BU786" i="14"/>
  <c r="BV786" i="14"/>
  <c r="BW786" i="14"/>
  <c r="BX786" i="14"/>
  <c r="BY786" i="14"/>
  <c r="BZ786" i="14"/>
  <c r="B787" i="14"/>
  <c r="C787" i="14"/>
  <c r="D787" i="14"/>
  <c r="E787" i="14"/>
  <c r="F787" i="14"/>
  <c r="G787" i="14"/>
  <c r="H787" i="14"/>
  <c r="I787" i="14"/>
  <c r="J787" i="14"/>
  <c r="K787" i="14"/>
  <c r="L787" i="14"/>
  <c r="M787" i="14"/>
  <c r="N787" i="14"/>
  <c r="O787" i="14"/>
  <c r="P787" i="14"/>
  <c r="Q787" i="14"/>
  <c r="R787" i="14"/>
  <c r="S787" i="14"/>
  <c r="T787" i="14"/>
  <c r="U787" i="14"/>
  <c r="V787" i="14"/>
  <c r="W787" i="14"/>
  <c r="X787" i="14"/>
  <c r="Y787" i="14"/>
  <c r="Z787" i="14"/>
  <c r="AA787" i="14"/>
  <c r="AB787" i="14"/>
  <c r="AC787" i="14"/>
  <c r="AD787" i="14"/>
  <c r="AE787" i="14"/>
  <c r="AF787" i="14"/>
  <c r="AG787" i="14"/>
  <c r="AH787" i="14"/>
  <c r="AI787" i="14"/>
  <c r="AJ787" i="14"/>
  <c r="AK787" i="14"/>
  <c r="AL787" i="14"/>
  <c r="AM787" i="14"/>
  <c r="AN787" i="14"/>
  <c r="AO787" i="14"/>
  <c r="AP787" i="14"/>
  <c r="AQ787" i="14"/>
  <c r="AR787" i="14"/>
  <c r="AS787" i="14"/>
  <c r="AT787" i="14"/>
  <c r="AU787" i="14"/>
  <c r="AV787" i="14"/>
  <c r="AW787" i="14"/>
  <c r="AX787" i="14"/>
  <c r="AY787" i="14"/>
  <c r="AZ787" i="14"/>
  <c r="BA787" i="14"/>
  <c r="BB787" i="14"/>
  <c r="BC787" i="14"/>
  <c r="BD787" i="14"/>
  <c r="BE787" i="14"/>
  <c r="BF787" i="14"/>
  <c r="BG787" i="14"/>
  <c r="BH787" i="14"/>
  <c r="BI787" i="14"/>
  <c r="BJ787" i="14"/>
  <c r="BK787" i="14"/>
  <c r="BL787" i="14"/>
  <c r="BM787" i="14"/>
  <c r="BN787" i="14"/>
  <c r="BO787" i="14"/>
  <c r="BP787" i="14"/>
  <c r="BQ787" i="14"/>
  <c r="BR787" i="14"/>
  <c r="BS787" i="14"/>
  <c r="BT787" i="14"/>
  <c r="BU787" i="14"/>
  <c r="BV787" i="14"/>
  <c r="BW787" i="14"/>
  <c r="BX787" i="14"/>
  <c r="BY787" i="14"/>
  <c r="BZ787" i="14"/>
  <c r="B788" i="14"/>
  <c r="C788" i="14"/>
  <c r="D788" i="14"/>
  <c r="E788" i="14"/>
  <c r="F788" i="14"/>
  <c r="G788" i="14"/>
  <c r="H788" i="14"/>
  <c r="I788" i="14"/>
  <c r="J788" i="14"/>
  <c r="K788" i="14"/>
  <c r="L788" i="14"/>
  <c r="M788" i="14"/>
  <c r="N788" i="14"/>
  <c r="O788" i="14"/>
  <c r="P788" i="14"/>
  <c r="Q788" i="14"/>
  <c r="R788" i="14"/>
  <c r="S788" i="14"/>
  <c r="T788" i="14"/>
  <c r="U788" i="14"/>
  <c r="V788" i="14"/>
  <c r="W788" i="14"/>
  <c r="X788" i="14"/>
  <c r="Y788" i="14"/>
  <c r="Z788" i="14"/>
  <c r="AA788" i="14"/>
  <c r="AB788" i="14"/>
  <c r="AC788" i="14"/>
  <c r="AD788" i="14"/>
  <c r="AE788" i="14"/>
  <c r="AF788" i="14"/>
  <c r="AG788" i="14"/>
  <c r="AH788" i="14"/>
  <c r="AI788" i="14"/>
  <c r="AJ788" i="14"/>
  <c r="AK788" i="14"/>
  <c r="AL788" i="14"/>
  <c r="AM788" i="14"/>
  <c r="AN788" i="14"/>
  <c r="AO788" i="14"/>
  <c r="AP788" i="14"/>
  <c r="AQ788" i="14"/>
  <c r="AR788" i="14"/>
  <c r="AS788" i="14"/>
  <c r="AT788" i="14"/>
  <c r="AU788" i="14"/>
  <c r="AV788" i="14"/>
  <c r="AW788" i="14"/>
  <c r="AX788" i="14"/>
  <c r="AY788" i="14"/>
  <c r="AZ788" i="14"/>
  <c r="BA788" i="14"/>
  <c r="BB788" i="14"/>
  <c r="BC788" i="14"/>
  <c r="BD788" i="14"/>
  <c r="BE788" i="14"/>
  <c r="BF788" i="14"/>
  <c r="BG788" i="14"/>
  <c r="BH788" i="14"/>
  <c r="BI788" i="14"/>
  <c r="BJ788" i="14"/>
  <c r="BK788" i="14"/>
  <c r="BL788" i="14"/>
  <c r="BM788" i="14"/>
  <c r="BN788" i="14"/>
  <c r="BO788" i="14"/>
  <c r="BP788" i="14"/>
  <c r="BQ788" i="14"/>
  <c r="BR788" i="14"/>
  <c r="BS788" i="14"/>
  <c r="BT788" i="14"/>
  <c r="BU788" i="14"/>
  <c r="BV788" i="14"/>
  <c r="BW788" i="14"/>
  <c r="BX788" i="14"/>
  <c r="BY788" i="14"/>
  <c r="BZ788" i="14"/>
  <c r="B789" i="14"/>
  <c r="C789" i="14"/>
  <c r="D789" i="14"/>
  <c r="E789" i="14"/>
  <c r="F789" i="14"/>
  <c r="G789" i="14"/>
  <c r="H789" i="14"/>
  <c r="I789" i="14"/>
  <c r="J789" i="14"/>
  <c r="K789" i="14"/>
  <c r="L789" i="14"/>
  <c r="M789" i="14"/>
  <c r="N789" i="14"/>
  <c r="O789" i="14"/>
  <c r="P789" i="14"/>
  <c r="Q789" i="14"/>
  <c r="R789" i="14"/>
  <c r="S789" i="14"/>
  <c r="T789" i="14"/>
  <c r="U789" i="14"/>
  <c r="V789" i="14"/>
  <c r="W789" i="14"/>
  <c r="X789" i="14"/>
  <c r="Y789" i="14"/>
  <c r="Z789" i="14"/>
  <c r="AA789" i="14"/>
  <c r="AB789" i="14"/>
  <c r="AC789" i="14"/>
  <c r="AD789" i="14"/>
  <c r="AE789" i="14"/>
  <c r="AF789" i="14"/>
  <c r="AG789" i="14"/>
  <c r="AH789" i="14"/>
  <c r="AI789" i="14"/>
  <c r="AJ789" i="14"/>
  <c r="AK789" i="14"/>
  <c r="AL789" i="14"/>
  <c r="AM789" i="14"/>
  <c r="AN789" i="14"/>
  <c r="AO789" i="14"/>
  <c r="AP789" i="14"/>
  <c r="AQ789" i="14"/>
  <c r="AR789" i="14"/>
  <c r="AS789" i="14"/>
  <c r="AT789" i="14"/>
  <c r="AU789" i="14"/>
  <c r="AV789" i="14"/>
  <c r="AW789" i="14"/>
  <c r="AX789" i="14"/>
  <c r="AY789" i="14"/>
  <c r="AZ789" i="14"/>
  <c r="BA789" i="14"/>
  <c r="BB789" i="14"/>
  <c r="BC789" i="14"/>
  <c r="BD789" i="14"/>
  <c r="BE789" i="14"/>
  <c r="BF789" i="14"/>
  <c r="BG789" i="14"/>
  <c r="BH789" i="14"/>
  <c r="BI789" i="14"/>
  <c r="BJ789" i="14"/>
  <c r="BK789" i="14"/>
  <c r="BL789" i="14"/>
  <c r="BM789" i="14"/>
  <c r="BN789" i="14"/>
  <c r="BO789" i="14"/>
  <c r="BP789" i="14"/>
  <c r="BQ789" i="14"/>
  <c r="BR789" i="14"/>
  <c r="BS789" i="14"/>
  <c r="BT789" i="14"/>
  <c r="BU789" i="14"/>
  <c r="BV789" i="14"/>
  <c r="BW789" i="14"/>
  <c r="BX789" i="14"/>
  <c r="BY789" i="14"/>
  <c r="BZ789" i="14"/>
  <c r="B790" i="14"/>
  <c r="C790" i="14"/>
  <c r="D790" i="14"/>
  <c r="E790" i="14"/>
  <c r="F790" i="14"/>
  <c r="G790" i="14"/>
  <c r="H790" i="14"/>
  <c r="I790" i="14"/>
  <c r="J790" i="14"/>
  <c r="K790" i="14"/>
  <c r="L790" i="14"/>
  <c r="M790" i="14"/>
  <c r="N790" i="14"/>
  <c r="O790" i="14"/>
  <c r="P790" i="14"/>
  <c r="Q790" i="14"/>
  <c r="R790" i="14"/>
  <c r="S790" i="14"/>
  <c r="T790" i="14"/>
  <c r="U790" i="14"/>
  <c r="V790" i="14"/>
  <c r="W790" i="14"/>
  <c r="X790" i="14"/>
  <c r="Y790" i="14"/>
  <c r="Z790" i="14"/>
  <c r="AA790" i="14"/>
  <c r="AB790" i="14"/>
  <c r="AC790" i="14"/>
  <c r="AD790" i="14"/>
  <c r="AE790" i="14"/>
  <c r="AF790" i="14"/>
  <c r="AG790" i="14"/>
  <c r="AH790" i="14"/>
  <c r="AI790" i="14"/>
  <c r="AJ790" i="14"/>
  <c r="AK790" i="14"/>
  <c r="AL790" i="14"/>
  <c r="AM790" i="14"/>
  <c r="AN790" i="14"/>
  <c r="AO790" i="14"/>
  <c r="AP790" i="14"/>
  <c r="AQ790" i="14"/>
  <c r="AR790" i="14"/>
  <c r="AS790" i="14"/>
  <c r="AT790" i="14"/>
  <c r="AU790" i="14"/>
  <c r="AV790" i="14"/>
  <c r="AW790" i="14"/>
  <c r="AX790" i="14"/>
  <c r="AY790" i="14"/>
  <c r="AZ790" i="14"/>
  <c r="BA790" i="14"/>
  <c r="BB790" i="14"/>
  <c r="BC790" i="14"/>
  <c r="BD790" i="14"/>
  <c r="BE790" i="14"/>
  <c r="BF790" i="14"/>
  <c r="BG790" i="14"/>
  <c r="BH790" i="14"/>
  <c r="BI790" i="14"/>
  <c r="BJ790" i="14"/>
  <c r="BK790" i="14"/>
  <c r="BL790" i="14"/>
  <c r="BM790" i="14"/>
  <c r="BN790" i="14"/>
  <c r="BO790" i="14"/>
  <c r="BP790" i="14"/>
  <c r="BQ790" i="14"/>
  <c r="BR790" i="14"/>
  <c r="BS790" i="14"/>
  <c r="BT790" i="14"/>
  <c r="BU790" i="14"/>
  <c r="BV790" i="14"/>
  <c r="BW790" i="14"/>
  <c r="BX790" i="14"/>
  <c r="BY790" i="14"/>
  <c r="BZ790" i="14"/>
  <c r="B791" i="14"/>
  <c r="C791" i="14"/>
  <c r="D791" i="14"/>
  <c r="E791" i="14"/>
  <c r="F791" i="14"/>
  <c r="G791" i="14"/>
  <c r="H791" i="14"/>
  <c r="I791" i="14"/>
  <c r="J791" i="14"/>
  <c r="K791" i="14"/>
  <c r="L791" i="14"/>
  <c r="M791" i="14"/>
  <c r="N791" i="14"/>
  <c r="O791" i="14"/>
  <c r="P791" i="14"/>
  <c r="Q791" i="14"/>
  <c r="R791" i="14"/>
  <c r="S791" i="14"/>
  <c r="T791" i="14"/>
  <c r="U791" i="14"/>
  <c r="V791" i="14"/>
  <c r="W791" i="14"/>
  <c r="X791" i="14"/>
  <c r="Y791" i="14"/>
  <c r="Z791" i="14"/>
  <c r="AA791" i="14"/>
  <c r="AB791" i="14"/>
  <c r="AC791" i="14"/>
  <c r="AD791" i="14"/>
  <c r="AE791" i="14"/>
  <c r="AF791" i="14"/>
  <c r="AG791" i="14"/>
  <c r="AH791" i="14"/>
  <c r="AI791" i="14"/>
  <c r="AJ791" i="14"/>
  <c r="AK791" i="14"/>
  <c r="AL791" i="14"/>
  <c r="AM791" i="14"/>
  <c r="AN791" i="14"/>
  <c r="AO791" i="14"/>
  <c r="AP791" i="14"/>
  <c r="AQ791" i="14"/>
  <c r="AR791" i="14"/>
  <c r="AS791" i="14"/>
  <c r="AT791" i="14"/>
  <c r="AU791" i="14"/>
  <c r="AV791" i="14"/>
  <c r="AW791" i="14"/>
  <c r="AX791" i="14"/>
  <c r="AY791" i="14"/>
  <c r="AZ791" i="14"/>
  <c r="BA791" i="14"/>
  <c r="BB791" i="14"/>
  <c r="BC791" i="14"/>
  <c r="BD791" i="14"/>
  <c r="BE791" i="14"/>
  <c r="BF791" i="14"/>
  <c r="BG791" i="14"/>
  <c r="BH791" i="14"/>
  <c r="BI791" i="14"/>
  <c r="BJ791" i="14"/>
  <c r="BK791" i="14"/>
  <c r="BL791" i="14"/>
  <c r="BM791" i="14"/>
  <c r="BN791" i="14"/>
  <c r="BO791" i="14"/>
  <c r="BP791" i="14"/>
  <c r="BQ791" i="14"/>
  <c r="BR791" i="14"/>
  <c r="BS791" i="14"/>
  <c r="BT791" i="14"/>
  <c r="BU791" i="14"/>
  <c r="BV791" i="14"/>
  <c r="BW791" i="14"/>
  <c r="BX791" i="14"/>
  <c r="BY791" i="14"/>
  <c r="BZ791" i="14"/>
  <c r="B792" i="14"/>
  <c r="C792" i="14"/>
  <c r="D792" i="14"/>
  <c r="E792" i="14"/>
  <c r="F792" i="14"/>
  <c r="G792" i="14"/>
  <c r="H792" i="14"/>
  <c r="I792" i="14"/>
  <c r="J792" i="14"/>
  <c r="K792" i="14"/>
  <c r="L792" i="14"/>
  <c r="M792" i="14"/>
  <c r="N792" i="14"/>
  <c r="O792" i="14"/>
  <c r="P792" i="14"/>
  <c r="Q792" i="14"/>
  <c r="R792" i="14"/>
  <c r="S792" i="14"/>
  <c r="T792" i="14"/>
  <c r="U792" i="14"/>
  <c r="V792" i="14"/>
  <c r="W792" i="14"/>
  <c r="X792" i="14"/>
  <c r="Y792" i="14"/>
  <c r="Z792" i="14"/>
  <c r="AA792" i="14"/>
  <c r="AB792" i="14"/>
  <c r="AC792" i="14"/>
  <c r="AD792" i="14"/>
  <c r="AE792" i="14"/>
  <c r="AF792" i="14"/>
  <c r="AG792" i="14"/>
  <c r="AH792" i="14"/>
  <c r="AI792" i="14"/>
  <c r="AJ792" i="14"/>
  <c r="AK792" i="14"/>
  <c r="AL792" i="14"/>
  <c r="AM792" i="14"/>
  <c r="AN792" i="14"/>
  <c r="AO792" i="14"/>
  <c r="AP792" i="14"/>
  <c r="AQ792" i="14"/>
  <c r="AR792" i="14"/>
  <c r="AS792" i="14"/>
  <c r="AT792" i="14"/>
  <c r="AU792" i="14"/>
  <c r="AV792" i="14"/>
  <c r="AW792" i="14"/>
  <c r="AX792" i="14"/>
  <c r="AY792" i="14"/>
  <c r="AZ792" i="14"/>
  <c r="BA792" i="14"/>
  <c r="BB792" i="14"/>
  <c r="BC792" i="14"/>
  <c r="BD792" i="14"/>
  <c r="BE792" i="14"/>
  <c r="BF792" i="14"/>
  <c r="BG792" i="14"/>
  <c r="BH792" i="14"/>
  <c r="BI792" i="14"/>
  <c r="BJ792" i="14"/>
  <c r="BK792" i="14"/>
  <c r="BL792" i="14"/>
  <c r="BM792" i="14"/>
  <c r="BN792" i="14"/>
  <c r="BO792" i="14"/>
  <c r="BP792" i="14"/>
  <c r="BQ792" i="14"/>
  <c r="BR792" i="14"/>
  <c r="BS792" i="14"/>
  <c r="BT792" i="14"/>
  <c r="BU792" i="14"/>
  <c r="BV792" i="14"/>
  <c r="BW792" i="14"/>
  <c r="BX792" i="14"/>
  <c r="BY792" i="14"/>
  <c r="BZ792" i="14"/>
  <c r="B793" i="14"/>
  <c r="C793" i="14"/>
  <c r="D793" i="14"/>
  <c r="E793" i="14"/>
  <c r="F793" i="14"/>
  <c r="G793" i="14"/>
  <c r="H793" i="14"/>
  <c r="I793" i="14"/>
  <c r="J793" i="14"/>
  <c r="K793" i="14"/>
  <c r="L793" i="14"/>
  <c r="M793" i="14"/>
  <c r="N793" i="14"/>
  <c r="O793" i="14"/>
  <c r="P793" i="14"/>
  <c r="Q793" i="14"/>
  <c r="R793" i="14"/>
  <c r="S793" i="14"/>
  <c r="T793" i="14"/>
  <c r="U793" i="14"/>
  <c r="V793" i="14"/>
  <c r="W793" i="14"/>
  <c r="X793" i="14"/>
  <c r="Y793" i="14"/>
  <c r="Z793" i="14"/>
  <c r="AA793" i="14"/>
  <c r="AB793" i="14"/>
  <c r="AC793" i="14"/>
  <c r="AD793" i="14"/>
  <c r="AE793" i="14"/>
  <c r="AF793" i="14"/>
  <c r="AG793" i="14"/>
  <c r="AH793" i="14"/>
  <c r="AI793" i="14"/>
  <c r="AJ793" i="14"/>
  <c r="AK793" i="14"/>
  <c r="AL793" i="14"/>
  <c r="AM793" i="14"/>
  <c r="AN793" i="14"/>
  <c r="AO793" i="14"/>
  <c r="AP793" i="14"/>
  <c r="AQ793" i="14"/>
  <c r="AR793" i="14"/>
  <c r="AS793" i="14"/>
  <c r="AT793" i="14"/>
  <c r="AU793" i="14"/>
  <c r="AV793" i="14"/>
  <c r="AW793" i="14"/>
  <c r="AX793" i="14"/>
  <c r="AY793" i="14"/>
  <c r="AZ793" i="14"/>
  <c r="BA793" i="14"/>
  <c r="BB793" i="14"/>
  <c r="BC793" i="14"/>
  <c r="BD793" i="14"/>
  <c r="BE793" i="14"/>
  <c r="BF793" i="14"/>
  <c r="BG793" i="14"/>
  <c r="BH793" i="14"/>
  <c r="BI793" i="14"/>
  <c r="BJ793" i="14"/>
  <c r="BK793" i="14"/>
  <c r="BL793" i="14"/>
  <c r="BM793" i="14"/>
  <c r="BN793" i="14"/>
  <c r="BO793" i="14"/>
  <c r="BP793" i="14"/>
  <c r="BQ793" i="14"/>
  <c r="BR793" i="14"/>
  <c r="BS793" i="14"/>
  <c r="BT793" i="14"/>
  <c r="BU793" i="14"/>
  <c r="BV793" i="14"/>
  <c r="BW793" i="14"/>
  <c r="BX793" i="14"/>
  <c r="BY793" i="14"/>
  <c r="BZ793" i="14"/>
  <c r="B794" i="14"/>
  <c r="C794" i="14"/>
  <c r="D794" i="14"/>
  <c r="E794" i="14"/>
  <c r="F794" i="14"/>
  <c r="G794" i="14"/>
  <c r="H794" i="14"/>
  <c r="I794" i="14"/>
  <c r="J794" i="14"/>
  <c r="K794" i="14"/>
  <c r="L794" i="14"/>
  <c r="M794" i="14"/>
  <c r="N794" i="14"/>
  <c r="O794" i="14"/>
  <c r="P794" i="14"/>
  <c r="Q794" i="14"/>
  <c r="R794" i="14"/>
  <c r="S794" i="14"/>
  <c r="T794" i="14"/>
  <c r="U794" i="14"/>
  <c r="V794" i="14"/>
  <c r="W794" i="14"/>
  <c r="X794" i="14"/>
  <c r="Y794" i="14"/>
  <c r="Z794" i="14"/>
  <c r="AA794" i="14"/>
  <c r="AB794" i="14"/>
  <c r="AC794" i="14"/>
  <c r="AD794" i="14"/>
  <c r="AE794" i="14"/>
  <c r="AF794" i="14"/>
  <c r="AG794" i="14"/>
  <c r="AH794" i="14"/>
  <c r="AI794" i="14"/>
  <c r="AJ794" i="14"/>
  <c r="AK794" i="14"/>
  <c r="AL794" i="14"/>
  <c r="AM794" i="14"/>
  <c r="AN794" i="14"/>
  <c r="AO794" i="14"/>
  <c r="AP794" i="14"/>
  <c r="AQ794" i="14"/>
  <c r="AR794" i="14"/>
  <c r="AS794" i="14"/>
  <c r="AT794" i="14"/>
  <c r="AU794" i="14"/>
  <c r="AV794" i="14"/>
  <c r="AW794" i="14"/>
  <c r="AX794" i="14"/>
  <c r="AY794" i="14"/>
  <c r="AZ794" i="14"/>
  <c r="BA794" i="14"/>
  <c r="BB794" i="14"/>
  <c r="BC794" i="14"/>
  <c r="BD794" i="14"/>
  <c r="BE794" i="14"/>
  <c r="BF794" i="14"/>
  <c r="BG794" i="14"/>
  <c r="BH794" i="14"/>
  <c r="BI794" i="14"/>
  <c r="BJ794" i="14"/>
  <c r="BK794" i="14"/>
  <c r="BL794" i="14"/>
  <c r="BM794" i="14"/>
  <c r="BN794" i="14"/>
  <c r="BO794" i="14"/>
  <c r="BP794" i="14"/>
  <c r="BQ794" i="14"/>
  <c r="BR794" i="14"/>
  <c r="BS794" i="14"/>
  <c r="BT794" i="14"/>
  <c r="BU794" i="14"/>
  <c r="BV794" i="14"/>
  <c r="BW794" i="14"/>
  <c r="BX794" i="14"/>
  <c r="BY794" i="14"/>
  <c r="BZ794" i="14"/>
  <c r="B795" i="14"/>
  <c r="C795" i="14"/>
  <c r="D795" i="14"/>
  <c r="E795" i="14"/>
  <c r="F795" i="14"/>
  <c r="G795" i="14"/>
  <c r="H795" i="14"/>
  <c r="I795" i="14"/>
  <c r="J795" i="14"/>
  <c r="K795" i="14"/>
  <c r="L795" i="14"/>
  <c r="M795" i="14"/>
  <c r="N795" i="14"/>
  <c r="O795" i="14"/>
  <c r="P795" i="14"/>
  <c r="Q795" i="14"/>
  <c r="R795" i="14"/>
  <c r="S795" i="14"/>
  <c r="T795" i="14"/>
  <c r="U795" i="14"/>
  <c r="V795" i="14"/>
  <c r="W795" i="14"/>
  <c r="X795" i="14"/>
  <c r="Y795" i="14"/>
  <c r="Z795" i="14"/>
  <c r="AA795" i="14"/>
  <c r="AB795" i="14"/>
  <c r="AC795" i="14"/>
  <c r="AD795" i="14"/>
  <c r="AE795" i="14"/>
  <c r="AF795" i="14"/>
  <c r="AG795" i="14"/>
  <c r="AH795" i="14"/>
  <c r="AI795" i="14"/>
  <c r="AJ795" i="14"/>
  <c r="AK795" i="14"/>
  <c r="AL795" i="14"/>
  <c r="AM795" i="14"/>
  <c r="AN795" i="14"/>
  <c r="AO795" i="14"/>
  <c r="AP795" i="14"/>
  <c r="AQ795" i="14"/>
  <c r="AR795" i="14"/>
  <c r="AS795" i="14"/>
  <c r="AT795" i="14"/>
  <c r="AU795" i="14"/>
  <c r="AV795" i="14"/>
  <c r="AW795" i="14"/>
  <c r="AX795" i="14"/>
  <c r="AY795" i="14"/>
  <c r="AZ795" i="14"/>
  <c r="BA795" i="14"/>
  <c r="BB795" i="14"/>
  <c r="BC795" i="14"/>
  <c r="BD795" i="14"/>
  <c r="BE795" i="14"/>
  <c r="BF795" i="14"/>
  <c r="BG795" i="14"/>
  <c r="BH795" i="14"/>
  <c r="BI795" i="14"/>
  <c r="BJ795" i="14"/>
  <c r="BK795" i="14"/>
  <c r="BL795" i="14"/>
  <c r="BM795" i="14"/>
  <c r="BN795" i="14"/>
  <c r="BO795" i="14"/>
  <c r="BP795" i="14"/>
  <c r="BQ795" i="14"/>
  <c r="BR795" i="14"/>
  <c r="BS795" i="14"/>
  <c r="BT795" i="14"/>
  <c r="BU795" i="14"/>
  <c r="BV795" i="14"/>
  <c r="BW795" i="14"/>
  <c r="BX795" i="14"/>
  <c r="BY795" i="14"/>
  <c r="BZ795" i="14"/>
  <c r="B796" i="14"/>
  <c r="C796" i="14"/>
  <c r="D796" i="14"/>
  <c r="E796" i="14"/>
  <c r="F796" i="14"/>
  <c r="G796" i="14"/>
  <c r="H796" i="14"/>
  <c r="I796" i="14"/>
  <c r="J796" i="14"/>
  <c r="K796" i="14"/>
  <c r="L796" i="14"/>
  <c r="M796" i="14"/>
  <c r="N796" i="14"/>
  <c r="O796" i="14"/>
  <c r="P796" i="14"/>
  <c r="Q796" i="14"/>
  <c r="R796" i="14"/>
  <c r="S796" i="14"/>
  <c r="T796" i="14"/>
  <c r="U796" i="14"/>
  <c r="V796" i="14"/>
  <c r="W796" i="14"/>
  <c r="X796" i="14"/>
  <c r="Y796" i="14"/>
  <c r="Z796" i="14"/>
  <c r="AA796" i="14"/>
  <c r="AB796" i="14"/>
  <c r="AC796" i="14"/>
  <c r="AD796" i="14"/>
  <c r="AE796" i="14"/>
  <c r="AF796" i="14"/>
  <c r="AG796" i="14"/>
  <c r="AH796" i="14"/>
  <c r="AI796" i="14"/>
  <c r="AJ796" i="14"/>
  <c r="AK796" i="14"/>
  <c r="AL796" i="14"/>
  <c r="AM796" i="14"/>
  <c r="AN796" i="14"/>
  <c r="AO796" i="14"/>
  <c r="AP796" i="14"/>
  <c r="AQ796" i="14"/>
  <c r="AR796" i="14"/>
  <c r="AS796" i="14"/>
  <c r="AT796" i="14"/>
  <c r="AU796" i="14"/>
  <c r="AV796" i="14"/>
  <c r="AW796" i="14"/>
  <c r="AX796" i="14"/>
  <c r="AY796" i="14"/>
  <c r="AZ796" i="14"/>
  <c r="BA796" i="14"/>
  <c r="BB796" i="14"/>
  <c r="BC796" i="14"/>
  <c r="BD796" i="14"/>
  <c r="BE796" i="14"/>
  <c r="BF796" i="14"/>
  <c r="BG796" i="14"/>
  <c r="BH796" i="14"/>
  <c r="BI796" i="14"/>
  <c r="BJ796" i="14"/>
  <c r="BK796" i="14"/>
  <c r="BL796" i="14"/>
  <c r="BM796" i="14"/>
  <c r="BN796" i="14"/>
  <c r="BO796" i="14"/>
  <c r="BP796" i="14"/>
  <c r="BQ796" i="14"/>
  <c r="BR796" i="14"/>
  <c r="BS796" i="14"/>
  <c r="BT796" i="14"/>
  <c r="BU796" i="14"/>
  <c r="BV796" i="14"/>
  <c r="BW796" i="14"/>
  <c r="BX796" i="14"/>
  <c r="BY796" i="14"/>
  <c r="BZ796" i="14"/>
  <c r="B797" i="14"/>
  <c r="C797" i="14"/>
  <c r="D797" i="14"/>
  <c r="E797" i="14"/>
  <c r="F797" i="14"/>
  <c r="G797" i="14"/>
  <c r="H797" i="14"/>
  <c r="I797" i="14"/>
  <c r="J797" i="14"/>
  <c r="K797" i="14"/>
  <c r="L797" i="14"/>
  <c r="M797" i="14"/>
  <c r="N797" i="14"/>
  <c r="O797" i="14"/>
  <c r="P797" i="14"/>
  <c r="Q797" i="14"/>
  <c r="R797" i="14"/>
  <c r="S797" i="14"/>
  <c r="T797" i="14"/>
  <c r="U797" i="14"/>
  <c r="V797" i="14"/>
  <c r="W797" i="14"/>
  <c r="X797" i="14"/>
  <c r="Y797" i="14"/>
  <c r="Z797" i="14"/>
  <c r="AA797" i="14"/>
  <c r="AB797" i="14"/>
  <c r="AC797" i="14"/>
  <c r="AD797" i="14"/>
  <c r="AE797" i="14"/>
  <c r="AF797" i="14"/>
  <c r="AG797" i="14"/>
  <c r="AH797" i="14"/>
  <c r="AI797" i="14"/>
  <c r="AJ797" i="14"/>
  <c r="AK797" i="14"/>
  <c r="AL797" i="14"/>
  <c r="AM797" i="14"/>
  <c r="AN797" i="14"/>
  <c r="AO797" i="14"/>
  <c r="AP797" i="14"/>
  <c r="AQ797" i="14"/>
  <c r="AR797" i="14"/>
  <c r="AS797" i="14"/>
  <c r="AT797" i="14"/>
  <c r="AU797" i="14"/>
  <c r="AV797" i="14"/>
  <c r="AW797" i="14"/>
  <c r="AX797" i="14"/>
  <c r="AY797" i="14"/>
  <c r="AZ797" i="14"/>
  <c r="BA797" i="14"/>
  <c r="BB797" i="14"/>
  <c r="BC797" i="14"/>
  <c r="BD797" i="14"/>
  <c r="BE797" i="14"/>
  <c r="BF797" i="14"/>
  <c r="BG797" i="14"/>
  <c r="BH797" i="14"/>
  <c r="BI797" i="14"/>
  <c r="BJ797" i="14"/>
  <c r="BK797" i="14"/>
  <c r="BL797" i="14"/>
  <c r="BM797" i="14"/>
  <c r="BN797" i="14"/>
  <c r="BO797" i="14"/>
  <c r="BP797" i="14"/>
  <c r="BQ797" i="14"/>
  <c r="BR797" i="14"/>
  <c r="BS797" i="14"/>
  <c r="BT797" i="14"/>
  <c r="BU797" i="14"/>
  <c r="BV797" i="14"/>
  <c r="BW797" i="14"/>
  <c r="BX797" i="14"/>
  <c r="BY797" i="14"/>
  <c r="BZ797" i="14"/>
  <c r="B798" i="14"/>
  <c r="C798" i="14"/>
  <c r="D798" i="14"/>
  <c r="E798" i="14"/>
  <c r="F798" i="14"/>
  <c r="G798" i="14"/>
  <c r="H798" i="14"/>
  <c r="I798" i="14"/>
  <c r="J798" i="14"/>
  <c r="K798" i="14"/>
  <c r="L798" i="14"/>
  <c r="M798" i="14"/>
  <c r="N798" i="14"/>
  <c r="O798" i="14"/>
  <c r="P798" i="14"/>
  <c r="Q798" i="14"/>
  <c r="R798" i="14"/>
  <c r="S798" i="14"/>
  <c r="T798" i="14"/>
  <c r="U798" i="14"/>
  <c r="V798" i="14"/>
  <c r="W798" i="14"/>
  <c r="X798" i="14"/>
  <c r="Y798" i="14"/>
  <c r="Z798" i="14"/>
  <c r="AA798" i="14"/>
  <c r="AB798" i="14"/>
  <c r="AC798" i="14"/>
  <c r="AD798" i="14"/>
  <c r="AE798" i="14"/>
  <c r="AF798" i="14"/>
  <c r="AG798" i="14"/>
  <c r="AH798" i="14"/>
  <c r="AI798" i="14"/>
  <c r="AJ798" i="14"/>
  <c r="AK798" i="14"/>
  <c r="AL798" i="14"/>
  <c r="AM798" i="14"/>
  <c r="AN798" i="14"/>
  <c r="AO798" i="14"/>
  <c r="AP798" i="14"/>
  <c r="AQ798" i="14"/>
  <c r="AR798" i="14"/>
  <c r="AS798" i="14"/>
  <c r="AT798" i="14"/>
  <c r="AU798" i="14"/>
  <c r="AV798" i="14"/>
  <c r="AW798" i="14"/>
  <c r="AX798" i="14"/>
  <c r="AY798" i="14"/>
  <c r="AZ798" i="14"/>
  <c r="BA798" i="14"/>
  <c r="BB798" i="14"/>
  <c r="BC798" i="14"/>
  <c r="BD798" i="14"/>
  <c r="BE798" i="14"/>
  <c r="BF798" i="14"/>
  <c r="BG798" i="14"/>
  <c r="BH798" i="14"/>
  <c r="BI798" i="14"/>
  <c r="BJ798" i="14"/>
  <c r="BK798" i="14"/>
  <c r="BL798" i="14"/>
  <c r="BM798" i="14"/>
  <c r="BN798" i="14"/>
  <c r="BO798" i="14"/>
  <c r="BP798" i="14"/>
  <c r="BQ798" i="14"/>
  <c r="BR798" i="14"/>
  <c r="BS798" i="14"/>
  <c r="BT798" i="14"/>
  <c r="BU798" i="14"/>
  <c r="BV798" i="14"/>
  <c r="BW798" i="14"/>
  <c r="BX798" i="14"/>
  <c r="BY798" i="14"/>
  <c r="BZ798" i="14"/>
  <c r="B799" i="14"/>
  <c r="C799" i="14"/>
  <c r="D799" i="14"/>
  <c r="E799" i="14"/>
  <c r="F799" i="14"/>
  <c r="G799" i="14"/>
  <c r="H799" i="14"/>
  <c r="I799" i="14"/>
  <c r="J799" i="14"/>
  <c r="K799" i="14"/>
  <c r="L799" i="14"/>
  <c r="M799" i="14"/>
  <c r="N799" i="14"/>
  <c r="O799" i="14"/>
  <c r="P799" i="14"/>
  <c r="Q799" i="14"/>
  <c r="R799" i="14"/>
  <c r="S799" i="14"/>
  <c r="T799" i="14"/>
  <c r="U799" i="14"/>
  <c r="V799" i="14"/>
  <c r="W799" i="14"/>
  <c r="X799" i="14"/>
  <c r="Y799" i="14"/>
  <c r="Z799" i="14"/>
  <c r="AA799" i="14"/>
  <c r="AB799" i="14"/>
  <c r="AC799" i="14"/>
  <c r="AD799" i="14"/>
  <c r="AE799" i="14"/>
  <c r="AF799" i="14"/>
  <c r="AG799" i="14"/>
  <c r="AH799" i="14"/>
  <c r="AI799" i="14"/>
  <c r="AJ799" i="14"/>
  <c r="AK799" i="14"/>
  <c r="AL799" i="14"/>
  <c r="AM799" i="14"/>
  <c r="AN799" i="14"/>
  <c r="AO799" i="14"/>
  <c r="AP799" i="14"/>
  <c r="AQ799" i="14"/>
  <c r="AR799" i="14"/>
  <c r="AS799" i="14"/>
  <c r="AT799" i="14"/>
  <c r="AU799" i="14"/>
  <c r="AV799" i="14"/>
  <c r="AW799" i="14"/>
  <c r="AX799" i="14"/>
  <c r="AY799" i="14"/>
  <c r="AZ799" i="14"/>
  <c r="BA799" i="14"/>
  <c r="BB799" i="14"/>
  <c r="BC799" i="14"/>
  <c r="BD799" i="14"/>
  <c r="BE799" i="14"/>
  <c r="BF799" i="14"/>
  <c r="BG799" i="14"/>
  <c r="BH799" i="14"/>
  <c r="BI799" i="14"/>
  <c r="BJ799" i="14"/>
  <c r="BK799" i="14"/>
  <c r="BL799" i="14"/>
  <c r="BM799" i="14"/>
  <c r="BN799" i="14"/>
  <c r="BO799" i="14"/>
  <c r="BP799" i="14"/>
  <c r="BQ799" i="14"/>
  <c r="BR799" i="14"/>
  <c r="BS799" i="14"/>
  <c r="BT799" i="14"/>
  <c r="BU799" i="14"/>
  <c r="BV799" i="14"/>
  <c r="BW799" i="14"/>
  <c r="BX799" i="14"/>
  <c r="BY799" i="14"/>
  <c r="BZ799" i="14"/>
  <c r="B800" i="14"/>
  <c r="C800" i="14"/>
  <c r="D800" i="14"/>
  <c r="E800" i="14"/>
  <c r="F800" i="14"/>
  <c r="G800" i="14"/>
  <c r="H800" i="14"/>
  <c r="I800" i="14"/>
  <c r="J800" i="14"/>
  <c r="K800" i="14"/>
  <c r="L800" i="14"/>
  <c r="M800" i="14"/>
  <c r="N800" i="14"/>
  <c r="O800" i="14"/>
  <c r="P800" i="14"/>
  <c r="Q800" i="14"/>
  <c r="R800" i="14"/>
  <c r="S800" i="14"/>
  <c r="T800" i="14"/>
  <c r="U800" i="14"/>
  <c r="V800" i="14"/>
  <c r="W800" i="14"/>
  <c r="X800" i="14"/>
  <c r="Y800" i="14"/>
  <c r="Z800" i="14"/>
  <c r="AA800" i="14"/>
  <c r="AB800" i="14"/>
  <c r="AC800" i="14"/>
  <c r="AD800" i="14"/>
  <c r="AE800" i="14"/>
  <c r="AF800" i="14"/>
  <c r="AG800" i="14"/>
  <c r="AH800" i="14"/>
  <c r="AI800" i="14"/>
  <c r="AJ800" i="14"/>
  <c r="AK800" i="14"/>
  <c r="AL800" i="14"/>
  <c r="AM800" i="14"/>
  <c r="AN800" i="14"/>
  <c r="AO800" i="14"/>
  <c r="AP800" i="14"/>
  <c r="AQ800" i="14"/>
  <c r="AR800" i="14"/>
  <c r="AS800" i="14"/>
  <c r="AT800" i="14"/>
  <c r="AU800" i="14"/>
  <c r="AV800" i="14"/>
  <c r="AW800" i="14"/>
  <c r="AX800" i="14"/>
  <c r="AY800" i="14"/>
  <c r="AZ800" i="14"/>
  <c r="BA800" i="14"/>
  <c r="BB800" i="14"/>
  <c r="BC800" i="14"/>
  <c r="BD800" i="14"/>
  <c r="BE800" i="14"/>
  <c r="BF800" i="14"/>
  <c r="BG800" i="14"/>
  <c r="BH800" i="14"/>
  <c r="BI800" i="14"/>
  <c r="BJ800" i="14"/>
  <c r="BK800" i="14"/>
  <c r="BL800" i="14"/>
  <c r="BM800" i="14"/>
  <c r="BN800" i="14"/>
  <c r="BO800" i="14"/>
  <c r="BP800" i="14"/>
  <c r="BQ800" i="14"/>
  <c r="BR800" i="14"/>
  <c r="BS800" i="14"/>
  <c r="BT800" i="14"/>
  <c r="BU800" i="14"/>
  <c r="BV800" i="14"/>
  <c r="BW800" i="14"/>
  <c r="BX800" i="14"/>
  <c r="BY800" i="14"/>
  <c r="BZ800" i="14"/>
  <c r="B801" i="14"/>
  <c r="C801" i="14"/>
  <c r="D801" i="14"/>
  <c r="E801" i="14"/>
  <c r="F801" i="14"/>
  <c r="G801" i="14"/>
  <c r="H801" i="14"/>
  <c r="I801" i="14"/>
  <c r="J801" i="14"/>
  <c r="K801" i="14"/>
  <c r="L801" i="14"/>
  <c r="M801" i="14"/>
  <c r="N801" i="14"/>
  <c r="O801" i="14"/>
  <c r="P801" i="14"/>
  <c r="Q801" i="14"/>
  <c r="R801" i="14"/>
  <c r="S801" i="14"/>
  <c r="T801" i="14"/>
  <c r="U801" i="14"/>
  <c r="V801" i="14"/>
  <c r="W801" i="14"/>
  <c r="X801" i="14"/>
  <c r="Y801" i="14"/>
  <c r="Z801" i="14"/>
  <c r="AA801" i="14"/>
  <c r="AB801" i="14"/>
  <c r="AC801" i="14"/>
  <c r="AD801" i="14"/>
  <c r="AE801" i="14"/>
  <c r="AF801" i="14"/>
  <c r="AG801" i="14"/>
  <c r="AH801" i="14"/>
  <c r="AI801" i="14"/>
  <c r="AJ801" i="14"/>
  <c r="AK801" i="14"/>
  <c r="AL801" i="14"/>
  <c r="AM801" i="14"/>
  <c r="AN801" i="14"/>
  <c r="AO801" i="14"/>
  <c r="AP801" i="14"/>
  <c r="AQ801" i="14"/>
  <c r="AR801" i="14"/>
  <c r="AS801" i="14"/>
  <c r="AT801" i="14"/>
  <c r="AU801" i="14"/>
  <c r="AV801" i="14"/>
  <c r="AW801" i="14"/>
  <c r="AX801" i="14"/>
  <c r="AY801" i="14"/>
  <c r="AZ801" i="14"/>
  <c r="BA801" i="14"/>
  <c r="BB801" i="14"/>
  <c r="BC801" i="14"/>
  <c r="BD801" i="14"/>
  <c r="BE801" i="14"/>
  <c r="BF801" i="14"/>
  <c r="BG801" i="14"/>
  <c r="BH801" i="14"/>
  <c r="BI801" i="14"/>
  <c r="BJ801" i="14"/>
  <c r="BK801" i="14"/>
  <c r="BL801" i="14"/>
  <c r="BM801" i="14"/>
  <c r="BN801" i="14"/>
  <c r="BO801" i="14"/>
  <c r="BP801" i="14"/>
  <c r="BQ801" i="14"/>
  <c r="BR801" i="14"/>
  <c r="BS801" i="14"/>
  <c r="BT801" i="14"/>
  <c r="BU801" i="14"/>
  <c r="BV801" i="14"/>
  <c r="BW801" i="14"/>
  <c r="BX801" i="14"/>
  <c r="BY801" i="14"/>
  <c r="BZ801" i="14"/>
  <c r="B802" i="14"/>
  <c r="C802" i="14"/>
  <c r="D802" i="14"/>
  <c r="E802" i="14"/>
  <c r="F802" i="14"/>
  <c r="G802" i="14"/>
  <c r="H802" i="14"/>
  <c r="I802" i="14"/>
  <c r="J802" i="14"/>
  <c r="K802" i="14"/>
  <c r="L802" i="14"/>
  <c r="M802" i="14"/>
  <c r="N802" i="14"/>
  <c r="O802" i="14"/>
  <c r="P802" i="14"/>
  <c r="Q802" i="14"/>
  <c r="R802" i="14"/>
  <c r="S802" i="14"/>
  <c r="T802" i="14"/>
  <c r="U802" i="14"/>
  <c r="V802" i="14"/>
  <c r="W802" i="14"/>
  <c r="X802" i="14"/>
  <c r="Y802" i="14"/>
  <c r="Z802" i="14"/>
  <c r="AA802" i="14"/>
  <c r="AB802" i="14"/>
  <c r="AC802" i="14"/>
  <c r="AD802" i="14"/>
  <c r="AE802" i="14"/>
  <c r="AF802" i="14"/>
  <c r="AG802" i="14"/>
  <c r="AH802" i="14"/>
  <c r="AI802" i="14"/>
  <c r="AJ802" i="14"/>
  <c r="AK802" i="14"/>
  <c r="AL802" i="14"/>
  <c r="AM802" i="14"/>
  <c r="AN802" i="14"/>
  <c r="AO802" i="14"/>
  <c r="AP802" i="14"/>
  <c r="AQ802" i="14"/>
  <c r="AR802" i="14"/>
  <c r="AS802" i="14"/>
  <c r="AT802" i="14"/>
  <c r="AU802" i="14"/>
  <c r="AV802" i="14"/>
  <c r="AW802" i="14"/>
  <c r="AX802" i="14"/>
  <c r="AY802" i="14"/>
  <c r="AZ802" i="14"/>
  <c r="BA802" i="14"/>
  <c r="BB802" i="14"/>
  <c r="BC802" i="14"/>
  <c r="BD802" i="14"/>
  <c r="BE802" i="14"/>
  <c r="BF802" i="14"/>
  <c r="BG802" i="14"/>
  <c r="BH802" i="14"/>
  <c r="BI802" i="14"/>
  <c r="BJ802" i="14"/>
  <c r="BK802" i="14"/>
  <c r="BL802" i="14"/>
  <c r="BM802" i="14"/>
  <c r="BN802" i="14"/>
  <c r="BO802" i="14"/>
  <c r="BP802" i="14"/>
  <c r="BQ802" i="14"/>
  <c r="BR802" i="14"/>
  <c r="BS802" i="14"/>
  <c r="BT802" i="14"/>
  <c r="BU802" i="14"/>
  <c r="BV802" i="14"/>
  <c r="BW802" i="14"/>
  <c r="BX802" i="14"/>
  <c r="BY802" i="14"/>
  <c r="BZ802" i="14"/>
  <c r="B803" i="14"/>
  <c r="C803" i="14"/>
  <c r="D803" i="14"/>
  <c r="E803" i="14"/>
  <c r="F803" i="14"/>
  <c r="G803" i="14"/>
  <c r="H803" i="14"/>
  <c r="I803" i="14"/>
  <c r="J803" i="14"/>
  <c r="K803" i="14"/>
  <c r="L803" i="14"/>
  <c r="M803" i="14"/>
  <c r="N803" i="14"/>
  <c r="O803" i="14"/>
  <c r="P803" i="14"/>
  <c r="Q803" i="14"/>
  <c r="R803" i="14"/>
  <c r="S803" i="14"/>
  <c r="T803" i="14"/>
  <c r="U803" i="14"/>
  <c r="V803" i="14"/>
  <c r="W803" i="14"/>
  <c r="X803" i="14"/>
  <c r="Y803" i="14"/>
  <c r="Z803" i="14"/>
  <c r="AA803" i="14"/>
  <c r="AB803" i="14"/>
  <c r="AC803" i="14"/>
  <c r="AD803" i="14"/>
  <c r="AE803" i="14"/>
  <c r="AF803" i="14"/>
  <c r="AG803" i="14"/>
  <c r="AH803" i="14"/>
  <c r="AI803" i="14"/>
  <c r="AJ803" i="14"/>
  <c r="AK803" i="14"/>
  <c r="AL803" i="14"/>
  <c r="AM803" i="14"/>
  <c r="AN803" i="14"/>
  <c r="AO803" i="14"/>
  <c r="AP803" i="14"/>
  <c r="AQ803" i="14"/>
  <c r="AR803" i="14"/>
  <c r="AS803" i="14"/>
  <c r="AT803" i="14"/>
  <c r="AU803" i="14"/>
  <c r="AV803" i="14"/>
  <c r="AW803" i="14"/>
  <c r="AX803" i="14"/>
  <c r="AY803" i="14"/>
  <c r="AZ803" i="14"/>
  <c r="BA803" i="14"/>
  <c r="BB803" i="14"/>
  <c r="BC803" i="14"/>
  <c r="BD803" i="14"/>
  <c r="BE803" i="14"/>
  <c r="BF803" i="14"/>
  <c r="BG803" i="14"/>
  <c r="BH803" i="14"/>
  <c r="BI803" i="14"/>
  <c r="BJ803" i="14"/>
  <c r="BK803" i="14"/>
  <c r="BL803" i="14"/>
  <c r="BM803" i="14"/>
  <c r="BN803" i="14"/>
  <c r="BO803" i="14"/>
  <c r="BP803" i="14"/>
  <c r="BQ803" i="14"/>
  <c r="BR803" i="14"/>
  <c r="BS803" i="14"/>
  <c r="BT803" i="14"/>
  <c r="BU803" i="14"/>
  <c r="BV803" i="14"/>
  <c r="BW803" i="14"/>
  <c r="BX803" i="14"/>
  <c r="BY803" i="14"/>
  <c r="BZ803" i="14"/>
  <c r="B804" i="14"/>
  <c r="C804" i="14"/>
  <c r="D804" i="14"/>
  <c r="E804" i="14"/>
  <c r="F804" i="14"/>
  <c r="G804" i="14"/>
  <c r="H804" i="14"/>
  <c r="I804" i="14"/>
  <c r="J804" i="14"/>
  <c r="K804" i="14"/>
  <c r="L804" i="14"/>
  <c r="M804" i="14"/>
  <c r="N804" i="14"/>
  <c r="O804" i="14"/>
  <c r="P804" i="14"/>
  <c r="Q804" i="14"/>
  <c r="R804" i="14"/>
  <c r="S804" i="14"/>
  <c r="T804" i="14"/>
  <c r="U804" i="14"/>
  <c r="V804" i="14"/>
  <c r="W804" i="14"/>
  <c r="X804" i="14"/>
  <c r="Y804" i="14"/>
  <c r="Z804" i="14"/>
  <c r="AA804" i="14"/>
  <c r="AB804" i="14"/>
  <c r="AC804" i="14"/>
  <c r="AD804" i="14"/>
  <c r="AE804" i="14"/>
  <c r="AF804" i="14"/>
  <c r="AG804" i="14"/>
  <c r="AH804" i="14"/>
  <c r="AI804" i="14"/>
  <c r="AJ804" i="14"/>
  <c r="AK804" i="14"/>
  <c r="AL804" i="14"/>
  <c r="AM804" i="14"/>
  <c r="AN804" i="14"/>
  <c r="AO804" i="14"/>
  <c r="AP804" i="14"/>
  <c r="AQ804" i="14"/>
  <c r="AR804" i="14"/>
  <c r="AS804" i="14"/>
  <c r="AT804" i="14"/>
  <c r="AU804" i="14"/>
  <c r="AV804" i="14"/>
  <c r="AW804" i="14"/>
  <c r="AX804" i="14"/>
  <c r="AY804" i="14"/>
  <c r="AZ804" i="14"/>
  <c r="BA804" i="14"/>
  <c r="BB804" i="14"/>
  <c r="BC804" i="14"/>
  <c r="BD804" i="14"/>
  <c r="BE804" i="14"/>
  <c r="BF804" i="14"/>
  <c r="BG804" i="14"/>
  <c r="BH804" i="14"/>
  <c r="BI804" i="14"/>
  <c r="BJ804" i="14"/>
  <c r="BK804" i="14"/>
  <c r="BL804" i="14"/>
  <c r="BM804" i="14"/>
  <c r="BN804" i="14"/>
  <c r="BO804" i="14"/>
  <c r="BP804" i="14"/>
  <c r="BQ804" i="14"/>
  <c r="BR804" i="14"/>
  <c r="BS804" i="14"/>
  <c r="BT804" i="14"/>
  <c r="BU804" i="14"/>
  <c r="BV804" i="14"/>
  <c r="BW804" i="14"/>
  <c r="BX804" i="14"/>
  <c r="BY804" i="14"/>
  <c r="BZ804" i="14"/>
  <c r="B805" i="14"/>
  <c r="C805" i="14"/>
  <c r="D805" i="14"/>
  <c r="E805" i="14"/>
  <c r="F805" i="14"/>
  <c r="G805" i="14"/>
  <c r="H805" i="14"/>
  <c r="I805" i="14"/>
  <c r="J805" i="14"/>
  <c r="K805" i="14"/>
  <c r="L805" i="14"/>
  <c r="M805" i="14"/>
  <c r="N805" i="14"/>
  <c r="O805" i="14"/>
  <c r="P805" i="14"/>
  <c r="Q805" i="14"/>
  <c r="R805" i="14"/>
  <c r="S805" i="14"/>
  <c r="T805" i="14"/>
  <c r="U805" i="14"/>
  <c r="V805" i="14"/>
  <c r="W805" i="14"/>
  <c r="X805" i="14"/>
  <c r="Y805" i="14"/>
  <c r="Z805" i="14"/>
  <c r="AA805" i="14"/>
  <c r="AB805" i="14"/>
  <c r="AC805" i="14"/>
  <c r="AD805" i="14"/>
  <c r="AE805" i="14"/>
  <c r="AF805" i="14"/>
  <c r="AG805" i="14"/>
  <c r="AH805" i="14"/>
  <c r="AI805" i="14"/>
  <c r="AJ805" i="14"/>
  <c r="AK805" i="14"/>
  <c r="AL805" i="14"/>
  <c r="AM805" i="14"/>
  <c r="AN805" i="14"/>
  <c r="AO805" i="14"/>
  <c r="AP805" i="14"/>
  <c r="AQ805" i="14"/>
  <c r="AR805" i="14"/>
  <c r="AS805" i="14"/>
  <c r="AT805" i="14"/>
  <c r="AU805" i="14"/>
  <c r="AV805" i="14"/>
  <c r="AW805" i="14"/>
  <c r="AX805" i="14"/>
  <c r="AY805" i="14"/>
  <c r="AZ805" i="14"/>
  <c r="BA805" i="14"/>
  <c r="BB805" i="14"/>
  <c r="BC805" i="14"/>
  <c r="BD805" i="14"/>
  <c r="BE805" i="14"/>
  <c r="BF805" i="14"/>
  <c r="BG805" i="14"/>
  <c r="BH805" i="14"/>
  <c r="BI805" i="14"/>
  <c r="BJ805" i="14"/>
  <c r="BK805" i="14"/>
  <c r="BL805" i="14"/>
  <c r="BM805" i="14"/>
  <c r="BN805" i="14"/>
  <c r="BO805" i="14"/>
  <c r="BP805" i="14"/>
  <c r="BQ805" i="14"/>
  <c r="BR805" i="14"/>
  <c r="BS805" i="14"/>
  <c r="BT805" i="14"/>
  <c r="BU805" i="14"/>
  <c r="BV805" i="14"/>
  <c r="BW805" i="14"/>
  <c r="BX805" i="14"/>
  <c r="BY805" i="14"/>
  <c r="BZ805" i="14"/>
  <c r="B806" i="14"/>
  <c r="C806" i="14"/>
  <c r="D806" i="14"/>
  <c r="E806" i="14"/>
  <c r="F806" i="14"/>
  <c r="G806" i="14"/>
  <c r="H806" i="14"/>
  <c r="I806" i="14"/>
  <c r="J806" i="14"/>
  <c r="K806" i="14"/>
  <c r="L806" i="14"/>
  <c r="M806" i="14"/>
  <c r="N806" i="14"/>
  <c r="O806" i="14"/>
  <c r="P806" i="14"/>
  <c r="Q806" i="14"/>
  <c r="R806" i="14"/>
  <c r="S806" i="14"/>
  <c r="T806" i="14"/>
  <c r="U806" i="14"/>
  <c r="V806" i="14"/>
  <c r="W806" i="14"/>
  <c r="X806" i="14"/>
  <c r="Y806" i="14"/>
  <c r="Z806" i="14"/>
  <c r="AA806" i="14"/>
  <c r="AB806" i="14"/>
  <c r="AC806" i="14"/>
  <c r="AD806" i="14"/>
  <c r="AE806" i="14"/>
  <c r="AF806" i="14"/>
  <c r="AG806" i="14"/>
  <c r="AH806" i="14"/>
  <c r="AI806" i="14"/>
  <c r="AJ806" i="14"/>
  <c r="AK806" i="14"/>
  <c r="AL806" i="14"/>
  <c r="AM806" i="14"/>
  <c r="AN806" i="14"/>
  <c r="AO806" i="14"/>
  <c r="AP806" i="14"/>
  <c r="AQ806" i="14"/>
  <c r="AR806" i="14"/>
  <c r="AS806" i="14"/>
  <c r="AT806" i="14"/>
  <c r="AU806" i="14"/>
  <c r="AV806" i="14"/>
  <c r="AW806" i="14"/>
  <c r="AX806" i="14"/>
  <c r="AY806" i="14"/>
  <c r="AZ806" i="14"/>
  <c r="BA806" i="14"/>
  <c r="BB806" i="14"/>
  <c r="BC806" i="14"/>
  <c r="BD806" i="14"/>
  <c r="BE806" i="14"/>
  <c r="BF806" i="14"/>
  <c r="BG806" i="14"/>
  <c r="BH806" i="14"/>
  <c r="BI806" i="14"/>
  <c r="BJ806" i="14"/>
  <c r="BK806" i="14"/>
  <c r="BL806" i="14"/>
  <c r="BM806" i="14"/>
  <c r="BN806" i="14"/>
  <c r="BO806" i="14"/>
  <c r="BP806" i="14"/>
  <c r="BQ806" i="14"/>
  <c r="BR806" i="14"/>
  <c r="BS806" i="14"/>
  <c r="BT806" i="14"/>
  <c r="BU806" i="14"/>
  <c r="BV806" i="14"/>
  <c r="BW806" i="14"/>
  <c r="BX806" i="14"/>
  <c r="BY806" i="14"/>
  <c r="BZ806" i="14"/>
  <c r="B807" i="14"/>
  <c r="C807" i="14"/>
  <c r="D807" i="14"/>
  <c r="E807" i="14"/>
  <c r="F807" i="14"/>
  <c r="G807" i="14"/>
  <c r="H807" i="14"/>
  <c r="I807" i="14"/>
  <c r="J807" i="14"/>
  <c r="K807" i="14"/>
  <c r="L807" i="14"/>
  <c r="M807" i="14"/>
  <c r="N807" i="14"/>
  <c r="O807" i="14"/>
  <c r="P807" i="14"/>
  <c r="Q807" i="14"/>
  <c r="R807" i="14"/>
  <c r="S807" i="14"/>
  <c r="T807" i="14"/>
  <c r="U807" i="14"/>
  <c r="V807" i="14"/>
  <c r="W807" i="14"/>
  <c r="X807" i="14"/>
  <c r="Y807" i="14"/>
  <c r="Z807" i="14"/>
  <c r="AA807" i="14"/>
  <c r="AB807" i="14"/>
  <c r="AC807" i="14"/>
  <c r="AD807" i="14"/>
  <c r="AE807" i="14"/>
  <c r="AF807" i="14"/>
  <c r="AG807" i="14"/>
  <c r="AH807" i="14"/>
  <c r="AI807" i="14"/>
  <c r="AJ807" i="14"/>
  <c r="AK807" i="14"/>
  <c r="AL807" i="14"/>
  <c r="AM807" i="14"/>
  <c r="AN807" i="14"/>
  <c r="AO807" i="14"/>
  <c r="AP807" i="14"/>
  <c r="AQ807" i="14"/>
  <c r="AR807" i="14"/>
  <c r="AS807" i="14"/>
  <c r="AT807" i="14"/>
  <c r="AU807" i="14"/>
  <c r="AV807" i="14"/>
  <c r="AW807" i="14"/>
  <c r="AX807" i="14"/>
  <c r="AY807" i="14"/>
  <c r="AZ807" i="14"/>
  <c r="BA807" i="14"/>
  <c r="BB807" i="14"/>
  <c r="BC807" i="14"/>
  <c r="BD807" i="14"/>
  <c r="BE807" i="14"/>
  <c r="BF807" i="14"/>
  <c r="BG807" i="14"/>
  <c r="BH807" i="14"/>
  <c r="BI807" i="14"/>
  <c r="BJ807" i="14"/>
  <c r="BK807" i="14"/>
  <c r="BL807" i="14"/>
  <c r="BM807" i="14"/>
  <c r="BN807" i="14"/>
  <c r="BO807" i="14"/>
  <c r="BP807" i="14"/>
  <c r="BQ807" i="14"/>
  <c r="BR807" i="14"/>
  <c r="BS807" i="14"/>
  <c r="BT807" i="14"/>
  <c r="BU807" i="14"/>
  <c r="BV807" i="14"/>
  <c r="BW807" i="14"/>
  <c r="BX807" i="14"/>
  <c r="BY807" i="14"/>
  <c r="BZ807" i="14"/>
  <c r="B808" i="14"/>
  <c r="C808" i="14"/>
  <c r="D808" i="14"/>
  <c r="E808" i="14"/>
  <c r="F808" i="14"/>
  <c r="G808" i="14"/>
  <c r="H808" i="14"/>
  <c r="I808" i="14"/>
  <c r="J808" i="14"/>
  <c r="K808" i="14"/>
  <c r="L808" i="14"/>
  <c r="M808" i="14"/>
  <c r="N808" i="14"/>
  <c r="O808" i="14"/>
  <c r="P808" i="14"/>
  <c r="Q808" i="14"/>
  <c r="R808" i="14"/>
  <c r="S808" i="14"/>
  <c r="T808" i="14"/>
  <c r="U808" i="14"/>
  <c r="V808" i="14"/>
  <c r="W808" i="14"/>
  <c r="X808" i="14"/>
  <c r="Y808" i="14"/>
  <c r="Z808" i="14"/>
  <c r="AA808" i="14"/>
  <c r="AB808" i="14"/>
  <c r="AC808" i="14"/>
  <c r="AD808" i="14"/>
  <c r="AE808" i="14"/>
  <c r="AF808" i="14"/>
  <c r="AG808" i="14"/>
  <c r="AH808" i="14"/>
  <c r="AI808" i="14"/>
  <c r="AJ808" i="14"/>
  <c r="AK808" i="14"/>
  <c r="AL808" i="14"/>
  <c r="AM808" i="14"/>
  <c r="AN808" i="14"/>
  <c r="AO808" i="14"/>
  <c r="AP808" i="14"/>
  <c r="AQ808" i="14"/>
  <c r="AR808" i="14"/>
  <c r="AS808" i="14"/>
  <c r="AT808" i="14"/>
  <c r="AU808" i="14"/>
  <c r="AV808" i="14"/>
  <c r="AW808" i="14"/>
  <c r="AX808" i="14"/>
  <c r="AY808" i="14"/>
  <c r="AZ808" i="14"/>
  <c r="BA808" i="14"/>
  <c r="BB808" i="14"/>
  <c r="BC808" i="14"/>
  <c r="BD808" i="14"/>
  <c r="BE808" i="14"/>
  <c r="BF808" i="14"/>
  <c r="BG808" i="14"/>
  <c r="BH808" i="14"/>
  <c r="BI808" i="14"/>
  <c r="BJ808" i="14"/>
  <c r="BK808" i="14"/>
  <c r="BL808" i="14"/>
  <c r="BM808" i="14"/>
  <c r="BN808" i="14"/>
  <c r="BO808" i="14"/>
  <c r="BP808" i="14"/>
  <c r="BQ808" i="14"/>
  <c r="BR808" i="14"/>
  <c r="BS808" i="14"/>
  <c r="BT808" i="14"/>
  <c r="BU808" i="14"/>
  <c r="BV808" i="14"/>
  <c r="BW808" i="14"/>
  <c r="BX808" i="14"/>
  <c r="BY808" i="14"/>
  <c r="BZ808" i="14"/>
  <c r="B809" i="14"/>
  <c r="C809" i="14"/>
  <c r="D809" i="14"/>
  <c r="E809" i="14"/>
  <c r="F809" i="14"/>
  <c r="G809" i="14"/>
  <c r="H809" i="14"/>
  <c r="I809" i="14"/>
  <c r="J809" i="14"/>
  <c r="K809" i="14"/>
  <c r="L809" i="14"/>
  <c r="M809" i="14"/>
  <c r="N809" i="14"/>
  <c r="O809" i="14"/>
  <c r="P809" i="14"/>
  <c r="Q809" i="14"/>
  <c r="R809" i="14"/>
  <c r="S809" i="14"/>
  <c r="T809" i="14"/>
  <c r="U809" i="14"/>
  <c r="V809" i="14"/>
  <c r="W809" i="14"/>
  <c r="X809" i="14"/>
  <c r="Y809" i="14"/>
  <c r="Z809" i="14"/>
  <c r="AA809" i="14"/>
  <c r="AB809" i="14"/>
  <c r="AC809" i="14"/>
  <c r="AD809" i="14"/>
  <c r="AE809" i="14"/>
  <c r="AF809" i="14"/>
  <c r="AG809" i="14"/>
  <c r="AH809" i="14"/>
  <c r="AI809" i="14"/>
  <c r="AJ809" i="14"/>
  <c r="AK809" i="14"/>
  <c r="AL809" i="14"/>
  <c r="AM809" i="14"/>
  <c r="AN809" i="14"/>
  <c r="AO809" i="14"/>
  <c r="AP809" i="14"/>
  <c r="AQ809" i="14"/>
  <c r="AR809" i="14"/>
  <c r="AS809" i="14"/>
  <c r="AT809" i="14"/>
  <c r="AU809" i="14"/>
  <c r="AV809" i="14"/>
  <c r="AW809" i="14"/>
  <c r="AX809" i="14"/>
  <c r="AY809" i="14"/>
  <c r="AZ809" i="14"/>
  <c r="BA809" i="14"/>
  <c r="BB809" i="14"/>
  <c r="BC809" i="14"/>
  <c r="BD809" i="14"/>
  <c r="BE809" i="14"/>
  <c r="BF809" i="14"/>
  <c r="BG809" i="14"/>
  <c r="BH809" i="14"/>
  <c r="BI809" i="14"/>
  <c r="BJ809" i="14"/>
  <c r="BK809" i="14"/>
  <c r="BL809" i="14"/>
  <c r="BM809" i="14"/>
  <c r="BN809" i="14"/>
  <c r="BO809" i="14"/>
  <c r="BP809" i="14"/>
  <c r="BQ809" i="14"/>
  <c r="BR809" i="14"/>
  <c r="BS809" i="14"/>
  <c r="BT809" i="14"/>
  <c r="BU809" i="14"/>
  <c r="BV809" i="14"/>
  <c r="BW809" i="14"/>
  <c r="BX809" i="14"/>
  <c r="BY809" i="14"/>
  <c r="BZ809" i="14"/>
  <c r="B810" i="14"/>
  <c r="C810" i="14"/>
  <c r="D810" i="14"/>
  <c r="E810" i="14"/>
  <c r="F810" i="14"/>
  <c r="G810" i="14"/>
  <c r="H810" i="14"/>
  <c r="I810" i="14"/>
  <c r="J810" i="14"/>
  <c r="K810" i="14"/>
  <c r="L810" i="14"/>
  <c r="M810" i="14"/>
  <c r="N810" i="14"/>
  <c r="O810" i="14"/>
  <c r="P810" i="14"/>
  <c r="Q810" i="14"/>
  <c r="R810" i="14"/>
  <c r="S810" i="14"/>
  <c r="T810" i="14"/>
  <c r="U810" i="14"/>
  <c r="V810" i="14"/>
  <c r="W810" i="14"/>
  <c r="X810" i="14"/>
  <c r="Y810" i="14"/>
  <c r="Z810" i="14"/>
  <c r="AA810" i="14"/>
  <c r="AB810" i="14"/>
  <c r="AC810" i="14"/>
  <c r="AD810" i="14"/>
  <c r="AE810" i="14"/>
  <c r="AF810" i="14"/>
  <c r="AG810" i="14"/>
  <c r="AH810" i="14"/>
  <c r="AI810" i="14"/>
  <c r="AJ810" i="14"/>
  <c r="AK810" i="14"/>
  <c r="AL810" i="14"/>
  <c r="AM810" i="14"/>
  <c r="AN810" i="14"/>
  <c r="AO810" i="14"/>
  <c r="AP810" i="14"/>
  <c r="AQ810" i="14"/>
  <c r="AR810" i="14"/>
  <c r="AS810" i="14"/>
  <c r="AT810" i="14"/>
  <c r="AU810" i="14"/>
  <c r="AV810" i="14"/>
  <c r="AW810" i="14"/>
  <c r="AX810" i="14"/>
  <c r="AY810" i="14"/>
  <c r="AZ810" i="14"/>
  <c r="BA810" i="14"/>
  <c r="BB810" i="14"/>
  <c r="BC810" i="14"/>
  <c r="BD810" i="14"/>
  <c r="BE810" i="14"/>
  <c r="BF810" i="14"/>
  <c r="BG810" i="14"/>
  <c r="BH810" i="14"/>
  <c r="BI810" i="14"/>
  <c r="BJ810" i="14"/>
  <c r="BK810" i="14"/>
  <c r="BL810" i="14"/>
  <c r="BM810" i="14"/>
  <c r="BN810" i="14"/>
  <c r="BO810" i="14"/>
  <c r="BP810" i="14"/>
  <c r="BQ810" i="14"/>
  <c r="BR810" i="14"/>
  <c r="BS810" i="14"/>
  <c r="BT810" i="14"/>
  <c r="BU810" i="14"/>
  <c r="BV810" i="14"/>
  <c r="BW810" i="14"/>
  <c r="BX810" i="14"/>
  <c r="BY810" i="14"/>
  <c r="BZ810" i="14"/>
  <c r="B811" i="14"/>
  <c r="C811" i="14"/>
  <c r="D811" i="14"/>
  <c r="E811" i="14"/>
  <c r="F811" i="14"/>
  <c r="G811" i="14"/>
  <c r="H811" i="14"/>
  <c r="I811" i="14"/>
  <c r="J811" i="14"/>
  <c r="K811" i="14"/>
  <c r="L811" i="14"/>
  <c r="M811" i="14"/>
  <c r="N811" i="14"/>
  <c r="O811" i="14"/>
  <c r="P811" i="14"/>
  <c r="Q811" i="14"/>
  <c r="R811" i="14"/>
  <c r="S811" i="14"/>
  <c r="T811" i="14"/>
  <c r="U811" i="14"/>
  <c r="V811" i="14"/>
  <c r="W811" i="14"/>
  <c r="X811" i="14"/>
  <c r="Y811" i="14"/>
  <c r="Z811" i="14"/>
  <c r="AA811" i="14"/>
  <c r="AB811" i="14"/>
  <c r="AC811" i="14"/>
  <c r="AD811" i="14"/>
  <c r="AE811" i="14"/>
  <c r="AF811" i="14"/>
  <c r="AG811" i="14"/>
  <c r="AH811" i="14"/>
  <c r="AI811" i="14"/>
  <c r="AJ811" i="14"/>
  <c r="AK811" i="14"/>
  <c r="AL811" i="14"/>
  <c r="AM811" i="14"/>
  <c r="AN811" i="14"/>
  <c r="AO811" i="14"/>
  <c r="AP811" i="14"/>
  <c r="AQ811" i="14"/>
  <c r="AR811" i="14"/>
  <c r="AS811" i="14"/>
  <c r="AT811" i="14"/>
  <c r="AU811" i="14"/>
  <c r="AV811" i="14"/>
  <c r="AW811" i="14"/>
  <c r="AX811" i="14"/>
  <c r="AY811" i="14"/>
  <c r="AZ811" i="14"/>
  <c r="BA811" i="14"/>
  <c r="BB811" i="14"/>
  <c r="BC811" i="14"/>
  <c r="BD811" i="14"/>
  <c r="BE811" i="14"/>
  <c r="BF811" i="14"/>
  <c r="BG811" i="14"/>
  <c r="BH811" i="14"/>
  <c r="BI811" i="14"/>
  <c r="BJ811" i="14"/>
  <c r="BK811" i="14"/>
  <c r="BL811" i="14"/>
  <c r="BM811" i="14"/>
  <c r="BN811" i="14"/>
  <c r="BO811" i="14"/>
  <c r="BP811" i="14"/>
  <c r="BQ811" i="14"/>
  <c r="BR811" i="14"/>
  <c r="BS811" i="14"/>
  <c r="BT811" i="14"/>
  <c r="BU811" i="14"/>
  <c r="BV811" i="14"/>
  <c r="BW811" i="14"/>
  <c r="BX811" i="14"/>
  <c r="BY811" i="14"/>
  <c r="BZ811" i="14"/>
  <c r="B812" i="14"/>
  <c r="C812" i="14"/>
  <c r="D812" i="14"/>
  <c r="E812" i="14"/>
  <c r="F812" i="14"/>
  <c r="G812" i="14"/>
  <c r="H812" i="14"/>
  <c r="I812" i="14"/>
  <c r="J812" i="14"/>
  <c r="K812" i="14"/>
  <c r="L812" i="14"/>
  <c r="M812" i="14"/>
  <c r="N812" i="14"/>
  <c r="O812" i="14"/>
  <c r="P812" i="14"/>
  <c r="Q812" i="14"/>
  <c r="R812" i="14"/>
  <c r="S812" i="14"/>
  <c r="T812" i="14"/>
  <c r="U812" i="14"/>
  <c r="V812" i="14"/>
  <c r="W812" i="14"/>
  <c r="X812" i="14"/>
  <c r="Y812" i="14"/>
  <c r="Z812" i="14"/>
  <c r="AA812" i="14"/>
  <c r="AB812" i="14"/>
  <c r="AC812" i="14"/>
  <c r="AD812" i="14"/>
  <c r="AE812" i="14"/>
  <c r="AF812" i="14"/>
  <c r="AG812" i="14"/>
  <c r="AH812" i="14"/>
  <c r="AI812" i="14"/>
  <c r="AJ812" i="14"/>
  <c r="AK812" i="14"/>
  <c r="AL812" i="14"/>
  <c r="AM812" i="14"/>
  <c r="AN812" i="14"/>
  <c r="AO812" i="14"/>
  <c r="AP812" i="14"/>
  <c r="AQ812" i="14"/>
  <c r="AR812" i="14"/>
  <c r="AS812" i="14"/>
  <c r="AT812" i="14"/>
  <c r="AU812" i="14"/>
  <c r="AV812" i="14"/>
  <c r="AW812" i="14"/>
  <c r="AX812" i="14"/>
  <c r="AY812" i="14"/>
  <c r="AZ812" i="14"/>
  <c r="BA812" i="14"/>
  <c r="BB812" i="14"/>
  <c r="BC812" i="14"/>
  <c r="BD812" i="14"/>
  <c r="BE812" i="14"/>
  <c r="BF812" i="14"/>
  <c r="BG812" i="14"/>
  <c r="BH812" i="14"/>
  <c r="BI812" i="14"/>
  <c r="BJ812" i="14"/>
  <c r="BK812" i="14"/>
  <c r="BL812" i="14"/>
  <c r="BM812" i="14"/>
  <c r="BN812" i="14"/>
  <c r="BO812" i="14"/>
  <c r="BP812" i="14"/>
  <c r="BQ812" i="14"/>
  <c r="BR812" i="14"/>
  <c r="BS812" i="14"/>
  <c r="BT812" i="14"/>
  <c r="BU812" i="14"/>
  <c r="BV812" i="14"/>
  <c r="BW812" i="14"/>
  <c r="BX812" i="14"/>
  <c r="BY812" i="14"/>
  <c r="BZ812" i="14"/>
  <c r="B813" i="14"/>
  <c r="C813" i="14"/>
  <c r="D813" i="14"/>
  <c r="E813" i="14"/>
  <c r="F813" i="14"/>
  <c r="G813" i="14"/>
  <c r="H813" i="14"/>
  <c r="I813" i="14"/>
  <c r="J813" i="14"/>
  <c r="K813" i="14"/>
  <c r="L813" i="14"/>
  <c r="M813" i="14"/>
  <c r="N813" i="14"/>
  <c r="O813" i="14"/>
  <c r="P813" i="14"/>
  <c r="Q813" i="14"/>
  <c r="R813" i="14"/>
  <c r="S813" i="14"/>
  <c r="T813" i="14"/>
  <c r="U813" i="14"/>
  <c r="V813" i="14"/>
  <c r="W813" i="14"/>
  <c r="X813" i="14"/>
  <c r="Y813" i="14"/>
  <c r="Z813" i="14"/>
  <c r="AA813" i="14"/>
  <c r="AB813" i="14"/>
  <c r="AC813" i="14"/>
  <c r="AD813" i="14"/>
  <c r="AE813" i="14"/>
  <c r="AF813" i="14"/>
  <c r="AG813" i="14"/>
  <c r="AH813" i="14"/>
  <c r="AI813" i="14"/>
  <c r="AJ813" i="14"/>
  <c r="AK813" i="14"/>
  <c r="AL813" i="14"/>
  <c r="AM813" i="14"/>
  <c r="AN813" i="14"/>
  <c r="AO813" i="14"/>
  <c r="AP813" i="14"/>
  <c r="AQ813" i="14"/>
  <c r="AR813" i="14"/>
  <c r="AS813" i="14"/>
  <c r="AT813" i="14"/>
  <c r="AU813" i="14"/>
  <c r="AV813" i="14"/>
  <c r="AW813" i="14"/>
  <c r="AX813" i="14"/>
  <c r="AY813" i="14"/>
  <c r="AZ813" i="14"/>
  <c r="BA813" i="14"/>
  <c r="BB813" i="14"/>
  <c r="BC813" i="14"/>
  <c r="BD813" i="14"/>
  <c r="BE813" i="14"/>
  <c r="BF813" i="14"/>
  <c r="BG813" i="14"/>
  <c r="BH813" i="14"/>
  <c r="BI813" i="14"/>
  <c r="BJ813" i="14"/>
  <c r="BK813" i="14"/>
  <c r="BL813" i="14"/>
  <c r="BM813" i="14"/>
  <c r="BN813" i="14"/>
  <c r="BO813" i="14"/>
  <c r="BP813" i="14"/>
  <c r="BQ813" i="14"/>
  <c r="BR813" i="14"/>
  <c r="BS813" i="14"/>
  <c r="BT813" i="14"/>
  <c r="BU813" i="14"/>
  <c r="BV813" i="14"/>
  <c r="BW813" i="14"/>
  <c r="BX813" i="14"/>
  <c r="BY813" i="14"/>
  <c r="BZ813" i="14"/>
  <c r="B814" i="14"/>
  <c r="C814" i="14"/>
  <c r="D814" i="14"/>
  <c r="E814" i="14"/>
  <c r="F814" i="14"/>
  <c r="G814" i="14"/>
  <c r="H814" i="14"/>
  <c r="I814" i="14"/>
  <c r="J814" i="14"/>
  <c r="K814" i="14"/>
  <c r="L814" i="14"/>
  <c r="M814" i="14"/>
  <c r="N814" i="14"/>
  <c r="O814" i="14"/>
  <c r="P814" i="14"/>
  <c r="Q814" i="14"/>
  <c r="R814" i="14"/>
  <c r="S814" i="14"/>
  <c r="T814" i="14"/>
  <c r="U814" i="14"/>
  <c r="V814" i="14"/>
  <c r="W814" i="14"/>
  <c r="X814" i="14"/>
  <c r="Y814" i="14"/>
  <c r="Z814" i="14"/>
  <c r="AA814" i="14"/>
  <c r="AB814" i="14"/>
  <c r="AC814" i="14"/>
  <c r="AD814" i="14"/>
  <c r="AE814" i="14"/>
  <c r="AF814" i="14"/>
  <c r="AG814" i="14"/>
  <c r="AH814" i="14"/>
  <c r="AI814" i="14"/>
  <c r="AJ814" i="14"/>
  <c r="AK814" i="14"/>
  <c r="AL814" i="14"/>
  <c r="AM814" i="14"/>
  <c r="AN814" i="14"/>
  <c r="AO814" i="14"/>
  <c r="AP814" i="14"/>
  <c r="AQ814" i="14"/>
  <c r="AR814" i="14"/>
  <c r="AS814" i="14"/>
  <c r="AT814" i="14"/>
  <c r="AU814" i="14"/>
  <c r="AV814" i="14"/>
  <c r="AW814" i="14"/>
  <c r="AX814" i="14"/>
  <c r="AY814" i="14"/>
  <c r="AZ814" i="14"/>
  <c r="BA814" i="14"/>
  <c r="BB814" i="14"/>
  <c r="BC814" i="14"/>
  <c r="BD814" i="14"/>
  <c r="BE814" i="14"/>
  <c r="BF814" i="14"/>
  <c r="BG814" i="14"/>
  <c r="BH814" i="14"/>
  <c r="BI814" i="14"/>
  <c r="BJ814" i="14"/>
  <c r="BK814" i="14"/>
  <c r="BL814" i="14"/>
  <c r="BM814" i="14"/>
  <c r="BN814" i="14"/>
  <c r="BO814" i="14"/>
  <c r="BP814" i="14"/>
  <c r="BQ814" i="14"/>
  <c r="BR814" i="14"/>
  <c r="BS814" i="14"/>
  <c r="BT814" i="14"/>
  <c r="BU814" i="14"/>
  <c r="BV814" i="14"/>
  <c r="BW814" i="14"/>
  <c r="BX814" i="14"/>
  <c r="BY814" i="14"/>
  <c r="BZ814" i="14"/>
  <c r="B815" i="14"/>
  <c r="C815" i="14"/>
  <c r="D815" i="14"/>
  <c r="E815" i="14"/>
  <c r="F815" i="14"/>
  <c r="G815" i="14"/>
  <c r="H815" i="14"/>
  <c r="I815" i="14"/>
  <c r="J815" i="14"/>
  <c r="K815" i="14"/>
  <c r="L815" i="14"/>
  <c r="M815" i="14"/>
  <c r="N815" i="14"/>
  <c r="O815" i="14"/>
  <c r="P815" i="14"/>
  <c r="Q815" i="14"/>
  <c r="R815" i="14"/>
  <c r="S815" i="14"/>
  <c r="T815" i="14"/>
  <c r="U815" i="14"/>
  <c r="V815" i="14"/>
  <c r="W815" i="14"/>
  <c r="X815" i="14"/>
  <c r="Y815" i="14"/>
  <c r="Z815" i="14"/>
  <c r="AA815" i="14"/>
  <c r="AB815" i="14"/>
  <c r="AC815" i="14"/>
  <c r="AD815" i="14"/>
  <c r="AE815" i="14"/>
  <c r="AF815" i="14"/>
  <c r="AG815" i="14"/>
  <c r="AH815" i="14"/>
  <c r="AI815" i="14"/>
  <c r="AJ815" i="14"/>
  <c r="AK815" i="14"/>
  <c r="AL815" i="14"/>
  <c r="AM815" i="14"/>
  <c r="AN815" i="14"/>
  <c r="AO815" i="14"/>
  <c r="AP815" i="14"/>
  <c r="AQ815" i="14"/>
  <c r="AR815" i="14"/>
  <c r="AS815" i="14"/>
  <c r="AT815" i="14"/>
  <c r="AU815" i="14"/>
  <c r="AV815" i="14"/>
  <c r="AW815" i="14"/>
  <c r="AX815" i="14"/>
  <c r="AY815" i="14"/>
  <c r="AZ815" i="14"/>
  <c r="BA815" i="14"/>
  <c r="BB815" i="14"/>
  <c r="BC815" i="14"/>
  <c r="BD815" i="14"/>
  <c r="BE815" i="14"/>
  <c r="BF815" i="14"/>
  <c r="BG815" i="14"/>
  <c r="BH815" i="14"/>
  <c r="BI815" i="14"/>
  <c r="BJ815" i="14"/>
  <c r="BK815" i="14"/>
  <c r="BL815" i="14"/>
  <c r="BM815" i="14"/>
  <c r="BN815" i="14"/>
  <c r="BO815" i="14"/>
  <c r="BP815" i="14"/>
  <c r="BQ815" i="14"/>
  <c r="BR815" i="14"/>
  <c r="BS815" i="14"/>
  <c r="BT815" i="14"/>
  <c r="BU815" i="14"/>
  <c r="BV815" i="14"/>
  <c r="BW815" i="14"/>
  <c r="BX815" i="14"/>
  <c r="BY815" i="14"/>
  <c r="BZ815" i="14"/>
  <c r="B816" i="14"/>
  <c r="C816" i="14"/>
  <c r="D816" i="14"/>
  <c r="E816" i="14"/>
  <c r="F816" i="14"/>
  <c r="G816" i="14"/>
  <c r="H816" i="14"/>
  <c r="I816" i="14"/>
  <c r="J816" i="14"/>
  <c r="K816" i="14"/>
  <c r="L816" i="14"/>
  <c r="M816" i="14"/>
  <c r="N816" i="14"/>
  <c r="O816" i="14"/>
  <c r="P816" i="14"/>
  <c r="Q816" i="14"/>
  <c r="R816" i="14"/>
  <c r="S816" i="14"/>
  <c r="T816" i="14"/>
  <c r="U816" i="14"/>
  <c r="V816" i="14"/>
  <c r="W816" i="14"/>
  <c r="X816" i="14"/>
  <c r="Y816" i="14"/>
  <c r="Z816" i="14"/>
  <c r="AA816" i="14"/>
  <c r="AB816" i="14"/>
  <c r="AC816" i="14"/>
  <c r="AD816" i="14"/>
  <c r="AE816" i="14"/>
  <c r="AF816" i="14"/>
  <c r="AG816" i="14"/>
  <c r="AH816" i="14"/>
  <c r="AI816" i="14"/>
  <c r="AJ816" i="14"/>
  <c r="AK816" i="14"/>
  <c r="AL816" i="14"/>
  <c r="AM816" i="14"/>
  <c r="AN816" i="14"/>
  <c r="AO816" i="14"/>
  <c r="AP816" i="14"/>
  <c r="AQ816" i="14"/>
  <c r="AR816" i="14"/>
  <c r="AS816" i="14"/>
  <c r="AT816" i="14"/>
  <c r="AU816" i="14"/>
  <c r="AV816" i="14"/>
  <c r="AW816" i="14"/>
  <c r="AX816" i="14"/>
  <c r="AY816" i="14"/>
  <c r="AZ816" i="14"/>
  <c r="BA816" i="14"/>
  <c r="BB816" i="14"/>
  <c r="BC816" i="14"/>
  <c r="BD816" i="14"/>
  <c r="BE816" i="14"/>
  <c r="BF816" i="14"/>
  <c r="BG816" i="14"/>
  <c r="BH816" i="14"/>
  <c r="BI816" i="14"/>
  <c r="BJ816" i="14"/>
  <c r="BK816" i="14"/>
  <c r="BL816" i="14"/>
  <c r="BM816" i="14"/>
  <c r="BN816" i="14"/>
  <c r="BO816" i="14"/>
  <c r="BP816" i="14"/>
  <c r="BQ816" i="14"/>
  <c r="BR816" i="14"/>
  <c r="BS816" i="14"/>
  <c r="BT816" i="14"/>
  <c r="BU816" i="14"/>
  <c r="BV816" i="14"/>
  <c r="BW816" i="14"/>
  <c r="BX816" i="14"/>
  <c r="BY816" i="14"/>
  <c r="BZ816" i="14"/>
  <c r="B817" i="14"/>
  <c r="C817" i="14"/>
  <c r="D817" i="14"/>
  <c r="E817" i="14"/>
  <c r="F817" i="14"/>
  <c r="G817" i="14"/>
  <c r="H817" i="14"/>
  <c r="I817" i="14"/>
  <c r="J817" i="14"/>
  <c r="K817" i="14"/>
  <c r="L817" i="14"/>
  <c r="M817" i="14"/>
  <c r="N817" i="14"/>
  <c r="O817" i="14"/>
  <c r="P817" i="14"/>
  <c r="Q817" i="14"/>
  <c r="R817" i="14"/>
  <c r="S817" i="14"/>
  <c r="T817" i="14"/>
  <c r="U817" i="14"/>
  <c r="V817" i="14"/>
  <c r="W817" i="14"/>
  <c r="X817" i="14"/>
  <c r="Y817" i="14"/>
  <c r="Z817" i="14"/>
  <c r="AA817" i="14"/>
  <c r="AB817" i="14"/>
  <c r="AC817" i="14"/>
  <c r="AD817" i="14"/>
  <c r="AE817" i="14"/>
  <c r="AF817" i="14"/>
  <c r="AG817" i="14"/>
  <c r="AH817" i="14"/>
  <c r="AI817" i="14"/>
  <c r="AJ817" i="14"/>
  <c r="AK817" i="14"/>
  <c r="AL817" i="14"/>
  <c r="AM817" i="14"/>
  <c r="AN817" i="14"/>
  <c r="AO817" i="14"/>
  <c r="AP817" i="14"/>
  <c r="AQ817" i="14"/>
  <c r="AR817" i="14"/>
  <c r="AS817" i="14"/>
  <c r="AT817" i="14"/>
  <c r="AU817" i="14"/>
  <c r="AV817" i="14"/>
  <c r="AW817" i="14"/>
  <c r="AX817" i="14"/>
  <c r="AY817" i="14"/>
  <c r="AZ817" i="14"/>
  <c r="BA817" i="14"/>
  <c r="BB817" i="14"/>
  <c r="BC817" i="14"/>
  <c r="BD817" i="14"/>
  <c r="BE817" i="14"/>
  <c r="BF817" i="14"/>
  <c r="BG817" i="14"/>
  <c r="BH817" i="14"/>
  <c r="BI817" i="14"/>
  <c r="BJ817" i="14"/>
  <c r="BK817" i="14"/>
  <c r="BL817" i="14"/>
  <c r="BM817" i="14"/>
  <c r="BN817" i="14"/>
  <c r="BO817" i="14"/>
  <c r="BP817" i="14"/>
  <c r="BQ817" i="14"/>
  <c r="BR817" i="14"/>
  <c r="BS817" i="14"/>
  <c r="BT817" i="14"/>
  <c r="BU817" i="14"/>
  <c r="BV817" i="14"/>
  <c r="BW817" i="14"/>
  <c r="BX817" i="14"/>
  <c r="BY817" i="14"/>
  <c r="BZ817" i="14"/>
  <c r="B818" i="14"/>
  <c r="C818" i="14"/>
  <c r="D818" i="14"/>
  <c r="E818" i="14"/>
  <c r="F818" i="14"/>
  <c r="G818" i="14"/>
  <c r="H818" i="14"/>
  <c r="I818" i="14"/>
  <c r="J818" i="14"/>
  <c r="K818" i="14"/>
  <c r="L818" i="14"/>
  <c r="M818" i="14"/>
  <c r="N818" i="14"/>
  <c r="O818" i="14"/>
  <c r="P818" i="14"/>
  <c r="Q818" i="14"/>
  <c r="R818" i="14"/>
  <c r="S818" i="14"/>
  <c r="T818" i="14"/>
  <c r="U818" i="14"/>
  <c r="V818" i="14"/>
  <c r="W818" i="14"/>
  <c r="X818" i="14"/>
  <c r="Y818" i="14"/>
  <c r="Z818" i="14"/>
  <c r="AA818" i="14"/>
  <c r="AB818" i="14"/>
  <c r="AC818" i="14"/>
  <c r="AD818" i="14"/>
  <c r="AE818" i="14"/>
  <c r="AF818" i="14"/>
  <c r="AG818" i="14"/>
  <c r="AH818" i="14"/>
  <c r="AI818" i="14"/>
  <c r="AJ818" i="14"/>
  <c r="AK818" i="14"/>
  <c r="AL818" i="14"/>
  <c r="AM818" i="14"/>
  <c r="AN818" i="14"/>
  <c r="AO818" i="14"/>
  <c r="AP818" i="14"/>
  <c r="AQ818" i="14"/>
  <c r="AR818" i="14"/>
  <c r="AS818" i="14"/>
  <c r="AT818" i="14"/>
  <c r="AU818" i="14"/>
  <c r="AV818" i="14"/>
  <c r="AW818" i="14"/>
  <c r="AX818" i="14"/>
  <c r="AY818" i="14"/>
  <c r="AZ818" i="14"/>
  <c r="BA818" i="14"/>
  <c r="BB818" i="14"/>
  <c r="BC818" i="14"/>
  <c r="BD818" i="14"/>
  <c r="BE818" i="14"/>
  <c r="BF818" i="14"/>
  <c r="BG818" i="14"/>
  <c r="BH818" i="14"/>
  <c r="BI818" i="14"/>
  <c r="BJ818" i="14"/>
  <c r="BK818" i="14"/>
  <c r="BL818" i="14"/>
  <c r="BM818" i="14"/>
  <c r="BN818" i="14"/>
  <c r="BO818" i="14"/>
  <c r="BP818" i="14"/>
  <c r="BQ818" i="14"/>
  <c r="BR818" i="14"/>
  <c r="BS818" i="14"/>
  <c r="BT818" i="14"/>
  <c r="BU818" i="14"/>
  <c r="BV818" i="14"/>
  <c r="BW818" i="14"/>
  <c r="BX818" i="14"/>
  <c r="BY818" i="14"/>
  <c r="BZ818" i="14"/>
  <c r="B819" i="14"/>
  <c r="C819" i="14"/>
  <c r="D819" i="14"/>
  <c r="E819" i="14"/>
  <c r="F819" i="14"/>
  <c r="G819" i="14"/>
  <c r="H819" i="14"/>
  <c r="I819" i="14"/>
  <c r="J819" i="14"/>
  <c r="K819" i="14"/>
  <c r="L819" i="14"/>
  <c r="M819" i="14"/>
  <c r="N819" i="14"/>
  <c r="O819" i="14"/>
  <c r="P819" i="14"/>
  <c r="Q819" i="14"/>
  <c r="R819" i="14"/>
  <c r="S819" i="14"/>
  <c r="T819" i="14"/>
  <c r="U819" i="14"/>
  <c r="V819" i="14"/>
  <c r="W819" i="14"/>
  <c r="X819" i="14"/>
  <c r="Y819" i="14"/>
  <c r="Z819" i="14"/>
  <c r="AA819" i="14"/>
  <c r="AB819" i="14"/>
  <c r="AC819" i="14"/>
  <c r="AD819" i="14"/>
  <c r="AE819" i="14"/>
  <c r="AF819" i="14"/>
  <c r="AG819" i="14"/>
  <c r="AH819" i="14"/>
  <c r="AI819" i="14"/>
  <c r="AJ819" i="14"/>
  <c r="AK819" i="14"/>
  <c r="AL819" i="14"/>
  <c r="AM819" i="14"/>
  <c r="AN819" i="14"/>
  <c r="AO819" i="14"/>
  <c r="AP819" i="14"/>
  <c r="AQ819" i="14"/>
  <c r="AR819" i="14"/>
  <c r="AS819" i="14"/>
  <c r="AT819" i="14"/>
  <c r="AU819" i="14"/>
  <c r="AV819" i="14"/>
  <c r="AW819" i="14"/>
  <c r="AX819" i="14"/>
  <c r="AY819" i="14"/>
  <c r="AZ819" i="14"/>
  <c r="BA819" i="14"/>
  <c r="BB819" i="14"/>
  <c r="BC819" i="14"/>
  <c r="BD819" i="14"/>
  <c r="BE819" i="14"/>
  <c r="BF819" i="14"/>
  <c r="BG819" i="14"/>
  <c r="BH819" i="14"/>
  <c r="BI819" i="14"/>
  <c r="BJ819" i="14"/>
  <c r="BK819" i="14"/>
  <c r="BL819" i="14"/>
  <c r="BM819" i="14"/>
  <c r="BN819" i="14"/>
  <c r="BO819" i="14"/>
  <c r="BP819" i="14"/>
  <c r="BQ819" i="14"/>
  <c r="BR819" i="14"/>
  <c r="BS819" i="14"/>
  <c r="BT819" i="14"/>
  <c r="BU819" i="14"/>
  <c r="BV819" i="14"/>
  <c r="BW819" i="14"/>
  <c r="BX819" i="14"/>
  <c r="BY819" i="14"/>
  <c r="BZ819" i="14"/>
  <c r="B820" i="14"/>
  <c r="C820" i="14"/>
  <c r="D820" i="14"/>
  <c r="E820" i="14"/>
  <c r="F820" i="14"/>
  <c r="G820" i="14"/>
  <c r="H820" i="14"/>
  <c r="I820" i="14"/>
  <c r="J820" i="14"/>
  <c r="K820" i="14"/>
  <c r="L820" i="14"/>
  <c r="M820" i="14"/>
  <c r="N820" i="14"/>
  <c r="O820" i="14"/>
  <c r="P820" i="14"/>
  <c r="Q820" i="14"/>
  <c r="R820" i="14"/>
  <c r="S820" i="14"/>
  <c r="T820" i="14"/>
  <c r="U820" i="14"/>
  <c r="V820" i="14"/>
  <c r="W820" i="14"/>
  <c r="X820" i="14"/>
  <c r="Y820" i="14"/>
  <c r="Z820" i="14"/>
  <c r="AA820" i="14"/>
  <c r="AB820" i="14"/>
  <c r="AC820" i="14"/>
  <c r="AD820" i="14"/>
  <c r="AE820" i="14"/>
  <c r="AF820" i="14"/>
  <c r="AG820" i="14"/>
  <c r="AH820" i="14"/>
  <c r="AI820" i="14"/>
  <c r="AJ820" i="14"/>
  <c r="AK820" i="14"/>
  <c r="AL820" i="14"/>
  <c r="AM820" i="14"/>
  <c r="AN820" i="14"/>
  <c r="AO820" i="14"/>
  <c r="AP820" i="14"/>
  <c r="AQ820" i="14"/>
  <c r="AR820" i="14"/>
  <c r="AS820" i="14"/>
  <c r="AT820" i="14"/>
  <c r="AU820" i="14"/>
  <c r="AV820" i="14"/>
  <c r="AW820" i="14"/>
  <c r="AX820" i="14"/>
  <c r="AY820" i="14"/>
  <c r="AZ820" i="14"/>
  <c r="BA820" i="14"/>
  <c r="BB820" i="14"/>
  <c r="BC820" i="14"/>
  <c r="BD820" i="14"/>
  <c r="BE820" i="14"/>
  <c r="BF820" i="14"/>
  <c r="BG820" i="14"/>
  <c r="BH820" i="14"/>
  <c r="BI820" i="14"/>
  <c r="BJ820" i="14"/>
  <c r="BK820" i="14"/>
  <c r="BL820" i="14"/>
  <c r="BM820" i="14"/>
  <c r="BN820" i="14"/>
  <c r="BO820" i="14"/>
  <c r="BP820" i="14"/>
  <c r="BQ820" i="14"/>
  <c r="BR820" i="14"/>
  <c r="BS820" i="14"/>
  <c r="BT820" i="14"/>
  <c r="BU820" i="14"/>
  <c r="BV820" i="14"/>
  <c r="BW820" i="14"/>
  <c r="BX820" i="14"/>
  <c r="BY820" i="14"/>
  <c r="BZ820" i="14"/>
  <c r="B821" i="14"/>
  <c r="C821" i="14"/>
  <c r="D821" i="14"/>
  <c r="E821" i="14"/>
  <c r="F821" i="14"/>
  <c r="G821" i="14"/>
  <c r="H821" i="14"/>
  <c r="I821" i="14"/>
  <c r="J821" i="14"/>
  <c r="K821" i="14"/>
  <c r="L821" i="14"/>
  <c r="M821" i="14"/>
  <c r="N821" i="14"/>
  <c r="O821" i="14"/>
  <c r="P821" i="14"/>
  <c r="Q821" i="14"/>
  <c r="R821" i="14"/>
  <c r="S821" i="14"/>
  <c r="T821" i="14"/>
  <c r="U821" i="14"/>
  <c r="V821" i="14"/>
  <c r="W821" i="14"/>
  <c r="X821" i="14"/>
  <c r="Y821" i="14"/>
  <c r="Z821" i="14"/>
  <c r="AA821" i="14"/>
  <c r="AB821" i="14"/>
  <c r="AC821" i="14"/>
  <c r="AD821" i="14"/>
  <c r="AE821" i="14"/>
  <c r="AF821" i="14"/>
  <c r="AG821" i="14"/>
  <c r="AH821" i="14"/>
  <c r="AI821" i="14"/>
  <c r="AJ821" i="14"/>
  <c r="AK821" i="14"/>
  <c r="AL821" i="14"/>
  <c r="AM821" i="14"/>
  <c r="AN821" i="14"/>
  <c r="AO821" i="14"/>
  <c r="AP821" i="14"/>
  <c r="AQ821" i="14"/>
  <c r="AR821" i="14"/>
  <c r="AS821" i="14"/>
  <c r="AT821" i="14"/>
  <c r="AU821" i="14"/>
  <c r="AV821" i="14"/>
  <c r="AW821" i="14"/>
  <c r="AX821" i="14"/>
  <c r="AY821" i="14"/>
  <c r="AZ821" i="14"/>
  <c r="BA821" i="14"/>
  <c r="BB821" i="14"/>
  <c r="BC821" i="14"/>
  <c r="BD821" i="14"/>
  <c r="BE821" i="14"/>
  <c r="BF821" i="14"/>
  <c r="BG821" i="14"/>
  <c r="BH821" i="14"/>
  <c r="BI821" i="14"/>
  <c r="BJ821" i="14"/>
  <c r="BK821" i="14"/>
  <c r="BL821" i="14"/>
  <c r="BM821" i="14"/>
  <c r="BN821" i="14"/>
  <c r="BO821" i="14"/>
  <c r="BP821" i="14"/>
  <c r="BQ821" i="14"/>
  <c r="BR821" i="14"/>
  <c r="BS821" i="14"/>
  <c r="BT821" i="14"/>
  <c r="BU821" i="14"/>
  <c r="BV821" i="14"/>
  <c r="BW821" i="14"/>
  <c r="BX821" i="14"/>
  <c r="BY821" i="14"/>
  <c r="BZ821" i="14"/>
  <c r="B822" i="14"/>
  <c r="C822" i="14"/>
  <c r="D822" i="14"/>
  <c r="E822" i="14"/>
  <c r="F822" i="14"/>
  <c r="G822" i="14"/>
  <c r="H822" i="14"/>
  <c r="I822" i="14"/>
  <c r="J822" i="14"/>
  <c r="K822" i="14"/>
  <c r="L822" i="14"/>
  <c r="M822" i="14"/>
  <c r="N822" i="14"/>
  <c r="O822" i="14"/>
  <c r="P822" i="14"/>
  <c r="Q822" i="14"/>
  <c r="R822" i="14"/>
  <c r="S822" i="14"/>
  <c r="T822" i="14"/>
  <c r="U822" i="14"/>
  <c r="V822" i="14"/>
  <c r="W822" i="14"/>
  <c r="X822" i="14"/>
  <c r="Y822" i="14"/>
  <c r="Z822" i="14"/>
  <c r="AA822" i="14"/>
  <c r="AB822" i="14"/>
  <c r="AC822" i="14"/>
  <c r="AD822" i="14"/>
  <c r="AE822" i="14"/>
  <c r="AF822" i="14"/>
  <c r="AG822" i="14"/>
  <c r="AH822" i="14"/>
  <c r="AI822" i="14"/>
  <c r="AJ822" i="14"/>
  <c r="AK822" i="14"/>
  <c r="AL822" i="14"/>
  <c r="AM822" i="14"/>
  <c r="AN822" i="14"/>
  <c r="AO822" i="14"/>
  <c r="AP822" i="14"/>
  <c r="AQ822" i="14"/>
  <c r="AR822" i="14"/>
  <c r="AS822" i="14"/>
  <c r="AT822" i="14"/>
  <c r="AU822" i="14"/>
  <c r="AV822" i="14"/>
  <c r="AW822" i="14"/>
  <c r="AX822" i="14"/>
  <c r="AY822" i="14"/>
  <c r="AZ822" i="14"/>
  <c r="BA822" i="14"/>
  <c r="BB822" i="14"/>
  <c r="BC822" i="14"/>
  <c r="BD822" i="14"/>
  <c r="BE822" i="14"/>
  <c r="BF822" i="14"/>
  <c r="BG822" i="14"/>
  <c r="BH822" i="14"/>
  <c r="BI822" i="14"/>
  <c r="BJ822" i="14"/>
  <c r="BK822" i="14"/>
  <c r="BL822" i="14"/>
  <c r="BM822" i="14"/>
  <c r="BN822" i="14"/>
  <c r="BO822" i="14"/>
  <c r="BP822" i="14"/>
  <c r="BQ822" i="14"/>
  <c r="BR822" i="14"/>
  <c r="BS822" i="14"/>
  <c r="BT822" i="14"/>
  <c r="BU822" i="14"/>
  <c r="BV822" i="14"/>
  <c r="BW822" i="14"/>
  <c r="BX822" i="14"/>
  <c r="BY822" i="14"/>
  <c r="BZ822" i="14"/>
  <c r="B823" i="14"/>
  <c r="C823" i="14"/>
  <c r="D823" i="14"/>
  <c r="E823" i="14"/>
  <c r="F823" i="14"/>
  <c r="G823" i="14"/>
  <c r="H823" i="14"/>
  <c r="I823" i="14"/>
  <c r="J823" i="14"/>
  <c r="K823" i="14"/>
  <c r="L823" i="14"/>
  <c r="M823" i="14"/>
  <c r="N823" i="14"/>
  <c r="O823" i="14"/>
  <c r="P823" i="14"/>
  <c r="Q823" i="14"/>
  <c r="R823" i="14"/>
  <c r="S823" i="14"/>
  <c r="T823" i="14"/>
  <c r="U823" i="14"/>
  <c r="V823" i="14"/>
  <c r="W823" i="14"/>
  <c r="X823" i="14"/>
  <c r="Y823" i="14"/>
  <c r="Z823" i="14"/>
  <c r="AA823" i="14"/>
  <c r="AB823" i="14"/>
  <c r="AC823" i="14"/>
  <c r="AD823" i="14"/>
  <c r="AE823" i="14"/>
  <c r="AF823" i="14"/>
  <c r="AG823" i="14"/>
  <c r="AH823" i="14"/>
  <c r="AI823" i="14"/>
  <c r="AJ823" i="14"/>
  <c r="AK823" i="14"/>
  <c r="AL823" i="14"/>
  <c r="AM823" i="14"/>
  <c r="AN823" i="14"/>
  <c r="AO823" i="14"/>
  <c r="AP823" i="14"/>
  <c r="AQ823" i="14"/>
  <c r="AR823" i="14"/>
  <c r="AS823" i="14"/>
  <c r="AT823" i="14"/>
  <c r="AU823" i="14"/>
  <c r="AV823" i="14"/>
  <c r="AW823" i="14"/>
  <c r="AX823" i="14"/>
  <c r="AY823" i="14"/>
  <c r="AZ823" i="14"/>
  <c r="BA823" i="14"/>
  <c r="BB823" i="14"/>
  <c r="BC823" i="14"/>
  <c r="BD823" i="14"/>
  <c r="BE823" i="14"/>
  <c r="BF823" i="14"/>
  <c r="BG823" i="14"/>
  <c r="BH823" i="14"/>
  <c r="BI823" i="14"/>
  <c r="BJ823" i="14"/>
  <c r="BK823" i="14"/>
  <c r="BL823" i="14"/>
  <c r="BM823" i="14"/>
  <c r="BN823" i="14"/>
  <c r="BO823" i="14"/>
  <c r="BP823" i="14"/>
  <c r="BQ823" i="14"/>
  <c r="BR823" i="14"/>
  <c r="BS823" i="14"/>
  <c r="BT823" i="14"/>
  <c r="BU823" i="14"/>
  <c r="BV823" i="14"/>
  <c r="BW823" i="14"/>
  <c r="BX823" i="14"/>
  <c r="BY823" i="14"/>
  <c r="BZ823" i="14"/>
  <c r="B824" i="14"/>
  <c r="C824" i="14"/>
  <c r="D824" i="14"/>
  <c r="E824" i="14"/>
  <c r="F824" i="14"/>
  <c r="G824" i="14"/>
  <c r="H824" i="14"/>
  <c r="I824" i="14"/>
  <c r="J824" i="14"/>
  <c r="K824" i="14"/>
  <c r="L824" i="14"/>
  <c r="M824" i="14"/>
  <c r="N824" i="14"/>
  <c r="O824" i="14"/>
  <c r="P824" i="14"/>
  <c r="Q824" i="14"/>
  <c r="R824" i="14"/>
  <c r="S824" i="14"/>
  <c r="T824" i="14"/>
  <c r="U824" i="14"/>
  <c r="V824" i="14"/>
  <c r="W824" i="14"/>
  <c r="X824" i="14"/>
  <c r="Y824" i="14"/>
  <c r="Z824" i="14"/>
  <c r="AA824" i="14"/>
  <c r="AB824" i="14"/>
  <c r="AC824" i="14"/>
  <c r="AD824" i="14"/>
  <c r="AE824" i="14"/>
  <c r="AF824" i="14"/>
  <c r="AG824" i="14"/>
  <c r="AH824" i="14"/>
  <c r="AI824" i="14"/>
  <c r="AJ824" i="14"/>
  <c r="AK824" i="14"/>
  <c r="AL824" i="14"/>
  <c r="AM824" i="14"/>
  <c r="AN824" i="14"/>
  <c r="AO824" i="14"/>
  <c r="AP824" i="14"/>
  <c r="AQ824" i="14"/>
  <c r="AR824" i="14"/>
  <c r="AS824" i="14"/>
  <c r="AT824" i="14"/>
  <c r="AU824" i="14"/>
  <c r="AV824" i="14"/>
  <c r="AW824" i="14"/>
  <c r="AX824" i="14"/>
  <c r="AY824" i="14"/>
  <c r="AZ824" i="14"/>
  <c r="BA824" i="14"/>
  <c r="BB824" i="14"/>
  <c r="BC824" i="14"/>
  <c r="BD824" i="14"/>
  <c r="BE824" i="14"/>
  <c r="BF824" i="14"/>
  <c r="BG824" i="14"/>
  <c r="BH824" i="14"/>
  <c r="BI824" i="14"/>
  <c r="BJ824" i="14"/>
  <c r="BK824" i="14"/>
  <c r="BL824" i="14"/>
  <c r="BM824" i="14"/>
  <c r="BN824" i="14"/>
  <c r="BO824" i="14"/>
  <c r="BP824" i="14"/>
  <c r="BQ824" i="14"/>
  <c r="BR824" i="14"/>
  <c r="BS824" i="14"/>
  <c r="BT824" i="14"/>
  <c r="BU824" i="14"/>
  <c r="BV824" i="14"/>
  <c r="BW824" i="14"/>
  <c r="BX824" i="14"/>
  <c r="BY824" i="14"/>
  <c r="BZ824" i="14"/>
  <c r="B825" i="14"/>
  <c r="C825" i="14"/>
  <c r="D825" i="14"/>
  <c r="E825" i="14"/>
  <c r="F825" i="14"/>
  <c r="G825" i="14"/>
  <c r="H825" i="14"/>
  <c r="I825" i="14"/>
  <c r="J825" i="14"/>
  <c r="K825" i="14"/>
  <c r="L825" i="14"/>
  <c r="M825" i="14"/>
  <c r="N825" i="14"/>
  <c r="O825" i="14"/>
  <c r="P825" i="14"/>
  <c r="Q825" i="14"/>
  <c r="R825" i="14"/>
  <c r="S825" i="14"/>
  <c r="T825" i="14"/>
  <c r="U825" i="14"/>
  <c r="V825" i="14"/>
  <c r="W825" i="14"/>
  <c r="X825" i="14"/>
  <c r="Y825" i="14"/>
  <c r="Z825" i="14"/>
  <c r="AA825" i="14"/>
  <c r="AB825" i="14"/>
  <c r="AC825" i="14"/>
  <c r="AD825" i="14"/>
  <c r="AE825" i="14"/>
  <c r="AF825" i="14"/>
  <c r="AG825" i="14"/>
  <c r="AH825" i="14"/>
  <c r="AI825" i="14"/>
  <c r="AJ825" i="14"/>
  <c r="AK825" i="14"/>
  <c r="AL825" i="14"/>
  <c r="AM825" i="14"/>
  <c r="AN825" i="14"/>
  <c r="AO825" i="14"/>
  <c r="AP825" i="14"/>
  <c r="AQ825" i="14"/>
  <c r="AR825" i="14"/>
  <c r="AS825" i="14"/>
  <c r="AT825" i="14"/>
  <c r="AU825" i="14"/>
  <c r="AV825" i="14"/>
  <c r="AW825" i="14"/>
  <c r="AX825" i="14"/>
  <c r="AY825" i="14"/>
  <c r="AZ825" i="14"/>
  <c r="BA825" i="14"/>
  <c r="BB825" i="14"/>
  <c r="BC825" i="14"/>
  <c r="BD825" i="14"/>
  <c r="BE825" i="14"/>
  <c r="BF825" i="14"/>
  <c r="BG825" i="14"/>
  <c r="BH825" i="14"/>
  <c r="BI825" i="14"/>
  <c r="BJ825" i="14"/>
  <c r="BK825" i="14"/>
  <c r="BL825" i="14"/>
  <c r="BM825" i="14"/>
  <c r="BN825" i="14"/>
  <c r="BO825" i="14"/>
  <c r="BP825" i="14"/>
  <c r="BQ825" i="14"/>
  <c r="BR825" i="14"/>
  <c r="BS825" i="14"/>
  <c r="BT825" i="14"/>
  <c r="BU825" i="14"/>
  <c r="BV825" i="14"/>
  <c r="BW825" i="14"/>
  <c r="BX825" i="14"/>
  <c r="BY825" i="14"/>
  <c r="BZ825" i="14"/>
  <c r="B826" i="14"/>
  <c r="C826" i="14"/>
  <c r="D826" i="14"/>
  <c r="E826" i="14"/>
  <c r="F826" i="14"/>
  <c r="G826" i="14"/>
  <c r="H826" i="14"/>
  <c r="I826" i="14"/>
  <c r="J826" i="14"/>
  <c r="K826" i="14"/>
  <c r="L826" i="14"/>
  <c r="M826" i="14"/>
  <c r="N826" i="14"/>
  <c r="O826" i="14"/>
  <c r="P826" i="14"/>
  <c r="Q826" i="14"/>
  <c r="R826" i="14"/>
  <c r="S826" i="14"/>
  <c r="T826" i="14"/>
  <c r="U826" i="14"/>
  <c r="V826" i="14"/>
  <c r="W826" i="14"/>
  <c r="X826" i="14"/>
  <c r="Y826" i="14"/>
  <c r="Z826" i="14"/>
  <c r="AA826" i="14"/>
  <c r="AB826" i="14"/>
  <c r="AC826" i="14"/>
  <c r="AD826" i="14"/>
  <c r="AE826" i="14"/>
  <c r="AF826" i="14"/>
  <c r="AG826" i="14"/>
  <c r="AH826" i="14"/>
  <c r="AI826" i="14"/>
  <c r="AJ826" i="14"/>
  <c r="AK826" i="14"/>
  <c r="AL826" i="14"/>
  <c r="AM826" i="14"/>
  <c r="AN826" i="14"/>
  <c r="AO826" i="14"/>
  <c r="AP826" i="14"/>
  <c r="AQ826" i="14"/>
  <c r="AR826" i="14"/>
  <c r="AS826" i="14"/>
  <c r="AT826" i="14"/>
  <c r="AU826" i="14"/>
  <c r="AV826" i="14"/>
  <c r="AW826" i="14"/>
  <c r="AX826" i="14"/>
  <c r="AY826" i="14"/>
  <c r="AZ826" i="14"/>
  <c r="BA826" i="14"/>
  <c r="BB826" i="14"/>
  <c r="BC826" i="14"/>
  <c r="BD826" i="14"/>
  <c r="BE826" i="14"/>
  <c r="BF826" i="14"/>
  <c r="BG826" i="14"/>
  <c r="BH826" i="14"/>
  <c r="BI826" i="14"/>
  <c r="BJ826" i="14"/>
  <c r="BK826" i="14"/>
  <c r="BL826" i="14"/>
  <c r="BM826" i="14"/>
  <c r="BN826" i="14"/>
  <c r="BO826" i="14"/>
  <c r="BP826" i="14"/>
  <c r="BQ826" i="14"/>
  <c r="BR826" i="14"/>
  <c r="BS826" i="14"/>
  <c r="BT826" i="14"/>
  <c r="BU826" i="14"/>
  <c r="BV826" i="14"/>
  <c r="BW826" i="14"/>
  <c r="BX826" i="14"/>
  <c r="BY826" i="14"/>
  <c r="BZ826" i="14"/>
  <c r="B827" i="14"/>
  <c r="C827" i="14"/>
  <c r="D827" i="14"/>
  <c r="E827" i="14"/>
  <c r="F827" i="14"/>
  <c r="G827" i="14"/>
  <c r="H827" i="14"/>
  <c r="I827" i="14"/>
  <c r="J827" i="14"/>
  <c r="K827" i="14"/>
  <c r="L827" i="14"/>
  <c r="M827" i="14"/>
  <c r="N827" i="14"/>
  <c r="O827" i="14"/>
  <c r="P827" i="14"/>
  <c r="Q827" i="14"/>
  <c r="R827" i="14"/>
  <c r="S827" i="14"/>
  <c r="T827" i="14"/>
  <c r="U827" i="14"/>
  <c r="V827" i="14"/>
  <c r="W827" i="14"/>
  <c r="X827" i="14"/>
  <c r="Y827" i="14"/>
  <c r="Z827" i="14"/>
  <c r="AA827" i="14"/>
  <c r="AB827" i="14"/>
  <c r="AC827" i="14"/>
  <c r="AD827" i="14"/>
  <c r="AE827" i="14"/>
  <c r="AF827" i="14"/>
  <c r="AG827" i="14"/>
  <c r="AH827" i="14"/>
  <c r="AI827" i="14"/>
  <c r="AJ827" i="14"/>
  <c r="AK827" i="14"/>
  <c r="AL827" i="14"/>
  <c r="AM827" i="14"/>
  <c r="AN827" i="14"/>
  <c r="AO827" i="14"/>
  <c r="AP827" i="14"/>
  <c r="AQ827" i="14"/>
  <c r="AR827" i="14"/>
  <c r="AS827" i="14"/>
  <c r="AT827" i="14"/>
  <c r="AU827" i="14"/>
  <c r="AV827" i="14"/>
  <c r="AW827" i="14"/>
  <c r="AX827" i="14"/>
  <c r="AY827" i="14"/>
  <c r="AZ827" i="14"/>
  <c r="BA827" i="14"/>
  <c r="BB827" i="14"/>
  <c r="BC827" i="14"/>
  <c r="BD827" i="14"/>
  <c r="BE827" i="14"/>
  <c r="BF827" i="14"/>
  <c r="BG827" i="14"/>
  <c r="BH827" i="14"/>
  <c r="BI827" i="14"/>
  <c r="BJ827" i="14"/>
  <c r="BK827" i="14"/>
  <c r="BL827" i="14"/>
  <c r="BM827" i="14"/>
  <c r="BN827" i="14"/>
  <c r="BO827" i="14"/>
  <c r="BP827" i="14"/>
  <c r="BQ827" i="14"/>
  <c r="BR827" i="14"/>
  <c r="BS827" i="14"/>
  <c r="BT827" i="14"/>
  <c r="BU827" i="14"/>
  <c r="BV827" i="14"/>
  <c r="BW827" i="14"/>
  <c r="BX827" i="14"/>
  <c r="BY827" i="14"/>
  <c r="BZ827" i="14"/>
  <c r="B828" i="14"/>
  <c r="C828" i="14"/>
  <c r="D828" i="14"/>
  <c r="E828" i="14"/>
  <c r="F828" i="14"/>
  <c r="G828" i="14"/>
  <c r="H828" i="14"/>
  <c r="I828" i="14"/>
  <c r="J828" i="14"/>
  <c r="K828" i="14"/>
  <c r="L828" i="14"/>
  <c r="M828" i="14"/>
  <c r="N828" i="14"/>
  <c r="O828" i="14"/>
  <c r="P828" i="14"/>
  <c r="Q828" i="14"/>
  <c r="R828" i="14"/>
  <c r="S828" i="14"/>
  <c r="T828" i="14"/>
  <c r="U828" i="14"/>
  <c r="V828" i="14"/>
  <c r="W828" i="14"/>
  <c r="X828" i="14"/>
  <c r="Y828" i="14"/>
  <c r="Z828" i="14"/>
  <c r="AA828" i="14"/>
  <c r="AB828" i="14"/>
  <c r="AC828" i="14"/>
  <c r="AD828" i="14"/>
  <c r="AE828" i="14"/>
  <c r="AF828" i="14"/>
  <c r="AG828" i="14"/>
  <c r="AH828" i="14"/>
  <c r="AI828" i="14"/>
  <c r="AJ828" i="14"/>
  <c r="AK828" i="14"/>
  <c r="AL828" i="14"/>
  <c r="AM828" i="14"/>
  <c r="AN828" i="14"/>
  <c r="AO828" i="14"/>
  <c r="AP828" i="14"/>
  <c r="AQ828" i="14"/>
  <c r="AR828" i="14"/>
  <c r="AS828" i="14"/>
  <c r="AT828" i="14"/>
  <c r="AU828" i="14"/>
  <c r="AV828" i="14"/>
  <c r="AW828" i="14"/>
  <c r="AX828" i="14"/>
  <c r="AY828" i="14"/>
  <c r="AZ828" i="14"/>
  <c r="BA828" i="14"/>
  <c r="BB828" i="14"/>
  <c r="BC828" i="14"/>
  <c r="BD828" i="14"/>
  <c r="BE828" i="14"/>
  <c r="BF828" i="14"/>
  <c r="BG828" i="14"/>
  <c r="BH828" i="14"/>
  <c r="BI828" i="14"/>
  <c r="BJ828" i="14"/>
  <c r="BK828" i="14"/>
  <c r="BL828" i="14"/>
  <c r="BM828" i="14"/>
  <c r="BN828" i="14"/>
  <c r="BO828" i="14"/>
  <c r="BP828" i="14"/>
  <c r="BQ828" i="14"/>
  <c r="BR828" i="14"/>
  <c r="BS828" i="14"/>
  <c r="BT828" i="14"/>
  <c r="BU828" i="14"/>
  <c r="BV828" i="14"/>
  <c r="BW828" i="14"/>
  <c r="BX828" i="14"/>
  <c r="BY828" i="14"/>
  <c r="BZ828" i="14"/>
  <c r="B829" i="14"/>
  <c r="C829" i="14"/>
  <c r="D829" i="14"/>
  <c r="E829" i="14"/>
  <c r="F829" i="14"/>
  <c r="G829" i="14"/>
  <c r="H829" i="14"/>
  <c r="I829" i="14"/>
  <c r="J829" i="14"/>
  <c r="K829" i="14"/>
  <c r="L829" i="14"/>
  <c r="M829" i="14"/>
  <c r="N829" i="14"/>
  <c r="O829" i="14"/>
  <c r="P829" i="14"/>
  <c r="Q829" i="14"/>
  <c r="R829" i="14"/>
  <c r="S829" i="14"/>
  <c r="T829" i="14"/>
  <c r="U829" i="14"/>
  <c r="V829" i="14"/>
  <c r="W829" i="14"/>
  <c r="X829" i="14"/>
  <c r="Y829" i="14"/>
  <c r="Z829" i="14"/>
  <c r="AA829" i="14"/>
  <c r="AB829" i="14"/>
  <c r="AC829" i="14"/>
  <c r="AD829" i="14"/>
  <c r="AE829" i="14"/>
  <c r="AF829" i="14"/>
  <c r="AG829" i="14"/>
  <c r="AH829" i="14"/>
  <c r="AI829" i="14"/>
  <c r="AJ829" i="14"/>
  <c r="AK829" i="14"/>
  <c r="AL829" i="14"/>
  <c r="AM829" i="14"/>
  <c r="AN829" i="14"/>
  <c r="AO829" i="14"/>
  <c r="AP829" i="14"/>
  <c r="AQ829" i="14"/>
  <c r="AR829" i="14"/>
  <c r="AS829" i="14"/>
  <c r="AT829" i="14"/>
  <c r="AU829" i="14"/>
  <c r="AV829" i="14"/>
  <c r="AW829" i="14"/>
  <c r="AX829" i="14"/>
  <c r="AY829" i="14"/>
  <c r="AZ829" i="14"/>
  <c r="BA829" i="14"/>
  <c r="BB829" i="14"/>
  <c r="BC829" i="14"/>
  <c r="BD829" i="14"/>
  <c r="BE829" i="14"/>
  <c r="BF829" i="14"/>
  <c r="BG829" i="14"/>
  <c r="BH829" i="14"/>
  <c r="BI829" i="14"/>
  <c r="BJ829" i="14"/>
  <c r="BK829" i="14"/>
  <c r="BL829" i="14"/>
  <c r="BM829" i="14"/>
  <c r="BN829" i="14"/>
  <c r="BO829" i="14"/>
  <c r="BP829" i="14"/>
  <c r="BQ829" i="14"/>
  <c r="BR829" i="14"/>
  <c r="BS829" i="14"/>
  <c r="BT829" i="14"/>
  <c r="BU829" i="14"/>
  <c r="BV829" i="14"/>
  <c r="BW829" i="14"/>
  <c r="BX829" i="14"/>
  <c r="BY829" i="14"/>
  <c r="BZ829" i="14"/>
  <c r="B830" i="14"/>
  <c r="C830" i="14"/>
  <c r="D830" i="14"/>
  <c r="E830" i="14"/>
  <c r="F830" i="14"/>
  <c r="G830" i="14"/>
  <c r="H830" i="14"/>
  <c r="I830" i="14"/>
  <c r="J830" i="14"/>
  <c r="K830" i="14"/>
  <c r="L830" i="14"/>
  <c r="M830" i="14"/>
  <c r="N830" i="14"/>
  <c r="O830" i="14"/>
  <c r="P830" i="14"/>
  <c r="Q830" i="14"/>
  <c r="R830" i="14"/>
  <c r="S830" i="14"/>
  <c r="T830" i="14"/>
  <c r="U830" i="14"/>
  <c r="V830" i="14"/>
  <c r="W830" i="14"/>
  <c r="X830" i="14"/>
  <c r="Y830" i="14"/>
  <c r="Z830" i="14"/>
  <c r="AA830" i="14"/>
  <c r="AB830" i="14"/>
  <c r="AC830" i="14"/>
  <c r="AD830" i="14"/>
  <c r="AE830" i="14"/>
  <c r="AF830" i="14"/>
  <c r="AG830" i="14"/>
  <c r="AH830" i="14"/>
  <c r="AI830" i="14"/>
  <c r="AJ830" i="14"/>
  <c r="AK830" i="14"/>
  <c r="AL830" i="14"/>
  <c r="AM830" i="14"/>
  <c r="AN830" i="14"/>
  <c r="AO830" i="14"/>
  <c r="AP830" i="14"/>
  <c r="AQ830" i="14"/>
  <c r="AR830" i="14"/>
  <c r="AS830" i="14"/>
  <c r="AT830" i="14"/>
  <c r="AU830" i="14"/>
  <c r="AV830" i="14"/>
  <c r="AW830" i="14"/>
  <c r="AX830" i="14"/>
  <c r="AY830" i="14"/>
  <c r="AZ830" i="14"/>
  <c r="BA830" i="14"/>
  <c r="BB830" i="14"/>
  <c r="BC830" i="14"/>
  <c r="BD830" i="14"/>
  <c r="BE830" i="14"/>
  <c r="BF830" i="14"/>
  <c r="BG830" i="14"/>
  <c r="BH830" i="14"/>
  <c r="BI830" i="14"/>
  <c r="BJ830" i="14"/>
  <c r="BK830" i="14"/>
  <c r="BL830" i="14"/>
  <c r="BM830" i="14"/>
  <c r="BN830" i="14"/>
  <c r="BO830" i="14"/>
  <c r="BP830" i="14"/>
  <c r="BQ830" i="14"/>
  <c r="BR830" i="14"/>
  <c r="BS830" i="14"/>
  <c r="BT830" i="14"/>
  <c r="BU830" i="14"/>
  <c r="BV830" i="14"/>
  <c r="BW830" i="14"/>
  <c r="BX830" i="14"/>
  <c r="BY830" i="14"/>
  <c r="BZ830" i="14"/>
  <c r="B831" i="14"/>
  <c r="C831" i="14"/>
  <c r="D831" i="14"/>
  <c r="E831" i="14"/>
  <c r="F831" i="14"/>
  <c r="G831" i="14"/>
  <c r="H831" i="14"/>
  <c r="I831" i="14"/>
  <c r="J831" i="14"/>
  <c r="K831" i="14"/>
  <c r="L831" i="14"/>
  <c r="M831" i="14"/>
  <c r="N831" i="14"/>
  <c r="O831" i="14"/>
  <c r="P831" i="14"/>
  <c r="Q831" i="14"/>
  <c r="R831" i="14"/>
  <c r="S831" i="14"/>
  <c r="T831" i="14"/>
  <c r="U831" i="14"/>
  <c r="V831" i="14"/>
  <c r="W831" i="14"/>
  <c r="X831" i="14"/>
  <c r="Y831" i="14"/>
  <c r="Z831" i="14"/>
  <c r="AA831" i="14"/>
  <c r="AB831" i="14"/>
  <c r="AC831" i="14"/>
  <c r="AD831" i="14"/>
  <c r="AE831" i="14"/>
  <c r="AF831" i="14"/>
  <c r="AG831" i="14"/>
  <c r="AH831" i="14"/>
  <c r="AI831" i="14"/>
  <c r="AJ831" i="14"/>
  <c r="AK831" i="14"/>
  <c r="AL831" i="14"/>
  <c r="AM831" i="14"/>
  <c r="AN831" i="14"/>
  <c r="AO831" i="14"/>
  <c r="AP831" i="14"/>
  <c r="AQ831" i="14"/>
  <c r="AR831" i="14"/>
  <c r="AS831" i="14"/>
  <c r="AT831" i="14"/>
  <c r="AU831" i="14"/>
  <c r="AV831" i="14"/>
  <c r="AW831" i="14"/>
  <c r="AX831" i="14"/>
  <c r="AY831" i="14"/>
  <c r="AZ831" i="14"/>
  <c r="BA831" i="14"/>
  <c r="BB831" i="14"/>
  <c r="BC831" i="14"/>
  <c r="BD831" i="14"/>
  <c r="BE831" i="14"/>
  <c r="BF831" i="14"/>
  <c r="BG831" i="14"/>
  <c r="BH831" i="14"/>
  <c r="BI831" i="14"/>
  <c r="BJ831" i="14"/>
  <c r="BK831" i="14"/>
  <c r="BL831" i="14"/>
  <c r="BM831" i="14"/>
  <c r="BN831" i="14"/>
  <c r="BO831" i="14"/>
  <c r="BP831" i="14"/>
  <c r="BQ831" i="14"/>
  <c r="BR831" i="14"/>
  <c r="BS831" i="14"/>
  <c r="BT831" i="14"/>
  <c r="BU831" i="14"/>
  <c r="BV831" i="14"/>
  <c r="BW831" i="14"/>
  <c r="BX831" i="14"/>
  <c r="BY831" i="14"/>
  <c r="BZ831" i="14"/>
  <c r="B832" i="14"/>
  <c r="C832" i="14"/>
  <c r="D832" i="14"/>
  <c r="E832" i="14"/>
  <c r="F832" i="14"/>
  <c r="G832" i="14"/>
  <c r="H832" i="14"/>
  <c r="I832" i="14"/>
  <c r="J832" i="14"/>
  <c r="K832" i="14"/>
  <c r="L832" i="14"/>
  <c r="M832" i="14"/>
  <c r="N832" i="14"/>
  <c r="O832" i="14"/>
  <c r="P832" i="14"/>
  <c r="Q832" i="14"/>
  <c r="R832" i="14"/>
  <c r="S832" i="14"/>
  <c r="T832" i="14"/>
  <c r="U832" i="14"/>
  <c r="V832" i="14"/>
  <c r="W832" i="14"/>
  <c r="X832" i="14"/>
  <c r="Y832" i="14"/>
  <c r="Z832" i="14"/>
  <c r="AA832" i="14"/>
  <c r="AB832" i="14"/>
  <c r="AC832" i="14"/>
  <c r="AD832" i="14"/>
  <c r="AE832" i="14"/>
  <c r="AF832" i="14"/>
  <c r="AG832" i="14"/>
  <c r="AH832" i="14"/>
  <c r="AI832" i="14"/>
  <c r="AJ832" i="14"/>
  <c r="AK832" i="14"/>
  <c r="AL832" i="14"/>
  <c r="AM832" i="14"/>
  <c r="AN832" i="14"/>
  <c r="AO832" i="14"/>
  <c r="AP832" i="14"/>
  <c r="AQ832" i="14"/>
  <c r="AR832" i="14"/>
  <c r="AS832" i="14"/>
  <c r="AT832" i="14"/>
  <c r="AU832" i="14"/>
  <c r="AV832" i="14"/>
  <c r="AW832" i="14"/>
  <c r="AX832" i="14"/>
  <c r="AY832" i="14"/>
  <c r="AZ832" i="14"/>
  <c r="BA832" i="14"/>
  <c r="BB832" i="14"/>
  <c r="BC832" i="14"/>
  <c r="BD832" i="14"/>
  <c r="BE832" i="14"/>
  <c r="BF832" i="14"/>
  <c r="BG832" i="14"/>
  <c r="BH832" i="14"/>
  <c r="BI832" i="14"/>
  <c r="BJ832" i="14"/>
  <c r="BK832" i="14"/>
  <c r="BL832" i="14"/>
  <c r="BM832" i="14"/>
  <c r="BN832" i="14"/>
  <c r="BO832" i="14"/>
  <c r="BP832" i="14"/>
  <c r="BQ832" i="14"/>
  <c r="BR832" i="14"/>
  <c r="BS832" i="14"/>
  <c r="BT832" i="14"/>
  <c r="BU832" i="14"/>
  <c r="BV832" i="14"/>
  <c r="BW832" i="14"/>
  <c r="BX832" i="14"/>
  <c r="BY832" i="14"/>
  <c r="BZ832" i="14"/>
  <c r="B833" i="14"/>
  <c r="C833" i="14"/>
  <c r="D833" i="14"/>
  <c r="E833" i="14"/>
  <c r="F833" i="14"/>
  <c r="G833" i="14"/>
  <c r="H833" i="14"/>
  <c r="I833" i="14"/>
  <c r="J833" i="14"/>
  <c r="K833" i="14"/>
  <c r="L833" i="14"/>
  <c r="M833" i="14"/>
  <c r="N833" i="14"/>
  <c r="O833" i="14"/>
  <c r="P833" i="14"/>
  <c r="Q833" i="14"/>
  <c r="R833" i="14"/>
  <c r="S833" i="14"/>
  <c r="T833" i="14"/>
  <c r="U833" i="14"/>
  <c r="V833" i="14"/>
  <c r="W833" i="14"/>
  <c r="X833" i="14"/>
  <c r="Y833" i="14"/>
  <c r="Z833" i="14"/>
  <c r="AA833" i="14"/>
  <c r="AB833" i="14"/>
  <c r="AC833" i="14"/>
  <c r="AD833" i="14"/>
  <c r="AE833" i="14"/>
  <c r="AF833" i="14"/>
  <c r="AG833" i="14"/>
  <c r="AH833" i="14"/>
  <c r="AI833" i="14"/>
  <c r="AJ833" i="14"/>
  <c r="AK833" i="14"/>
  <c r="AL833" i="14"/>
  <c r="AM833" i="14"/>
  <c r="AN833" i="14"/>
  <c r="AO833" i="14"/>
  <c r="AP833" i="14"/>
  <c r="AQ833" i="14"/>
  <c r="AR833" i="14"/>
  <c r="AS833" i="14"/>
  <c r="AT833" i="14"/>
  <c r="AU833" i="14"/>
  <c r="AV833" i="14"/>
  <c r="AW833" i="14"/>
  <c r="AX833" i="14"/>
  <c r="AY833" i="14"/>
  <c r="AZ833" i="14"/>
  <c r="BA833" i="14"/>
  <c r="BB833" i="14"/>
  <c r="BC833" i="14"/>
  <c r="BD833" i="14"/>
  <c r="BE833" i="14"/>
  <c r="BF833" i="14"/>
  <c r="BG833" i="14"/>
  <c r="BH833" i="14"/>
  <c r="BI833" i="14"/>
  <c r="BJ833" i="14"/>
  <c r="BK833" i="14"/>
  <c r="BL833" i="14"/>
  <c r="BM833" i="14"/>
  <c r="BN833" i="14"/>
  <c r="BO833" i="14"/>
  <c r="BP833" i="14"/>
  <c r="BQ833" i="14"/>
  <c r="BR833" i="14"/>
  <c r="BS833" i="14"/>
  <c r="BT833" i="14"/>
  <c r="BU833" i="14"/>
  <c r="BV833" i="14"/>
  <c r="BW833" i="14"/>
  <c r="BX833" i="14"/>
  <c r="BY833" i="14"/>
  <c r="BZ833" i="14"/>
  <c r="B834" i="14"/>
  <c r="C834" i="14"/>
  <c r="D834" i="14"/>
  <c r="E834" i="14"/>
  <c r="F834" i="14"/>
  <c r="G834" i="14"/>
  <c r="H834" i="14"/>
  <c r="I834" i="14"/>
  <c r="J834" i="14"/>
  <c r="K834" i="14"/>
  <c r="L834" i="14"/>
  <c r="M834" i="14"/>
  <c r="N834" i="14"/>
  <c r="O834" i="14"/>
  <c r="P834" i="14"/>
  <c r="Q834" i="14"/>
  <c r="R834" i="14"/>
  <c r="S834" i="14"/>
  <c r="T834" i="14"/>
  <c r="U834" i="14"/>
  <c r="V834" i="14"/>
  <c r="W834" i="14"/>
  <c r="X834" i="14"/>
  <c r="Y834" i="14"/>
  <c r="Z834" i="14"/>
  <c r="AA834" i="14"/>
  <c r="AB834" i="14"/>
  <c r="AC834" i="14"/>
  <c r="AD834" i="14"/>
  <c r="AE834" i="14"/>
  <c r="AF834" i="14"/>
  <c r="AG834" i="14"/>
  <c r="AH834" i="14"/>
  <c r="AI834" i="14"/>
  <c r="AJ834" i="14"/>
  <c r="AK834" i="14"/>
  <c r="AL834" i="14"/>
  <c r="AM834" i="14"/>
  <c r="AN834" i="14"/>
  <c r="AO834" i="14"/>
  <c r="AP834" i="14"/>
  <c r="AQ834" i="14"/>
  <c r="AR834" i="14"/>
  <c r="AS834" i="14"/>
  <c r="AT834" i="14"/>
  <c r="AU834" i="14"/>
  <c r="AV834" i="14"/>
  <c r="AW834" i="14"/>
  <c r="AX834" i="14"/>
  <c r="AY834" i="14"/>
  <c r="AZ834" i="14"/>
  <c r="BA834" i="14"/>
  <c r="BB834" i="14"/>
  <c r="BC834" i="14"/>
  <c r="BD834" i="14"/>
  <c r="BE834" i="14"/>
  <c r="BF834" i="14"/>
  <c r="BG834" i="14"/>
  <c r="BH834" i="14"/>
  <c r="BI834" i="14"/>
  <c r="BJ834" i="14"/>
  <c r="BK834" i="14"/>
  <c r="BL834" i="14"/>
  <c r="BM834" i="14"/>
  <c r="BN834" i="14"/>
  <c r="BO834" i="14"/>
  <c r="BP834" i="14"/>
  <c r="BQ834" i="14"/>
  <c r="BR834" i="14"/>
  <c r="BS834" i="14"/>
  <c r="BT834" i="14"/>
  <c r="BU834" i="14"/>
  <c r="BV834" i="14"/>
  <c r="BW834" i="14"/>
  <c r="BX834" i="14"/>
  <c r="BY834" i="14"/>
  <c r="BZ834" i="14"/>
  <c r="B835" i="14"/>
  <c r="C835" i="14"/>
  <c r="D835" i="14"/>
  <c r="E835" i="14"/>
  <c r="F835" i="14"/>
  <c r="G835" i="14"/>
  <c r="H835" i="14"/>
  <c r="I835" i="14"/>
  <c r="J835" i="14"/>
  <c r="K835" i="14"/>
  <c r="L835" i="14"/>
  <c r="M835" i="14"/>
  <c r="N835" i="14"/>
  <c r="O835" i="14"/>
  <c r="P835" i="14"/>
  <c r="Q835" i="14"/>
  <c r="R835" i="14"/>
  <c r="S835" i="14"/>
  <c r="T835" i="14"/>
  <c r="U835" i="14"/>
  <c r="V835" i="14"/>
  <c r="W835" i="14"/>
  <c r="X835" i="14"/>
  <c r="Y835" i="14"/>
  <c r="Z835" i="14"/>
  <c r="AA835" i="14"/>
  <c r="AB835" i="14"/>
  <c r="AC835" i="14"/>
  <c r="AD835" i="14"/>
  <c r="AE835" i="14"/>
  <c r="AF835" i="14"/>
  <c r="AG835" i="14"/>
  <c r="AH835" i="14"/>
  <c r="AI835" i="14"/>
  <c r="AJ835" i="14"/>
  <c r="AK835" i="14"/>
  <c r="AL835" i="14"/>
  <c r="AM835" i="14"/>
  <c r="AN835" i="14"/>
  <c r="AO835" i="14"/>
  <c r="AP835" i="14"/>
  <c r="AQ835" i="14"/>
  <c r="AR835" i="14"/>
  <c r="AS835" i="14"/>
  <c r="AT835" i="14"/>
  <c r="AU835" i="14"/>
  <c r="AV835" i="14"/>
  <c r="AW835" i="14"/>
  <c r="AX835" i="14"/>
  <c r="AY835" i="14"/>
  <c r="AZ835" i="14"/>
  <c r="BA835" i="14"/>
  <c r="BB835" i="14"/>
  <c r="BC835" i="14"/>
  <c r="BD835" i="14"/>
  <c r="BE835" i="14"/>
  <c r="BF835" i="14"/>
  <c r="BG835" i="14"/>
  <c r="BH835" i="14"/>
  <c r="BI835" i="14"/>
  <c r="BJ835" i="14"/>
  <c r="BK835" i="14"/>
  <c r="BL835" i="14"/>
  <c r="BM835" i="14"/>
  <c r="BN835" i="14"/>
  <c r="BO835" i="14"/>
  <c r="BP835" i="14"/>
  <c r="BQ835" i="14"/>
  <c r="BR835" i="14"/>
  <c r="BS835" i="14"/>
  <c r="BT835" i="14"/>
  <c r="BU835" i="14"/>
  <c r="BV835" i="14"/>
  <c r="BW835" i="14"/>
  <c r="BX835" i="14"/>
  <c r="BY835" i="14"/>
  <c r="BZ835" i="14"/>
  <c r="B836" i="14"/>
  <c r="C836" i="14"/>
  <c r="D836" i="14"/>
  <c r="E836" i="14"/>
  <c r="F836" i="14"/>
  <c r="G836" i="14"/>
  <c r="H836" i="14"/>
  <c r="I836" i="14"/>
  <c r="J836" i="14"/>
  <c r="K836" i="14"/>
  <c r="L836" i="14"/>
  <c r="M836" i="14"/>
  <c r="N836" i="14"/>
  <c r="O836" i="14"/>
  <c r="P836" i="14"/>
  <c r="Q836" i="14"/>
  <c r="R836" i="14"/>
  <c r="S836" i="14"/>
  <c r="T836" i="14"/>
  <c r="U836" i="14"/>
  <c r="V836" i="14"/>
  <c r="W836" i="14"/>
  <c r="X836" i="14"/>
  <c r="Y836" i="14"/>
  <c r="Z836" i="14"/>
  <c r="AA836" i="14"/>
  <c r="AB836" i="14"/>
  <c r="AC836" i="14"/>
  <c r="AD836" i="14"/>
  <c r="AE836" i="14"/>
  <c r="AF836" i="14"/>
  <c r="AG836" i="14"/>
  <c r="AH836" i="14"/>
  <c r="AI836" i="14"/>
  <c r="AJ836" i="14"/>
  <c r="AK836" i="14"/>
  <c r="AL836" i="14"/>
  <c r="AM836" i="14"/>
  <c r="AN836" i="14"/>
  <c r="AO836" i="14"/>
  <c r="AP836" i="14"/>
  <c r="AQ836" i="14"/>
  <c r="AR836" i="14"/>
  <c r="AS836" i="14"/>
  <c r="AT836" i="14"/>
  <c r="AU836" i="14"/>
  <c r="AV836" i="14"/>
  <c r="AW836" i="14"/>
  <c r="AX836" i="14"/>
  <c r="AY836" i="14"/>
  <c r="AZ836" i="14"/>
  <c r="BA836" i="14"/>
  <c r="BB836" i="14"/>
  <c r="BC836" i="14"/>
  <c r="BD836" i="14"/>
  <c r="BE836" i="14"/>
  <c r="BF836" i="14"/>
  <c r="BG836" i="14"/>
  <c r="BH836" i="14"/>
  <c r="BI836" i="14"/>
  <c r="BJ836" i="14"/>
  <c r="BK836" i="14"/>
  <c r="BL836" i="14"/>
  <c r="BM836" i="14"/>
  <c r="BN836" i="14"/>
  <c r="BO836" i="14"/>
  <c r="BP836" i="14"/>
  <c r="BQ836" i="14"/>
  <c r="BR836" i="14"/>
  <c r="BS836" i="14"/>
  <c r="BT836" i="14"/>
  <c r="BU836" i="14"/>
  <c r="BV836" i="14"/>
  <c r="BW836" i="14"/>
  <c r="BX836" i="14"/>
  <c r="BY836" i="14"/>
  <c r="BZ836" i="14"/>
  <c r="B837" i="14"/>
  <c r="C837" i="14"/>
  <c r="D837" i="14"/>
  <c r="E837" i="14"/>
  <c r="F837" i="14"/>
  <c r="G837" i="14"/>
  <c r="H837" i="14"/>
  <c r="I837" i="14"/>
  <c r="J837" i="14"/>
  <c r="K837" i="14"/>
  <c r="L837" i="14"/>
  <c r="M837" i="14"/>
  <c r="N837" i="14"/>
  <c r="O837" i="14"/>
  <c r="P837" i="14"/>
  <c r="Q837" i="14"/>
  <c r="R837" i="14"/>
  <c r="S837" i="14"/>
  <c r="T837" i="14"/>
  <c r="U837" i="14"/>
  <c r="V837" i="14"/>
  <c r="W837" i="14"/>
  <c r="X837" i="14"/>
  <c r="Y837" i="14"/>
  <c r="Z837" i="14"/>
  <c r="AA837" i="14"/>
  <c r="AB837" i="14"/>
  <c r="AC837" i="14"/>
  <c r="AD837" i="14"/>
  <c r="AE837" i="14"/>
  <c r="AF837" i="14"/>
  <c r="AG837" i="14"/>
  <c r="AH837" i="14"/>
  <c r="AI837" i="14"/>
  <c r="AJ837" i="14"/>
  <c r="AK837" i="14"/>
  <c r="AL837" i="14"/>
  <c r="AM837" i="14"/>
  <c r="AN837" i="14"/>
  <c r="AO837" i="14"/>
  <c r="AP837" i="14"/>
  <c r="AQ837" i="14"/>
  <c r="AR837" i="14"/>
  <c r="AS837" i="14"/>
  <c r="AT837" i="14"/>
  <c r="AU837" i="14"/>
  <c r="AV837" i="14"/>
  <c r="AW837" i="14"/>
  <c r="AX837" i="14"/>
  <c r="AY837" i="14"/>
  <c r="AZ837" i="14"/>
  <c r="BA837" i="14"/>
  <c r="BB837" i="14"/>
  <c r="BC837" i="14"/>
  <c r="BD837" i="14"/>
  <c r="BE837" i="14"/>
  <c r="BF837" i="14"/>
  <c r="BG837" i="14"/>
  <c r="BH837" i="14"/>
  <c r="BI837" i="14"/>
  <c r="BJ837" i="14"/>
  <c r="BK837" i="14"/>
  <c r="BL837" i="14"/>
  <c r="BM837" i="14"/>
  <c r="BN837" i="14"/>
  <c r="BO837" i="14"/>
  <c r="BP837" i="14"/>
  <c r="BQ837" i="14"/>
  <c r="BR837" i="14"/>
  <c r="BS837" i="14"/>
  <c r="BT837" i="14"/>
  <c r="BU837" i="14"/>
  <c r="BV837" i="14"/>
  <c r="BW837" i="14"/>
  <c r="BX837" i="14"/>
  <c r="BY837" i="14"/>
  <c r="BZ837" i="14"/>
  <c r="B838" i="14"/>
  <c r="C838" i="14"/>
  <c r="D838" i="14"/>
  <c r="E838" i="14"/>
  <c r="F838" i="14"/>
  <c r="G838" i="14"/>
  <c r="H838" i="14"/>
  <c r="I838" i="14"/>
  <c r="J838" i="14"/>
  <c r="K838" i="14"/>
  <c r="L838" i="14"/>
  <c r="M838" i="14"/>
  <c r="N838" i="14"/>
  <c r="O838" i="14"/>
  <c r="P838" i="14"/>
  <c r="Q838" i="14"/>
  <c r="R838" i="14"/>
  <c r="S838" i="14"/>
  <c r="T838" i="14"/>
  <c r="U838" i="14"/>
  <c r="V838" i="14"/>
  <c r="W838" i="14"/>
  <c r="X838" i="14"/>
  <c r="Y838" i="14"/>
  <c r="Z838" i="14"/>
  <c r="AA838" i="14"/>
  <c r="AB838" i="14"/>
  <c r="AC838" i="14"/>
  <c r="AD838" i="14"/>
  <c r="AE838" i="14"/>
  <c r="AF838" i="14"/>
  <c r="AG838" i="14"/>
  <c r="AH838" i="14"/>
  <c r="AI838" i="14"/>
  <c r="AJ838" i="14"/>
  <c r="AK838" i="14"/>
  <c r="AL838" i="14"/>
  <c r="AM838" i="14"/>
  <c r="AN838" i="14"/>
  <c r="AO838" i="14"/>
  <c r="AP838" i="14"/>
  <c r="AQ838" i="14"/>
  <c r="AR838" i="14"/>
  <c r="AS838" i="14"/>
  <c r="AT838" i="14"/>
  <c r="AU838" i="14"/>
  <c r="AV838" i="14"/>
  <c r="AW838" i="14"/>
  <c r="AX838" i="14"/>
  <c r="AY838" i="14"/>
  <c r="AZ838" i="14"/>
  <c r="BA838" i="14"/>
  <c r="BB838" i="14"/>
  <c r="BC838" i="14"/>
  <c r="BD838" i="14"/>
  <c r="BE838" i="14"/>
  <c r="BF838" i="14"/>
  <c r="BG838" i="14"/>
  <c r="BH838" i="14"/>
  <c r="BI838" i="14"/>
  <c r="BJ838" i="14"/>
  <c r="BK838" i="14"/>
  <c r="BL838" i="14"/>
  <c r="BM838" i="14"/>
  <c r="BN838" i="14"/>
  <c r="BO838" i="14"/>
  <c r="BP838" i="14"/>
  <c r="BQ838" i="14"/>
  <c r="BR838" i="14"/>
  <c r="BS838" i="14"/>
  <c r="BT838" i="14"/>
  <c r="BU838" i="14"/>
  <c r="BV838" i="14"/>
  <c r="BW838" i="14"/>
  <c r="BX838" i="14"/>
  <c r="BY838" i="14"/>
  <c r="BZ838" i="14"/>
  <c r="B839" i="14"/>
  <c r="C839" i="14"/>
  <c r="D839" i="14"/>
  <c r="E839" i="14"/>
  <c r="F839" i="14"/>
  <c r="G839" i="14"/>
  <c r="H839" i="14"/>
  <c r="I839" i="14"/>
  <c r="J839" i="14"/>
  <c r="K839" i="14"/>
  <c r="L839" i="14"/>
  <c r="M839" i="14"/>
  <c r="N839" i="14"/>
  <c r="O839" i="14"/>
  <c r="P839" i="14"/>
  <c r="Q839" i="14"/>
  <c r="R839" i="14"/>
  <c r="S839" i="14"/>
  <c r="T839" i="14"/>
  <c r="U839" i="14"/>
  <c r="V839" i="14"/>
  <c r="W839" i="14"/>
  <c r="X839" i="14"/>
  <c r="Y839" i="14"/>
  <c r="Z839" i="14"/>
  <c r="AA839" i="14"/>
  <c r="AB839" i="14"/>
  <c r="AC839" i="14"/>
  <c r="AD839" i="14"/>
  <c r="AE839" i="14"/>
  <c r="AF839" i="14"/>
  <c r="AG839" i="14"/>
  <c r="AH839" i="14"/>
  <c r="AI839" i="14"/>
  <c r="AJ839" i="14"/>
  <c r="AK839" i="14"/>
  <c r="AL839" i="14"/>
  <c r="AM839" i="14"/>
  <c r="AN839" i="14"/>
  <c r="AO839" i="14"/>
  <c r="AP839" i="14"/>
  <c r="AQ839" i="14"/>
  <c r="AR839" i="14"/>
  <c r="AS839" i="14"/>
  <c r="AT839" i="14"/>
  <c r="AU839" i="14"/>
  <c r="AV839" i="14"/>
  <c r="AW839" i="14"/>
  <c r="AX839" i="14"/>
  <c r="AY839" i="14"/>
  <c r="AZ839" i="14"/>
  <c r="BA839" i="14"/>
  <c r="BB839" i="14"/>
  <c r="BC839" i="14"/>
  <c r="BD839" i="14"/>
  <c r="BE839" i="14"/>
  <c r="BF839" i="14"/>
  <c r="BG839" i="14"/>
  <c r="BH839" i="14"/>
  <c r="BI839" i="14"/>
  <c r="BJ839" i="14"/>
  <c r="BK839" i="14"/>
  <c r="BL839" i="14"/>
  <c r="BM839" i="14"/>
  <c r="BN839" i="14"/>
  <c r="BO839" i="14"/>
  <c r="BP839" i="14"/>
  <c r="BQ839" i="14"/>
  <c r="BR839" i="14"/>
  <c r="BS839" i="14"/>
  <c r="BT839" i="14"/>
  <c r="BU839" i="14"/>
  <c r="BV839" i="14"/>
  <c r="BW839" i="14"/>
  <c r="BX839" i="14"/>
  <c r="BY839" i="14"/>
  <c r="BZ839" i="14"/>
  <c r="B840" i="14"/>
  <c r="C840" i="14"/>
  <c r="D840" i="14"/>
  <c r="E840" i="14"/>
  <c r="F840" i="14"/>
  <c r="G840" i="14"/>
  <c r="H840" i="14"/>
  <c r="I840" i="14"/>
  <c r="J840" i="14"/>
  <c r="K840" i="14"/>
  <c r="L840" i="14"/>
  <c r="M840" i="14"/>
  <c r="N840" i="14"/>
  <c r="O840" i="14"/>
  <c r="P840" i="14"/>
  <c r="Q840" i="14"/>
  <c r="R840" i="14"/>
  <c r="S840" i="14"/>
  <c r="T840" i="14"/>
  <c r="U840" i="14"/>
  <c r="V840" i="14"/>
  <c r="W840" i="14"/>
  <c r="X840" i="14"/>
  <c r="Y840" i="14"/>
  <c r="Z840" i="14"/>
  <c r="AA840" i="14"/>
  <c r="AB840" i="14"/>
  <c r="AC840" i="14"/>
  <c r="AD840" i="14"/>
  <c r="AE840" i="14"/>
  <c r="AF840" i="14"/>
  <c r="AG840" i="14"/>
  <c r="AH840" i="14"/>
  <c r="AI840" i="14"/>
  <c r="AJ840" i="14"/>
  <c r="AK840" i="14"/>
  <c r="AL840" i="14"/>
  <c r="AM840" i="14"/>
  <c r="AN840" i="14"/>
  <c r="AO840" i="14"/>
  <c r="AP840" i="14"/>
  <c r="AQ840" i="14"/>
  <c r="AR840" i="14"/>
  <c r="AS840" i="14"/>
  <c r="AT840" i="14"/>
  <c r="AU840" i="14"/>
  <c r="AV840" i="14"/>
  <c r="AW840" i="14"/>
  <c r="AX840" i="14"/>
  <c r="AY840" i="14"/>
  <c r="AZ840" i="14"/>
  <c r="BA840" i="14"/>
  <c r="BB840" i="14"/>
  <c r="BC840" i="14"/>
  <c r="BD840" i="14"/>
  <c r="BE840" i="14"/>
  <c r="BF840" i="14"/>
  <c r="BG840" i="14"/>
  <c r="BH840" i="14"/>
  <c r="BI840" i="14"/>
  <c r="BJ840" i="14"/>
  <c r="BK840" i="14"/>
  <c r="BL840" i="14"/>
  <c r="BM840" i="14"/>
  <c r="BN840" i="14"/>
  <c r="BO840" i="14"/>
  <c r="BP840" i="14"/>
  <c r="BQ840" i="14"/>
  <c r="BR840" i="14"/>
  <c r="BS840" i="14"/>
  <c r="BT840" i="14"/>
  <c r="BU840" i="14"/>
  <c r="BV840" i="14"/>
  <c r="BW840" i="14"/>
  <c r="BX840" i="14"/>
  <c r="BY840" i="14"/>
  <c r="BZ840" i="14"/>
  <c r="B841" i="14"/>
  <c r="C841" i="14"/>
  <c r="D841" i="14"/>
  <c r="E841" i="14"/>
  <c r="F841" i="14"/>
  <c r="G841" i="14"/>
  <c r="H841" i="14"/>
  <c r="I841" i="14"/>
  <c r="J841" i="14"/>
  <c r="K841" i="14"/>
  <c r="L841" i="14"/>
  <c r="M841" i="14"/>
  <c r="N841" i="14"/>
  <c r="O841" i="14"/>
  <c r="P841" i="14"/>
  <c r="Q841" i="14"/>
  <c r="R841" i="14"/>
  <c r="S841" i="14"/>
  <c r="T841" i="14"/>
  <c r="U841" i="14"/>
  <c r="V841" i="14"/>
  <c r="W841" i="14"/>
  <c r="X841" i="14"/>
  <c r="Y841" i="14"/>
  <c r="Z841" i="14"/>
  <c r="AA841" i="14"/>
  <c r="AB841" i="14"/>
  <c r="AC841" i="14"/>
  <c r="AD841" i="14"/>
  <c r="AE841" i="14"/>
  <c r="AF841" i="14"/>
  <c r="AG841" i="14"/>
  <c r="AH841" i="14"/>
  <c r="AI841" i="14"/>
  <c r="AJ841" i="14"/>
  <c r="AK841" i="14"/>
  <c r="AL841" i="14"/>
  <c r="AM841" i="14"/>
  <c r="AN841" i="14"/>
  <c r="AO841" i="14"/>
  <c r="AP841" i="14"/>
  <c r="AQ841" i="14"/>
  <c r="AR841" i="14"/>
  <c r="AS841" i="14"/>
  <c r="AT841" i="14"/>
  <c r="AU841" i="14"/>
  <c r="AV841" i="14"/>
  <c r="AW841" i="14"/>
  <c r="AX841" i="14"/>
  <c r="AY841" i="14"/>
  <c r="AZ841" i="14"/>
  <c r="BA841" i="14"/>
  <c r="BB841" i="14"/>
  <c r="BC841" i="14"/>
  <c r="BD841" i="14"/>
  <c r="BE841" i="14"/>
  <c r="BF841" i="14"/>
  <c r="BG841" i="14"/>
  <c r="BH841" i="14"/>
  <c r="BI841" i="14"/>
  <c r="BJ841" i="14"/>
  <c r="BK841" i="14"/>
  <c r="BL841" i="14"/>
  <c r="BM841" i="14"/>
  <c r="BN841" i="14"/>
  <c r="BO841" i="14"/>
  <c r="BP841" i="14"/>
  <c r="BQ841" i="14"/>
  <c r="BR841" i="14"/>
  <c r="BS841" i="14"/>
  <c r="BT841" i="14"/>
  <c r="BU841" i="14"/>
  <c r="BV841" i="14"/>
  <c r="BW841" i="14"/>
  <c r="BX841" i="14"/>
  <c r="BY841" i="14"/>
  <c r="BZ841" i="14"/>
  <c r="B842" i="14"/>
  <c r="C842" i="14"/>
  <c r="D842" i="14"/>
  <c r="E842" i="14"/>
  <c r="F842" i="14"/>
  <c r="G842" i="14"/>
  <c r="H842" i="14"/>
  <c r="I842" i="14"/>
  <c r="J842" i="14"/>
  <c r="K842" i="14"/>
  <c r="L842" i="14"/>
  <c r="M842" i="14"/>
  <c r="N842" i="14"/>
  <c r="O842" i="14"/>
  <c r="P842" i="14"/>
  <c r="Q842" i="14"/>
  <c r="R842" i="14"/>
  <c r="S842" i="14"/>
  <c r="T842" i="14"/>
  <c r="U842" i="14"/>
  <c r="V842" i="14"/>
  <c r="W842" i="14"/>
  <c r="X842" i="14"/>
  <c r="Y842" i="14"/>
  <c r="Z842" i="14"/>
  <c r="AA842" i="14"/>
  <c r="AB842" i="14"/>
  <c r="AC842" i="14"/>
  <c r="AD842" i="14"/>
  <c r="AE842" i="14"/>
  <c r="AF842" i="14"/>
  <c r="AG842" i="14"/>
  <c r="AH842" i="14"/>
  <c r="AI842" i="14"/>
  <c r="AJ842" i="14"/>
  <c r="AK842" i="14"/>
  <c r="AL842" i="14"/>
  <c r="AM842" i="14"/>
  <c r="AN842" i="14"/>
  <c r="AO842" i="14"/>
  <c r="AP842" i="14"/>
  <c r="AQ842" i="14"/>
  <c r="AR842" i="14"/>
  <c r="AS842" i="14"/>
  <c r="AT842" i="14"/>
  <c r="AU842" i="14"/>
  <c r="AV842" i="14"/>
  <c r="AW842" i="14"/>
  <c r="AX842" i="14"/>
  <c r="AY842" i="14"/>
  <c r="AZ842" i="14"/>
  <c r="BA842" i="14"/>
  <c r="BB842" i="14"/>
  <c r="BC842" i="14"/>
  <c r="BD842" i="14"/>
  <c r="BE842" i="14"/>
  <c r="BF842" i="14"/>
  <c r="BG842" i="14"/>
  <c r="BH842" i="14"/>
  <c r="BI842" i="14"/>
  <c r="BJ842" i="14"/>
  <c r="BK842" i="14"/>
  <c r="BL842" i="14"/>
  <c r="BM842" i="14"/>
  <c r="BN842" i="14"/>
  <c r="BO842" i="14"/>
  <c r="BP842" i="14"/>
  <c r="BQ842" i="14"/>
  <c r="BR842" i="14"/>
  <c r="BS842" i="14"/>
  <c r="BT842" i="14"/>
  <c r="BU842" i="14"/>
  <c r="BV842" i="14"/>
  <c r="BW842" i="14"/>
  <c r="BX842" i="14"/>
  <c r="BY842" i="14"/>
  <c r="BZ842" i="14"/>
  <c r="B843" i="14"/>
  <c r="C843" i="14"/>
  <c r="D843" i="14"/>
  <c r="E843" i="14"/>
  <c r="F843" i="14"/>
  <c r="G843" i="14"/>
  <c r="H843" i="14"/>
  <c r="I843" i="14"/>
  <c r="J843" i="14"/>
  <c r="K843" i="14"/>
  <c r="L843" i="14"/>
  <c r="M843" i="14"/>
  <c r="N843" i="14"/>
  <c r="O843" i="14"/>
  <c r="P843" i="14"/>
  <c r="Q843" i="14"/>
  <c r="R843" i="14"/>
  <c r="S843" i="14"/>
  <c r="T843" i="14"/>
  <c r="U843" i="14"/>
  <c r="V843" i="14"/>
  <c r="W843" i="14"/>
  <c r="X843" i="14"/>
  <c r="Y843" i="14"/>
  <c r="Z843" i="14"/>
  <c r="AA843" i="14"/>
  <c r="AB843" i="14"/>
  <c r="AC843" i="14"/>
  <c r="AD843" i="14"/>
  <c r="AE843" i="14"/>
  <c r="AF843" i="14"/>
  <c r="AG843" i="14"/>
  <c r="AH843" i="14"/>
  <c r="AI843" i="14"/>
  <c r="AJ843" i="14"/>
  <c r="AK843" i="14"/>
  <c r="AL843" i="14"/>
  <c r="AM843" i="14"/>
  <c r="AN843" i="14"/>
  <c r="AO843" i="14"/>
  <c r="AP843" i="14"/>
  <c r="AQ843" i="14"/>
  <c r="AR843" i="14"/>
  <c r="AS843" i="14"/>
  <c r="AT843" i="14"/>
  <c r="AU843" i="14"/>
  <c r="AV843" i="14"/>
  <c r="AW843" i="14"/>
  <c r="AX843" i="14"/>
  <c r="AY843" i="14"/>
  <c r="AZ843" i="14"/>
  <c r="BA843" i="14"/>
  <c r="BB843" i="14"/>
  <c r="BC843" i="14"/>
  <c r="BD843" i="14"/>
  <c r="BE843" i="14"/>
  <c r="BF843" i="14"/>
  <c r="BG843" i="14"/>
  <c r="BH843" i="14"/>
  <c r="BI843" i="14"/>
  <c r="BJ843" i="14"/>
  <c r="BK843" i="14"/>
  <c r="BL843" i="14"/>
  <c r="BM843" i="14"/>
  <c r="BN843" i="14"/>
  <c r="BO843" i="14"/>
  <c r="BP843" i="14"/>
  <c r="BQ843" i="14"/>
  <c r="BR843" i="14"/>
  <c r="BS843" i="14"/>
  <c r="BT843" i="14"/>
  <c r="BU843" i="14"/>
  <c r="BV843" i="14"/>
  <c r="BW843" i="14"/>
  <c r="BX843" i="14"/>
  <c r="BY843" i="14"/>
  <c r="BZ843" i="14"/>
  <c r="B844" i="14"/>
  <c r="C844" i="14"/>
  <c r="D844" i="14"/>
  <c r="E844" i="14"/>
  <c r="F844" i="14"/>
  <c r="G844" i="14"/>
  <c r="H844" i="14"/>
  <c r="I844" i="14"/>
  <c r="J844" i="14"/>
  <c r="K844" i="14"/>
  <c r="L844" i="14"/>
  <c r="M844" i="14"/>
  <c r="N844" i="14"/>
  <c r="O844" i="14"/>
  <c r="P844" i="14"/>
  <c r="Q844" i="14"/>
  <c r="R844" i="14"/>
  <c r="S844" i="14"/>
  <c r="T844" i="14"/>
  <c r="U844" i="14"/>
  <c r="V844" i="14"/>
  <c r="W844" i="14"/>
  <c r="X844" i="14"/>
  <c r="Y844" i="14"/>
  <c r="Z844" i="14"/>
  <c r="AA844" i="14"/>
  <c r="AB844" i="14"/>
  <c r="AC844" i="14"/>
  <c r="AD844" i="14"/>
  <c r="AE844" i="14"/>
  <c r="AF844" i="14"/>
  <c r="AG844" i="14"/>
  <c r="AH844" i="14"/>
  <c r="AI844" i="14"/>
  <c r="AJ844" i="14"/>
  <c r="AK844" i="14"/>
  <c r="AL844" i="14"/>
  <c r="AM844" i="14"/>
  <c r="AN844" i="14"/>
  <c r="AO844" i="14"/>
  <c r="AP844" i="14"/>
  <c r="AQ844" i="14"/>
  <c r="AR844" i="14"/>
  <c r="AS844" i="14"/>
  <c r="AT844" i="14"/>
  <c r="AU844" i="14"/>
  <c r="AV844" i="14"/>
  <c r="AW844" i="14"/>
  <c r="AX844" i="14"/>
  <c r="AY844" i="14"/>
  <c r="AZ844" i="14"/>
  <c r="BA844" i="14"/>
  <c r="BB844" i="14"/>
  <c r="BC844" i="14"/>
  <c r="BD844" i="14"/>
  <c r="BE844" i="14"/>
  <c r="BF844" i="14"/>
  <c r="BG844" i="14"/>
  <c r="BH844" i="14"/>
  <c r="BI844" i="14"/>
  <c r="BJ844" i="14"/>
  <c r="BK844" i="14"/>
  <c r="BL844" i="14"/>
  <c r="BM844" i="14"/>
  <c r="BN844" i="14"/>
  <c r="BO844" i="14"/>
  <c r="BP844" i="14"/>
  <c r="BQ844" i="14"/>
  <c r="BR844" i="14"/>
  <c r="BS844" i="14"/>
  <c r="BT844" i="14"/>
  <c r="BU844" i="14"/>
  <c r="BV844" i="14"/>
  <c r="BW844" i="14"/>
  <c r="BX844" i="14"/>
  <c r="BY844" i="14"/>
  <c r="BZ844" i="14"/>
  <c r="B845" i="14"/>
  <c r="C845" i="14"/>
  <c r="D845" i="14"/>
  <c r="E845" i="14"/>
  <c r="F845" i="14"/>
  <c r="G845" i="14"/>
  <c r="H845" i="14"/>
  <c r="I845" i="14"/>
  <c r="J845" i="14"/>
  <c r="K845" i="14"/>
  <c r="L845" i="14"/>
  <c r="M845" i="14"/>
  <c r="N845" i="14"/>
  <c r="O845" i="14"/>
  <c r="P845" i="14"/>
  <c r="Q845" i="14"/>
  <c r="R845" i="14"/>
  <c r="S845" i="14"/>
  <c r="T845" i="14"/>
  <c r="U845" i="14"/>
  <c r="V845" i="14"/>
  <c r="W845" i="14"/>
  <c r="X845" i="14"/>
  <c r="Y845" i="14"/>
  <c r="Z845" i="14"/>
  <c r="AA845" i="14"/>
  <c r="AB845" i="14"/>
  <c r="AC845" i="14"/>
  <c r="AD845" i="14"/>
  <c r="AE845" i="14"/>
  <c r="AF845" i="14"/>
  <c r="AG845" i="14"/>
  <c r="AH845" i="14"/>
  <c r="AI845" i="14"/>
  <c r="AJ845" i="14"/>
  <c r="AK845" i="14"/>
  <c r="AL845" i="14"/>
  <c r="AM845" i="14"/>
  <c r="AN845" i="14"/>
  <c r="AO845" i="14"/>
  <c r="AP845" i="14"/>
  <c r="AQ845" i="14"/>
  <c r="AR845" i="14"/>
  <c r="AS845" i="14"/>
  <c r="AT845" i="14"/>
  <c r="AU845" i="14"/>
  <c r="AV845" i="14"/>
  <c r="AW845" i="14"/>
  <c r="AX845" i="14"/>
  <c r="AY845" i="14"/>
  <c r="AZ845" i="14"/>
  <c r="BA845" i="14"/>
  <c r="BB845" i="14"/>
  <c r="BC845" i="14"/>
  <c r="BD845" i="14"/>
  <c r="BE845" i="14"/>
  <c r="BF845" i="14"/>
  <c r="BG845" i="14"/>
  <c r="BH845" i="14"/>
  <c r="BI845" i="14"/>
  <c r="BJ845" i="14"/>
  <c r="BK845" i="14"/>
  <c r="BL845" i="14"/>
  <c r="BM845" i="14"/>
  <c r="BN845" i="14"/>
  <c r="BO845" i="14"/>
  <c r="BP845" i="14"/>
  <c r="BQ845" i="14"/>
  <c r="BR845" i="14"/>
  <c r="BS845" i="14"/>
  <c r="BT845" i="14"/>
  <c r="BU845" i="14"/>
  <c r="BV845" i="14"/>
  <c r="BW845" i="14"/>
  <c r="BX845" i="14"/>
  <c r="BY845" i="14"/>
  <c r="BZ845" i="14"/>
  <c r="B846" i="14"/>
  <c r="C846" i="14"/>
  <c r="D846" i="14"/>
  <c r="E846" i="14"/>
  <c r="F846" i="14"/>
  <c r="G846" i="14"/>
  <c r="H846" i="14"/>
  <c r="I846" i="14"/>
  <c r="J846" i="14"/>
  <c r="K846" i="14"/>
  <c r="L846" i="14"/>
  <c r="M846" i="14"/>
  <c r="N846" i="14"/>
  <c r="O846" i="14"/>
  <c r="P846" i="14"/>
  <c r="Q846" i="14"/>
  <c r="R846" i="14"/>
  <c r="S846" i="14"/>
  <c r="T846" i="14"/>
  <c r="U846" i="14"/>
  <c r="V846" i="14"/>
  <c r="W846" i="14"/>
  <c r="X846" i="14"/>
  <c r="Y846" i="14"/>
  <c r="Z846" i="14"/>
  <c r="AA846" i="14"/>
  <c r="AB846" i="14"/>
  <c r="AC846" i="14"/>
  <c r="AD846" i="14"/>
  <c r="AE846" i="14"/>
  <c r="AF846" i="14"/>
  <c r="AG846" i="14"/>
  <c r="AH846" i="14"/>
  <c r="AI846" i="14"/>
  <c r="AJ846" i="14"/>
  <c r="AK846" i="14"/>
  <c r="AL846" i="14"/>
  <c r="AM846" i="14"/>
  <c r="AN846" i="14"/>
  <c r="AO846" i="14"/>
  <c r="AP846" i="14"/>
  <c r="AQ846" i="14"/>
  <c r="AR846" i="14"/>
  <c r="AS846" i="14"/>
  <c r="AT846" i="14"/>
  <c r="AU846" i="14"/>
  <c r="AV846" i="14"/>
  <c r="AW846" i="14"/>
  <c r="AX846" i="14"/>
  <c r="AY846" i="14"/>
  <c r="AZ846" i="14"/>
  <c r="BA846" i="14"/>
  <c r="BB846" i="14"/>
  <c r="BC846" i="14"/>
  <c r="BD846" i="14"/>
  <c r="BE846" i="14"/>
  <c r="BF846" i="14"/>
  <c r="BG846" i="14"/>
  <c r="BH846" i="14"/>
  <c r="BI846" i="14"/>
  <c r="BJ846" i="14"/>
  <c r="BK846" i="14"/>
  <c r="BL846" i="14"/>
  <c r="BM846" i="14"/>
  <c r="BN846" i="14"/>
  <c r="BO846" i="14"/>
  <c r="BP846" i="14"/>
  <c r="BQ846" i="14"/>
  <c r="BR846" i="14"/>
  <c r="BS846" i="14"/>
  <c r="BT846" i="14"/>
  <c r="BU846" i="14"/>
  <c r="BV846" i="14"/>
  <c r="BW846" i="14"/>
  <c r="BX846" i="14"/>
  <c r="BY846" i="14"/>
  <c r="BZ846" i="14"/>
  <c r="B847" i="14"/>
  <c r="C847" i="14"/>
  <c r="D847" i="14"/>
  <c r="E847" i="14"/>
  <c r="F847" i="14"/>
  <c r="G847" i="14"/>
  <c r="H847" i="14"/>
  <c r="I847" i="14"/>
  <c r="J847" i="14"/>
  <c r="K847" i="14"/>
  <c r="L847" i="14"/>
  <c r="M847" i="14"/>
  <c r="N847" i="14"/>
  <c r="O847" i="14"/>
  <c r="P847" i="14"/>
  <c r="Q847" i="14"/>
  <c r="R847" i="14"/>
  <c r="S847" i="14"/>
  <c r="T847" i="14"/>
  <c r="U847" i="14"/>
  <c r="V847" i="14"/>
  <c r="W847" i="14"/>
  <c r="X847" i="14"/>
  <c r="Y847" i="14"/>
  <c r="Z847" i="14"/>
  <c r="AA847" i="14"/>
  <c r="AB847" i="14"/>
  <c r="AC847" i="14"/>
  <c r="AD847" i="14"/>
  <c r="AE847" i="14"/>
  <c r="AF847" i="14"/>
  <c r="AG847" i="14"/>
  <c r="AH847" i="14"/>
  <c r="AI847" i="14"/>
  <c r="AJ847" i="14"/>
  <c r="AK847" i="14"/>
  <c r="AL847" i="14"/>
  <c r="AM847" i="14"/>
  <c r="AN847" i="14"/>
  <c r="AO847" i="14"/>
  <c r="AP847" i="14"/>
  <c r="AQ847" i="14"/>
  <c r="AR847" i="14"/>
  <c r="AS847" i="14"/>
  <c r="AT847" i="14"/>
  <c r="AU847" i="14"/>
  <c r="AV847" i="14"/>
  <c r="AW847" i="14"/>
  <c r="AX847" i="14"/>
  <c r="AY847" i="14"/>
  <c r="AZ847" i="14"/>
  <c r="BA847" i="14"/>
  <c r="BB847" i="14"/>
  <c r="BC847" i="14"/>
  <c r="BD847" i="14"/>
  <c r="BE847" i="14"/>
  <c r="BF847" i="14"/>
  <c r="BG847" i="14"/>
  <c r="BH847" i="14"/>
  <c r="BI847" i="14"/>
  <c r="BJ847" i="14"/>
  <c r="BK847" i="14"/>
  <c r="BL847" i="14"/>
  <c r="BM847" i="14"/>
  <c r="BN847" i="14"/>
  <c r="BO847" i="14"/>
  <c r="BP847" i="14"/>
  <c r="BQ847" i="14"/>
  <c r="BR847" i="14"/>
  <c r="BS847" i="14"/>
  <c r="BT847" i="14"/>
  <c r="BU847" i="14"/>
  <c r="BV847" i="14"/>
  <c r="BW847" i="14"/>
  <c r="BX847" i="14"/>
  <c r="BY847" i="14"/>
  <c r="BZ847" i="14"/>
  <c r="B848" i="14"/>
  <c r="C848" i="14"/>
  <c r="D848" i="14"/>
  <c r="E848" i="14"/>
  <c r="F848" i="14"/>
  <c r="G848" i="14"/>
  <c r="H848" i="14"/>
  <c r="I848" i="14"/>
  <c r="J848" i="14"/>
  <c r="K848" i="14"/>
  <c r="L848" i="14"/>
  <c r="M848" i="14"/>
  <c r="N848" i="14"/>
  <c r="O848" i="14"/>
  <c r="P848" i="14"/>
  <c r="Q848" i="14"/>
  <c r="R848" i="14"/>
  <c r="S848" i="14"/>
  <c r="T848" i="14"/>
  <c r="U848" i="14"/>
  <c r="V848" i="14"/>
  <c r="W848" i="14"/>
  <c r="X848" i="14"/>
  <c r="Y848" i="14"/>
  <c r="Z848" i="14"/>
  <c r="AA848" i="14"/>
  <c r="AB848" i="14"/>
  <c r="AC848" i="14"/>
  <c r="AD848" i="14"/>
  <c r="AE848" i="14"/>
  <c r="AF848" i="14"/>
  <c r="AG848" i="14"/>
  <c r="AH848" i="14"/>
  <c r="AI848" i="14"/>
  <c r="AJ848" i="14"/>
  <c r="AK848" i="14"/>
  <c r="AL848" i="14"/>
  <c r="AM848" i="14"/>
  <c r="AN848" i="14"/>
  <c r="AO848" i="14"/>
  <c r="AP848" i="14"/>
  <c r="AQ848" i="14"/>
  <c r="AR848" i="14"/>
  <c r="AS848" i="14"/>
  <c r="AT848" i="14"/>
  <c r="AU848" i="14"/>
  <c r="AV848" i="14"/>
  <c r="AW848" i="14"/>
  <c r="AX848" i="14"/>
  <c r="AY848" i="14"/>
  <c r="AZ848" i="14"/>
  <c r="BA848" i="14"/>
  <c r="BB848" i="14"/>
  <c r="BC848" i="14"/>
  <c r="BD848" i="14"/>
  <c r="BE848" i="14"/>
  <c r="BF848" i="14"/>
  <c r="BG848" i="14"/>
  <c r="BH848" i="14"/>
  <c r="BI848" i="14"/>
  <c r="BJ848" i="14"/>
  <c r="BK848" i="14"/>
  <c r="BL848" i="14"/>
  <c r="BM848" i="14"/>
  <c r="BN848" i="14"/>
  <c r="BO848" i="14"/>
  <c r="BP848" i="14"/>
  <c r="BQ848" i="14"/>
  <c r="BR848" i="14"/>
  <c r="BS848" i="14"/>
  <c r="BT848" i="14"/>
  <c r="BU848" i="14"/>
  <c r="BV848" i="14"/>
  <c r="BW848" i="14"/>
  <c r="BX848" i="14"/>
  <c r="BY848" i="14"/>
  <c r="BZ848" i="14"/>
  <c r="B849" i="14"/>
  <c r="C849" i="14"/>
  <c r="D849" i="14"/>
  <c r="E849" i="14"/>
  <c r="F849" i="14"/>
  <c r="G849" i="14"/>
  <c r="H849" i="14"/>
  <c r="I849" i="14"/>
  <c r="J849" i="14"/>
  <c r="K849" i="14"/>
  <c r="L849" i="14"/>
  <c r="M849" i="14"/>
  <c r="N849" i="14"/>
  <c r="O849" i="14"/>
  <c r="P849" i="14"/>
  <c r="Q849" i="14"/>
  <c r="R849" i="14"/>
  <c r="S849" i="14"/>
  <c r="T849" i="14"/>
  <c r="U849" i="14"/>
  <c r="V849" i="14"/>
  <c r="W849" i="14"/>
  <c r="X849" i="14"/>
  <c r="Y849" i="14"/>
  <c r="Z849" i="14"/>
  <c r="AA849" i="14"/>
  <c r="AB849" i="14"/>
  <c r="AC849" i="14"/>
  <c r="AD849" i="14"/>
  <c r="AE849" i="14"/>
  <c r="AF849" i="14"/>
  <c r="AG849" i="14"/>
  <c r="AH849" i="14"/>
  <c r="AI849" i="14"/>
  <c r="AJ849" i="14"/>
  <c r="AK849" i="14"/>
  <c r="AL849" i="14"/>
  <c r="AM849" i="14"/>
  <c r="AN849" i="14"/>
  <c r="AO849" i="14"/>
  <c r="AP849" i="14"/>
  <c r="AQ849" i="14"/>
  <c r="AR849" i="14"/>
  <c r="AS849" i="14"/>
  <c r="AT849" i="14"/>
  <c r="AU849" i="14"/>
  <c r="AV849" i="14"/>
  <c r="AW849" i="14"/>
  <c r="AX849" i="14"/>
  <c r="AY849" i="14"/>
  <c r="AZ849" i="14"/>
  <c r="BA849" i="14"/>
  <c r="BB849" i="14"/>
  <c r="BC849" i="14"/>
  <c r="BD849" i="14"/>
  <c r="BE849" i="14"/>
  <c r="BF849" i="14"/>
  <c r="BG849" i="14"/>
  <c r="BH849" i="14"/>
  <c r="BI849" i="14"/>
  <c r="BJ849" i="14"/>
  <c r="BK849" i="14"/>
  <c r="BL849" i="14"/>
  <c r="BM849" i="14"/>
  <c r="BN849" i="14"/>
  <c r="BO849" i="14"/>
  <c r="BP849" i="14"/>
  <c r="BQ849" i="14"/>
  <c r="BR849" i="14"/>
  <c r="BS849" i="14"/>
  <c r="BT849" i="14"/>
  <c r="BU849" i="14"/>
  <c r="BV849" i="14"/>
  <c r="BW849" i="14"/>
  <c r="BX849" i="14"/>
  <c r="BY849" i="14"/>
  <c r="BZ849" i="14"/>
  <c r="B850" i="14"/>
  <c r="C850" i="14"/>
  <c r="D850" i="14"/>
  <c r="E850" i="14"/>
  <c r="F850" i="14"/>
  <c r="G850" i="14"/>
  <c r="H850" i="14"/>
  <c r="I850" i="14"/>
  <c r="J850" i="14"/>
  <c r="K850" i="14"/>
  <c r="L850" i="14"/>
  <c r="M850" i="14"/>
  <c r="N850" i="14"/>
  <c r="O850" i="14"/>
  <c r="P850" i="14"/>
  <c r="Q850" i="14"/>
  <c r="R850" i="14"/>
  <c r="S850" i="14"/>
  <c r="T850" i="14"/>
  <c r="U850" i="14"/>
  <c r="V850" i="14"/>
  <c r="W850" i="14"/>
  <c r="X850" i="14"/>
  <c r="Y850" i="14"/>
  <c r="Z850" i="14"/>
  <c r="AA850" i="14"/>
  <c r="AB850" i="14"/>
  <c r="AC850" i="14"/>
  <c r="AD850" i="14"/>
  <c r="AE850" i="14"/>
  <c r="AF850" i="14"/>
  <c r="AG850" i="14"/>
  <c r="AH850" i="14"/>
  <c r="AI850" i="14"/>
  <c r="AJ850" i="14"/>
  <c r="AK850" i="14"/>
  <c r="AL850" i="14"/>
  <c r="AM850" i="14"/>
  <c r="AN850" i="14"/>
  <c r="AO850" i="14"/>
  <c r="AP850" i="14"/>
  <c r="AQ850" i="14"/>
  <c r="AR850" i="14"/>
  <c r="AS850" i="14"/>
  <c r="AT850" i="14"/>
  <c r="AU850" i="14"/>
  <c r="AV850" i="14"/>
  <c r="AW850" i="14"/>
  <c r="AX850" i="14"/>
  <c r="AY850" i="14"/>
  <c r="AZ850" i="14"/>
  <c r="BA850" i="14"/>
  <c r="BB850" i="14"/>
  <c r="BC850" i="14"/>
  <c r="BD850" i="14"/>
  <c r="BE850" i="14"/>
  <c r="BF850" i="14"/>
  <c r="BG850" i="14"/>
  <c r="BH850" i="14"/>
  <c r="BI850" i="14"/>
  <c r="BJ850" i="14"/>
  <c r="BK850" i="14"/>
  <c r="BL850" i="14"/>
  <c r="BM850" i="14"/>
  <c r="BN850" i="14"/>
  <c r="BO850" i="14"/>
  <c r="BP850" i="14"/>
  <c r="BQ850" i="14"/>
  <c r="BR850" i="14"/>
  <c r="BS850" i="14"/>
  <c r="BT850" i="14"/>
  <c r="BU850" i="14"/>
  <c r="BV850" i="14"/>
  <c r="BW850" i="14"/>
  <c r="BX850" i="14"/>
  <c r="BY850" i="14"/>
  <c r="BZ850" i="14"/>
  <c r="B851" i="14"/>
  <c r="C851" i="14"/>
  <c r="D851" i="14"/>
  <c r="E851" i="14"/>
  <c r="F851" i="14"/>
  <c r="G851" i="14"/>
  <c r="H851" i="14"/>
  <c r="I851" i="14"/>
  <c r="J851" i="14"/>
  <c r="K851" i="14"/>
  <c r="L851" i="14"/>
  <c r="M851" i="14"/>
  <c r="N851" i="14"/>
  <c r="O851" i="14"/>
  <c r="P851" i="14"/>
  <c r="Q851" i="14"/>
  <c r="R851" i="14"/>
  <c r="S851" i="14"/>
  <c r="T851" i="14"/>
  <c r="U851" i="14"/>
  <c r="V851" i="14"/>
  <c r="W851" i="14"/>
  <c r="X851" i="14"/>
  <c r="Y851" i="14"/>
  <c r="Z851" i="14"/>
  <c r="AA851" i="14"/>
  <c r="AB851" i="14"/>
  <c r="AC851" i="14"/>
  <c r="AD851" i="14"/>
  <c r="AE851" i="14"/>
  <c r="AF851" i="14"/>
  <c r="AG851" i="14"/>
  <c r="AH851" i="14"/>
  <c r="AI851" i="14"/>
  <c r="AJ851" i="14"/>
  <c r="AK851" i="14"/>
  <c r="AL851" i="14"/>
  <c r="AM851" i="14"/>
  <c r="AN851" i="14"/>
  <c r="AO851" i="14"/>
  <c r="AP851" i="14"/>
  <c r="AQ851" i="14"/>
  <c r="AR851" i="14"/>
  <c r="AS851" i="14"/>
  <c r="AT851" i="14"/>
  <c r="AU851" i="14"/>
  <c r="AV851" i="14"/>
  <c r="AW851" i="14"/>
  <c r="AX851" i="14"/>
  <c r="AY851" i="14"/>
  <c r="AZ851" i="14"/>
  <c r="BA851" i="14"/>
  <c r="BB851" i="14"/>
  <c r="BC851" i="14"/>
  <c r="BD851" i="14"/>
  <c r="BE851" i="14"/>
  <c r="BF851" i="14"/>
  <c r="BG851" i="14"/>
  <c r="BH851" i="14"/>
  <c r="BI851" i="14"/>
  <c r="BJ851" i="14"/>
  <c r="BK851" i="14"/>
  <c r="BL851" i="14"/>
  <c r="BM851" i="14"/>
  <c r="BN851" i="14"/>
  <c r="BO851" i="14"/>
  <c r="BP851" i="14"/>
  <c r="BQ851" i="14"/>
  <c r="BR851" i="14"/>
  <c r="BS851" i="14"/>
  <c r="BT851" i="14"/>
  <c r="BU851" i="14"/>
  <c r="BV851" i="14"/>
  <c r="BW851" i="14"/>
  <c r="BX851" i="14"/>
  <c r="BY851" i="14"/>
  <c r="BZ851" i="14"/>
  <c r="B852" i="14"/>
  <c r="C852" i="14"/>
  <c r="D852" i="14"/>
  <c r="E852" i="14"/>
  <c r="F852" i="14"/>
  <c r="G852" i="14"/>
  <c r="H852" i="14"/>
  <c r="I852" i="14"/>
  <c r="J852" i="14"/>
  <c r="K852" i="14"/>
  <c r="L852" i="14"/>
  <c r="M852" i="14"/>
  <c r="N852" i="14"/>
  <c r="O852" i="14"/>
  <c r="P852" i="14"/>
  <c r="Q852" i="14"/>
  <c r="R852" i="14"/>
  <c r="S852" i="14"/>
  <c r="T852" i="14"/>
  <c r="U852" i="14"/>
  <c r="V852" i="14"/>
  <c r="W852" i="14"/>
  <c r="X852" i="14"/>
  <c r="Y852" i="14"/>
  <c r="Z852" i="14"/>
  <c r="AA852" i="14"/>
  <c r="AB852" i="14"/>
  <c r="AC852" i="14"/>
  <c r="AD852" i="14"/>
  <c r="AE852" i="14"/>
  <c r="AF852" i="14"/>
  <c r="AG852" i="14"/>
  <c r="AH852" i="14"/>
  <c r="AI852" i="14"/>
  <c r="AJ852" i="14"/>
  <c r="AK852" i="14"/>
  <c r="AL852" i="14"/>
  <c r="AM852" i="14"/>
  <c r="AN852" i="14"/>
  <c r="AO852" i="14"/>
  <c r="AP852" i="14"/>
  <c r="AQ852" i="14"/>
  <c r="AR852" i="14"/>
  <c r="AS852" i="14"/>
  <c r="AT852" i="14"/>
  <c r="AU852" i="14"/>
  <c r="AV852" i="14"/>
  <c r="AW852" i="14"/>
  <c r="AX852" i="14"/>
  <c r="AY852" i="14"/>
  <c r="AZ852" i="14"/>
  <c r="BA852" i="14"/>
  <c r="BB852" i="14"/>
  <c r="BC852" i="14"/>
  <c r="BD852" i="14"/>
  <c r="BE852" i="14"/>
  <c r="BF852" i="14"/>
  <c r="BG852" i="14"/>
  <c r="BH852" i="14"/>
  <c r="BI852" i="14"/>
  <c r="BJ852" i="14"/>
  <c r="BK852" i="14"/>
  <c r="BL852" i="14"/>
  <c r="BM852" i="14"/>
  <c r="BN852" i="14"/>
  <c r="BO852" i="14"/>
  <c r="BP852" i="14"/>
  <c r="BQ852" i="14"/>
  <c r="BR852" i="14"/>
  <c r="BS852" i="14"/>
  <c r="BT852" i="14"/>
  <c r="BU852" i="14"/>
  <c r="BV852" i="14"/>
  <c r="BW852" i="14"/>
  <c r="BX852" i="14"/>
  <c r="BY852" i="14"/>
  <c r="BZ852" i="14"/>
  <c r="B853" i="14"/>
  <c r="C853" i="14"/>
  <c r="D853" i="14"/>
  <c r="E853" i="14"/>
  <c r="F853" i="14"/>
  <c r="G853" i="14"/>
  <c r="H853" i="14"/>
  <c r="I853" i="14"/>
  <c r="J853" i="14"/>
  <c r="K853" i="14"/>
  <c r="L853" i="14"/>
  <c r="M853" i="14"/>
  <c r="N853" i="14"/>
  <c r="O853" i="14"/>
  <c r="P853" i="14"/>
  <c r="Q853" i="14"/>
  <c r="R853" i="14"/>
  <c r="S853" i="14"/>
  <c r="T853" i="14"/>
  <c r="U853" i="14"/>
  <c r="V853" i="14"/>
  <c r="W853" i="14"/>
  <c r="X853" i="14"/>
  <c r="Y853" i="14"/>
  <c r="Z853" i="14"/>
  <c r="AA853" i="14"/>
  <c r="AB853" i="14"/>
  <c r="AC853" i="14"/>
  <c r="AD853" i="14"/>
  <c r="AE853" i="14"/>
  <c r="AF853" i="14"/>
  <c r="AG853" i="14"/>
  <c r="AH853" i="14"/>
  <c r="AI853" i="14"/>
  <c r="AJ853" i="14"/>
  <c r="AK853" i="14"/>
  <c r="AL853" i="14"/>
  <c r="AM853" i="14"/>
  <c r="AN853" i="14"/>
  <c r="AO853" i="14"/>
  <c r="AP853" i="14"/>
  <c r="AQ853" i="14"/>
  <c r="AR853" i="14"/>
  <c r="AS853" i="14"/>
  <c r="AT853" i="14"/>
  <c r="AU853" i="14"/>
  <c r="AV853" i="14"/>
  <c r="AW853" i="14"/>
  <c r="AX853" i="14"/>
  <c r="AY853" i="14"/>
  <c r="AZ853" i="14"/>
  <c r="BA853" i="14"/>
  <c r="BB853" i="14"/>
  <c r="BC853" i="14"/>
  <c r="BD853" i="14"/>
  <c r="BE853" i="14"/>
  <c r="BF853" i="14"/>
  <c r="BG853" i="14"/>
  <c r="BH853" i="14"/>
  <c r="BI853" i="14"/>
  <c r="BJ853" i="14"/>
  <c r="BK853" i="14"/>
  <c r="BL853" i="14"/>
  <c r="BM853" i="14"/>
  <c r="BN853" i="14"/>
  <c r="BO853" i="14"/>
  <c r="BP853" i="14"/>
  <c r="BQ853" i="14"/>
  <c r="BR853" i="14"/>
  <c r="BS853" i="14"/>
  <c r="BT853" i="14"/>
  <c r="BU853" i="14"/>
  <c r="BV853" i="14"/>
  <c r="BW853" i="14"/>
  <c r="BX853" i="14"/>
  <c r="BY853" i="14"/>
  <c r="BZ853" i="14"/>
  <c r="B854" i="14"/>
  <c r="C854" i="14"/>
  <c r="D854" i="14"/>
  <c r="E854" i="14"/>
  <c r="F854" i="14"/>
  <c r="G854" i="14"/>
  <c r="H854" i="14"/>
  <c r="I854" i="14"/>
  <c r="J854" i="14"/>
  <c r="K854" i="14"/>
  <c r="L854" i="14"/>
  <c r="M854" i="14"/>
  <c r="N854" i="14"/>
  <c r="O854" i="14"/>
  <c r="P854" i="14"/>
  <c r="Q854" i="14"/>
  <c r="R854" i="14"/>
  <c r="S854" i="14"/>
  <c r="T854" i="14"/>
  <c r="U854" i="14"/>
  <c r="V854" i="14"/>
  <c r="W854" i="14"/>
  <c r="X854" i="14"/>
  <c r="Y854" i="14"/>
  <c r="Z854" i="14"/>
  <c r="AA854" i="14"/>
  <c r="AB854" i="14"/>
  <c r="AC854" i="14"/>
  <c r="AD854" i="14"/>
  <c r="AE854" i="14"/>
  <c r="AF854" i="14"/>
  <c r="AG854" i="14"/>
  <c r="AH854" i="14"/>
  <c r="AI854" i="14"/>
  <c r="AJ854" i="14"/>
  <c r="AK854" i="14"/>
  <c r="AL854" i="14"/>
  <c r="AM854" i="14"/>
  <c r="AN854" i="14"/>
  <c r="AO854" i="14"/>
  <c r="AP854" i="14"/>
  <c r="AQ854" i="14"/>
  <c r="AR854" i="14"/>
  <c r="AS854" i="14"/>
  <c r="AT854" i="14"/>
  <c r="AU854" i="14"/>
  <c r="AV854" i="14"/>
  <c r="AW854" i="14"/>
  <c r="AX854" i="14"/>
  <c r="AY854" i="14"/>
  <c r="AZ854" i="14"/>
  <c r="BA854" i="14"/>
  <c r="BB854" i="14"/>
  <c r="BC854" i="14"/>
  <c r="BD854" i="14"/>
  <c r="BE854" i="14"/>
  <c r="BF854" i="14"/>
  <c r="BG854" i="14"/>
  <c r="BH854" i="14"/>
  <c r="BI854" i="14"/>
  <c r="BJ854" i="14"/>
  <c r="BK854" i="14"/>
  <c r="BL854" i="14"/>
  <c r="BM854" i="14"/>
  <c r="BN854" i="14"/>
  <c r="BO854" i="14"/>
  <c r="BP854" i="14"/>
  <c r="BQ854" i="14"/>
  <c r="BR854" i="14"/>
  <c r="BS854" i="14"/>
  <c r="BT854" i="14"/>
  <c r="BU854" i="14"/>
  <c r="BV854" i="14"/>
  <c r="BW854" i="14"/>
  <c r="BX854" i="14"/>
  <c r="BY854" i="14"/>
  <c r="BZ854" i="14"/>
  <c r="B855" i="14"/>
  <c r="C855" i="14"/>
  <c r="D855" i="14"/>
  <c r="E855" i="14"/>
  <c r="F855" i="14"/>
  <c r="G855" i="14"/>
  <c r="H855" i="14"/>
  <c r="I855" i="14"/>
  <c r="J855" i="14"/>
  <c r="K855" i="14"/>
  <c r="L855" i="14"/>
  <c r="M855" i="14"/>
  <c r="N855" i="14"/>
  <c r="O855" i="14"/>
  <c r="P855" i="14"/>
  <c r="Q855" i="14"/>
  <c r="R855" i="14"/>
  <c r="S855" i="14"/>
  <c r="T855" i="14"/>
  <c r="U855" i="14"/>
  <c r="V855" i="14"/>
  <c r="W855" i="14"/>
  <c r="X855" i="14"/>
  <c r="Y855" i="14"/>
  <c r="Z855" i="14"/>
  <c r="AA855" i="14"/>
  <c r="AB855" i="14"/>
  <c r="AC855" i="14"/>
  <c r="AD855" i="14"/>
  <c r="AE855" i="14"/>
  <c r="AF855" i="14"/>
  <c r="AG855" i="14"/>
  <c r="AH855" i="14"/>
  <c r="AI855" i="14"/>
  <c r="AJ855" i="14"/>
  <c r="AK855" i="14"/>
  <c r="AL855" i="14"/>
  <c r="AM855" i="14"/>
  <c r="AN855" i="14"/>
  <c r="AO855" i="14"/>
  <c r="AP855" i="14"/>
  <c r="AQ855" i="14"/>
  <c r="AR855" i="14"/>
  <c r="AS855" i="14"/>
  <c r="AT855" i="14"/>
  <c r="AU855" i="14"/>
  <c r="AV855" i="14"/>
  <c r="AW855" i="14"/>
  <c r="AX855" i="14"/>
  <c r="AY855" i="14"/>
  <c r="AZ855" i="14"/>
  <c r="BA855" i="14"/>
  <c r="BB855" i="14"/>
  <c r="BC855" i="14"/>
  <c r="BD855" i="14"/>
  <c r="BE855" i="14"/>
  <c r="BF855" i="14"/>
  <c r="BG855" i="14"/>
  <c r="BH855" i="14"/>
  <c r="BI855" i="14"/>
  <c r="BJ855" i="14"/>
  <c r="BK855" i="14"/>
  <c r="BL855" i="14"/>
  <c r="BM855" i="14"/>
  <c r="BN855" i="14"/>
  <c r="BO855" i="14"/>
  <c r="BP855" i="14"/>
  <c r="BQ855" i="14"/>
  <c r="BR855" i="14"/>
  <c r="BS855" i="14"/>
  <c r="BT855" i="14"/>
  <c r="BU855" i="14"/>
  <c r="BV855" i="14"/>
  <c r="BW855" i="14"/>
  <c r="BX855" i="14"/>
  <c r="BY855" i="14"/>
  <c r="BZ855" i="14"/>
  <c r="B856" i="14"/>
  <c r="C856" i="14"/>
  <c r="D856" i="14"/>
  <c r="E856" i="14"/>
  <c r="F856" i="14"/>
  <c r="G856" i="14"/>
  <c r="H856" i="14"/>
  <c r="I856" i="14"/>
  <c r="J856" i="14"/>
  <c r="K856" i="14"/>
  <c r="L856" i="14"/>
  <c r="M856" i="14"/>
  <c r="N856" i="14"/>
  <c r="O856" i="14"/>
  <c r="P856" i="14"/>
  <c r="Q856" i="14"/>
  <c r="R856" i="14"/>
  <c r="S856" i="14"/>
  <c r="T856" i="14"/>
  <c r="U856" i="14"/>
  <c r="V856" i="14"/>
  <c r="W856" i="14"/>
  <c r="X856" i="14"/>
  <c r="Y856" i="14"/>
  <c r="Z856" i="14"/>
  <c r="AA856" i="14"/>
  <c r="AB856" i="14"/>
  <c r="AC856" i="14"/>
  <c r="AD856" i="14"/>
  <c r="AE856" i="14"/>
  <c r="AF856" i="14"/>
  <c r="AG856" i="14"/>
  <c r="AH856" i="14"/>
  <c r="AI856" i="14"/>
  <c r="AJ856" i="14"/>
  <c r="AK856" i="14"/>
  <c r="AL856" i="14"/>
  <c r="AM856" i="14"/>
  <c r="AN856" i="14"/>
  <c r="AO856" i="14"/>
  <c r="AP856" i="14"/>
  <c r="AQ856" i="14"/>
  <c r="AR856" i="14"/>
  <c r="AS856" i="14"/>
  <c r="AT856" i="14"/>
  <c r="AU856" i="14"/>
  <c r="AV856" i="14"/>
  <c r="AW856" i="14"/>
  <c r="AX856" i="14"/>
  <c r="AY856" i="14"/>
  <c r="AZ856" i="14"/>
  <c r="BA856" i="14"/>
  <c r="BB856" i="14"/>
  <c r="BC856" i="14"/>
  <c r="BD856" i="14"/>
  <c r="BE856" i="14"/>
  <c r="BF856" i="14"/>
  <c r="BG856" i="14"/>
  <c r="BH856" i="14"/>
  <c r="BI856" i="14"/>
  <c r="BJ856" i="14"/>
  <c r="BK856" i="14"/>
  <c r="BL856" i="14"/>
  <c r="BM856" i="14"/>
  <c r="BN856" i="14"/>
  <c r="BO856" i="14"/>
  <c r="BP856" i="14"/>
  <c r="BQ856" i="14"/>
  <c r="BR856" i="14"/>
  <c r="BS856" i="14"/>
  <c r="BT856" i="14"/>
  <c r="BU856" i="14"/>
  <c r="BV856" i="14"/>
  <c r="BW856" i="14"/>
  <c r="BX856" i="14"/>
  <c r="BY856" i="14"/>
  <c r="BZ856" i="14"/>
  <c r="B857" i="14"/>
  <c r="C857" i="14"/>
  <c r="D857" i="14"/>
  <c r="E857" i="14"/>
  <c r="F857" i="14"/>
  <c r="G857" i="14"/>
  <c r="H857" i="14"/>
  <c r="I857" i="14"/>
  <c r="J857" i="14"/>
  <c r="K857" i="14"/>
  <c r="L857" i="14"/>
  <c r="M857" i="14"/>
  <c r="N857" i="14"/>
  <c r="O857" i="14"/>
  <c r="P857" i="14"/>
  <c r="Q857" i="14"/>
  <c r="R857" i="14"/>
  <c r="S857" i="14"/>
  <c r="T857" i="14"/>
  <c r="U857" i="14"/>
  <c r="V857" i="14"/>
  <c r="W857" i="14"/>
  <c r="X857" i="14"/>
  <c r="Y857" i="14"/>
  <c r="Z857" i="14"/>
  <c r="AA857" i="14"/>
  <c r="AB857" i="14"/>
  <c r="AC857" i="14"/>
  <c r="AD857" i="14"/>
  <c r="AE857" i="14"/>
  <c r="AF857" i="14"/>
  <c r="AG857" i="14"/>
  <c r="AH857" i="14"/>
  <c r="AI857" i="14"/>
  <c r="AJ857" i="14"/>
  <c r="AK857" i="14"/>
  <c r="AL857" i="14"/>
  <c r="AM857" i="14"/>
  <c r="AN857" i="14"/>
  <c r="AO857" i="14"/>
  <c r="AP857" i="14"/>
  <c r="AQ857" i="14"/>
  <c r="AR857" i="14"/>
  <c r="AS857" i="14"/>
  <c r="AT857" i="14"/>
  <c r="AU857" i="14"/>
  <c r="AV857" i="14"/>
  <c r="AW857" i="14"/>
  <c r="AX857" i="14"/>
  <c r="AY857" i="14"/>
  <c r="AZ857" i="14"/>
  <c r="BA857" i="14"/>
  <c r="BB857" i="14"/>
  <c r="BC857" i="14"/>
  <c r="BD857" i="14"/>
  <c r="BE857" i="14"/>
  <c r="BF857" i="14"/>
  <c r="BG857" i="14"/>
  <c r="BH857" i="14"/>
  <c r="BI857" i="14"/>
  <c r="BJ857" i="14"/>
  <c r="BK857" i="14"/>
  <c r="BL857" i="14"/>
  <c r="BM857" i="14"/>
  <c r="BN857" i="14"/>
  <c r="BO857" i="14"/>
  <c r="BP857" i="14"/>
  <c r="BQ857" i="14"/>
  <c r="BR857" i="14"/>
  <c r="BS857" i="14"/>
  <c r="BT857" i="14"/>
  <c r="BU857" i="14"/>
  <c r="BV857" i="14"/>
  <c r="BW857" i="14"/>
  <c r="BX857" i="14"/>
  <c r="BY857" i="14"/>
  <c r="BZ857" i="14"/>
  <c r="B858" i="14"/>
  <c r="C858" i="14"/>
  <c r="D858" i="14"/>
  <c r="E858" i="14"/>
  <c r="F858" i="14"/>
  <c r="G858" i="14"/>
  <c r="H858" i="14"/>
  <c r="I858" i="14"/>
  <c r="J858" i="14"/>
  <c r="K858" i="14"/>
  <c r="L858" i="14"/>
  <c r="M858" i="14"/>
  <c r="N858" i="14"/>
  <c r="O858" i="14"/>
  <c r="P858" i="14"/>
  <c r="Q858" i="14"/>
  <c r="R858" i="14"/>
  <c r="S858" i="14"/>
  <c r="T858" i="14"/>
  <c r="U858" i="14"/>
  <c r="V858" i="14"/>
  <c r="W858" i="14"/>
  <c r="X858" i="14"/>
  <c r="Y858" i="14"/>
  <c r="Z858" i="14"/>
  <c r="AA858" i="14"/>
  <c r="AB858" i="14"/>
  <c r="AC858" i="14"/>
  <c r="AD858" i="14"/>
  <c r="AE858" i="14"/>
  <c r="AF858" i="14"/>
  <c r="AG858" i="14"/>
  <c r="AH858" i="14"/>
  <c r="AI858" i="14"/>
  <c r="AJ858" i="14"/>
  <c r="AK858" i="14"/>
  <c r="AL858" i="14"/>
  <c r="AM858" i="14"/>
  <c r="AN858" i="14"/>
  <c r="AO858" i="14"/>
  <c r="AP858" i="14"/>
  <c r="AQ858" i="14"/>
  <c r="AR858" i="14"/>
  <c r="AS858" i="14"/>
  <c r="AT858" i="14"/>
  <c r="AU858" i="14"/>
  <c r="AV858" i="14"/>
  <c r="AW858" i="14"/>
  <c r="AX858" i="14"/>
  <c r="AY858" i="14"/>
  <c r="AZ858" i="14"/>
  <c r="BA858" i="14"/>
  <c r="BB858" i="14"/>
  <c r="BC858" i="14"/>
  <c r="BD858" i="14"/>
  <c r="BE858" i="14"/>
  <c r="BF858" i="14"/>
  <c r="BG858" i="14"/>
  <c r="BH858" i="14"/>
  <c r="BI858" i="14"/>
  <c r="BJ858" i="14"/>
  <c r="BK858" i="14"/>
  <c r="BL858" i="14"/>
  <c r="BM858" i="14"/>
  <c r="BN858" i="14"/>
  <c r="BO858" i="14"/>
  <c r="BP858" i="14"/>
  <c r="BQ858" i="14"/>
  <c r="BR858" i="14"/>
  <c r="BS858" i="14"/>
  <c r="BT858" i="14"/>
  <c r="BU858" i="14"/>
  <c r="BV858" i="14"/>
  <c r="BW858" i="14"/>
  <c r="BX858" i="14"/>
  <c r="BY858" i="14"/>
  <c r="BZ858" i="14"/>
  <c r="B859" i="14"/>
  <c r="C859" i="14"/>
  <c r="D859" i="14"/>
  <c r="E859" i="14"/>
  <c r="F859" i="14"/>
  <c r="G859" i="14"/>
  <c r="H859" i="14"/>
  <c r="I859" i="14"/>
  <c r="J859" i="14"/>
  <c r="K859" i="14"/>
  <c r="L859" i="14"/>
  <c r="M859" i="14"/>
  <c r="N859" i="14"/>
  <c r="O859" i="14"/>
  <c r="P859" i="14"/>
  <c r="Q859" i="14"/>
  <c r="R859" i="14"/>
  <c r="S859" i="14"/>
  <c r="T859" i="14"/>
  <c r="U859" i="14"/>
  <c r="V859" i="14"/>
  <c r="W859" i="14"/>
  <c r="X859" i="14"/>
  <c r="Y859" i="14"/>
  <c r="Z859" i="14"/>
  <c r="AA859" i="14"/>
  <c r="AB859" i="14"/>
  <c r="AC859" i="14"/>
  <c r="AD859" i="14"/>
  <c r="AE859" i="14"/>
  <c r="AF859" i="14"/>
  <c r="AG859" i="14"/>
  <c r="AH859" i="14"/>
  <c r="AI859" i="14"/>
  <c r="AJ859" i="14"/>
  <c r="AK859" i="14"/>
  <c r="AL859" i="14"/>
  <c r="AM859" i="14"/>
  <c r="AN859" i="14"/>
  <c r="AO859" i="14"/>
  <c r="AP859" i="14"/>
  <c r="AQ859" i="14"/>
  <c r="AR859" i="14"/>
  <c r="AS859" i="14"/>
  <c r="AT859" i="14"/>
  <c r="AU859" i="14"/>
  <c r="AV859" i="14"/>
  <c r="AW859" i="14"/>
  <c r="AX859" i="14"/>
  <c r="AY859" i="14"/>
  <c r="AZ859" i="14"/>
  <c r="BA859" i="14"/>
  <c r="BB859" i="14"/>
  <c r="BC859" i="14"/>
  <c r="BD859" i="14"/>
  <c r="BE859" i="14"/>
  <c r="BF859" i="14"/>
  <c r="BG859" i="14"/>
  <c r="BH859" i="14"/>
  <c r="BI859" i="14"/>
  <c r="BJ859" i="14"/>
  <c r="BK859" i="14"/>
  <c r="BL859" i="14"/>
  <c r="BM859" i="14"/>
  <c r="BN859" i="14"/>
  <c r="BO859" i="14"/>
  <c r="BP859" i="14"/>
  <c r="BQ859" i="14"/>
  <c r="BR859" i="14"/>
  <c r="BS859" i="14"/>
  <c r="BT859" i="14"/>
  <c r="BU859" i="14"/>
  <c r="BV859" i="14"/>
  <c r="BW859" i="14"/>
  <c r="BX859" i="14"/>
  <c r="BY859" i="14"/>
  <c r="BZ859" i="14"/>
  <c r="B860" i="14"/>
  <c r="C860" i="14"/>
  <c r="D860" i="14"/>
  <c r="E860" i="14"/>
  <c r="F860" i="14"/>
  <c r="G860" i="14"/>
  <c r="H860" i="14"/>
  <c r="I860" i="14"/>
  <c r="J860" i="14"/>
  <c r="K860" i="14"/>
  <c r="L860" i="14"/>
  <c r="M860" i="14"/>
  <c r="N860" i="14"/>
  <c r="O860" i="14"/>
  <c r="P860" i="14"/>
  <c r="Q860" i="14"/>
  <c r="R860" i="14"/>
  <c r="S860" i="14"/>
  <c r="T860" i="14"/>
  <c r="U860" i="14"/>
  <c r="V860" i="14"/>
  <c r="W860" i="14"/>
  <c r="X860" i="14"/>
  <c r="Y860" i="14"/>
  <c r="Z860" i="14"/>
  <c r="AA860" i="14"/>
  <c r="AB860" i="14"/>
  <c r="AC860" i="14"/>
  <c r="AD860" i="14"/>
  <c r="AE860" i="14"/>
  <c r="AF860" i="14"/>
  <c r="AG860" i="14"/>
  <c r="AH860" i="14"/>
  <c r="AI860" i="14"/>
  <c r="AJ860" i="14"/>
  <c r="AK860" i="14"/>
  <c r="AL860" i="14"/>
  <c r="AM860" i="14"/>
  <c r="AN860" i="14"/>
  <c r="AO860" i="14"/>
  <c r="AP860" i="14"/>
  <c r="AQ860" i="14"/>
  <c r="AR860" i="14"/>
  <c r="AS860" i="14"/>
  <c r="AT860" i="14"/>
  <c r="AU860" i="14"/>
  <c r="AV860" i="14"/>
  <c r="AW860" i="14"/>
  <c r="AX860" i="14"/>
  <c r="AY860" i="14"/>
  <c r="AZ860" i="14"/>
  <c r="BA860" i="14"/>
  <c r="BB860" i="14"/>
  <c r="BC860" i="14"/>
  <c r="BD860" i="14"/>
  <c r="BE860" i="14"/>
  <c r="BF860" i="14"/>
  <c r="BG860" i="14"/>
  <c r="BH860" i="14"/>
  <c r="BI860" i="14"/>
  <c r="BJ860" i="14"/>
  <c r="BK860" i="14"/>
  <c r="BL860" i="14"/>
  <c r="BM860" i="14"/>
  <c r="BN860" i="14"/>
  <c r="BO860" i="14"/>
  <c r="BP860" i="14"/>
  <c r="BQ860" i="14"/>
  <c r="BR860" i="14"/>
  <c r="BS860" i="14"/>
  <c r="BT860" i="14"/>
  <c r="BU860" i="14"/>
  <c r="BV860" i="14"/>
  <c r="BW860" i="14"/>
  <c r="BX860" i="14"/>
  <c r="BY860" i="14"/>
  <c r="BZ860" i="14"/>
  <c r="B861" i="14"/>
  <c r="C861" i="14"/>
  <c r="D861" i="14"/>
  <c r="E861" i="14"/>
  <c r="F861" i="14"/>
  <c r="G861" i="14"/>
  <c r="H861" i="14"/>
  <c r="I861" i="14"/>
  <c r="J861" i="14"/>
  <c r="K861" i="14"/>
  <c r="L861" i="14"/>
  <c r="M861" i="14"/>
  <c r="N861" i="14"/>
  <c r="O861" i="14"/>
  <c r="P861" i="14"/>
  <c r="Q861" i="14"/>
  <c r="R861" i="14"/>
  <c r="S861" i="14"/>
  <c r="T861" i="14"/>
  <c r="U861" i="14"/>
  <c r="V861" i="14"/>
  <c r="W861" i="14"/>
  <c r="X861" i="14"/>
  <c r="Y861" i="14"/>
  <c r="Z861" i="14"/>
  <c r="AA861" i="14"/>
  <c r="AB861" i="14"/>
  <c r="AC861" i="14"/>
  <c r="AD861" i="14"/>
  <c r="AE861" i="14"/>
  <c r="AF861" i="14"/>
  <c r="AG861" i="14"/>
  <c r="AH861" i="14"/>
  <c r="AI861" i="14"/>
  <c r="AJ861" i="14"/>
  <c r="AK861" i="14"/>
  <c r="AL861" i="14"/>
  <c r="AM861" i="14"/>
  <c r="AN861" i="14"/>
  <c r="AO861" i="14"/>
  <c r="AP861" i="14"/>
  <c r="AQ861" i="14"/>
  <c r="AR861" i="14"/>
  <c r="AS861" i="14"/>
  <c r="AT861" i="14"/>
  <c r="AU861" i="14"/>
  <c r="AV861" i="14"/>
  <c r="AW861" i="14"/>
  <c r="AX861" i="14"/>
  <c r="AY861" i="14"/>
  <c r="AZ861" i="14"/>
  <c r="BA861" i="14"/>
  <c r="BB861" i="14"/>
  <c r="BC861" i="14"/>
  <c r="BD861" i="14"/>
  <c r="BE861" i="14"/>
  <c r="BF861" i="14"/>
  <c r="BG861" i="14"/>
  <c r="BH861" i="14"/>
  <c r="BI861" i="14"/>
  <c r="BJ861" i="14"/>
  <c r="BK861" i="14"/>
  <c r="BL861" i="14"/>
  <c r="BM861" i="14"/>
  <c r="BN861" i="14"/>
  <c r="BO861" i="14"/>
  <c r="BP861" i="14"/>
  <c r="BQ861" i="14"/>
  <c r="BR861" i="14"/>
  <c r="BS861" i="14"/>
  <c r="BT861" i="14"/>
  <c r="BU861" i="14"/>
  <c r="BV861" i="14"/>
  <c r="BW861" i="14"/>
  <c r="BX861" i="14"/>
  <c r="BY861" i="14"/>
  <c r="BZ861" i="14"/>
  <c r="B862" i="14"/>
  <c r="C862" i="14"/>
  <c r="D862" i="14"/>
  <c r="E862" i="14"/>
  <c r="F862" i="14"/>
  <c r="G862" i="14"/>
  <c r="H862" i="14"/>
  <c r="I862" i="14"/>
  <c r="J862" i="14"/>
  <c r="K862" i="14"/>
  <c r="L862" i="14"/>
  <c r="M862" i="14"/>
  <c r="N862" i="14"/>
  <c r="O862" i="14"/>
  <c r="P862" i="14"/>
  <c r="Q862" i="14"/>
  <c r="R862" i="14"/>
  <c r="S862" i="14"/>
  <c r="T862" i="14"/>
  <c r="U862" i="14"/>
  <c r="V862" i="14"/>
  <c r="W862" i="14"/>
  <c r="X862" i="14"/>
  <c r="Y862" i="14"/>
  <c r="Z862" i="14"/>
  <c r="AA862" i="14"/>
  <c r="AB862" i="14"/>
  <c r="AC862" i="14"/>
  <c r="AD862" i="14"/>
  <c r="AE862" i="14"/>
  <c r="AF862" i="14"/>
  <c r="AG862" i="14"/>
  <c r="AH862" i="14"/>
  <c r="AI862" i="14"/>
  <c r="AJ862" i="14"/>
  <c r="AK862" i="14"/>
  <c r="AL862" i="14"/>
  <c r="AM862" i="14"/>
  <c r="AN862" i="14"/>
  <c r="AO862" i="14"/>
  <c r="AP862" i="14"/>
  <c r="AQ862" i="14"/>
  <c r="AR862" i="14"/>
  <c r="AS862" i="14"/>
  <c r="AT862" i="14"/>
  <c r="AU862" i="14"/>
  <c r="AV862" i="14"/>
  <c r="AW862" i="14"/>
  <c r="AX862" i="14"/>
  <c r="AY862" i="14"/>
  <c r="AZ862" i="14"/>
  <c r="BA862" i="14"/>
  <c r="BB862" i="14"/>
  <c r="BC862" i="14"/>
  <c r="BD862" i="14"/>
  <c r="BE862" i="14"/>
  <c r="BF862" i="14"/>
  <c r="BG862" i="14"/>
  <c r="BH862" i="14"/>
  <c r="BI862" i="14"/>
  <c r="BJ862" i="14"/>
  <c r="BK862" i="14"/>
  <c r="BL862" i="14"/>
  <c r="BM862" i="14"/>
  <c r="BN862" i="14"/>
  <c r="BO862" i="14"/>
  <c r="BP862" i="14"/>
  <c r="BQ862" i="14"/>
  <c r="BR862" i="14"/>
  <c r="BS862" i="14"/>
  <c r="BT862" i="14"/>
  <c r="BU862" i="14"/>
  <c r="BV862" i="14"/>
  <c r="BW862" i="14"/>
  <c r="BX862" i="14"/>
  <c r="BY862" i="14"/>
  <c r="BZ862" i="14"/>
  <c r="B863" i="14"/>
  <c r="C863" i="14"/>
  <c r="D863" i="14"/>
  <c r="E863" i="14"/>
  <c r="F863" i="14"/>
  <c r="G863" i="14"/>
  <c r="H863" i="14"/>
  <c r="I863" i="14"/>
  <c r="J863" i="14"/>
  <c r="K863" i="14"/>
  <c r="L863" i="14"/>
  <c r="M863" i="14"/>
  <c r="N863" i="14"/>
  <c r="O863" i="14"/>
  <c r="P863" i="14"/>
  <c r="Q863" i="14"/>
  <c r="R863" i="14"/>
  <c r="S863" i="14"/>
  <c r="T863" i="14"/>
  <c r="U863" i="14"/>
  <c r="V863" i="14"/>
  <c r="W863" i="14"/>
  <c r="X863" i="14"/>
  <c r="Y863" i="14"/>
  <c r="Z863" i="14"/>
  <c r="AA863" i="14"/>
  <c r="AB863" i="14"/>
  <c r="AC863" i="14"/>
  <c r="AD863" i="14"/>
  <c r="AE863" i="14"/>
  <c r="AF863" i="14"/>
  <c r="AG863" i="14"/>
  <c r="AH863" i="14"/>
  <c r="AI863" i="14"/>
  <c r="AJ863" i="14"/>
  <c r="AK863" i="14"/>
  <c r="AL863" i="14"/>
  <c r="AM863" i="14"/>
  <c r="AN863" i="14"/>
  <c r="AO863" i="14"/>
  <c r="AP863" i="14"/>
  <c r="AQ863" i="14"/>
  <c r="AR863" i="14"/>
  <c r="AS863" i="14"/>
  <c r="AT863" i="14"/>
  <c r="AU863" i="14"/>
  <c r="AV863" i="14"/>
  <c r="AW863" i="14"/>
  <c r="AX863" i="14"/>
  <c r="AY863" i="14"/>
  <c r="AZ863" i="14"/>
  <c r="BA863" i="14"/>
  <c r="BB863" i="14"/>
  <c r="BC863" i="14"/>
  <c r="BD863" i="14"/>
  <c r="BE863" i="14"/>
  <c r="BF863" i="14"/>
  <c r="BG863" i="14"/>
  <c r="BH863" i="14"/>
  <c r="BI863" i="14"/>
  <c r="BJ863" i="14"/>
  <c r="BK863" i="14"/>
  <c r="BL863" i="14"/>
  <c r="BM863" i="14"/>
  <c r="BN863" i="14"/>
  <c r="BO863" i="14"/>
  <c r="BP863" i="14"/>
  <c r="BQ863" i="14"/>
  <c r="BR863" i="14"/>
  <c r="BS863" i="14"/>
  <c r="BT863" i="14"/>
  <c r="BU863" i="14"/>
  <c r="BV863" i="14"/>
  <c r="BW863" i="14"/>
  <c r="BX863" i="14"/>
  <c r="BY863" i="14"/>
  <c r="BZ863" i="14"/>
  <c r="B864" i="14"/>
  <c r="C864" i="14"/>
  <c r="D864" i="14"/>
  <c r="E864" i="14"/>
  <c r="F864" i="14"/>
  <c r="G864" i="14"/>
  <c r="H864" i="14"/>
  <c r="I864" i="14"/>
  <c r="J864" i="14"/>
  <c r="K864" i="14"/>
  <c r="L864" i="14"/>
  <c r="M864" i="14"/>
  <c r="N864" i="14"/>
  <c r="O864" i="14"/>
  <c r="P864" i="14"/>
  <c r="Q864" i="14"/>
  <c r="R864" i="14"/>
  <c r="S864" i="14"/>
  <c r="T864" i="14"/>
  <c r="U864" i="14"/>
  <c r="V864" i="14"/>
  <c r="W864" i="14"/>
  <c r="X864" i="14"/>
  <c r="Y864" i="14"/>
  <c r="Z864" i="14"/>
  <c r="AA864" i="14"/>
  <c r="AB864" i="14"/>
  <c r="AC864" i="14"/>
  <c r="AD864" i="14"/>
  <c r="AE864" i="14"/>
  <c r="AF864" i="14"/>
  <c r="AG864" i="14"/>
  <c r="AH864" i="14"/>
  <c r="AI864" i="14"/>
  <c r="AJ864" i="14"/>
  <c r="AK864" i="14"/>
  <c r="AL864" i="14"/>
  <c r="AM864" i="14"/>
  <c r="AN864" i="14"/>
  <c r="AO864" i="14"/>
  <c r="AP864" i="14"/>
  <c r="AQ864" i="14"/>
  <c r="AR864" i="14"/>
  <c r="AS864" i="14"/>
  <c r="AT864" i="14"/>
  <c r="AU864" i="14"/>
  <c r="AV864" i="14"/>
  <c r="AW864" i="14"/>
  <c r="AX864" i="14"/>
  <c r="AY864" i="14"/>
  <c r="AZ864" i="14"/>
  <c r="BA864" i="14"/>
  <c r="BB864" i="14"/>
  <c r="BC864" i="14"/>
  <c r="BD864" i="14"/>
  <c r="BE864" i="14"/>
  <c r="BF864" i="14"/>
  <c r="BG864" i="14"/>
  <c r="BH864" i="14"/>
  <c r="BI864" i="14"/>
  <c r="BJ864" i="14"/>
  <c r="BK864" i="14"/>
  <c r="BL864" i="14"/>
  <c r="BM864" i="14"/>
  <c r="BN864" i="14"/>
  <c r="BO864" i="14"/>
  <c r="BP864" i="14"/>
  <c r="BQ864" i="14"/>
  <c r="BR864" i="14"/>
  <c r="BS864" i="14"/>
  <c r="BT864" i="14"/>
  <c r="BU864" i="14"/>
  <c r="BV864" i="14"/>
  <c r="BW864" i="14"/>
  <c r="BX864" i="14"/>
  <c r="BY864" i="14"/>
  <c r="BZ864" i="14"/>
  <c r="B865" i="14"/>
  <c r="C865" i="14"/>
  <c r="D865" i="14"/>
  <c r="E865" i="14"/>
  <c r="F865" i="14"/>
  <c r="G865" i="14"/>
  <c r="H865" i="14"/>
  <c r="I865" i="14"/>
  <c r="J865" i="14"/>
  <c r="K865" i="14"/>
  <c r="L865" i="14"/>
  <c r="M865" i="14"/>
  <c r="N865" i="14"/>
  <c r="O865" i="14"/>
  <c r="P865" i="14"/>
  <c r="Q865" i="14"/>
  <c r="R865" i="14"/>
  <c r="S865" i="14"/>
  <c r="T865" i="14"/>
  <c r="U865" i="14"/>
  <c r="V865" i="14"/>
  <c r="W865" i="14"/>
  <c r="X865" i="14"/>
  <c r="Y865" i="14"/>
  <c r="Z865" i="14"/>
  <c r="AA865" i="14"/>
  <c r="AB865" i="14"/>
  <c r="AC865" i="14"/>
  <c r="AD865" i="14"/>
  <c r="AE865" i="14"/>
  <c r="AF865" i="14"/>
  <c r="AG865" i="14"/>
  <c r="AH865" i="14"/>
  <c r="AI865" i="14"/>
  <c r="AJ865" i="14"/>
  <c r="AK865" i="14"/>
  <c r="AL865" i="14"/>
  <c r="AM865" i="14"/>
  <c r="AN865" i="14"/>
  <c r="AO865" i="14"/>
  <c r="AP865" i="14"/>
  <c r="AQ865" i="14"/>
  <c r="AR865" i="14"/>
  <c r="AS865" i="14"/>
  <c r="AT865" i="14"/>
  <c r="AU865" i="14"/>
  <c r="AV865" i="14"/>
  <c r="AW865" i="14"/>
  <c r="AX865" i="14"/>
  <c r="AY865" i="14"/>
  <c r="AZ865" i="14"/>
  <c r="BA865" i="14"/>
  <c r="BB865" i="14"/>
  <c r="BC865" i="14"/>
  <c r="BD865" i="14"/>
  <c r="BE865" i="14"/>
  <c r="BF865" i="14"/>
  <c r="BG865" i="14"/>
  <c r="BH865" i="14"/>
  <c r="BI865" i="14"/>
  <c r="BJ865" i="14"/>
  <c r="BK865" i="14"/>
  <c r="BL865" i="14"/>
  <c r="BM865" i="14"/>
  <c r="BN865" i="14"/>
  <c r="BO865" i="14"/>
  <c r="BP865" i="14"/>
  <c r="BQ865" i="14"/>
  <c r="BR865" i="14"/>
  <c r="BS865" i="14"/>
  <c r="BT865" i="14"/>
  <c r="BU865" i="14"/>
  <c r="BV865" i="14"/>
  <c r="BW865" i="14"/>
  <c r="BX865" i="14"/>
  <c r="BY865" i="14"/>
  <c r="BZ865" i="14"/>
  <c r="B866" i="14"/>
  <c r="C866" i="14"/>
  <c r="D866" i="14"/>
  <c r="E866" i="14"/>
  <c r="F866" i="14"/>
  <c r="G866" i="14"/>
  <c r="H866" i="14"/>
  <c r="I866" i="14"/>
  <c r="J866" i="14"/>
  <c r="K866" i="14"/>
  <c r="L866" i="14"/>
  <c r="M866" i="14"/>
  <c r="N866" i="14"/>
  <c r="O866" i="14"/>
  <c r="P866" i="14"/>
  <c r="Q866" i="14"/>
  <c r="R866" i="14"/>
  <c r="S866" i="14"/>
  <c r="T866" i="14"/>
  <c r="U866" i="14"/>
  <c r="V866" i="14"/>
  <c r="W866" i="14"/>
  <c r="X866" i="14"/>
  <c r="Y866" i="14"/>
  <c r="Z866" i="14"/>
  <c r="AA866" i="14"/>
  <c r="AB866" i="14"/>
  <c r="AC866" i="14"/>
  <c r="AD866" i="14"/>
  <c r="AE866" i="14"/>
  <c r="AF866" i="14"/>
  <c r="AG866" i="14"/>
  <c r="AH866" i="14"/>
  <c r="AI866" i="14"/>
  <c r="AJ866" i="14"/>
  <c r="AK866" i="14"/>
  <c r="AL866" i="14"/>
  <c r="AM866" i="14"/>
  <c r="AN866" i="14"/>
  <c r="AO866" i="14"/>
  <c r="AP866" i="14"/>
  <c r="AQ866" i="14"/>
  <c r="AR866" i="14"/>
  <c r="AS866" i="14"/>
  <c r="AT866" i="14"/>
  <c r="AU866" i="14"/>
  <c r="AV866" i="14"/>
  <c r="AW866" i="14"/>
  <c r="AX866" i="14"/>
  <c r="AY866" i="14"/>
  <c r="AZ866" i="14"/>
  <c r="BA866" i="14"/>
  <c r="BB866" i="14"/>
  <c r="BC866" i="14"/>
  <c r="BD866" i="14"/>
  <c r="BE866" i="14"/>
  <c r="BF866" i="14"/>
  <c r="BG866" i="14"/>
  <c r="BH866" i="14"/>
  <c r="BI866" i="14"/>
  <c r="BJ866" i="14"/>
  <c r="BK866" i="14"/>
  <c r="BL866" i="14"/>
  <c r="BM866" i="14"/>
  <c r="BN866" i="14"/>
  <c r="BO866" i="14"/>
  <c r="BP866" i="14"/>
  <c r="BQ866" i="14"/>
  <c r="BR866" i="14"/>
  <c r="BS866" i="14"/>
  <c r="BT866" i="14"/>
  <c r="BU866" i="14"/>
  <c r="BV866" i="14"/>
  <c r="BW866" i="14"/>
  <c r="BX866" i="14"/>
  <c r="BY866" i="14"/>
  <c r="BZ866" i="14"/>
  <c r="B867" i="14"/>
  <c r="C867" i="14"/>
  <c r="D867" i="14"/>
  <c r="E867" i="14"/>
  <c r="F867" i="14"/>
  <c r="G867" i="14"/>
  <c r="H867" i="14"/>
  <c r="I867" i="14"/>
  <c r="J867" i="14"/>
  <c r="K867" i="14"/>
  <c r="L867" i="14"/>
  <c r="M867" i="14"/>
  <c r="N867" i="14"/>
  <c r="O867" i="14"/>
  <c r="P867" i="14"/>
  <c r="Q867" i="14"/>
  <c r="R867" i="14"/>
  <c r="S867" i="14"/>
  <c r="T867" i="14"/>
  <c r="U867" i="14"/>
  <c r="V867" i="14"/>
  <c r="W867" i="14"/>
  <c r="X867" i="14"/>
  <c r="Y867" i="14"/>
  <c r="Z867" i="14"/>
  <c r="AA867" i="14"/>
  <c r="AB867" i="14"/>
  <c r="AC867" i="14"/>
  <c r="AD867" i="14"/>
  <c r="AE867" i="14"/>
  <c r="AF867" i="14"/>
  <c r="AG867" i="14"/>
  <c r="AH867" i="14"/>
  <c r="AI867" i="14"/>
  <c r="AJ867" i="14"/>
  <c r="AK867" i="14"/>
  <c r="AL867" i="14"/>
  <c r="AM867" i="14"/>
  <c r="AN867" i="14"/>
  <c r="AO867" i="14"/>
  <c r="AP867" i="14"/>
  <c r="AQ867" i="14"/>
  <c r="AR867" i="14"/>
  <c r="AS867" i="14"/>
  <c r="AT867" i="14"/>
  <c r="AU867" i="14"/>
  <c r="AV867" i="14"/>
  <c r="AW867" i="14"/>
  <c r="AX867" i="14"/>
  <c r="AY867" i="14"/>
  <c r="AZ867" i="14"/>
  <c r="BA867" i="14"/>
  <c r="BB867" i="14"/>
  <c r="BC867" i="14"/>
  <c r="BD867" i="14"/>
  <c r="BE867" i="14"/>
  <c r="BF867" i="14"/>
  <c r="BG867" i="14"/>
  <c r="BH867" i="14"/>
  <c r="BI867" i="14"/>
  <c r="BJ867" i="14"/>
  <c r="BK867" i="14"/>
  <c r="BL867" i="14"/>
  <c r="BM867" i="14"/>
  <c r="BN867" i="14"/>
  <c r="BO867" i="14"/>
  <c r="BP867" i="14"/>
  <c r="BQ867" i="14"/>
  <c r="BR867" i="14"/>
  <c r="BS867" i="14"/>
  <c r="BT867" i="14"/>
  <c r="BU867" i="14"/>
  <c r="BV867" i="14"/>
  <c r="BW867" i="14"/>
  <c r="BX867" i="14"/>
  <c r="BY867" i="14"/>
  <c r="BZ867" i="14"/>
  <c r="B868" i="14"/>
  <c r="C868" i="14"/>
  <c r="D868" i="14"/>
  <c r="E868" i="14"/>
  <c r="F868" i="14"/>
  <c r="G868" i="14"/>
  <c r="H868" i="14"/>
  <c r="I868" i="14"/>
  <c r="J868" i="14"/>
  <c r="K868" i="14"/>
  <c r="L868" i="14"/>
  <c r="M868" i="14"/>
  <c r="N868" i="14"/>
  <c r="O868" i="14"/>
  <c r="P868" i="14"/>
  <c r="Q868" i="14"/>
  <c r="R868" i="14"/>
  <c r="S868" i="14"/>
  <c r="T868" i="14"/>
  <c r="U868" i="14"/>
  <c r="V868" i="14"/>
  <c r="W868" i="14"/>
  <c r="X868" i="14"/>
  <c r="Y868" i="14"/>
  <c r="Z868" i="14"/>
  <c r="AA868" i="14"/>
  <c r="AB868" i="14"/>
  <c r="AC868" i="14"/>
  <c r="AD868" i="14"/>
  <c r="AE868" i="14"/>
  <c r="AF868" i="14"/>
  <c r="AG868" i="14"/>
  <c r="AH868" i="14"/>
  <c r="AI868" i="14"/>
  <c r="AJ868" i="14"/>
  <c r="AK868" i="14"/>
  <c r="AL868" i="14"/>
  <c r="AM868" i="14"/>
  <c r="AN868" i="14"/>
  <c r="AO868" i="14"/>
  <c r="AP868" i="14"/>
  <c r="AQ868" i="14"/>
  <c r="AR868" i="14"/>
  <c r="AS868" i="14"/>
  <c r="AT868" i="14"/>
  <c r="AU868" i="14"/>
  <c r="AV868" i="14"/>
  <c r="AW868" i="14"/>
  <c r="AX868" i="14"/>
  <c r="AY868" i="14"/>
  <c r="AZ868" i="14"/>
  <c r="BA868" i="14"/>
  <c r="BB868" i="14"/>
  <c r="BC868" i="14"/>
  <c r="BD868" i="14"/>
  <c r="BE868" i="14"/>
  <c r="BF868" i="14"/>
  <c r="BG868" i="14"/>
  <c r="BH868" i="14"/>
  <c r="BI868" i="14"/>
  <c r="BJ868" i="14"/>
  <c r="BK868" i="14"/>
  <c r="BL868" i="14"/>
  <c r="BM868" i="14"/>
  <c r="BN868" i="14"/>
  <c r="BO868" i="14"/>
  <c r="BP868" i="14"/>
  <c r="BQ868" i="14"/>
  <c r="BR868" i="14"/>
  <c r="BS868" i="14"/>
  <c r="BT868" i="14"/>
  <c r="BU868" i="14"/>
  <c r="BV868" i="14"/>
  <c r="BW868" i="14"/>
  <c r="BX868" i="14"/>
  <c r="BY868" i="14"/>
  <c r="BZ868" i="14"/>
  <c r="B869" i="14"/>
  <c r="C869" i="14"/>
  <c r="D869" i="14"/>
  <c r="E869" i="14"/>
  <c r="F869" i="14"/>
  <c r="G869" i="14"/>
  <c r="H869" i="14"/>
  <c r="I869" i="14"/>
  <c r="J869" i="14"/>
  <c r="K869" i="14"/>
  <c r="L869" i="14"/>
  <c r="M869" i="14"/>
  <c r="N869" i="14"/>
  <c r="O869" i="14"/>
  <c r="P869" i="14"/>
  <c r="Q869" i="14"/>
  <c r="R869" i="14"/>
  <c r="S869" i="14"/>
  <c r="T869" i="14"/>
  <c r="U869" i="14"/>
  <c r="V869" i="14"/>
  <c r="W869" i="14"/>
  <c r="X869" i="14"/>
  <c r="Y869" i="14"/>
  <c r="Z869" i="14"/>
  <c r="AA869" i="14"/>
  <c r="AB869" i="14"/>
  <c r="AC869" i="14"/>
  <c r="AD869" i="14"/>
  <c r="AE869" i="14"/>
  <c r="AF869" i="14"/>
  <c r="AG869" i="14"/>
  <c r="AH869" i="14"/>
  <c r="AI869" i="14"/>
  <c r="AJ869" i="14"/>
  <c r="AK869" i="14"/>
  <c r="AL869" i="14"/>
  <c r="AM869" i="14"/>
  <c r="AN869" i="14"/>
  <c r="AO869" i="14"/>
  <c r="AP869" i="14"/>
  <c r="AQ869" i="14"/>
  <c r="AR869" i="14"/>
  <c r="AS869" i="14"/>
  <c r="AT869" i="14"/>
  <c r="AU869" i="14"/>
  <c r="AV869" i="14"/>
  <c r="AW869" i="14"/>
  <c r="AX869" i="14"/>
  <c r="AY869" i="14"/>
  <c r="AZ869" i="14"/>
  <c r="BA869" i="14"/>
  <c r="BB869" i="14"/>
  <c r="BC869" i="14"/>
  <c r="BD869" i="14"/>
  <c r="BE869" i="14"/>
  <c r="BF869" i="14"/>
  <c r="BG869" i="14"/>
  <c r="BH869" i="14"/>
  <c r="BI869" i="14"/>
  <c r="BJ869" i="14"/>
  <c r="BK869" i="14"/>
  <c r="BL869" i="14"/>
  <c r="BM869" i="14"/>
  <c r="BN869" i="14"/>
  <c r="BO869" i="14"/>
  <c r="BP869" i="14"/>
  <c r="BQ869" i="14"/>
  <c r="BR869" i="14"/>
  <c r="BS869" i="14"/>
  <c r="BT869" i="14"/>
  <c r="BU869" i="14"/>
  <c r="BV869" i="14"/>
  <c r="BW869" i="14"/>
  <c r="BX869" i="14"/>
  <c r="BY869" i="14"/>
  <c r="BZ869" i="14"/>
  <c r="B870" i="14"/>
  <c r="C870" i="14"/>
  <c r="D870" i="14"/>
  <c r="E870" i="14"/>
  <c r="F870" i="14"/>
  <c r="G870" i="14"/>
  <c r="H870" i="14"/>
  <c r="I870" i="14"/>
  <c r="J870" i="14"/>
  <c r="K870" i="14"/>
  <c r="L870" i="14"/>
  <c r="M870" i="14"/>
  <c r="N870" i="14"/>
  <c r="O870" i="14"/>
  <c r="P870" i="14"/>
  <c r="Q870" i="14"/>
  <c r="R870" i="14"/>
  <c r="S870" i="14"/>
  <c r="T870" i="14"/>
  <c r="U870" i="14"/>
  <c r="V870" i="14"/>
  <c r="W870" i="14"/>
  <c r="X870" i="14"/>
  <c r="Y870" i="14"/>
  <c r="Z870" i="14"/>
  <c r="AA870" i="14"/>
  <c r="AB870" i="14"/>
  <c r="AC870" i="14"/>
  <c r="AD870" i="14"/>
  <c r="AE870" i="14"/>
  <c r="AF870" i="14"/>
  <c r="AG870" i="14"/>
  <c r="AH870" i="14"/>
  <c r="AI870" i="14"/>
  <c r="AJ870" i="14"/>
  <c r="AK870" i="14"/>
  <c r="AL870" i="14"/>
  <c r="AM870" i="14"/>
  <c r="AN870" i="14"/>
  <c r="AO870" i="14"/>
  <c r="AP870" i="14"/>
  <c r="AQ870" i="14"/>
  <c r="AR870" i="14"/>
  <c r="AS870" i="14"/>
  <c r="AT870" i="14"/>
  <c r="AU870" i="14"/>
  <c r="AV870" i="14"/>
  <c r="AW870" i="14"/>
  <c r="AX870" i="14"/>
  <c r="AY870" i="14"/>
  <c r="AZ870" i="14"/>
  <c r="BA870" i="14"/>
  <c r="BB870" i="14"/>
  <c r="BC870" i="14"/>
  <c r="BD870" i="14"/>
  <c r="BE870" i="14"/>
  <c r="BF870" i="14"/>
  <c r="BG870" i="14"/>
  <c r="BH870" i="14"/>
  <c r="BI870" i="14"/>
  <c r="BJ870" i="14"/>
  <c r="BK870" i="14"/>
  <c r="BL870" i="14"/>
  <c r="BM870" i="14"/>
  <c r="BN870" i="14"/>
  <c r="BO870" i="14"/>
  <c r="BP870" i="14"/>
  <c r="BQ870" i="14"/>
  <c r="BR870" i="14"/>
  <c r="BS870" i="14"/>
  <c r="BT870" i="14"/>
  <c r="BU870" i="14"/>
  <c r="BV870" i="14"/>
  <c r="BW870" i="14"/>
  <c r="BX870" i="14"/>
  <c r="BY870" i="14"/>
  <c r="BZ870" i="14"/>
  <c r="B871" i="14"/>
  <c r="C871" i="14"/>
  <c r="D871" i="14"/>
  <c r="E871" i="14"/>
  <c r="F871" i="14"/>
  <c r="G871" i="14"/>
  <c r="H871" i="14"/>
  <c r="I871" i="14"/>
  <c r="J871" i="14"/>
  <c r="K871" i="14"/>
  <c r="L871" i="14"/>
  <c r="M871" i="14"/>
  <c r="N871" i="14"/>
  <c r="O871" i="14"/>
  <c r="P871" i="14"/>
  <c r="Q871" i="14"/>
  <c r="R871" i="14"/>
  <c r="S871" i="14"/>
  <c r="T871" i="14"/>
  <c r="U871" i="14"/>
  <c r="V871" i="14"/>
  <c r="W871" i="14"/>
  <c r="X871" i="14"/>
  <c r="Y871" i="14"/>
  <c r="Z871" i="14"/>
  <c r="AA871" i="14"/>
  <c r="AB871" i="14"/>
  <c r="AC871" i="14"/>
  <c r="AD871" i="14"/>
  <c r="AE871" i="14"/>
  <c r="AF871" i="14"/>
  <c r="AG871" i="14"/>
  <c r="AH871" i="14"/>
  <c r="AI871" i="14"/>
  <c r="AJ871" i="14"/>
  <c r="AK871" i="14"/>
  <c r="AL871" i="14"/>
  <c r="AM871" i="14"/>
  <c r="AN871" i="14"/>
  <c r="AO871" i="14"/>
  <c r="AP871" i="14"/>
  <c r="AQ871" i="14"/>
  <c r="AR871" i="14"/>
  <c r="AS871" i="14"/>
  <c r="AT871" i="14"/>
  <c r="AU871" i="14"/>
  <c r="AV871" i="14"/>
  <c r="AW871" i="14"/>
  <c r="AX871" i="14"/>
  <c r="AY871" i="14"/>
  <c r="AZ871" i="14"/>
  <c r="BA871" i="14"/>
  <c r="BB871" i="14"/>
  <c r="BC871" i="14"/>
  <c r="BD871" i="14"/>
  <c r="BE871" i="14"/>
  <c r="BF871" i="14"/>
  <c r="BG871" i="14"/>
  <c r="BH871" i="14"/>
  <c r="BI871" i="14"/>
  <c r="BJ871" i="14"/>
  <c r="BK871" i="14"/>
  <c r="BL871" i="14"/>
  <c r="BM871" i="14"/>
  <c r="BN871" i="14"/>
  <c r="BO871" i="14"/>
  <c r="BP871" i="14"/>
  <c r="BQ871" i="14"/>
  <c r="BR871" i="14"/>
  <c r="BS871" i="14"/>
  <c r="BT871" i="14"/>
  <c r="BU871" i="14"/>
  <c r="BV871" i="14"/>
  <c r="BW871" i="14"/>
  <c r="BX871" i="14"/>
  <c r="BY871" i="14"/>
  <c r="BZ871" i="14"/>
  <c r="B872" i="14"/>
  <c r="C872" i="14"/>
  <c r="D872" i="14"/>
  <c r="E872" i="14"/>
  <c r="F872" i="14"/>
  <c r="G872" i="14"/>
  <c r="H872" i="14"/>
  <c r="I872" i="14"/>
  <c r="J872" i="14"/>
  <c r="K872" i="14"/>
  <c r="L872" i="14"/>
  <c r="M872" i="14"/>
  <c r="N872" i="14"/>
  <c r="O872" i="14"/>
  <c r="P872" i="14"/>
  <c r="Q872" i="14"/>
  <c r="R872" i="14"/>
  <c r="S872" i="14"/>
  <c r="T872" i="14"/>
  <c r="U872" i="14"/>
  <c r="V872" i="14"/>
  <c r="W872" i="14"/>
  <c r="X872" i="14"/>
  <c r="Y872" i="14"/>
  <c r="Z872" i="14"/>
  <c r="AA872" i="14"/>
  <c r="AB872" i="14"/>
  <c r="AC872" i="14"/>
  <c r="AD872" i="14"/>
  <c r="AE872" i="14"/>
  <c r="AF872" i="14"/>
  <c r="AG872" i="14"/>
  <c r="AH872" i="14"/>
  <c r="AI872" i="14"/>
  <c r="AJ872" i="14"/>
  <c r="AK872" i="14"/>
  <c r="AL872" i="14"/>
  <c r="AM872" i="14"/>
  <c r="AN872" i="14"/>
  <c r="AO872" i="14"/>
  <c r="AP872" i="14"/>
  <c r="AQ872" i="14"/>
  <c r="AR872" i="14"/>
  <c r="AS872" i="14"/>
  <c r="AT872" i="14"/>
  <c r="AU872" i="14"/>
  <c r="AV872" i="14"/>
  <c r="AW872" i="14"/>
  <c r="AX872" i="14"/>
  <c r="AY872" i="14"/>
  <c r="AZ872" i="14"/>
  <c r="BA872" i="14"/>
  <c r="BB872" i="14"/>
  <c r="BC872" i="14"/>
  <c r="BD872" i="14"/>
  <c r="BE872" i="14"/>
  <c r="BF872" i="14"/>
  <c r="BG872" i="14"/>
  <c r="BH872" i="14"/>
  <c r="BI872" i="14"/>
  <c r="BJ872" i="14"/>
  <c r="BK872" i="14"/>
  <c r="BL872" i="14"/>
  <c r="BM872" i="14"/>
  <c r="BN872" i="14"/>
  <c r="BO872" i="14"/>
  <c r="BP872" i="14"/>
  <c r="BQ872" i="14"/>
  <c r="BR872" i="14"/>
  <c r="BS872" i="14"/>
  <c r="BT872" i="14"/>
  <c r="BU872" i="14"/>
  <c r="BV872" i="14"/>
  <c r="BW872" i="14"/>
  <c r="BX872" i="14"/>
  <c r="BY872" i="14"/>
  <c r="BZ872" i="14"/>
  <c r="B873" i="14"/>
  <c r="C873" i="14"/>
  <c r="D873" i="14"/>
  <c r="E873" i="14"/>
  <c r="F873" i="14"/>
  <c r="G873" i="14"/>
  <c r="H873" i="14"/>
  <c r="I873" i="14"/>
  <c r="J873" i="14"/>
  <c r="K873" i="14"/>
  <c r="L873" i="14"/>
  <c r="M873" i="14"/>
  <c r="N873" i="14"/>
  <c r="O873" i="14"/>
  <c r="P873" i="14"/>
  <c r="Q873" i="14"/>
  <c r="R873" i="14"/>
  <c r="S873" i="14"/>
  <c r="T873" i="14"/>
  <c r="U873" i="14"/>
  <c r="V873" i="14"/>
  <c r="W873" i="14"/>
  <c r="X873" i="14"/>
  <c r="Y873" i="14"/>
  <c r="Z873" i="14"/>
  <c r="AA873" i="14"/>
  <c r="AB873" i="14"/>
  <c r="AC873" i="14"/>
  <c r="AD873" i="14"/>
  <c r="AE873" i="14"/>
  <c r="AF873" i="14"/>
  <c r="AG873" i="14"/>
  <c r="AH873" i="14"/>
  <c r="AI873" i="14"/>
  <c r="AJ873" i="14"/>
  <c r="AK873" i="14"/>
  <c r="AL873" i="14"/>
  <c r="AM873" i="14"/>
  <c r="AN873" i="14"/>
  <c r="AO873" i="14"/>
  <c r="AP873" i="14"/>
  <c r="AQ873" i="14"/>
  <c r="AR873" i="14"/>
  <c r="AS873" i="14"/>
  <c r="AT873" i="14"/>
  <c r="AU873" i="14"/>
  <c r="AV873" i="14"/>
  <c r="AW873" i="14"/>
  <c r="AX873" i="14"/>
  <c r="AY873" i="14"/>
  <c r="AZ873" i="14"/>
  <c r="BA873" i="14"/>
  <c r="BB873" i="14"/>
  <c r="BC873" i="14"/>
  <c r="BD873" i="14"/>
  <c r="BE873" i="14"/>
  <c r="BF873" i="14"/>
  <c r="BG873" i="14"/>
  <c r="BH873" i="14"/>
  <c r="BI873" i="14"/>
  <c r="BJ873" i="14"/>
  <c r="BK873" i="14"/>
  <c r="BL873" i="14"/>
  <c r="BM873" i="14"/>
  <c r="BN873" i="14"/>
  <c r="BO873" i="14"/>
  <c r="BP873" i="14"/>
  <c r="BQ873" i="14"/>
  <c r="BR873" i="14"/>
  <c r="BS873" i="14"/>
  <c r="BT873" i="14"/>
  <c r="BU873" i="14"/>
  <c r="BV873" i="14"/>
  <c r="BW873" i="14"/>
  <c r="BX873" i="14"/>
  <c r="BY873" i="14"/>
  <c r="BZ873" i="14"/>
  <c r="B874" i="14"/>
  <c r="C874" i="14"/>
  <c r="D874" i="14"/>
  <c r="E874" i="14"/>
  <c r="F874" i="14"/>
  <c r="G874" i="14"/>
  <c r="H874" i="14"/>
  <c r="I874" i="14"/>
  <c r="J874" i="14"/>
  <c r="K874" i="14"/>
  <c r="L874" i="14"/>
  <c r="M874" i="14"/>
  <c r="N874" i="14"/>
  <c r="O874" i="14"/>
  <c r="P874" i="14"/>
  <c r="Q874" i="14"/>
  <c r="R874" i="14"/>
  <c r="S874" i="14"/>
  <c r="T874" i="14"/>
  <c r="U874" i="14"/>
  <c r="V874" i="14"/>
  <c r="W874" i="14"/>
  <c r="X874" i="14"/>
  <c r="Y874" i="14"/>
  <c r="Z874" i="14"/>
  <c r="AA874" i="14"/>
  <c r="AB874" i="14"/>
  <c r="AC874" i="14"/>
  <c r="AD874" i="14"/>
  <c r="AE874" i="14"/>
  <c r="AF874" i="14"/>
  <c r="AG874" i="14"/>
  <c r="AH874" i="14"/>
  <c r="AI874" i="14"/>
  <c r="AJ874" i="14"/>
  <c r="AK874" i="14"/>
  <c r="AL874" i="14"/>
  <c r="AM874" i="14"/>
  <c r="AN874" i="14"/>
  <c r="AO874" i="14"/>
  <c r="AP874" i="14"/>
  <c r="AQ874" i="14"/>
  <c r="AR874" i="14"/>
  <c r="AS874" i="14"/>
  <c r="AT874" i="14"/>
  <c r="AU874" i="14"/>
  <c r="AV874" i="14"/>
  <c r="AW874" i="14"/>
  <c r="AX874" i="14"/>
  <c r="AY874" i="14"/>
  <c r="AZ874" i="14"/>
  <c r="BA874" i="14"/>
  <c r="BB874" i="14"/>
  <c r="BC874" i="14"/>
  <c r="BD874" i="14"/>
  <c r="BE874" i="14"/>
  <c r="BF874" i="14"/>
  <c r="BG874" i="14"/>
  <c r="BH874" i="14"/>
  <c r="BI874" i="14"/>
  <c r="BJ874" i="14"/>
  <c r="BK874" i="14"/>
  <c r="BL874" i="14"/>
  <c r="BM874" i="14"/>
  <c r="BN874" i="14"/>
  <c r="BO874" i="14"/>
  <c r="BP874" i="14"/>
  <c r="BQ874" i="14"/>
  <c r="BR874" i="14"/>
  <c r="BS874" i="14"/>
  <c r="BT874" i="14"/>
  <c r="BU874" i="14"/>
  <c r="BV874" i="14"/>
  <c r="BW874" i="14"/>
  <c r="BX874" i="14"/>
  <c r="BY874" i="14"/>
  <c r="BZ874" i="14"/>
  <c r="B875" i="14"/>
  <c r="C875" i="14"/>
  <c r="D875" i="14"/>
  <c r="E875" i="14"/>
  <c r="F875" i="14"/>
  <c r="G875" i="14"/>
  <c r="H875" i="14"/>
  <c r="I875" i="14"/>
  <c r="J875" i="14"/>
  <c r="K875" i="14"/>
  <c r="L875" i="14"/>
  <c r="M875" i="14"/>
  <c r="N875" i="14"/>
  <c r="O875" i="14"/>
  <c r="P875" i="14"/>
  <c r="Q875" i="14"/>
  <c r="R875" i="14"/>
  <c r="S875" i="14"/>
  <c r="T875" i="14"/>
  <c r="U875" i="14"/>
  <c r="V875" i="14"/>
  <c r="W875" i="14"/>
  <c r="X875" i="14"/>
  <c r="Y875" i="14"/>
  <c r="Z875" i="14"/>
  <c r="AA875" i="14"/>
  <c r="AB875" i="14"/>
  <c r="AC875" i="14"/>
  <c r="AD875" i="14"/>
  <c r="AE875" i="14"/>
  <c r="AF875" i="14"/>
  <c r="AG875" i="14"/>
  <c r="AH875" i="14"/>
  <c r="AI875" i="14"/>
  <c r="AJ875" i="14"/>
  <c r="AK875" i="14"/>
  <c r="AL875" i="14"/>
  <c r="AM875" i="14"/>
  <c r="AN875" i="14"/>
  <c r="AO875" i="14"/>
  <c r="AP875" i="14"/>
  <c r="AQ875" i="14"/>
  <c r="AR875" i="14"/>
  <c r="AS875" i="14"/>
  <c r="AT875" i="14"/>
  <c r="AU875" i="14"/>
  <c r="AV875" i="14"/>
  <c r="AW875" i="14"/>
  <c r="AX875" i="14"/>
  <c r="AY875" i="14"/>
  <c r="AZ875" i="14"/>
  <c r="BA875" i="14"/>
  <c r="BB875" i="14"/>
  <c r="BC875" i="14"/>
  <c r="BD875" i="14"/>
  <c r="BE875" i="14"/>
  <c r="BF875" i="14"/>
  <c r="BG875" i="14"/>
  <c r="BH875" i="14"/>
  <c r="BI875" i="14"/>
  <c r="BJ875" i="14"/>
  <c r="BK875" i="14"/>
  <c r="BL875" i="14"/>
  <c r="BM875" i="14"/>
  <c r="BN875" i="14"/>
  <c r="BO875" i="14"/>
  <c r="BP875" i="14"/>
  <c r="BQ875" i="14"/>
  <c r="BR875" i="14"/>
  <c r="BS875" i="14"/>
  <c r="BT875" i="14"/>
  <c r="BU875" i="14"/>
  <c r="BV875" i="14"/>
  <c r="BW875" i="14"/>
  <c r="BX875" i="14"/>
  <c r="BY875" i="14"/>
  <c r="BZ875" i="14"/>
  <c r="B876" i="14"/>
  <c r="C876" i="14"/>
  <c r="D876" i="14"/>
  <c r="E876" i="14"/>
  <c r="F876" i="14"/>
  <c r="G876" i="14"/>
  <c r="H876" i="14"/>
  <c r="I876" i="14"/>
  <c r="J876" i="14"/>
  <c r="K876" i="14"/>
  <c r="L876" i="14"/>
  <c r="M876" i="14"/>
  <c r="N876" i="14"/>
  <c r="O876" i="14"/>
  <c r="P876" i="14"/>
  <c r="Q876" i="14"/>
  <c r="R876" i="14"/>
  <c r="S876" i="14"/>
  <c r="T876" i="14"/>
  <c r="U876" i="14"/>
  <c r="V876" i="14"/>
  <c r="W876" i="14"/>
  <c r="X876" i="14"/>
  <c r="Y876" i="14"/>
  <c r="Z876" i="14"/>
  <c r="AA876" i="14"/>
  <c r="AB876" i="14"/>
  <c r="AC876" i="14"/>
  <c r="AD876" i="14"/>
  <c r="AE876" i="14"/>
  <c r="AF876" i="14"/>
  <c r="AG876" i="14"/>
  <c r="AH876" i="14"/>
  <c r="AI876" i="14"/>
  <c r="AJ876" i="14"/>
  <c r="AK876" i="14"/>
  <c r="AL876" i="14"/>
  <c r="AM876" i="14"/>
  <c r="AN876" i="14"/>
  <c r="AO876" i="14"/>
  <c r="AP876" i="14"/>
  <c r="AQ876" i="14"/>
  <c r="AR876" i="14"/>
  <c r="AS876" i="14"/>
  <c r="AT876" i="14"/>
  <c r="AU876" i="14"/>
  <c r="AV876" i="14"/>
  <c r="AW876" i="14"/>
  <c r="AX876" i="14"/>
  <c r="AY876" i="14"/>
  <c r="AZ876" i="14"/>
  <c r="BA876" i="14"/>
  <c r="BB876" i="14"/>
  <c r="BC876" i="14"/>
  <c r="BD876" i="14"/>
  <c r="BE876" i="14"/>
  <c r="BF876" i="14"/>
  <c r="BG876" i="14"/>
  <c r="BH876" i="14"/>
  <c r="BI876" i="14"/>
  <c r="BJ876" i="14"/>
  <c r="BK876" i="14"/>
  <c r="BL876" i="14"/>
  <c r="BM876" i="14"/>
  <c r="BN876" i="14"/>
  <c r="BO876" i="14"/>
  <c r="BP876" i="14"/>
  <c r="BQ876" i="14"/>
  <c r="BR876" i="14"/>
  <c r="BS876" i="14"/>
  <c r="BT876" i="14"/>
  <c r="BU876" i="14"/>
  <c r="BV876" i="14"/>
  <c r="BW876" i="14"/>
  <c r="BX876" i="14"/>
  <c r="BY876" i="14"/>
  <c r="BZ876" i="14"/>
  <c r="B877" i="14"/>
  <c r="C877" i="14"/>
  <c r="D877" i="14"/>
  <c r="E877" i="14"/>
  <c r="F877" i="14"/>
  <c r="G877" i="14"/>
  <c r="H877" i="14"/>
  <c r="I877" i="14"/>
  <c r="J877" i="14"/>
  <c r="K877" i="14"/>
  <c r="L877" i="14"/>
  <c r="M877" i="14"/>
  <c r="N877" i="14"/>
  <c r="O877" i="14"/>
  <c r="P877" i="14"/>
  <c r="Q877" i="14"/>
  <c r="R877" i="14"/>
  <c r="S877" i="14"/>
  <c r="T877" i="14"/>
  <c r="U877" i="14"/>
  <c r="V877" i="14"/>
  <c r="W877" i="14"/>
  <c r="X877" i="14"/>
  <c r="Y877" i="14"/>
  <c r="Z877" i="14"/>
  <c r="AA877" i="14"/>
  <c r="AB877" i="14"/>
  <c r="AC877" i="14"/>
  <c r="AD877" i="14"/>
  <c r="AE877" i="14"/>
  <c r="AF877" i="14"/>
  <c r="AG877" i="14"/>
  <c r="AH877" i="14"/>
  <c r="AI877" i="14"/>
  <c r="AJ877" i="14"/>
  <c r="AK877" i="14"/>
  <c r="AL877" i="14"/>
  <c r="AM877" i="14"/>
  <c r="AN877" i="14"/>
  <c r="AO877" i="14"/>
  <c r="AP877" i="14"/>
  <c r="AQ877" i="14"/>
  <c r="AR877" i="14"/>
  <c r="AS877" i="14"/>
  <c r="AT877" i="14"/>
  <c r="AU877" i="14"/>
  <c r="AV877" i="14"/>
  <c r="AW877" i="14"/>
  <c r="AX877" i="14"/>
  <c r="AY877" i="14"/>
  <c r="AZ877" i="14"/>
  <c r="BA877" i="14"/>
  <c r="BB877" i="14"/>
  <c r="BC877" i="14"/>
  <c r="BD877" i="14"/>
  <c r="BE877" i="14"/>
  <c r="BF877" i="14"/>
  <c r="BG877" i="14"/>
  <c r="BH877" i="14"/>
  <c r="BI877" i="14"/>
  <c r="BJ877" i="14"/>
  <c r="BK877" i="14"/>
  <c r="BL877" i="14"/>
  <c r="BM877" i="14"/>
  <c r="BN877" i="14"/>
  <c r="BO877" i="14"/>
  <c r="BP877" i="14"/>
  <c r="BQ877" i="14"/>
  <c r="BR877" i="14"/>
  <c r="BS877" i="14"/>
  <c r="BT877" i="14"/>
  <c r="BU877" i="14"/>
  <c r="BV877" i="14"/>
  <c r="BW877" i="14"/>
  <c r="BX877" i="14"/>
  <c r="BY877" i="14"/>
  <c r="BZ877" i="14"/>
  <c r="B878" i="14"/>
  <c r="C878" i="14"/>
  <c r="D878" i="14"/>
  <c r="E878" i="14"/>
  <c r="F878" i="14"/>
  <c r="G878" i="14"/>
  <c r="H878" i="14"/>
  <c r="I878" i="14"/>
  <c r="J878" i="14"/>
  <c r="K878" i="14"/>
  <c r="L878" i="14"/>
  <c r="M878" i="14"/>
  <c r="N878" i="14"/>
  <c r="O878" i="14"/>
  <c r="P878" i="14"/>
  <c r="Q878" i="14"/>
  <c r="R878" i="14"/>
  <c r="S878" i="14"/>
  <c r="T878" i="14"/>
  <c r="U878" i="14"/>
  <c r="V878" i="14"/>
  <c r="W878" i="14"/>
  <c r="X878" i="14"/>
  <c r="Y878" i="14"/>
  <c r="Z878" i="14"/>
  <c r="AA878" i="14"/>
  <c r="AB878" i="14"/>
  <c r="AC878" i="14"/>
  <c r="AD878" i="14"/>
  <c r="AE878" i="14"/>
  <c r="AF878" i="14"/>
  <c r="AG878" i="14"/>
  <c r="AH878" i="14"/>
  <c r="AI878" i="14"/>
  <c r="AJ878" i="14"/>
  <c r="AK878" i="14"/>
  <c r="AL878" i="14"/>
  <c r="AM878" i="14"/>
  <c r="AN878" i="14"/>
  <c r="AO878" i="14"/>
  <c r="AP878" i="14"/>
  <c r="AQ878" i="14"/>
  <c r="AR878" i="14"/>
  <c r="AS878" i="14"/>
  <c r="AT878" i="14"/>
  <c r="AU878" i="14"/>
  <c r="AV878" i="14"/>
  <c r="AW878" i="14"/>
  <c r="AX878" i="14"/>
  <c r="AY878" i="14"/>
  <c r="AZ878" i="14"/>
  <c r="BA878" i="14"/>
  <c r="BB878" i="14"/>
  <c r="BC878" i="14"/>
  <c r="BD878" i="14"/>
  <c r="BE878" i="14"/>
  <c r="BF878" i="14"/>
  <c r="BG878" i="14"/>
  <c r="BH878" i="14"/>
  <c r="BI878" i="14"/>
  <c r="BJ878" i="14"/>
  <c r="BK878" i="14"/>
  <c r="BL878" i="14"/>
  <c r="BM878" i="14"/>
  <c r="BN878" i="14"/>
  <c r="BO878" i="14"/>
  <c r="BP878" i="14"/>
  <c r="BQ878" i="14"/>
  <c r="BR878" i="14"/>
  <c r="BS878" i="14"/>
  <c r="BT878" i="14"/>
  <c r="BU878" i="14"/>
  <c r="BV878" i="14"/>
  <c r="BW878" i="14"/>
  <c r="BX878" i="14"/>
  <c r="BY878" i="14"/>
  <c r="BZ878" i="14"/>
  <c r="B879" i="14"/>
  <c r="C879" i="14"/>
  <c r="D879" i="14"/>
  <c r="E879" i="14"/>
  <c r="F879" i="14"/>
  <c r="G879" i="14"/>
  <c r="H879" i="14"/>
  <c r="I879" i="14"/>
  <c r="J879" i="14"/>
  <c r="K879" i="14"/>
  <c r="L879" i="14"/>
  <c r="M879" i="14"/>
  <c r="N879" i="14"/>
  <c r="O879" i="14"/>
  <c r="P879" i="14"/>
  <c r="Q879" i="14"/>
  <c r="R879" i="14"/>
  <c r="S879" i="14"/>
  <c r="T879" i="14"/>
  <c r="U879" i="14"/>
  <c r="V879" i="14"/>
  <c r="W879" i="14"/>
  <c r="X879" i="14"/>
  <c r="Y879" i="14"/>
  <c r="Z879" i="14"/>
  <c r="AA879" i="14"/>
  <c r="AB879" i="14"/>
  <c r="AC879" i="14"/>
  <c r="AD879" i="14"/>
  <c r="AE879" i="14"/>
  <c r="AF879" i="14"/>
  <c r="AG879" i="14"/>
  <c r="AH879" i="14"/>
  <c r="AI879" i="14"/>
  <c r="AJ879" i="14"/>
  <c r="AK879" i="14"/>
  <c r="AL879" i="14"/>
  <c r="AM879" i="14"/>
  <c r="AN879" i="14"/>
  <c r="AO879" i="14"/>
  <c r="AP879" i="14"/>
  <c r="AQ879" i="14"/>
  <c r="AR879" i="14"/>
  <c r="AS879" i="14"/>
  <c r="AT879" i="14"/>
  <c r="AU879" i="14"/>
  <c r="AV879" i="14"/>
  <c r="AW879" i="14"/>
  <c r="AX879" i="14"/>
  <c r="AY879" i="14"/>
  <c r="AZ879" i="14"/>
  <c r="BA879" i="14"/>
  <c r="BB879" i="14"/>
  <c r="BC879" i="14"/>
  <c r="BD879" i="14"/>
  <c r="BE879" i="14"/>
  <c r="BF879" i="14"/>
  <c r="BG879" i="14"/>
  <c r="BH879" i="14"/>
  <c r="BI879" i="14"/>
  <c r="BJ879" i="14"/>
  <c r="BK879" i="14"/>
  <c r="BL879" i="14"/>
  <c r="BM879" i="14"/>
  <c r="BN879" i="14"/>
  <c r="BO879" i="14"/>
  <c r="BP879" i="14"/>
  <c r="BQ879" i="14"/>
  <c r="BR879" i="14"/>
  <c r="BS879" i="14"/>
  <c r="BT879" i="14"/>
  <c r="BU879" i="14"/>
  <c r="BV879" i="14"/>
  <c r="BW879" i="14"/>
  <c r="BX879" i="14"/>
  <c r="BY879" i="14"/>
  <c r="BZ879" i="14"/>
  <c r="B880" i="14"/>
  <c r="C880" i="14"/>
  <c r="D880" i="14"/>
  <c r="E880" i="14"/>
  <c r="F880" i="14"/>
  <c r="G880" i="14"/>
  <c r="H880" i="14"/>
  <c r="I880" i="14"/>
  <c r="J880" i="14"/>
  <c r="K880" i="14"/>
  <c r="L880" i="14"/>
  <c r="M880" i="14"/>
  <c r="N880" i="14"/>
  <c r="O880" i="14"/>
  <c r="P880" i="14"/>
  <c r="Q880" i="14"/>
  <c r="R880" i="14"/>
  <c r="S880" i="14"/>
  <c r="T880" i="14"/>
  <c r="U880" i="14"/>
  <c r="V880" i="14"/>
  <c r="W880" i="14"/>
  <c r="X880" i="14"/>
  <c r="Y880" i="14"/>
  <c r="Z880" i="14"/>
  <c r="AA880" i="14"/>
  <c r="AB880" i="14"/>
  <c r="AC880" i="14"/>
  <c r="AD880" i="14"/>
  <c r="AE880" i="14"/>
  <c r="AF880" i="14"/>
  <c r="AG880" i="14"/>
  <c r="AH880" i="14"/>
  <c r="AI880" i="14"/>
  <c r="AJ880" i="14"/>
  <c r="AK880" i="14"/>
  <c r="AL880" i="14"/>
  <c r="AM880" i="14"/>
  <c r="AN880" i="14"/>
  <c r="AO880" i="14"/>
  <c r="AP880" i="14"/>
  <c r="AQ880" i="14"/>
  <c r="AR880" i="14"/>
  <c r="AS880" i="14"/>
  <c r="AT880" i="14"/>
  <c r="AU880" i="14"/>
  <c r="AV880" i="14"/>
  <c r="AW880" i="14"/>
  <c r="AX880" i="14"/>
  <c r="AY880" i="14"/>
  <c r="AZ880" i="14"/>
  <c r="BA880" i="14"/>
  <c r="BB880" i="14"/>
  <c r="BC880" i="14"/>
  <c r="BD880" i="14"/>
  <c r="BE880" i="14"/>
  <c r="BF880" i="14"/>
  <c r="BG880" i="14"/>
  <c r="BH880" i="14"/>
  <c r="BI880" i="14"/>
  <c r="BJ880" i="14"/>
  <c r="BK880" i="14"/>
  <c r="BL880" i="14"/>
  <c r="BM880" i="14"/>
  <c r="BN880" i="14"/>
  <c r="BO880" i="14"/>
  <c r="BP880" i="14"/>
  <c r="BQ880" i="14"/>
  <c r="BR880" i="14"/>
  <c r="BS880" i="14"/>
  <c r="BT880" i="14"/>
  <c r="BU880" i="14"/>
  <c r="BV880" i="14"/>
  <c r="BW880" i="14"/>
  <c r="BX880" i="14"/>
  <c r="BY880" i="14"/>
  <c r="BZ880" i="14"/>
  <c r="B881" i="14"/>
  <c r="C881" i="14"/>
  <c r="D881" i="14"/>
  <c r="E881" i="14"/>
  <c r="F881" i="14"/>
  <c r="G881" i="14"/>
  <c r="H881" i="14"/>
  <c r="I881" i="14"/>
  <c r="J881" i="14"/>
  <c r="K881" i="14"/>
  <c r="L881" i="14"/>
  <c r="M881" i="14"/>
  <c r="N881" i="14"/>
  <c r="O881" i="14"/>
  <c r="P881" i="14"/>
  <c r="Q881" i="14"/>
  <c r="R881" i="14"/>
  <c r="S881" i="14"/>
  <c r="T881" i="14"/>
  <c r="U881" i="14"/>
  <c r="V881" i="14"/>
  <c r="W881" i="14"/>
  <c r="X881" i="14"/>
  <c r="Y881" i="14"/>
  <c r="Z881" i="14"/>
  <c r="AA881" i="14"/>
  <c r="AB881" i="14"/>
  <c r="AC881" i="14"/>
  <c r="AD881" i="14"/>
  <c r="AE881" i="14"/>
  <c r="AF881" i="14"/>
  <c r="AG881" i="14"/>
  <c r="AH881" i="14"/>
  <c r="AI881" i="14"/>
  <c r="AJ881" i="14"/>
  <c r="AK881" i="14"/>
  <c r="AL881" i="14"/>
  <c r="AM881" i="14"/>
  <c r="AN881" i="14"/>
  <c r="AO881" i="14"/>
  <c r="AP881" i="14"/>
  <c r="AQ881" i="14"/>
  <c r="AR881" i="14"/>
  <c r="AS881" i="14"/>
  <c r="AT881" i="14"/>
  <c r="AU881" i="14"/>
  <c r="AV881" i="14"/>
  <c r="AW881" i="14"/>
  <c r="AX881" i="14"/>
  <c r="AY881" i="14"/>
  <c r="AZ881" i="14"/>
  <c r="BA881" i="14"/>
  <c r="BB881" i="14"/>
  <c r="BC881" i="14"/>
  <c r="BD881" i="14"/>
  <c r="BE881" i="14"/>
  <c r="BF881" i="14"/>
  <c r="BG881" i="14"/>
  <c r="BH881" i="14"/>
  <c r="BI881" i="14"/>
  <c r="BJ881" i="14"/>
  <c r="BK881" i="14"/>
  <c r="BL881" i="14"/>
  <c r="BM881" i="14"/>
  <c r="BN881" i="14"/>
  <c r="BO881" i="14"/>
  <c r="BP881" i="14"/>
  <c r="BQ881" i="14"/>
  <c r="BR881" i="14"/>
  <c r="BS881" i="14"/>
  <c r="BT881" i="14"/>
  <c r="BU881" i="14"/>
  <c r="BV881" i="14"/>
  <c r="BW881" i="14"/>
  <c r="BX881" i="14"/>
  <c r="BY881" i="14"/>
  <c r="BZ881" i="14"/>
  <c r="B882" i="14"/>
  <c r="C882" i="14"/>
  <c r="D882" i="14"/>
  <c r="E882" i="14"/>
  <c r="F882" i="14"/>
  <c r="G882" i="14"/>
  <c r="H882" i="14"/>
  <c r="I882" i="14"/>
  <c r="J882" i="14"/>
  <c r="K882" i="14"/>
  <c r="L882" i="14"/>
  <c r="M882" i="14"/>
  <c r="N882" i="14"/>
  <c r="O882" i="14"/>
  <c r="P882" i="14"/>
  <c r="Q882" i="14"/>
  <c r="R882" i="14"/>
  <c r="S882" i="14"/>
  <c r="T882" i="14"/>
  <c r="U882" i="14"/>
  <c r="V882" i="14"/>
  <c r="W882" i="14"/>
  <c r="X882" i="14"/>
  <c r="Y882" i="14"/>
  <c r="Z882" i="14"/>
  <c r="AA882" i="14"/>
  <c r="AB882" i="14"/>
  <c r="AC882" i="14"/>
  <c r="AD882" i="14"/>
  <c r="AE882" i="14"/>
  <c r="AF882" i="14"/>
  <c r="AG882" i="14"/>
  <c r="AH882" i="14"/>
  <c r="AI882" i="14"/>
  <c r="AJ882" i="14"/>
  <c r="AK882" i="14"/>
  <c r="AL882" i="14"/>
  <c r="AM882" i="14"/>
  <c r="AN882" i="14"/>
  <c r="AO882" i="14"/>
  <c r="AP882" i="14"/>
  <c r="AQ882" i="14"/>
  <c r="AR882" i="14"/>
  <c r="AS882" i="14"/>
  <c r="AT882" i="14"/>
  <c r="AU882" i="14"/>
  <c r="AV882" i="14"/>
  <c r="AW882" i="14"/>
  <c r="AX882" i="14"/>
  <c r="AY882" i="14"/>
  <c r="AZ882" i="14"/>
  <c r="BA882" i="14"/>
  <c r="BB882" i="14"/>
  <c r="BC882" i="14"/>
  <c r="BD882" i="14"/>
  <c r="BE882" i="14"/>
  <c r="BF882" i="14"/>
  <c r="BG882" i="14"/>
  <c r="BH882" i="14"/>
  <c r="BI882" i="14"/>
  <c r="BJ882" i="14"/>
  <c r="BK882" i="14"/>
  <c r="BL882" i="14"/>
  <c r="BM882" i="14"/>
  <c r="BN882" i="14"/>
  <c r="BO882" i="14"/>
  <c r="BP882" i="14"/>
  <c r="BQ882" i="14"/>
  <c r="BR882" i="14"/>
  <c r="BS882" i="14"/>
  <c r="BT882" i="14"/>
  <c r="BU882" i="14"/>
  <c r="BV882" i="14"/>
  <c r="BW882" i="14"/>
  <c r="BX882" i="14"/>
  <c r="BY882" i="14"/>
  <c r="BZ882" i="14"/>
  <c r="B883" i="14"/>
  <c r="C883" i="14"/>
  <c r="D883" i="14"/>
  <c r="E883" i="14"/>
  <c r="F883" i="14"/>
  <c r="G883" i="14"/>
  <c r="H883" i="14"/>
  <c r="I883" i="14"/>
  <c r="J883" i="14"/>
  <c r="K883" i="14"/>
  <c r="L883" i="14"/>
  <c r="M883" i="14"/>
  <c r="N883" i="14"/>
  <c r="O883" i="14"/>
  <c r="P883" i="14"/>
  <c r="Q883" i="14"/>
  <c r="R883" i="14"/>
  <c r="S883" i="14"/>
  <c r="T883" i="14"/>
  <c r="U883" i="14"/>
  <c r="V883" i="14"/>
  <c r="W883" i="14"/>
  <c r="X883" i="14"/>
  <c r="Y883" i="14"/>
  <c r="Z883" i="14"/>
  <c r="AA883" i="14"/>
  <c r="AB883" i="14"/>
  <c r="AC883" i="14"/>
  <c r="AD883" i="14"/>
  <c r="AE883" i="14"/>
  <c r="AF883" i="14"/>
  <c r="AG883" i="14"/>
  <c r="AH883" i="14"/>
  <c r="AI883" i="14"/>
  <c r="AJ883" i="14"/>
  <c r="AK883" i="14"/>
  <c r="AL883" i="14"/>
  <c r="AM883" i="14"/>
  <c r="AN883" i="14"/>
  <c r="AO883" i="14"/>
  <c r="AP883" i="14"/>
  <c r="AQ883" i="14"/>
  <c r="AR883" i="14"/>
  <c r="AS883" i="14"/>
  <c r="AT883" i="14"/>
  <c r="AU883" i="14"/>
  <c r="AV883" i="14"/>
  <c r="AW883" i="14"/>
  <c r="AX883" i="14"/>
  <c r="AY883" i="14"/>
  <c r="AZ883" i="14"/>
  <c r="BA883" i="14"/>
  <c r="BB883" i="14"/>
  <c r="BC883" i="14"/>
  <c r="BD883" i="14"/>
  <c r="BE883" i="14"/>
  <c r="BF883" i="14"/>
  <c r="BG883" i="14"/>
  <c r="BH883" i="14"/>
  <c r="BI883" i="14"/>
  <c r="BJ883" i="14"/>
  <c r="BK883" i="14"/>
  <c r="BL883" i="14"/>
  <c r="BM883" i="14"/>
  <c r="BN883" i="14"/>
  <c r="BO883" i="14"/>
  <c r="BP883" i="14"/>
  <c r="BQ883" i="14"/>
  <c r="BR883" i="14"/>
  <c r="BS883" i="14"/>
  <c r="BT883" i="14"/>
  <c r="BU883" i="14"/>
  <c r="BV883" i="14"/>
  <c r="BW883" i="14"/>
  <c r="BX883" i="14"/>
  <c r="BY883" i="14"/>
  <c r="BZ883" i="14"/>
  <c r="B884" i="14"/>
  <c r="C884" i="14"/>
  <c r="D884" i="14"/>
  <c r="E884" i="14"/>
  <c r="F884" i="14"/>
  <c r="G884" i="14"/>
  <c r="H884" i="14"/>
  <c r="I884" i="14"/>
  <c r="J884" i="14"/>
  <c r="K884" i="14"/>
  <c r="L884" i="14"/>
  <c r="M884" i="14"/>
  <c r="N884" i="14"/>
  <c r="O884" i="14"/>
  <c r="P884" i="14"/>
  <c r="Q884" i="14"/>
  <c r="R884" i="14"/>
  <c r="S884" i="14"/>
  <c r="T884" i="14"/>
  <c r="U884" i="14"/>
  <c r="V884" i="14"/>
  <c r="W884" i="14"/>
  <c r="X884" i="14"/>
  <c r="Y884" i="14"/>
  <c r="Z884" i="14"/>
  <c r="AA884" i="14"/>
  <c r="AB884" i="14"/>
  <c r="AC884" i="14"/>
  <c r="AD884" i="14"/>
  <c r="AE884" i="14"/>
  <c r="AF884" i="14"/>
  <c r="AG884" i="14"/>
  <c r="AH884" i="14"/>
  <c r="AI884" i="14"/>
  <c r="AJ884" i="14"/>
  <c r="AK884" i="14"/>
  <c r="AL884" i="14"/>
  <c r="AM884" i="14"/>
  <c r="AN884" i="14"/>
  <c r="AO884" i="14"/>
  <c r="AP884" i="14"/>
  <c r="AQ884" i="14"/>
  <c r="AR884" i="14"/>
  <c r="AS884" i="14"/>
  <c r="AT884" i="14"/>
  <c r="AU884" i="14"/>
  <c r="AV884" i="14"/>
  <c r="AW884" i="14"/>
  <c r="AX884" i="14"/>
  <c r="AY884" i="14"/>
  <c r="AZ884" i="14"/>
  <c r="BA884" i="14"/>
  <c r="BB884" i="14"/>
  <c r="BC884" i="14"/>
  <c r="BD884" i="14"/>
  <c r="BE884" i="14"/>
  <c r="BF884" i="14"/>
  <c r="BG884" i="14"/>
  <c r="BH884" i="14"/>
  <c r="BI884" i="14"/>
  <c r="BJ884" i="14"/>
  <c r="BK884" i="14"/>
  <c r="BL884" i="14"/>
  <c r="BM884" i="14"/>
  <c r="BN884" i="14"/>
  <c r="BO884" i="14"/>
  <c r="BP884" i="14"/>
  <c r="BQ884" i="14"/>
  <c r="BR884" i="14"/>
  <c r="BS884" i="14"/>
  <c r="BT884" i="14"/>
  <c r="BU884" i="14"/>
  <c r="BV884" i="14"/>
  <c r="BW884" i="14"/>
  <c r="BX884" i="14"/>
  <c r="BY884" i="14"/>
  <c r="BZ884" i="14"/>
  <c r="B885" i="14"/>
  <c r="C885" i="14"/>
  <c r="D885" i="14"/>
  <c r="E885" i="14"/>
  <c r="F885" i="14"/>
  <c r="G885" i="14"/>
  <c r="H885" i="14"/>
  <c r="I885" i="14"/>
  <c r="J885" i="14"/>
  <c r="K885" i="14"/>
  <c r="L885" i="14"/>
  <c r="M885" i="14"/>
  <c r="N885" i="14"/>
  <c r="O885" i="14"/>
  <c r="P885" i="14"/>
  <c r="Q885" i="14"/>
  <c r="R885" i="14"/>
  <c r="S885" i="14"/>
  <c r="T885" i="14"/>
  <c r="U885" i="14"/>
  <c r="V885" i="14"/>
  <c r="W885" i="14"/>
  <c r="X885" i="14"/>
  <c r="Y885" i="14"/>
  <c r="Z885" i="14"/>
  <c r="AA885" i="14"/>
  <c r="AB885" i="14"/>
  <c r="AC885" i="14"/>
  <c r="AD885" i="14"/>
  <c r="AE885" i="14"/>
  <c r="AF885" i="14"/>
  <c r="AG885" i="14"/>
  <c r="AH885" i="14"/>
  <c r="AI885" i="14"/>
  <c r="AJ885" i="14"/>
  <c r="AK885" i="14"/>
  <c r="AL885" i="14"/>
  <c r="AM885" i="14"/>
  <c r="AN885" i="14"/>
  <c r="AO885" i="14"/>
  <c r="AP885" i="14"/>
  <c r="AQ885" i="14"/>
  <c r="AR885" i="14"/>
  <c r="AS885" i="14"/>
  <c r="AT885" i="14"/>
  <c r="AU885" i="14"/>
  <c r="AV885" i="14"/>
  <c r="AW885" i="14"/>
  <c r="AX885" i="14"/>
  <c r="AY885" i="14"/>
  <c r="AZ885" i="14"/>
  <c r="BA885" i="14"/>
  <c r="BB885" i="14"/>
  <c r="BC885" i="14"/>
  <c r="BD885" i="14"/>
  <c r="BE885" i="14"/>
  <c r="BF885" i="14"/>
  <c r="BG885" i="14"/>
  <c r="BH885" i="14"/>
  <c r="BI885" i="14"/>
  <c r="BJ885" i="14"/>
  <c r="BK885" i="14"/>
  <c r="BL885" i="14"/>
  <c r="BM885" i="14"/>
  <c r="BN885" i="14"/>
  <c r="BO885" i="14"/>
  <c r="BP885" i="14"/>
  <c r="BQ885" i="14"/>
  <c r="BR885" i="14"/>
  <c r="BS885" i="14"/>
  <c r="BT885" i="14"/>
  <c r="BU885" i="14"/>
  <c r="BV885" i="14"/>
  <c r="BW885" i="14"/>
  <c r="BX885" i="14"/>
  <c r="BY885" i="14"/>
  <c r="BZ885" i="14"/>
  <c r="B886" i="14"/>
  <c r="C886" i="14"/>
  <c r="D886" i="14"/>
  <c r="E886" i="14"/>
  <c r="F886" i="14"/>
  <c r="G886" i="14"/>
  <c r="H886" i="14"/>
  <c r="I886" i="14"/>
  <c r="J886" i="14"/>
  <c r="K886" i="14"/>
  <c r="L886" i="14"/>
  <c r="M886" i="14"/>
  <c r="N886" i="14"/>
  <c r="O886" i="14"/>
  <c r="P886" i="14"/>
  <c r="Q886" i="14"/>
  <c r="R886" i="14"/>
  <c r="S886" i="14"/>
  <c r="T886" i="14"/>
  <c r="U886" i="14"/>
  <c r="V886" i="14"/>
  <c r="W886" i="14"/>
  <c r="X886" i="14"/>
  <c r="Y886" i="14"/>
  <c r="Z886" i="14"/>
  <c r="AA886" i="14"/>
  <c r="AB886" i="14"/>
  <c r="AC886" i="14"/>
  <c r="AD886" i="14"/>
  <c r="AE886" i="14"/>
  <c r="AF886" i="14"/>
  <c r="AG886" i="14"/>
  <c r="AH886" i="14"/>
  <c r="AI886" i="14"/>
  <c r="AJ886" i="14"/>
  <c r="AK886" i="14"/>
  <c r="AL886" i="14"/>
  <c r="AM886" i="14"/>
  <c r="AN886" i="14"/>
  <c r="AO886" i="14"/>
  <c r="AP886" i="14"/>
  <c r="AQ886" i="14"/>
  <c r="AR886" i="14"/>
  <c r="AS886" i="14"/>
  <c r="AT886" i="14"/>
  <c r="AU886" i="14"/>
  <c r="AV886" i="14"/>
  <c r="AW886" i="14"/>
  <c r="AX886" i="14"/>
  <c r="AY886" i="14"/>
  <c r="AZ886" i="14"/>
  <c r="BA886" i="14"/>
  <c r="BB886" i="14"/>
  <c r="BC886" i="14"/>
  <c r="BD886" i="14"/>
  <c r="BE886" i="14"/>
  <c r="BF886" i="14"/>
  <c r="BG886" i="14"/>
  <c r="BH886" i="14"/>
  <c r="BI886" i="14"/>
  <c r="BJ886" i="14"/>
  <c r="BK886" i="14"/>
  <c r="BL886" i="14"/>
  <c r="BM886" i="14"/>
  <c r="BN886" i="14"/>
  <c r="BO886" i="14"/>
  <c r="BP886" i="14"/>
  <c r="BQ886" i="14"/>
  <c r="BR886" i="14"/>
  <c r="BS886" i="14"/>
  <c r="BT886" i="14"/>
  <c r="BU886" i="14"/>
  <c r="BV886" i="14"/>
  <c r="BW886" i="14"/>
  <c r="BX886" i="14"/>
  <c r="BY886" i="14"/>
  <c r="BZ886" i="14"/>
  <c r="B887" i="14"/>
  <c r="C887" i="14"/>
  <c r="D887" i="14"/>
  <c r="E887" i="14"/>
  <c r="F887" i="14"/>
  <c r="G887" i="14"/>
  <c r="H887" i="14"/>
  <c r="I887" i="14"/>
  <c r="J887" i="14"/>
  <c r="K887" i="14"/>
  <c r="L887" i="14"/>
  <c r="M887" i="14"/>
  <c r="N887" i="14"/>
  <c r="O887" i="14"/>
  <c r="P887" i="14"/>
  <c r="Q887" i="14"/>
  <c r="R887" i="14"/>
  <c r="S887" i="14"/>
  <c r="T887" i="14"/>
  <c r="U887" i="14"/>
  <c r="V887" i="14"/>
  <c r="W887" i="14"/>
  <c r="X887" i="14"/>
  <c r="Y887" i="14"/>
  <c r="Z887" i="14"/>
  <c r="AA887" i="14"/>
  <c r="AB887" i="14"/>
  <c r="AC887" i="14"/>
  <c r="AD887" i="14"/>
  <c r="AE887" i="14"/>
  <c r="AF887" i="14"/>
  <c r="AG887" i="14"/>
  <c r="AH887" i="14"/>
  <c r="AI887" i="14"/>
  <c r="AJ887" i="14"/>
  <c r="AK887" i="14"/>
  <c r="AL887" i="14"/>
  <c r="AM887" i="14"/>
  <c r="AN887" i="14"/>
  <c r="AO887" i="14"/>
  <c r="AP887" i="14"/>
  <c r="AQ887" i="14"/>
  <c r="AR887" i="14"/>
  <c r="AS887" i="14"/>
  <c r="AT887" i="14"/>
  <c r="AU887" i="14"/>
  <c r="AV887" i="14"/>
  <c r="AW887" i="14"/>
  <c r="AX887" i="14"/>
  <c r="AY887" i="14"/>
  <c r="AZ887" i="14"/>
  <c r="BA887" i="14"/>
  <c r="BB887" i="14"/>
  <c r="BC887" i="14"/>
  <c r="BD887" i="14"/>
  <c r="BE887" i="14"/>
  <c r="BF887" i="14"/>
  <c r="BG887" i="14"/>
  <c r="BH887" i="14"/>
  <c r="BI887" i="14"/>
  <c r="BJ887" i="14"/>
  <c r="BK887" i="14"/>
  <c r="BL887" i="14"/>
  <c r="BM887" i="14"/>
  <c r="BN887" i="14"/>
  <c r="BO887" i="14"/>
  <c r="BP887" i="14"/>
  <c r="BQ887" i="14"/>
  <c r="BR887" i="14"/>
  <c r="BS887" i="14"/>
  <c r="BT887" i="14"/>
  <c r="BU887" i="14"/>
  <c r="BV887" i="14"/>
  <c r="BW887" i="14"/>
  <c r="BX887" i="14"/>
  <c r="BY887" i="14"/>
  <c r="BZ887" i="14"/>
  <c r="B888" i="14"/>
  <c r="C888" i="14"/>
  <c r="D888" i="14"/>
  <c r="E888" i="14"/>
  <c r="F888" i="14"/>
  <c r="G888" i="14"/>
  <c r="H888" i="14"/>
  <c r="I888" i="14"/>
  <c r="J888" i="14"/>
  <c r="K888" i="14"/>
  <c r="L888" i="14"/>
  <c r="M888" i="14"/>
  <c r="N888" i="14"/>
  <c r="O888" i="14"/>
  <c r="P888" i="14"/>
  <c r="Q888" i="14"/>
  <c r="R888" i="14"/>
  <c r="S888" i="14"/>
  <c r="T888" i="14"/>
  <c r="U888" i="14"/>
  <c r="V888" i="14"/>
  <c r="W888" i="14"/>
  <c r="X888" i="14"/>
  <c r="Y888" i="14"/>
  <c r="Z888" i="14"/>
  <c r="AA888" i="14"/>
  <c r="AB888" i="14"/>
  <c r="AC888" i="14"/>
  <c r="AD888" i="14"/>
  <c r="AE888" i="14"/>
  <c r="AF888" i="14"/>
  <c r="AG888" i="14"/>
  <c r="AH888" i="14"/>
  <c r="AI888" i="14"/>
  <c r="AJ888" i="14"/>
  <c r="AK888" i="14"/>
  <c r="AL888" i="14"/>
  <c r="AM888" i="14"/>
  <c r="AN888" i="14"/>
  <c r="AO888" i="14"/>
  <c r="AP888" i="14"/>
  <c r="AQ888" i="14"/>
  <c r="AR888" i="14"/>
  <c r="AS888" i="14"/>
  <c r="AT888" i="14"/>
  <c r="AU888" i="14"/>
  <c r="AV888" i="14"/>
  <c r="AW888" i="14"/>
  <c r="AX888" i="14"/>
  <c r="AY888" i="14"/>
  <c r="AZ888" i="14"/>
  <c r="BA888" i="14"/>
  <c r="BB888" i="14"/>
  <c r="BC888" i="14"/>
  <c r="BD888" i="14"/>
  <c r="BE888" i="14"/>
  <c r="BF888" i="14"/>
  <c r="BG888" i="14"/>
  <c r="BH888" i="14"/>
  <c r="BI888" i="14"/>
  <c r="BJ888" i="14"/>
  <c r="BK888" i="14"/>
  <c r="BL888" i="14"/>
  <c r="BM888" i="14"/>
  <c r="BN888" i="14"/>
  <c r="BO888" i="14"/>
  <c r="BP888" i="14"/>
  <c r="BQ888" i="14"/>
  <c r="BR888" i="14"/>
  <c r="BS888" i="14"/>
  <c r="BT888" i="14"/>
  <c r="BU888" i="14"/>
  <c r="BV888" i="14"/>
  <c r="BW888" i="14"/>
  <c r="BX888" i="14"/>
  <c r="BY888" i="14"/>
  <c r="BZ888" i="14"/>
  <c r="B889" i="14"/>
  <c r="C889" i="14"/>
  <c r="D889" i="14"/>
  <c r="E889" i="14"/>
  <c r="F889" i="14"/>
  <c r="G889" i="14"/>
  <c r="H889" i="14"/>
  <c r="I889" i="14"/>
  <c r="J889" i="14"/>
  <c r="K889" i="14"/>
  <c r="L889" i="14"/>
  <c r="M889" i="14"/>
  <c r="N889" i="14"/>
  <c r="O889" i="14"/>
  <c r="P889" i="14"/>
  <c r="Q889" i="14"/>
  <c r="R889" i="14"/>
  <c r="S889" i="14"/>
  <c r="T889" i="14"/>
  <c r="U889" i="14"/>
  <c r="V889" i="14"/>
  <c r="W889" i="14"/>
  <c r="X889" i="14"/>
  <c r="Y889" i="14"/>
  <c r="Z889" i="14"/>
  <c r="AA889" i="14"/>
  <c r="AB889" i="14"/>
  <c r="AC889" i="14"/>
  <c r="AD889" i="14"/>
  <c r="AE889" i="14"/>
  <c r="AF889" i="14"/>
  <c r="AG889" i="14"/>
  <c r="AH889" i="14"/>
  <c r="AI889" i="14"/>
  <c r="AJ889" i="14"/>
  <c r="AK889" i="14"/>
  <c r="AL889" i="14"/>
  <c r="AM889" i="14"/>
  <c r="AN889" i="14"/>
  <c r="AO889" i="14"/>
  <c r="AP889" i="14"/>
  <c r="AQ889" i="14"/>
  <c r="AR889" i="14"/>
  <c r="AS889" i="14"/>
  <c r="AT889" i="14"/>
  <c r="AU889" i="14"/>
  <c r="AV889" i="14"/>
  <c r="AW889" i="14"/>
  <c r="AX889" i="14"/>
  <c r="AY889" i="14"/>
  <c r="AZ889" i="14"/>
  <c r="BA889" i="14"/>
  <c r="BB889" i="14"/>
  <c r="BC889" i="14"/>
  <c r="BD889" i="14"/>
  <c r="BE889" i="14"/>
  <c r="BF889" i="14"/>
  <c r="BG889" i="14"/>
  <c r="BH889" i="14"/>
  <c r="BI889" i="14"/>
  <c r="BJ889" i="14"/>
  <c r="BK889" i="14"/>
  <c r="BL889" i="14"/>
  <c r="BM889" i="14"/>
  <c r="BN889" i="14"/>
  <c r="BO889" i="14"/>
  <c r="BP889" i="14"/>
  <c r="BQ889" i="14"/>
  <c r="BR889" i="14"/>
  <c r="BS889" i="14"/>
  <c r="BT889" i="14"/>
  <c r="BU889" i="14"/>
  <c r="BV889" i="14"/>
  <c r="BW889" i="14"/>
  <c r="BX889" i="14"/>
  <c r="BY889" i="14"/>
  <c r="BZ889" i="14"/>
  <c r="B890" i="14"/>
  <c r="C890" i="14"/>
  <c r="D890" i="14"/>
  <c r="E890" i="14"/>
  <c r="F890" i="14"/>
  <c r="G890" i="14"/>
  <c r="H890" i="14"/>
  <c r="I890" i="14"/>
  <c r="J890" i="14"/>
  <c r="K890" i="14"/>
  <c r="L890" i="14"/>
  <c r="M890" i="14"/>
  <c r="N890" i="14"/>
  <c r="O890" i="14"/>
  <c r="P890" i="14"/>
  <c r="Q890" i="14"/>
  <c r="R890" i="14"/>
  <c r="S890" i="14"/>
  <c r="T890" i="14"/>
  <c r="U890" i="14"/>
  <c r="V890" i="14"/>
  <c r="W890" i="14"/>
  <c r="X890" i="14"/>
  <c r="Y890" i="14"/>
  <c r="Z890" i="14"/>
  <c r="AA890" i="14"/>
  <c r="AB890" i="14"/>
  <c r="AC890" i="14"/>
  <c r="AD890" i="14"/>
  <c r="AE890" i="14"/>
  <c r="AF890" i="14"/>
  <c r="AG890" i="14"/>
  <c r="AH890" i="14"/>
  <c r="AI890" i="14"/>
  <c r="AJ890" i="14"/>
  <c r="AK890" i="14"/>
  <c r="AL890" i="14"/>
  <c r="AM890" i="14"/>
  <c r="AN890" i="14"/>
  <c r="AO890" i="14"/>
  <c r="AP890" i="14"/>
  <c r="AQ890" i="14"/>
  <c r="AR890" i="14"/>
  <c r="AS890" i="14"/>
  <c r="AT890" i="14"/>
  <c r="AU890" i="14"/>
  <c r="AV890" i="14"/>
  <c r="AW890" i="14"/>
  <c r="AX890" i="14"/>
  <c r="AY890" i="14"/>
  <c r="AZ890" i="14"/>
  <c r="BA890" i="14"/>
  <c r="BB890" i="14"/>
  <c r="BC890" i="14"/>
  <c r="BD890" i="14"/>
  <c r="BE890" i="14"/>
  <c r="BF890" i="14"/>
  <c r="BG890" i="14"/>
  <c r="BH890" i="14"/>
  <c r="BI890" i="14"/>
  <c r="BJ890" i="14"/>
  <c r="BK890" i="14"/>
  <c r="BL890" i="14"/>
  <c r="BM890" i="14"/>
  <c r="BN890" i="14"/>
  <c r="BO890" i="14"/>
  <c r="BP890" i="14"/>
  <c r="BQ890" i="14"/>
  <c r="BR890" i="14"/>
  <c r="BS890" i="14"/>
  <c r="BT890" i="14"/>
  <c r="BU890" i="14"/>
  <c r="BV890" i="14"/>
  <c r="BW890" i="14"/>
  <c r="BX890" i="14"/>
  <c r="BY890" i="14"/>
  <c r="BZ890" i="14"/>
  <c r="B891" i="14"/>
  <c r="C891" i="14"/>
  <c r="D891" i="14"/>
  <c r="E891" i="14"/>
  <c r="F891" i="14"/>
  <c r="G891" i="14"/>
  <c r="H891" i="14"/>
  <c r="I891" i="14"/>
  <c r="J891" i="14"/>
  <c r="K891" i="14"/>
  <c r="L891" i="14"/>
  <c r="M891" i="14"/>
  <c r="N891" i="14"/>
  <c r="O891" i="14"/>
  <c r="P891" i="14"/>
  <c r="Q891" i="14"/>
  <c r="R891" i="14"/>
  <c r="S891" i="14"/>
  <c r="T891" i="14"/>
  <c r="U891" i="14"/>
  <c r="V891" i="14"/>
  <c r="W891" i="14"/>
  <c r="X891" i="14"/>
  <c r="Y891" i="14"/>
  <c r="Z891" i="14"/>
  <c r="AA891" i="14"/>
  <c r="AB891" i="14"/>
  <c r="AC891" i="14"/>
  <c r="AD891" i="14"/>
  <c r="AE891" i="14"/>
  <c r="AF891" i="14"/>
  <c r="AG891" i="14"/>
  <c r="AH891" i="14"/>
  <c r="AI891" i="14"/>
  <c r="AJ891" i="14"/>
  <c r="AK891" i="14"/>
  <c r="AL891" i="14"/>
  <c r="AM891" i="14"/>
  <c r="AN891" i="14"/>
  <c r="AO891" i="14"/>
  <c r="AP891" i="14"/>
  <c r="AQ891" i="14"/>
  <c r="AR891" i="14"/>
  <c r="AS891" i="14"/>
  <c r="AT891" i="14"/>
  <c r="AU891" i="14"/>
  <c r="AV891" i="14"/>
  <c r="AW891" i="14"/>
  <c r="AX891" i="14"/>
  <c r="AY891" i="14"/>
  <c r="AZ891" i="14"/>
  <c r="BA891" i="14"/>
  <c r="BB891" i="14"/>
  <c r="BC891" i="14"/>
  <c r="BD891" i="14"/>
  <c r="BE891" i="14"/>
  <c r="BF891" i="14"/>
  <c r="BG891" i="14"/>
  <c r="BH891" i="14"/>
  <c r="BI891" i="14"/>
  <c r="BJ891" i="14"/>
  <c r="BK891" i="14"/>
  <c r="BL891" i="14"/>
  <c r="BM891" i="14"/>
  <c r="BN891" i="14"/>
  <c r="BO891" i="14"/>
  <c r="BP891" i="14"/>
  <c r="BQ891" i="14"/>
  <c r="BR891" i="14"/>
  <c r="BS891" i="14"/>
  <c r="BT891" i="14"/>
  <c r="BU891" i="14"/>
  <c r="BV891" i="14"/>
  <c r="BW891" i="14"/>
  <c r="BX891" i="14"/>
  <c r="BY891" i="14"/>
  <c r="BZ891" i="14"/>
  <c r="B892" i="14"/>
  <c r="C892" i="14"/>
  <c r="D892" i="14"/>
  <c r="E892" i="14"/>
  <c r="F892" i="14"/>
  <c r="G892" i="14"/>
  <c r="H892" i="14"/>
  <c r="I892" i="14"/>
  <c r="J892" i="14"/>
  <c r="K892" i="14"/>
  <c r="L892" i="14"/>
  <c r="M892" i="14"/>
  <c r="N892" i="14"/>
  <c r="O892" i="14"/>
  <c r="P892" i="14"/>
  <c r="Q892" i="14"/>
  <c r="R892" i="14"/>
  <c r="S892" i="14"/>
  <c r="T892" i="14"/>
  <c r="U892" i="14"/>
  <c r="V892" i="14"/>
  <c r="W892" i="14"/>
  <c r="X892" i="14"/>
  <c r="Y892" i="14"/>
  <c r="Z892" i="14"/>
  <c r="AA892" i="14"/>
  <c r="AB892" i="14"/>
  <c r="AC892" i="14"/>
  <c r="AD892" i="14"/>
  <c r="AE892" i="14"/>
  <c r="AF892" i="14"/>
  <c r="AG892" i="14"/>
  <c r="AH892" i="14"/>
  <c r="AI892" i="14"/>
  <c r="AJ892" i="14"/>
  <c r="AK892" i="14"/>
  <c r="AL892" i="14"/>
  <c r="AM892" i="14"/>
  <c r="AN892" i="14"/>
  <c r="AO892" i="14"/>
  <c r="AP892" i="14"/>
  <c r="AQ892" i="14"/>
  <c r="AR892" i="14"/>
  <c r="AS892" i="14"/>
  <c r="AT892" i="14"/>
  <c r="AU892" i="14"/>
  <c r="AV892" i="14"/>
  <c r="AW892" i="14"/>
  <c r="AX892" i="14"/>
  <c r="AY892" i="14"/>
  <c r="AZ892" i="14"/>
  <c r="BA892" i="14"/>
  <c r="BB892" i="14"/>
  <c r="BC892" i="14"/>
  <c r="BD892" i="14"/>
  <c r="BE892" i="14"/>
  <c r="BF892" i="14"/>
  <c r="BG892" i="14"/>
  <c r="BH892" i="14"/>
  <c r="BI892" i="14"/>
  <c r="BJ892" i="14"/>
  <c r="BK892" i="14"/>
  <c r="BL892" i="14"/>
  <c r="BM892" i="14"/>
  <c r="BN892" i="14"/>
  <c r="BO892" i="14"/>
  <c r="BP892" i="14"/>
  <c r="BQ892" i="14"/>
  <c r="BR892" i="14"/>
  <c r="BS892" i="14"/>
  <c r="BT892" i="14"/>
  <c r="BU892" i="14"/>
  <c r="BV892" i="14"/>
  <c r="BW892" i="14"/>
  <c r="BX892" i="14"/>
  <c r="BY892" i="14"/>
  <c r="BZ892" i="14"/>
  <c r="B893" i="14"/>
  <c r="C893" i="14"/>
  <c r="D893" i="14"/>
  <c r="E893" i="14"/>
  <c r="F893" i="14"/>
  <c r="G893" i="14"/>
  <c r="H893" i="14"/>
  <c r="I893" i="14"/>
  <c r="J893" i="14"/>
  <c r="K893" i="14"/>
  <c r="L893" i="14"/>
  <c r="M893" i="14"/>
  <c r="N893" i="14"/>
  <c r="O893" i="14"/>
  <c r="P893" i="14"/>
  <c r="Q893" i="14"/>
  <c r="R893" i="14"/>
  <c r="S893" i="14"/>
  <c r="T893" i="14"/>
  <c r="U893" i="14"/>
  <c r="V893" i="14"/>
  <c r="W893" i="14"/>
  <c r="X893" i="14"/>
  <c r="Y893" i="14"/>
  <c r="Z893" i="14"/>
  <c r="AA893" i="14"/>
  <c r="AB893" i="14"/>
  <c r="AC893" i="14"/>
  <c r="AD893" i="14"/>
  <c r="AE893" i="14"/>
  <c r="AF893" i="14"/>
  <c r="AG893" i="14"/>
  <c r="AH893" i="14"/>
  <c r="AI893" i="14"/>
  <c r="AJ893" i="14"/>
  <c r="AK893" i="14"/>
  <c r="AL893" i="14"/>
  <c r="AM893" i="14"/>
  <c r="AN893" i="14"/>
  <c r="AO893" i="14"/>
  <c r="AP893" i="14"/>
  <c r="AQ893" i="14"/>
  <c r="AR893" i="14"/>
  <c r="AS893" i="14"/>
  <c r="AT893" i="14"/>
  <c r="AU893" i="14"/>
  <c r="AV893" i="14"/>
  <c r="AW893" i="14"/>
  <c r="AX893" i="14"/>
  <c r="AY893" i="14"/>
  <c r="AZ893" i="14"/>
  <c r="BA893" i="14"/>
  <c r="BB893" i="14"/>
  <c r="BC893" i="14"/>
  <c r="BD893" i="14"/>
  <c r="BE893" i="14"/>
  <c r="BF893" i="14"/>
  <c r="BG893" i="14"/>
  <c r="BH893" i="14"/>
  <c r="BI893" i="14"/>
  <c r="BJ893" i="14"/>
  <c r="BK893" i="14"/>
  <c r="BL893" i="14"/>
  <c r="BM893" i="14"/>
  <c r="BN893" i="14"/>
  <c r="BO893" i="14"/>
  <c r="BP893" i="14"/>
  <c r="BQ893" i="14"/>
  <c r="BR893" i="14"/>
  <c r="BS893" i="14"/>
  <c r="BT893" i="14"/>
  <c r="BU893" i="14"/>
  <c r="BV893" i="14"/>
  <c r="BW893" i="14"/>
  <c r="BX893" i="14"/>
  <c r="BY893" i="14"/>
  <c r="BZ893" i="14"/>
  <c r="B894" i="14"/>
  <c r="C894" i="14"/>
  <c r="D894" i="14"/>
  <c r="E894" i="14"/>
  <c r="F894" i="14"/>
  <c r="G894" i="14"/>
  <c r="H894" i="14"/>
  <c r="I894" i="14"/>
  <c r="J894" i="14"/>
  <c r="K894" i="14"/>
  <c r="L894" i="14"/>
  <c r="M894" i="14"/>
  <c r="N894" i="14"/>
  <c r="O894" i="14"/>
  <c r="P894" i="14"/>
  <c r="Q894" i="14"/>
  <c r="R894" i="14"/>
  <c r="S894" i="14"/>
  <c r="T894" i="14"/>
  <c r="U894" i="14"/>
  <c r="V894" i="14"/>
  <c r="W894" i="14"/>
  <c r="X894" i="14"/>
  <c r="Y894" i="14"/>
  <c r="Z894" i="14"/>
  <c r="AA894" i="14"/>
  <c r="AB894" i="14"/>
  <c r="AC894" i="14"/>
  <c r="AD894" i="14"/>
  <c r="AE894" i="14"/>
  <c r="AF894" i="14"/>
  <c r="AG894" i="14"/>
  <c r="AH894" i="14"/>
  <c r="AI894" i="14"/>
  <c r="AJ894" i="14"/>
  <c r="AK894" i="14"/>
  <c r="AL894" i="14"/>
  <c r="AM894" i="14"/>
  <c r="AN894" i="14"/>
  <c r="AO894" i="14"/>
  <c r="AP894" i="14"/>
  <c r="AQ894" i="14"/>
  <c r="AR894" i="14"/>
  <c r="AS894" i="14"/>
  <c r="AT894" i="14"/>
  <c r="AU894" i="14"/>
  <c r="AV894" i="14"/>
  <c r="AW894" i="14"/>
  <c r="AX894" i="14"/>
  <c r="AY894" i="14"/>
  <c r="AZ894" i="14"/>
  <c r="BA894" i="14"/>
  <c r="BB894" i="14"/>
  <c r="BC894" i="14"/>
  <c r="BD894" i="14"/>
  <c r="BE894" i="14"/>
  <c r="BF894" i="14"/>
  <c r="BG894" i="14"/>
  <c r="BH894" i="14"/>
  <c r="BI894" i="14"/>
  <c r="BJ894" i="14"/>
  <c r="BK894" i="14"/>
  <c r="BL894" i="14"/>
  <c r="BM894" i="14"/>
  <c r="BN894" i="14"/>
  <c r="BO894" i="14"/>
  <c r="BP894" i="14"/>
  <c r="BQ894" i="14"/>
  <c r="BR894" i="14"/>
  <c r="BS894" i="14"/>
  <c r="BT894" i="14"/>
  <c r="BU894" i="14"/>
  <c r="BV894" i="14"/>
  <c r="BW894" i="14"/>
  <c r="BX894" i="14"/>
  <c r="BY894" i="14"/>
  <c r="BZ894" i="14"/>
  <c r="B895" i="14"/>
  <c r="C895" i="14"/>
  <c r="D895" i="14"/>
  <c r="E895" i="14"/>
  <c r="F895" i="14"/>
  <c r="G895" i="14"/>
  <c r="H895" i="14"/>
  <c r="I895" i="14"/>
  <c r="J895" i="14"/>
  <c r="K895" i="14"/>
  <c r="L895" i="14"/>
  <c r="M895" i="14"/>
  <c r="N895" i="14"/>
  <c r="O895" i="14"/>
  <c r="P895" i="14"/>
  <c r="Q895" i="14"/>
  <c r="R895" i="14"/>
  <c r="S895" i="14"/>
  <c r="T895" i="14"/>
  <c r="U895" i="14"/>
  <c r="V895" i="14"/>
  <c r="W895" i="14"/>
  <c r="X895" i="14"/>
  <c r="Y895" i="14"/>
  <c r="Z895" i="14"/>
  <c r="AA895" i="14"/>
  <c r="AB895" i="14"/>
  <c r="AC895" i="14"/>
  <c r="AD895" i="14"/>
  <c r="AE895" i="14"/>
  <c r="AF895" i="14"/>
  <c r="AG895" i="14"/>
  <c r="AH895" i="14"/>
  <c r="AI895" i="14"/>
  <c r="AJ895" i="14"/>
  <c r="AK895" i="14"/>
  <c r="AL895" i="14"/>
  <c r="AM895" i="14"/>
  <c r="AN895" i="14"/>
  <c r="AO895" i="14"/>
  <c r="AP895" i="14"/>
  <c r="AQ895" i="14"/>
  <c r="AR895" i="14"/>
  <c r="AS895" i="14"/>
  <c r="AT895" i="14"/>
  <c r="AU895" i="14"/>
  <c r="AV895" i="14"/>
  <c r="AW895" i="14"/>
  <c r="AX895" i="14"/>
  <c r="AY895" i="14"/>
  <c r="AZ895" i="14"/>
  <c r="BA895" i="14"/>
  <c r="BB895" i="14"/>
  <c r="BC895" i="14"/>
  <c r="BD895" i="14"/>
  <c r="BE895" i="14"/>
  <c r="BF895" i="14"/>
  <c r="BG895" i="14"/>
  <c r="BH895" i="14"/>
  <c r="BI895" i="14"/>
  <c r="BJ895" i="14"/>
  <c r="BK895" i="14"/>
  <c r="BL895" i="14"/>
  <c r="BM895" i="14"/>
  <c r="BN895" i="14"/>
  <c r="BO895" i="14"/>
  <c r="BP895" i="14"/>
  <c r="BQ895" i="14"/>
  <c r="BR895" i="14"/>
  <c r="BS895" i="14"/>
  <c r="BT895" i="14"/>
  <c r="BU895" i="14"/>
  <c r="BV895" i="14"/>
  <c r="BW895" i="14"/>
  <c r="BX895" i="14"/>
  <c r="BY895" i="14"/>
  <c r="BZ895" i="14"/>
  <c r="B896" i="14"/>
  <c r="C896" i="14"/>
  <c r="D896" i="14"/>
  <c r="E896" i="14"/>
  <c r="F896" i="14"/>
  <c r="G896" i="14"/>
  <c r="H896" i="14"/>
  <c r="I896" i="14"/>
  <c r="J896" i="14"/>
  <c r="K896" i="14"/>
  <c r="L896" i="14"/>
  <c r="M896" i="14"/>
  <c r="N896" i="14"/>
  <c r="O896" i="14"/>
  <c r="P896" i="14"/>
  <c r="Q896" i="14"/>
  <c r="R896" i="14"/>
  <c r="S896" i="14"/>
  <c r="T896" i="14"/>
  <c r="U896" i="14"/>
  <c r="V896" i="14"/>
  <c r="W896" i="14"/>
  <c r="X896" i="14"/>
  <c r="Y896" i="14"/>
  <c r="Z896" i="14"/>
  <c r="AA896" i="14"/>
  <c r="AB896" i="14"/>
  <c r="AC896" i="14"/>
  <c r="AD896" i="14"/>
  <c r="AE896" i="14"/>
  <c r="AF896" i="14"/>
  <c r="AG896" i="14"/>
  <c r="AH896" i="14"/>
  <c r="AI896" i="14"/>
  <c r="AJ896" i="14"/>
  <c r="AK896" i="14"/>
  <c r="AL896" i="14"/>
  <c r="AM896" i="14"/>
  <c r="AN896" i="14"/>
  <c r="AO896" i="14"/>
  <c r="AP896" i="14"/>
  <c r="AQ896" i="14"/>
  <c r="AR896" i="14"/>
  <c r="AS896" i="14"/>
  <c r="AT896" i="14"/>
  <c r="AU896" i="14"/>
  <c r="AV896" i="14"/>
  <c r="AW896" i="14"/>
  <c r="AX896" i="14"/>
  <c r="AY896" i="14"/>
  <c r="AZ896" i="14"/>
  <c r="BA896" i="14"/>
  <c r="BB896" i="14"/>
  <c r="BC896" i="14"/>
  <c r="BD896" i="14"/>
  <c r="BE896" i="14"/>
  <c r="BF896" i="14"/>
  <c r="BG896" i="14"/>
  <c r="BH896" i="14"/>
  <c r="BI896" i="14"/>
  <c r="BJ896" i="14"/>
  <c r="BK896" i="14"/>
  <c r="BL896" i="14"/>
  <c r="BM896" i="14"/>
  <c r="BN896" i="14"/>
  <c r="BO896" i="14"/>
  <c r="BP896" i="14"/>
  <c r="BQ896" i="14"/>
  <c r="BR896" i="14"/>
  <c r="BS896" i="14"/>
  <c r="BT896" i="14"/>
  <c r="BU896" i="14"/>
  <c r="BV896" i="14"/>
  <c r="BW896" i="14"/>
  <c r="BX896" i="14"/>
  <c r="BY896" i="14"/>
  <c r="BZ896" i="14"/>
  <c r="B897" i="14"/>
  <c r="C897" i="14"/>
  <c r="D897" i="14"/>
  <c r="E897" i="14"/>
  <c r="F897" i="14"/>
  <c r="G897" i="14"/>
  <c r="H897" i="14"/>
  <c r="I897" i="14"/>
  <c r="J897" i="14"/>
  <c r="K897" i="14"/>
  <c r="L897" i="14"/>
  <c r="M897" i="14"/>
  <c r="N897" i="14"/>
  <c r="O897" i="14"/>
  <c r="P897" i="14"/>
  <c r="Q897" i="14"/>
  <c r="R897" i="14"/>
  <c r="S897" i="14"/>
  <c r="T897" i="14"/>
  <c r="U897" i="14"/>
  <c r="V897" i="14"/>
  <c r="W897" i="14"/>
  <c r="X897" i="14"/>
  <c r="Y897" i="14"/>
  <c r="Z897" i="14"/>
  <c r="AA897" i="14"/>
  <c r="AB897" i="14"/>
  <c r="AC897" i="14"/>
  <c r="AD897" i="14"/>
  <c r="AE897" i="14"/>
  <c r="AF897" i="14"/>
  <c r="AG897" i="14"/>
  <c r="AH897" i="14"/>
  <c r="AI897" i="14"/>
  <c r="AJ897" i="14"/>
  <c r="AK897" i="14"/>
  <c r="AL897" i="14"/>
  <c r="AM897" i="14"/>
  <c r="AN897" i="14"/>
  <c r="AO897" i="14"/>
  <c r="AP897" i="14"/>
  <c r="AQ897" i="14"/>
  <c r="AR897" i="14"/>
  <c r="AS897" i="14"/>
  <c r="AT897" i="14"/>
  <c r="AU897" i="14"/>
  <c r="AV897" i="14"/>
  <c r="AW897" i="14"/>
  <c r="AX897" i="14"/>
  <c r="AY897" i="14"/>
  <c r="AZ897" i="14"/>
  <c r="BA897" i="14"/>
  <c r="BB897" i="14"/>
  <c r="BC897" i="14"/>
  <c r="BD897" i="14"/>
  <c r="BE897" i="14"/>
  <c r="BF897" i="14"/>
  <c r="BG897" i="14"/>
  <c r="BH897" i="14"/>
  <c r="BI897" i="14"/>
  <c r="BJ897" i="14"/>
  <c r="BK897" i="14"/>
  <c r="BL897" i="14"/>
  <c r="BM897" i="14"/>
  <c r="BN897" i="14"/>
  <c r="BO897" i="14"/>
  <c r="BP897" i="14"/>
  <c r="BQ897" i="14"/>
  <c r="BR897" i="14"/>
  <c r="BS897" i="14"/>
  <c r="BT897" i="14"/>
  <c r="BU897" i="14"/>
  <c r="BV897" i="14"/>
  <c r="BW897" i="14"/>
  <c r="BX897" i="14"/>
  <c r="BY897" i="14"/>
  <c r="BZ897" i="14"/>
  <c r="B898" i="14"/>
  <c r="C898" i="14"/>
  <c r="D898" i="14"/>
  <c r="E898" i="14"/>
  <c r="F898" i="14"/>
  <c r="G898" i="14"/>
  <c r="H898" i="14"/>
  <c r="I898" i="14"/>
  <c r="J898" i="14"/>
  <c r="K898" i="14"/>
  <c r="L898" i="14"/>
  <c r="M898" i="14"/>
  <c r="N898" i="14"/>
  <c r="O898" i="14"/>
  <c r="P898" i="14"/>
  <c r="Q898" i="14"/>
  <c r="R898" i="14"/>
  <c r="S898" i="14"/>
  <c r="T898" i="14"/>
  <c r="U898" i="14"/>
  <c r="V898" i="14"/>
  <c r="W898" i="14"/>
  <c r="X898" i="14"/>
  <c r="Y898" i="14"/>
  <c r="Z898" i="14"/>
  <c r="AA898" i="14"/>
  <c r="AB898" i="14"/>
  <c r="AC898" i="14"/>
  <c r="AD898" i="14"/>
  <c r="AE898" i="14"/>
  <c r="AF898" i="14"/>
  <c r="AG898" i="14"/>
  <c r="AH898" i="14"/>
  <c r="AI898" i="14"/>
  <c r="AJ898" i="14"/>
  <c r="AK898" i="14"/>
  <c r="AL898" i="14"/>
  <c r="AM898" i="14"/>
  <c r="AN898" i="14"/>
  <c r="AO898" i="14"/>
  <c r="AP898" i="14"/>
  <c r="AQ898" i="14"/>
  <c r="AR898" i="14"/>
  <c r="AS898" i="14"/>
  <c r="AT898" i="14"/>
  <c r="AU898" i="14"/>
  <c r="AV898" i="14"/>
  <c r="AW898" i="14"/>
  <c r="AX898" i="14"/>
  <c r="AY898" i="14"/>
  <c r="AZ898" i="14"/>
  <c r="BA898" i="14"/>
  <c r="BB898" i="14"/>
  <c r="BC898" i="14"/>
  <c r="BD898" i="14"/>
  <c r="BE898" i="14"/>
  <c r="BF898" i="14"/>
  <c r="BG898" i="14"/>
  <c r="BH898" i="14"/>
  <c r="BI898" i="14"/>
  <c r="BJ898" i="14"/>
  <c r="BK898" i="14"/>
  <c r="BL898" i="14"/>
  <c r="BM898" i="14"/>
  <c r="BN898" i="14"/>
  <c r="BO898" i="14"/>
  <c r="BP898" i="14"/>
  <c r="BQ898" i="14"/>
  <c r="BR898" i="14"/>
  <c r="BS898" i="14"/>
  <c r="BT898" i="14"/>
  <c r="BU898" i="14"/>
  <c r="BV898" i="14"/>
  <c r="BW898" i="14"/>
  <c r="BX898" i="14"/>
  <c r="BY898" i="14"/>
  <c r="BZ898" i="14"/>
  <c r="B899" i="14"/>
  <c r="C899" i="14"/>
  <c r="D899" i="14"/>
  <c r="E899" i="14"/>
  <c r="F899" i="14"/>
  <c r="G899" i="14"/>
  <c r="H899" i="14"/>
  <c r="I899" i="14"/>
  <c r="J899" i="14"/>
  <c r="K899" i="14"/>
  <c r="L899" i="14"/>
  <c r="M899" i="14"/>
  <c r="N899" i="14"/>
  <c r="O899" i="14"/>
  <c r="P899" i="14"/>
  <c r="Q899" i="14"/>
  <c r="R899" i="14"/>
  <c r="S899" i="14"/>
  <c r="T899" i="14"/>
  <c r="U899" i="14"/>
  <c r="V899" i="14"/>
  <c r="W899" i="14"/>
  <c r="X899" i="14"/>
  <c r="Y899" i="14"/>
  <c r="Z899" i="14"/>
  <c r="AA899" i="14"/>
  <c r="AB899" i="14"/>
  <c r="AC899" i="14"/>
  <c r="AD899" i="14"/>
  <c r="AE899" i="14"/>
  <c r="AF899" i="14"/>
  <c r="AG899" i="14"/>
  <c r="AH899" i="14"/>
  <c r="AI899" i="14"/>
  <c r="AJ899" i="14"/>
  <c r="AK899" i="14"/>
  <c r="AL899" i="14"/>
  <c r="AM899" i="14"/>
  <c r="AN899" i="14"/>
  <c r="AO899" i="14"/>
  <c r="AP899" i="14"/>
  <c r="AQ899" i="14"/>
  <c r="AR899" i="14"/>
  <c r="AS899" i="14"/>
  <c r="AT899" i="14"/>
  <c r="AU899" i="14"/>
  <c r="AV899" i="14"/>
  <c r="AW899" i="14"/>
  <c r="AX899" i="14"/>
  <c r="AY899" i="14"/>
  <c r="AZ899" i="14"/>
  <c r="BA899" i="14"/>
  <c r="BB899" i="14"/>
  <c r="BC899" i="14"/>
  <c r="BD899" i="14"/>
  <c r="BE899" i="14"/>
  <c r="BF899" i="14"/>
  <c r="BG899" i="14"/>
  <c r="BH899" i="14"/>
  <c r="BI899" i="14"/>
  <c r="BJ899" i="14"/>
  <c r="BK899" i="14"/>
  <c r="BL899" i="14"/>
  <c r="BM899" i="14"/>
  <c r="BN899" i="14"/>
  <c r="BO899" i="14"/>
  <c r="BP899" i="14"/>
  <c r="BQ899" i="14"/>
  <c r="BR899" i="14"/>
  <c r="BS899" i="14"/>
  <c r="BT899" i="14"/>
  <c r="BU899" i="14"/>
  <c r="BV899" i="14"/>
  <c r="BW899" i="14"/>
  <c r="BX899" i="14"/>
  <c r="BY899" i="14"/>
  <c r="BZ899" i="14"/>
  <c r="B900" i="14"/>
  <c r="C900" i="14"/>
  <c r="D900" i="14"/>
  <c r="E900" i="14"/>
  <c r="F900" i="14"/>
  <c r="G900" i="14"/>
  <c r="H900" i="14"/>
  <c r="I900" i="14"/>
  <c r="J900" i="14"/>
  <c r="K900" i="14"/>
  <c r="L900" i="14"/>
  <c r="M900" i="14"/>
  <c r="N900" i="14"/>
  <c r="O900" i="14"/>
  <c r="P900" i="14"/>
  <c r="Q900" i="14"/>
  <c r="R900" i="14"/>
  <c r="S900" i="14"/>
  <c r="T900" i="14"/>
  <c r="U900" i="14"/>
  <c r="V900" i="14"/>
  <c r="W900" i="14"/>
  <c r="X900" i="14"/>
  <c r="Y900" i="14"/>
  <c r="Z900" i="14"/>
  <c r="AA900" i="14"/>
  <c r="AB900" i="14"/>
  <c r="AC900" i="14"/>
  <c r="AD900" i="14"/>
  <c r="AE900" i="14"/>
  <c r="AF900" i="14"/>
  <c r="AG900" i="14"/>
  <c r="AH900" i="14"/>
  <c r="AI900" i="14"/>
  <c r="AJ900" i="14"/>
  <c r="AK900" i="14"/>
  <c r="AL900" i="14"/>
  <c r="AM900" i="14"/>
  <c r="AN900" i="14"/>
  <c r="AO900" i="14"/>
  <c r="AP900" i="14"/>
  <c r="AQ900" i="14"/>
  <c r="AR900" i="14"/>
  <c r="AS900" i="14"/>
  <c r="AT900" i="14"/>
  <c r="AU900" i="14"/>
  <c r="AV900" i="14"/>
  <c r="AW900" i="14"/>
  <c r="AX900" i="14"/>
  <c r="AY900" i="14"/>
  <c r="AZ900" i="14"/>
  <c r="BA900" i="14"/>
  <c r="BB900" i="14"/>
  <c r="BC900" i="14"/>
  <c r="BD900" i="14"/>
  <c r="BE900" i="14"/>
  <c r="BF900" i="14"/>
  <c r="BG900" i="14"/>
  <c r="BH900" i="14"/>
  <c r="BI900" i="14"/>
  <c r="BJ900" i="14"/>
  <c r="BK900" i="14"/>
  <c r="BL900" i="14"/>
  <c r="BM900" i="14"/>
  <c r="BN900" i="14"/>
  <c r="BO900" i="14"/>
  <c r="BP900" i="14"/>
  <c r="BQ900" i="14"/>
  <c r="BR900" i="14"/>
  <c r="BS900" i="14"/>
  <c r="BT900" i="14"/>
  <c r="BU900" i="14"/>
  <c r="BV900" i="14"/>
  <c r="BW900" i="14"/>
  <c r="BX900" i="14"/>
  <c r="BY900" i="14"/>
  <c r="BZ900" i="14"/>
  <c r="B901" i="14"/>
  <c r="C901" i="14"/>
  <c r="D901" i="14"/>
  <c r="E901" i="14"/>
  <c r="F901" i="14"/>
  <c r="G901" i="14"/>
  <c r="H901" i="14"/>
  <c r="I901" i="14"/>
  <c r="J901" i="14"/>
  <c r="K901" i="14"/>
  <c r="L901" i="14"/>
  <c r="M901" i="14"/>
  <c r="N901" i="14"/>
  <c r="O901" i="14"/>
  <c r="P901" i="14"/>
  <c r="Q901" i="14"/>
  <c r="R901" i="14"/>
  <c r="S901" i="14"/>
  <c r="T901" i="14"/>
  <c r="U901" i="14"/>
  <c r="V901" i="14"/>
  <c r="W901" i="14"/>
  <c r="X901" i="14"/>
  <c r="Y901" i="14"/>
  <c r="Z901" i="14"/>
  <c r="AA901" i="14"/>
  <c r="AB901" i="14"/>
  <c r="AC901" i="14"/>
  <c r="AD901" i="14"/>
  <c r="AE901" i="14"/>
  <c r="AF901" i="14"/>
  <c r="AG901" i="14"/>
  <c r="AH901" i="14"/>
  <c r="AI901" i="14"/>
  <c r="AJ901" i="14"/>
  <c r="AK901" i="14"/>
  <c r="AL901" i="14"/>
  <c r="AM901" i="14"/>
  <c r="AN901" i="14"/>
  <c r="AO901" i="14"/>
  <c r="AP901" i="14"/>
  <c r="AQ901" i="14"/>
  <c r="AR901" i="14"/>
  <c r="AS901" i="14"/>
  <c r="AT901" i="14"/>
  <c r="AU901" i="14"/>
  <c r="AV901" i="14"/>
  <c r="AW901" i="14"/>
  <c r="AX901" i="14"/>
  <c r="AY901" i="14"/>
  <c r="AZ901" i="14"/>
  <c r="BA901" i="14"/>
  <c r="BB901" i="14"/>
  <c r="BC901" i="14"/>
  <c r="BD901" i="14"/>
  <c r="BE901" i="14"/>
  <c r="BF901" i="14"/>
  <c r="BG901" i="14"/>
  <c r="BH901" i="14"/>
  <c r="BI901" i="14"/>
  <c r="BJ901" i="14"/>
  <c r="BK901" i="14"/>
  <c r="BL901" i="14"/>
  <c r="BM901" i="14"/>
  <c r="BN901" i="14"/>
  <c r="BO901" i="14"/>
  <c r="BP901" i="14"/>
  <c r="BQ901" i="14"/>
  <c r="BR901" i="14"/>
  <c r="BS901" i="14"/>
  <c r="BT901" i="14"/>
  <c r="BU901" i="14"/>
  <c r="BV901" i="14"/>
  <c r="BW901" i="14"/>
  <c r="BX901" i="14"/>
  <c r="BY901" i="14"/>
  <c r="BZ901" i="14"/>
  <c r="B902" i="14"/>
  <c r="C902" i="14"/>
  <c r="D902" i="14"/>
  <c r="E902" i="14"/>
  <c r="F902" i="14"/>
  <c r="G902" i="14"/>
  <c r="H902" i="14"/>
  <c r="I902" i="14"/>
  <c r="J902" i="14"/>
  <c r="K902" i="14"/>
  <c r="L902" i="14"/>
  <c r="M902" i="14"/>
  <c r="N902" i="14"/>
  <c r="O902" i="14"/>
  <c r="P902" i="14"/>
  <c r="Q902" i="14"/>
  <c r="R902" i="14"/>
  <c r="S902" i="14"/>
  <c r="T902" i="14"/>
  <c r="U902" i="14"/>
  <c r="V902" i="14"/>
  <c r="W902" i="14"/>
  <c r="X902" i="14"/>
  <c r="Y902" i="14"/>
  <c r="Z902" i="14"/>
  <c r="AA902" i="14"/>
  <c r="AB902" i="14"/>
  <c r="AC902" i="14"/>
  <c r="AD902" i="14"/>
  <c r="AE902" i="14"/>
  <c r="AF902" i="14"/>
  <c r="AG902" i="14"/>
  <c r="AH902" i="14"/>
  <c r="AI902" i="14"/>
  <c r="AJ902" i="14"/>
  <c r="AK902" i="14"/>
  <c r="AL902" i="14"/>
  <c r="AM902" i="14"/>
  <c r="AN902" i="14"/>
  <c r="AO902" i="14"/>
  <c r="AP902" i="14"/>
  <c r="AQ902" i="14"/>
  <c r="AR902" i="14"/>
  <c r="AS902" i="14"/>
  <c r="AT902" i="14"/>
  <c r="AU902" i="14"/>
  <c r="AV902" i="14"/>
  <c r="AW902" i="14"/>
  <c r="AX902" i="14"/>
  <c r="AY902" i="14"/>
  <c r="AZ902" i="14"/>
  <c r="BA902" i="14"/>
  <c r="BB902" i="14"/>
  <c r="BC902" i="14"/>
  <c r="BD902" i="14"/>
  <c r="BE902" i="14"/>
  <c r="BF902" i="14"/>
  <c r="BG902" i="14"/>
  <c r="BH902" i="14"/>
  <c r="BI902" i="14"/>
  <c r="BJ902" i="14"/>
  <c r="BK902" i="14"/>
  <c r="BL902" i="14"/>
  <c r="BM902" i="14"/>
  <c r="BN902" i="14"/>
  <c r="BO902" i="14"/>
  <c r="BP902" i="14"/>
  <c r="BQ902" i="14"/>
  <c r="BR902" i="14"/>
  <c r="BS902" i="14"/>
  <c r="BT902" i="14"/>
  <c r="BU902" i="14"/>
  <c r="BV902" i="14"/>
  <c r="BW902" i="14"/>
  <c r="BX902" i="14"/>
  <c r="BY902" i="14"/>
  <c r="BZ902" i="14"/>
  <c r="B903" i="14"/>
  <c r="C903" i="14"/>
  <c r="D903" i="14"/>
  <c r="E903" i="14"/>
  <c r="F903" i="14"/>
  <c r="G903" i="14"/>
  <c r="H903" i="14"/>
  <c r="I903" i="14"/>
  <c r="J903" i="14"/>
  <c r="K903" i="14"/>
  <c r="L903" i="14"/>
  <c r="M903" i="14"/>
  <c r="N903" i="14"/>
  <c r="O903" i="14"/>
  <c r="P903" i="14"/>
  <c r="Q903" i="14"/>
  <c r="R903" i="14"/>
  <c r="S903" i="14"/>
  <c r="T903" i="14"/>
  <c r="U903" i="14"/>
  <c r="V903" i="14"/>
  <c r="W903" i="14"/>
  <c r="X903" i="14"/>
  <c r="Y903" i="14"/>
  <c r="Z903" i="14"/>
  <c r="AA903" i="14"/>
  <c r="AB903" i="14"/>
  <c r="AC903" i="14"/>
  <c r="AD903" i="14"/>
  <c r="AE903" i="14"/>
  <c r="AF903" i="14"/>
  <c r="AG903" i="14"/>
  <c r="AH903" i="14"/>
  <c r="AI903" i="14"/>
  <c r="AJ903" i="14"/>
  <c r="AK903" i="14"/>
  <c r="AL903" i="14"/>
  <c r="AM903" i="14"/>
  <c r="AN903" i="14"/>
  <c r="AO903" i="14"/>
  <c r="AP903" i="14"/>
  <c r="AQ903" i="14"/>
  <c r="AR903" i="14"/>
  <c r="AS903" i="14"/>
  <c r="AT903" i="14"/>
  <c r="AU903" i="14"/>
  <c r="AV903" i="14"/>
  <c r="AW903" i="14"/>
  <c r="AX903" i="14"/>
  <c r="AY903" i="14"/>
  <c r="AZ903" i="14"/>
  <c r="BA903" i="14"/>
  <c r="BB903" i="14"/>
  <c r="BC903" i="14"/>
  <c r="BD903" i="14"/>
  <c r="BE903" i="14"/>
  <c r="BF903" i="14"/>
  <c r="BG903" i="14"/>
  <c r="BH903" i="14"/>
  <c r="BI903" i="14"/>
  <c r="BJ903" i="14"/>
  <c r="BK903" i="14"/>
  <c r="BL903" i="14"/>
  <c r="BM903" i="14"/>
  <c r="BN903" i="14"/>
  <c r="BO903" i="14"/>
  <c r="BP903" i="14"/>
  <c r="BQ903" i="14"/>
  <c r="BR903" i="14"/>
  <c r="BS903" i="14"/>
  <c r="BT903" i="14"/>
  <c r="BU903" i="14"/>
  <c r="BV903" i="14"/>
  <c r="BW903" i="14"/>
  <c r="BX903" i="14"/>
  <c r="BY903" i="14"/>
  <c r="BZ903" i="14"/>
  <c r="B904" i="14"/>
  <c r="C904" i="14"/>
  <c r="D904" i="14"/>
  <c r="E904" i="14"/>
  <c r="F904" i="14"/>
  <c r="G904" i="14"/>
  <c r="H904" i="14"/>
  <c r="I904" i="14"/>
  <c r="J904" i="14"/>
  <c r="K904" i="14"/>
  <c r="L904" i="14"/>
  <c r="M904" i="14"/>
  <c r="N904" i="14"/>
  <c r="O904" i="14"/>
  <c r="P904" i="14"/>
  <c r="Q904" i="14"/>
  <c r="R904" i="14"/>
  <c r="S904" i="14"/>
  <c r="T904" i="14"/>
  <c r="U904" i="14"/>
  <c r="V904" i="14"/>
  <c r="W904" i="14"/>
  <c r="X904" i="14"/>
  <c r="Y904" i="14"/>
  <c r="Z904" i="14"/>
  <c r="AA904" i="14"/>
  <c r="AB904" i="14"/>
  <c r="AC904" i="14"/>
  <c r="AD904" i="14"/>
  <c r="AE904" i="14"/>
  <c r="AF904" i="14"/>
  <c r="AG904" i="14"/>
  <c r="AH904" i="14"/>
  <c r="AI904" i="14"/>
  <c r="AJ904" i="14"/>
  <c r="AK904" i="14"/>
  <c r="AL904" i="14"/>
  <c r="AM904" i="14"/>
  <c r="AN904" i="14"/>
  <c r="AO904" i="14"/>
  <c r="AP904" i="14"/>
  <c r="AQ904" i="14"/>
  <c r="AR904" i="14"/>
  <c r="AS904" i="14"/>
  <c r="AT904" i="14"/>
  <c r="AU904" i="14"/>
  <c r="AV904" i="14"/>
  <c r="AW904" i="14"/>
  <c r="AX904" i="14"/>
  <c r="AY904" i="14"/>
  <c r="AZ904" i="14"/>
  <c r="BA904" i="14"/>
  <c r="BB904" i="14"/>
  <c r="BC904" i="14"/>
  <c r="BD904" i="14"/>
  <c r="BE904" i="14"/>
  <c r="BF904" i="14"/>
  <c r="BG904" i="14"/>
  <c r="BH904" i="14"/>
  <c r="BI904" i="14"/>
  <c r="BJ904" i="14"/>
  <c r="BK904" i="14"/>
  <c r="BL904" i="14"/>
  <c r="BM904" i="14"/>
  <c r="BN904" i="14"/>
  <c r="BO904" i="14"/>
  <c r="BP904" i="14"/>
  <c r="BQ904" i="14"/>
  <c r="BR904" i="14"/>
  <c r="BS904" i="14"/>
  <c r="BT904" i="14"/>
  <c r="BU904" i="14"/>
  <c r="BV904" i="14"/>
  <c r="BW904" i="14"/>
  <c r="BX904" i="14"/>
  <c r="BY904" i="14"/>
  <c r="BZ904" i="14"/>
  <c r="B905" i="14"/>
  <c r="C905" i="14"/>
  <c r="D905" i="14"/>
  <c r="E905" i="14"/>
  <c r="F905" i="14"/>
  <c r="G905" i="14"/>
  <c r="H905" i="14"/>
  <c r="I905" i="14"/>
  <c r="J905" i="14"/>
  <c r="K905" i="14"/>
  <c r="L905" i="14"/>
  <c r="M905" i="14"/>
  <c r="N905" i="14"/>
  <c r="O905" i="14"/>
  <c r="P905" i="14"/>
  <c r="Q905" i="14"/>
  <c r="R905" i="14"/>
  <c r="S905" i="14"/>
  <c r="T905" i="14"/>
  <c r="U905" i="14"/>
  <c r="V905" i="14"/>
  <c r="W905" i="14"/>
  <c r="X905" i="14"/>
  <c r="Y905" i="14"/>
  <c r="Z905" i="14"/>
  <c r="AA905" i="14"/>
  <c r="AB905" i="14"/>
  <c r="AC905" i="14"/>
  <c r="AD905" i="14"/>
  <c r="AE905" i="14"/>
  <c r="AF905" i="14"/>
  <c r="AG905" i="14"/>
  <c r="AH905" i="14"/>
  <c r="AI905" i="14"/>
  <c r="AJ905" i="14"/>
  <c r="AK905" i="14"/>
  <c r="AL905" i="14"/>
  <c r="AM905" i="14"/>
  <c r="AN905" i="14"/>
  <c r="AO905" i="14"/>
  <c r="AP905" i="14"/>
  <c r="AQ905" i="14"/>
  <c r="AR905" i="14"/>
  <c r="AS905" i="14"/>
  <c r="AT905" i="14"/>
  <c r="AU905" i="14"/>
  <c r="AV905" i="14"/>
  <c r="AW905" i="14"/>
  <c r="AX905" i="14"/>
  <c r="AY905" i="14"/>
  <c r="AZ905" i="14"/>
  <c r="BA905" i="14"/>
  <c r="BB905" i="14"/>
  <c r="BC905" i="14"/>
  <c r="BD905" i="14"/>
  <c r="BE905" i="14"/>
  <c r="BF905" i="14"/>
  <c r="BG905" i="14"/>
  <c r="BH905" i="14"/>
  <c r="BI905" i="14"/>
  <c r="BJ905" i="14"/>
  <c r="BK905" i="14"/>
  <c r="BL905" i="14"/>
  <c r="BM905" i="14"/>
  <c r="BN905" i="14"/>
  <c r="BO905" i="14"/>
  <c r="BP905" i="14"/>
  <c r="BQ905" i="14"/>
  <c r="BR905" i="14"/>
  <c r="BS905" i="14"/>
  <c r="BT905" i="14"/>
  <c r="BU905" i="14"/>
  <c r="BV905" i="14"/>
  <c r="BW905" i="14"/>
  <c r="BX905" i="14"/>
  <c r="BY905" i="14"/>
  <c r="BZ905" i="14"/>
  <c r="B906" i="14"/>
  <c r="C906" i="14"/>
  <c r="D906" i="14"/>
  <c r="E906" i="14"/>
  <c r="F906" i="14"/>
  <c r="G906" i="14"/>
  <c r="H906" i="14"/>
  <c r="I906" i="14"/>
  <c r="J906" i="14"/>
  <c r="K906" i="14"/>
  <c r="L906" i="14"/>
  <c r="M906" i="14"/>
  <c r="N906" i="14"/>
  <c r="O906" i="14"/>
  <c r="P906" i="14"/>
  <c r="Q906" i="14"/>
  <c r="R906" i="14"/>
  <c r="S906" i="14"/>
  <c r="T906" i="14"/>
  <c r="U906" i="14"/>
  <c r="V906" i="14"/>
  <c r="W906" i="14"/>
  <c r="X906" i="14"/>
  <c r="Y906" i="14"/>
  <c r="Z906" i="14"/>
  <c r="AA906" i="14"/>
  <c r="AB906" i="14"/>
  <c r="AC906" i="14"/>
  <c r="AD906" i="14"/>
  <c r="AE906" i="14"/>
  <c r="AF906" i="14"/>
  <c r="AG906" i="14"/>
  <c r="AH906" i="14"/>
  <c r="AI906" i="14"/>
  <c r="AJ906" i="14"/>
  <c r="AK906" i="14"/>
  <c r="AL906" i="14"/>
  <c r="AM906" i="14"/>
  <c r="AN906" i="14"/>
  <c r="AO906" i="14"/>
  <c r="AP906" i="14"/>
  <c r="AQ906" i="14"/>
  <c r="AR906" i="14"/>
  <c r="AS906" i="14"/>
  <c r="AT906" i="14"/>
  <c r="AU906" i="14"/>
  <c r="AV906" i="14"/>
  <c r="AW906" i="14"/>
  <c r="AX906" i="14"/>
  <c r="AY906" i="14"/>
  <c r="AZ906" i="14"/>
  <c r="BA906" i="14"/>
  <c r="BB906" i="14"/>
  <c r="BC906" i="14"/>
  <c r="BD906" i="14"/>
  <c r="BE906" i="14"/>
  <c r="BF906" i="14"/>
  <c r="BG906" i="14"/>
  <c r="BH906" i="14"/>
  <c r="BI906" i="14"/>
  <c r="BJ906" i="14"/>
  <c r="BK906" i="14"/>
  <c r="BL906" i="14"/>
  <c r="BM906" i="14"/>
  <c r="BN906" i="14"/>
  <c r="BO906" i="14"/>
  <c r="BP906" i="14"/>
  <c r="BQ906" i="14"/>
  <c r="BR906" i="14"/>
  <c r="BS906" i="14"/>
  <c r="BT906" i="14"/>
  <c r="BU906" i="14"/>
  <c r="BV906" i="14"/>
  <c r="BW906" i="14"/>
  <c r="BX906" i="14"/>
  <c r="BY906" i="14"/>
  <c r="BZ906" i="14"/>
  <c r="B907" i="14"/>
  <c r="C907" i="14"/>
  <c r="D907" i="14"/>
  <c r="E907" i="14"/>
  <c r="F907" i="14"/>
  <c r="G907" i="14"/>
  <c r="H907" i="14"/>
  <c r="I907" i="14"/>
  <c r="J907" i="14"/>
  <c r="K907" i="14"/>
  <c r="L907" i="14"/>
  <c r="M907" i="14"/>
  <c r="N907" i="14"/>
  <c r="O907" i="14"/>
  <c r="P907" i="14"/>
  <c r="Q907" i="14"/>
  <c r="R907" i="14"/>
  <c r="S907" i="14"/>
  <c r="T907" i="14"/>
  <c r="U907" i="14"/>
  <c r="V907" i="14"/>
  <c r="W907" i="14"/>
  <c r="X907" i="14"/>
  <c r="Y907" i="14"/>
  <c r="Z907" i="14"/>
  <c r="AA907" i="14"/>
  <c r="AB907" i="14"/>
  <c r="AC907" i="14"/>
  <c r="AD907" i="14"/>
  <c r="AE907" i="14"/>
  <c r="AF907" i="14"/>
  <c r="AG907" i="14"/>
  <c r="AH907" i="14"/>
  <c r="AI907" i="14"/>
  <c r="AJ907" i="14"/>
  <c r="AK907" i="14"/>
  <c r="AL907" i="14"/>
  <c r="AM907" i="14"/>
  <c r="AN907" i="14"/>
  <c r="AO907" i="14"/>
  <c r="AP907" i="14"/>
  <c r="AQ907" i="14"/>
  <c r="AR907" i="14"/>
  <c r="AS907" i="14"/>
  <c r="AT907" i="14"/>
  <c r="AU907" i="14"/>
  <c r="AV907" i="14"/>
  <c r="AW907" i="14"/>
  <c r="AX907" i="14"/>
  <c r="AY907" i="14"/>
  <c r="AZ907" i="14"/>
  <c r="BA907" i="14"/>
  <c r="BB907" i="14"/>
  <c r="BC907" i="14"/>
  <c r="BD907" i="14"/>
  <c r="BE907" i="14"/>
  <c r="BF907" i="14"/>
  <c r="BG907" i="14"/>
  <c r="BH907" i="14"/>
  <c r="BI907" i="14"/>
  <c r="BJ907" i="14"/>
  <c r="BK907" i="14"/>
  <c r="BL907" i="14"/>
  <c r="BM907" i="14"/>
  <c r="BN907" i="14"/>
  <c r="BO907" i="14"/>
  <c r="BP907" i="14"/>
  <c r="BQ907" i="14"/>
  <c r="BR907" i="14"/>
  <c r="BS907" i="14"/>
  <c r="BT907" i="14"/>
  <c r="BU907" i="14"/>
  <c r="BV907" i="14"/>
  <c r="BW907" i="14"/>
  <c r="BX907" i="14"/>
  <c r="BY907" i="14"/>
  <c r="BZ907" i="14"/>
  <c r="B908" i="14"/>
  <c r="C908" i="14"/>
  <c r="D908" i="14"/>
  <c r="E908" i="14"/>
  <c r="F908" i="14"/>
  <c r="G908" i="14"/>
  <c r="H908" i="14"/>
  <c r="I908" i="14"/>
  <c r="J908" i="14"/>
  <c r="K908" i="14"/>
  <c r="L908" i="14"/>
  <c r="M908" i="14"/>
  <c r="N908" i="14"/>
  <c r="O908" i="14"/>
  <c r="P908" i="14"/>
  <c r="Q908" i="14"/>
  <c r="R908" i="14"/>
  <c r="S908" i="14"/>
  <c r="T908" i="14"/>
  <c r="U908" i="14"/>
  <c r="V908" i="14"/>
  <c r="W908" i="14"/>
  <c r="X908" i="14"/>
  <c r="Y908" i="14"/>
  <c r="Z908" i="14"/>
  <c r="AA908" i="14"/>
  <c r="AB908" i="14"/>
  <c r="AC908" i="14"/>
  <c r="AD908" i="14"/>
  <c r="AE908" i="14"/>
  <c r="AF908" i="14"/>
  <c r="AG908" i="14"/>
  <c r="AH908" i="14"/>
  <c r="AI908" i="14"/>
  <c r="AJ908" i="14"/>
  <c r="AK908" i="14"/>
  <c r="AL908" i="14"/>
  <c r="AM908" i="14"/>
  <c r="AN908" i="14"/>
  <c r="AO908" i="14"/>
  <c r="AP908" i="14"/>
  <c r="AQ908" i="14"/>
  <c r="AR908" i="14"/>
  <c r="AS908" i="14"/>
  <c r="AT908" i="14"/>
  <c r="AU908" i="14"/>
  <c r="AV908" i="14"/>
  <c r="AW908" i="14"/>
  <c r="AX908" i="14"/>
  <c r="AY908" i="14"/>
  <c r="AZ908" i="14"/>
  <c r="BA908" i="14"/>
  <c r="BB908" i="14"/>
  <c r="BC908" i="14"/>
  <c r="BD908" i="14"/>
  <c r="BE908" i="14"/>
  <c r="BF908" i="14"/>
  <c r="BG908" i="14"/>
  <c r="BH908" i="14"/>
  <c r="BI908" i="14"/>
  <c r="BJ908" i="14"/>
  <c r="BK908" i="14"/>
  <c r="BL908" i="14"/>
  <c r="BM908" i="14"/>
  <c r="BN908" i="14"/>
  <c r="BO908" i="14"/>
  <c r="BP908" i="14"/>
  <c r="BQ908" i="14"/>
  <c r="BR908" i="14"/>
  <c r="BS908" i="14"/>
  <c r="BT908" i="14"/>
  <c r="BU908" i="14"/>
  <c r="BV908" i="14"/>
  <c r="BW908" i="14"/>
  <c r="BX908" i="14"/>
  <c r="BY908" i="14"/>
  <c r="BZ908" i="14"/>
  <c r="B909" i="14"/>
  <c r="C909" i="14"/>
  <c r="D909" i="14"/>
  <c r="E909" i="14"/>
  <c r="F909" i="14"/>
  <c r="G909" i="14"/>
  <c r="H909" i="14"/>
  <c r="I909" i="14"/>
  <c r="J909" i="14"/>
  <c r="K909" i="14"/>
  <c r="L909" i="14"/>
  <c r="M909" i="14"/>
  <c r="N909" i="14"/>
  <c r="O909" i="14"/>
  <c r="P909" i="14"/>
  <c r="Q909" i="14"/>
  <c r="R909" i="14"/>
  <c r="S909" i="14"/>
  <c r="T909" i="14"/>
  <c r="U909" i="14"/>
  <c r="V909" i="14"/>
  <c r="W909" i="14"/>
  <c r="X909" i="14"/>
  <c r="Y909" i="14"/>
  <c r="Z909" i="14"/>
  <c r="AA909" i="14"/>
  <c r="AB909" i="14"/>
  <c r="AC909" i="14"/>
  <c r="AD909" i="14"/>
  <c r="AE909" i="14"/>
  <c r="AF909" i="14"/>
  <c r="AG909" i="14"/>
  <c r="AH909" i="14"/>
  <c r="AI909" i="14"/>
  <c r="AJ909" i="14"/>
  <c r="AK909" i="14"/>
  <c r="AL909" i="14"/>
  <c r="AM909" i="14"/>
  <c r="AN909" i="14"/>
  <c r="AO909" i="14"/>
  <c r="AP909" i="14"/>
  <c r="AQ909" i="14"/>
  <c r="AR909" i="14"/>
  <c r="AS909" i="14"/>
  <c r="AT909" i="14"/>
  <c r="AU909" i="14"/>
  <c r="AV909" i="14"/>
  <c r="AW909" i="14"/>
  <c r="AX909" i="14"/>
  <c r="AY909" i="14"/>
  <c r="AZ909" i="14"/>
  <c r="BA909" i="14"/>
  <c r="BB909" i="14"/>
  <c r="BC909" i="14"/>
  <c r="BD909" i="14"/>
  <c r="BE909" i="14"/>
  <c r="BF909" i="14"/>
  <c r="BG909" i="14"/>
  <c r="BH909" i="14"/>
  <c r="BI909" i="14"/>
  <c r="BJ909" i="14"/>
  <c r="BK909" i="14"/>
  <c r="BL909" i="14"/>
  <c r="BM909" i="14"/>
  <c r="BN909" i="14"/>
  <c r="BO909" i="14"/>
  <c r="BP909" i="14"/>
  <c r="BQ909" i="14"/>
  <c r="BR909" i="14"/>
  <c r="BS909" i="14"/>
  <c r="BT909" i="14"/>
  <c r="BU909" i="14"/>
  <c r="BV909" i="14"/>
  <c r="BW909" i="14"/>
  <c r="BX909" i="14"/>
  <c r="BY909" i="14"/>
  <c r="BZ909" i="14"/>
  <c r="B910" i="14"/>
  <c r="C910" i="14"/>
  <c r="D910" i="14"/>
  <c r="E910" i="14"/>
  <c r="F910" i="14"/>
  <c r="G910" i="14"/>
  <c r="H910" i="14"/>
  <c r="I910" i="14"/>
  <c r="J910" i="14"/>
  <c r="K910" i="14"/>
  <c r="L910" i="14"/>
  <c r="M910" i="14"/>
  <c r="N910" i="14"/>
  <c r="O910" i="14"/>
  <c r="P910" i="14"/>
  <c r="Q910" i="14"/>
  <c r="R910" i="14"/>
  <c r="S910" i="14"/>
  <c r="T910" i="14"/>
  <c r="U910" i="14"/>
  <c r="V910" i="14"/>
  <c r="W910" i="14"/>
  <c r="X910" i="14"/>
  <c r="Y910" i="14"/>
  <c r="Z910" i="14"/>
  <c r="AA910" i="14"/>
  <c r="AB910" i="14"/>
  <c r="AC910" i="14"/>
  <c r="AD910" i="14"/>
  <c r="AE910" i="14"/>
  <c r="AF910" i="14"/>
  <c r="AG910" i="14"/>
  <c r="AH910" i="14"/>
  <c r="AI910" i="14"/>
  <c r="AJ910" i="14"/>
  <c r="AK910" i="14"/>
  <c r="AL910" i="14"/>
  <c r="AM910" i="14"/>
  <c r="AN910" i="14"/>
  <c r="AO910" i="14"/>
  <c r="AP910" i="14"/>
  <c r="AQ910" i="14"/>
  <c r="AR910" i="14"/>
  <c r="AS910" i="14"/>
  <c r="AT910" i="14"/>
  <c r="AU910" i="14"/>
  <c r="AV910" i="14"/>
  <c r="AW910" i="14"/>
  <c r="AX910" i="14"/>
  <c r="AY910" i="14"/>
  <c r="AZ910" i="14"/>
  <c r="BA910" i="14"/>
  <c r="BB910" i="14"/>
  <c r="BC910" i="14"/>
  <c r="BD910" i="14"/>
  <c r="BE910" i="14"/>
  <c r="BF910" i="14"/>
  <c r="BG910" i="14"/>
  <c r="BH910" i="14"/>
  <c r="BI910" i="14"/>
  <c r="BJ910" i="14"/>
  <c r="BK910" i="14"/>
  <c r="BL910" i="14"/>
  <c r="BM910" i="14"/>
  <c r="BN910" i="14"/>
  <c r="BO910" i="14"/>
  <c r="BP910" i="14"/>
  <c r="BQ910" i="14"/>
  <c r="BR910" i="14"/>
  <c r="BS910" i="14"/>
  <c r="BT910" i="14"/>
  <c r="BU910" i="14"/>
  <c r="BV910" i="14"/>
  <c r="BW910" i="14"/>
  <c r="BX910" i="14"/>
  <c r="BY910" i="14"/>
  <c r="BZ910" i="14"/>
  <c r="B911" i="14"/>
  <c r="C911" i="14"/>
  <c r="D911" i="14"/>
  <c r="E911" i="14"/>
  <c r="F911" i="14"/>
  <c r="G911" i="14"/>
  <c r="H911" i="14"/>
  <c r="I911" i="14"/>
  <c r="J911" i="14"/>
  <c r="K911" i="14"/>
  <c r="L911" i="14"/>
  <c r="M911" i="14"/>
  <c r="N911" i="14"/>
  <c r="O911" i="14"/>
  <c r="P911" i="14"/>
  <c r="Q911" i="14"/>
  <c r="R911" i="14"/>
  <c r="S911" i="14"/>
  <c r="T911" i="14"/>
  <c r="U911" i="14"/>
  <c r="V911" i="14"/>
  <c r="W911" i="14"/>
  <c r="X911" i="14"/>
  <c r="Y911" i="14"/>
  <c r="Z911" i="14"/>
  <c r="AA911" i="14"/>
  <c r="AB911" i="14"/>
  <c r="AC911" i="14"/>
  <c r="AD911" i="14"/>
  <c r="AE911" i="14"/>
  <c r="AF911" i="14"/>
  <c r="AG911" i="14"/>
  <c r="AH911" i="14"/>
  <c r="AI911" i="14"/>
  <c r="AJ911" i="14"/>
  <c r="AK911" i="14"/>
  <c r="AL911" i="14"/>
  <c r="AM911" i="14"/>
  <c r="AN911" i="14"/>
  <c r="AO911" i="14"/>
  <c r="AP911" i="14"/>
  <c r="AQ911" i="14"/>
  <c r="AR911" i="14"/>
  <c r="AS911" i="14"/>
  <c r="AT911" i="14"/>
  <c r="AU911" i="14"/>
  <c r="AV911" i="14"/>
  <c r="AW911" i="14"/>
  <c r="AX911" i="14"/>
  <c r="AY911" i="14"/>
  <c r="AZ911" i="14"/>
  <c r="BA911" i="14"/>
  <c r="BB911" i="14"/>
  <c r="BC911" i="14"/>
  <c r="BD911" i="14"/>
  <c r="BE911" i="14"/>
  <c r="BF911" i="14"/>
  <c r="BG911" i="14"/>
  <c r="BH911" i="14"/>
  <c r="BI911" i="14"/>
  <c r="BJ911" i="14"/>
  <c r="BK911" i="14"/>
  <c r="BL911" i="14"/>
  <c r="BM911" i="14"/>
  <c r="BN911" i="14"/>
  <c r="BO911" i="14"/>
  <c r="BP911" i="14"/>
  <c r="BQ911" i="14"/>
  <c r="BR911" i="14"/>
  <c r="BS911" i="14"/>
  <c r="BT911" i="14"/>
  <c r="BU911" i="14"/>
  <c r="BV911" i="14"/>
  <c r="BW911" i="14"/>
  <c r="BX911" i="14"/>
  <c r="BY911" i="14"/>
  <c r="BZ911" i="14"/>
  <c r="B912" i="14"/>
  <c r="C912" i="14"/>
  <c r="D912" i="14"/>
  <c r="E912" i="14"/>
  <c r="F912" i="14"/>
  <c r="G912" i="14"/>
  <c r="H912" i="14"/>
  <c r="I912" i="14"/>
  <c r="J912" i="14"/>
  <c r="K912" i="14"/>
  <c r="L912" i="14"/>
  <c r="M912" i="14"/>
  <c r="N912" i="14"/>
  <c r="O912" i="14"/>
  <c r="P912" i="14"/>
  <c r="Q912" i="14"/>
  <c r="R912" i="14"/>
  <c r="S912" i="14"/>
  <c r="T912" i="14"/>
  <c r="U912" i="14"/>
  <c r="V912" i="14"/>
  <c r="W912" i="14"/>
  <c r="X912" i="14"/>
  <c r="Y912" i="14"/>
  <c r="Z912" i="14"/>
  <c r="AA912" i="14"/>
  <c r="AB912" i="14"/>
  <c r="AC912" i="14"/>
  <c r="AD912" i="14"/>
  <c r="AE912" i="14"/>
  <c r="AF912" i="14"/>
  <c r="AG912" i="14"/>
  <c r="AH912" i="14"/>
  <c r="AI912" i="14"/>
  <c r="AJ912" i="14"/>
  <c r="AK912" i="14"/>
  <c r="AL912" i="14"/>
  <c r="AM912" i="14"/>
  <c r="AN912" i="14"/>
  <c r="AO912" i="14"/>
  <c r="AP912" i="14"/>
  <c r="AQ912" i="14"/>
  <c r="AR912" i="14"/>
  <c r="AS912" i="14"/>
  <c r="AT912" i="14"/>
  <c r="AU912" i="14"/>
  <c r="AV912" i="14"/>
  <c r="AW912" i="14"/>
  <c r="AX912" i="14"/>
  <c r="AY912" i="14"/>
  <c r="AZ912" i="14"/>
  <c r="BA912" i="14"/>
  <c r="BB912" i="14"/>
  <c r="BC912" i="14"/>
  <c r="BD912" i="14"/>
  <c r="BE912" i="14"/>
  <c r="BF912" i="14"/>
  <c r="BG912" i="14"/>
  <c r="BH912" i="14"/>
  <c r="BI912" i="14"/>
  <c r="BJ912" i="14"/>
  <c r="BK912" i="14"/>
  <c r="BL912" i="14"/>
  <c r="BM912" i="14"/>
  <c r="BN912" i="14"/>
  <c r="BO912" i="14"/>
  <c r="BP912" i="14"/>
  <c r="BQ912" i="14"/>
  <c r="BR912" i="14"/>
  <c r="BS912" i="14"/>
  <c r="BT912" i="14"/>
  <c r="BU912" i="14"/>
  <c r="BV912" i="14"/>
  <c r="BW912" i="14"/>
  <c r="BX912" i="14"/>
  <c r="BY912" i="14"/>
  <c r="BZ912" i="14"/>
  <c r="B913" i="14"/>
  <c r="C913" i="14"/>
  <c r="D913" i="14"/>
  <c r="E913" i="14"/>
  <c r="F913" i="14"/>
  <c r="G913" i="14"/>
  <c r="H913" i="14"/>
  <c r="I913" i="14"/>
  <c r="J913" i="14"/>
  <c r="K913" i="14"/>
  <c r="L913" i="14"/>
  <c r="M913" i="14"/>
  <c r="N913" i="14"/>
  <c r="O913" i="14"/>
  <c r="P913" i="14"/>
  <c r="Q913" i="14"/>
  <c r="R913" i="14"/>
  <c r="S913" i="14"/>
  <c r="T913" i="14"/>
  <c r="U913" i="14"/>
  <c r="V913" i="14"/>
  <c r="W913" i="14"/>
  <c r="X913" i="14"/>
  <c r="Y913" i="14"/>
  <c r="Z913" i="14"/>
  <c r="AA913" i="14"/>
  <c r="AB913" i="14"/>
  <c r="AC913" i="14"/>
  <c r="AD913" i="14"/>
  <c r="AE913" i="14"/>
  <c r="AF913" i="14"/>
  <c r="AG913" i="14"/>
  <c r="AH913" i="14"/>
  <c r="AI913" i="14"/>
  <c r="AJ913" i="14"/>
  <c r="AK913" i="14"/>
  <c r="AL913" i="14"/>
  <c r="AM913" i="14"/>
  <c r="AN913" i="14"/>
  <c r="AO913" i="14"/>
  <c r="AP913" i="14"/>
  <c r="AQ913" i="14"/>
  <c r="AR913" i="14"/>
  <c r="AS913" i="14"/>
  <c r="AT913" i="14"/>
  <c r="AU913" i="14"/>
  <c r="AV913" i="14"/>
  <c r="AW913" i="14"/>
  <c r="AX913" i="14"/>
  <c r="AY913" i="14"/>
  <c r="AZ913" i="14"/>
  <c r="BA913" i="14"/>
  <c r="BB913" i="14"/>
  <c r="BC913" i="14"/>
  <c r="BD913" i="14"/>
  <c r="BE913" i="14"/>
  <c r="BF913" i="14"/>
  <c r="BG913" i="14"/>
  <c r="BH913" i="14"/>
  <c r="BI913" i="14"/>
  <c r="BJ913" i="14"/>
  <c r="BK913" i="14"/>
  <c r="BL913" i="14"/>
  <c r="BM913" i="14"/>
  <c r="BN913" i="14"/>
  <c r="BO913" i="14"/>
  <c r="BP913" i="14"/>
  <c r="BQ913" i="14"/>
  <c r="BR913" i="14"/>
  <c r="BS913" i="14"/>
  <c r="BT913" i="14"/>
  <c r="BU913" i="14"/>
  <c r="BV913" i="14"/>
  <c r="BW913" i="14"/>
  <c r="BX913" i="14"/>
  <c r="BY913" i="14"/>
  <c r="BZ913" i="14"/>
  <c r="B914" i="14"/>
  <c r="C914" i="14"/>
  <c r="D914" i="14"/>
  <c r="E914" i="14"/>
  <c r="F914" i="14"/>
  <c r="G914" i="14"/>
  <c r="H914" i="14"/>
  <c r="I914" i="14"/>
  <c r="J914" i="14"/>
  <c r="K914" i="14"/>
  <c r="L914" i="14"/>
  <c r="M914" i="14"/>
  <c r="N914" i="14"/>
  <c r="O914" i="14"/>
  <c r="P914" i="14"/>
  <c r="Q914" i="14"/>
  <c r="R914" i="14"/>
  <c r="S914" i="14"/>
  <c r="T914" i="14"/>
  <c r="U914" i="14"/>
  <c r="V914" i="14"/>
  <c r="W914" i="14"/>
  <c r="X914" i="14"/>
  <c r="Y914" i="14"/>
  <c r="Z914" i="14"/>
  <c r="AA914" i="14"/>
  <c r="AB914" i="14"/>
  <c r="AC914" i="14"/>
  <c r="AD914" i="14"/>
  <c r="AE914" i="14"/>
  <c r="AF914" i="14"/>
  <c r="AG914" i="14"/>
  <c r="AH914" i="14"/>
  <c r="AI914" i="14"/>
  <c r="AJ914" i="14"/>
  <c r="AK914" i="14"/>
  <c r="AL914" i="14"/>
  <c r="AM914" i="14"/>
  <c r="AN914" i="14"/>
  <c r="AO914" i="14"/>
  <c r="AP914" i="14"/>
  <c r="AQ914" i="14"/>
  <c r="AR914" i="14"/>
  <c r="AS914" i="14"/>
  <c r="AT914" i="14"/>
  <c r="AU914" i="14"/>
  <c r="AV914" i="14"/>
  <c r="AW914" i="14"/>
  <c r="AX914" i="14"/>
  <c r="AY914" i="14"/>
  <c r="AZ914" i="14"/>
  <c r="BA914" i="14"/>
  <c r="BB914" i="14"/>
  <c r="BC914" i="14"/>
  <c r="BD914" i="14"/>
  <c r="BE914" i="14"/>
  <c r="BF914" i="14"/>
  <c r="BG914" i="14"/>
  <c r="BH914" i="14"/>
  <c r="BI914" i="14"/>
  <c r="BJ914" i="14"/>
  <c r="BK914" i="14"/>
  <c r="BL914" i="14"/>
  <c r="BM914" i="14"/>
  <c r="BN914" i="14"/>
  <c r="BO914" i="14"/>
  <c r="BP914" i="14"/>
  <c r="BQ914" i="14"/>
  <c r="BR914" i="14"/>
  <c r="BS914" i="14"/>
  <c r="BT914" i="14"/>
  <c r="BU914" i="14"/>
  <c r="BV914" i="14"/>
  <c r="BW914" i="14"/>
  <c r="BX914" i="14"/>
  <c r="BY914" i="14"/>
  <c r="BZ914" i="14"/>
  <c r="B915" i="14"/>
  <c r="C915" i="14"/>
  <c r="D915" i="14"/>
  <c r="E915" i="14"/>
  <c r="F915" i="14"/>
  <c r="G915" i="14"/>
  <c r="H915" i="14"/>
  <c r="I915" i="14"/>
  <c r="J915" i="14"/>
  <c r="K915" i="14"/>
  <c r="L915" i="14"/>
  <c r="M915" i="14"/>
  <c r="N915" i="14"/>
  <c r="O915" i="14"/>
  <c r="P915" i="14"/>
  <c r="Q915" i="14"/>
  <c r="R915" i="14"/>
  <c r="S915" i="14"/>
  <c r="T915" i="14"/>
  <c r="U915" i="14"/>
  <c r="V915" i="14"/>
  <c r="W915" i="14"/>
  <c r="X915" i="14"/>
  <c r="Y915" i="14"/>
  <c r="Z915" i="14"/>
  <c r="AA915" i="14"/>
  <c r="AB915" i="14"/>
  <c r="AC915" i="14"/>
  <c r="AD915" i="14"/>
  <c r="AE915" i="14"/>
  <c r="AF915" i="14"/>
  <c r="AG915" i="14"/>
  <c r="AH915" i="14"/>
  <c r="AI915" i="14"/>
  <c r="AJ915" i="14"/>
  <c r="AK915" i="14"/>
  <c r="AL915" i="14"/>
  <c r="AM915" i="14"/>
  <c r="AN915" i="14"/>
  <c r="AO915" i="14"/>
  <c r="AP915" i="14"/>
  <c r="AQ915" i="14"/>
  <c r="AR915" i="14"/>
  <c r="AS915" i="14"/>
  <c r="AT915" i="14"/>
  <c r="AU915" i="14"/>
  <c r="AV915" i="14"/>
  <c r="AW915" i="14"/>
  <c r="AX915" i="14"/>
  <c r="AY915" i="14"/>
  <c r="AZ915" i="14"/>
  <c r="BA915" i="14"/>
  <c r="BB915" i="14"/>
  <c r="BC915" i="14"/>
  <c r="BD915" i="14"/>
  <c r="BE915" i="14"/>
  <c r="BF915" i="14"/>
  <c r="BG915" i="14"/>
  <c r="BH915" i="14"/>
  <c r="BI915" i="14"/>
  <c r="BJ915" i="14"/>
  <c r="BK915" i="14"/>
  <c r="BL915" i="14"/>
  <c r="BM915" i="14"/>
  <c r="BN915" i="14"/>
  <c r="BO915" i="14"/>
  <c r="BP915" i="14"/>
  <c r="BQ915" i="14"/>
  <c r="BR915" i="14"/>
  <c r="BS915" i="14"/>
  <c r="BT915" i="14"/>
  <c r="BU915" i="14"/>
  <c r="BV915" i="14"/>
  <c r="BW915" i="14"/>
  <c r="BX915" i="14"/>
  <c r="BY915" i="14"/>
  <c r="BZ915" i="14"/>
  <c r="B916" i="14"/>
  <c r="C916" i="14"/>
  <c r="D916" i="14"/>
  <c r="E916" i="14"/>
  <c r="F916" i="14"/>
  <c r="G916" i="14"/>
  <c r="H916" i="14"/>
  <c r="I916" i="14"/>
  <c r="J916" i="14"/>
  <c r="K916" i="14"/>
  <c r="L916" i="14"/>
  <c r="M916" i="14"/>
  <c r="N916" i="14"/>
  <c r="O916" i="14"/>
  <c r="P916" i="14"/>
  <c r="Q916" i="14"/>
  <c r="R916" i="14"/>
  <c r="S916" i="14"/>
  <c r="T916" i="14"/>
  <c r="U916" i="14"/>
  <c r="V916" i="14"/>
  <c r="W916" i="14"/>
  <c r="X916" i="14"/>
  <c r="Y916" i="14"/>
  <c r="Z916" i="14"/>
  <c r="AA916" i="14"/>
  <c r="AB916" i="14"/>
  <c r="AC916" i="14"/>
  <c r="AD916" i="14"/>
  <c r="AE916" i="14"/>
  <c r="AF916" i="14"/>
  <c r="AG916" i="14"/>
  <c r="AH916" i="14"/>
  <c r="AI916" i="14"/>
  <c r="AJ916" i="14"/>
  <c r="AK916" i="14"/>
  <c r="AL916" i="14"/>
  <c r="AM916" i="14"/>
  <c r="AN916" i="14"/>
  <c r="AO916" i="14"/>
  <c r="AP916" i="14"/>
  <c r="AQ916" i="14"/>
  <c r="AR916" i="14"/>
  <c r="AS916" i="14"/>
  <c r="AT916" i="14"/>
  <c r="AU916" i="14"/>
  <c r="AV916" i="14"/>
  <c r="AW916" i="14"/>
  <c r="AX916" i="14"/>
  <c r="AY916" i="14"/>
  <c r="AZ916" i="14"/>
  <c r="BA916" i="14"/>
  <c r="BB916" i="14"/>
  <c r="BC916" i="14"/>
  <c r="BD916" i="14"/>
  <c r="BE916" i="14"/>
  <c r="BF916" i="14"/>
  <c r="BG916" i="14"/>
  <c r="BH916" i="14"/>
  <c r="BI916" i="14"/>
  <c r="BJ916" i="14"/>
  <c r="BK916" i="14"/>
  <c r="BL916" i="14"/>
  <c r="BM916" i="14"/>
  <c r="BN916" i="14"/>
  <c r="BO916" i="14"/>
  <c r="BP916" i="14"/>
  <c r="BQ916" i="14"/>
  <c r="BR916" i="14"/>
  <c r="BS916" i="14"/>
  <c r="BT916" i="14"/>
  <c r="BU916" i="14"/>
  <c r="BV916" i="14"/>
  <c r="BW916" i="14"/>
  <c r="BX916" i="14"/>
  <c r="BY916" i="14"/>
  <c r="BZ916" i="14"/>
  <c r="B917" i="14"/>
  <c r="C917" i="14"/>
  <c r="D917" i="14"/>
  <c r="E917" i="14"/>
  <c r="F917" i="14"/>
  <c r="G917" i="14"/>
  <c r="H917" i="14"/>
  <c r="I917" i="14"/>
  <c r="J917" i="14"/>
  <c r="K917" i="14"/>
  <c r="L917" i="14"/>
  <c r="M917" i="14"/>
  <c r="N917" i="14"/>
  <c r="O917" i="14"/>
  <c r="P917" i="14"/>
  <c r="Q917" i="14"/>
  <c r="R917" i="14"/>
  <c r="S917" i="14"/>
  <c r="T917" i="14"/>
  <c r="U917" i="14"/>
  <c r="V917" i="14"/>
  <c r="W917" i="14"/>
  <c r="X917" i="14"/>
  <c r="Y917" i="14"/>
  <c r="Z917" i="14"/>
  <c r="AA917" i="14"/>
  <c r="AB917" i="14"/>
  <c r="AC917" i="14"/>
  <c r="AD917" i="14"/>
  <c r="AE917" i="14"/>
  <c r="AF917" i="14"/>
  <c r="AG917" i="14"/>
  <c r="AH917" i="14"/>
  <c r="AI917" i="14"/>
  <c r="AJ917" i="14"/>
  <c r="AK917" i="14"/>
  <c r="AL917" i="14"/>
  <c r="AM917" i="14"/>
  <c r="AN917" i="14"/>
  <c r="AO917" i="14"/>
  <c r="AP917" i="14"/>
  <c r="AQ917" i="14"/>
  <c r="AR917" i="14"/>
  <c r="AS917" i="14"/>
  <c r="AT917" i="14"/>
  <c r="AU917" i="14"/>
  <c r="AV917" i="14"/>
  <c r="AW917" i="14"/>
  <c r="AX917" i="14"/>
  <c r="AY917" i="14"/>
  <c r="AZ917" i="14"/>
  <c r="BA917" i="14"/>
  <c r="BB917" i="14"/>
  <c r="BC917" i="14"/>
  <c r="BD917" i="14"/>
  <c r="BE917" i="14"/>
  <c r="BF917" i="14"/>
  <c r="BG917" i="14"/>
  <c r="BH917" i="14"/>
  <c r="BI917" i="14"/>
  <c r="BJ917" i="14"/>
  <c r="BK917" i="14"/>
  <c r="BL917" i="14"/>
  <c r="BM917" i="14"/>
  <c r="BN917" i="14"/>
  <c r="BO917" i="14"/>
  <c r="BP917" i="14"/>
  <c r="BQ917" i="14"/>
  <c r="BR917" i="14"/>
  <c r="BS917" i="14"/>
  <c r="BT917" i="14"/>
  <c r="BU917" i="14"/>
  <c r="BV917" i="14"/>
  <c r="BW917" i="14"/>
  <c r="BX917" i="14"/>
  <c r="BY917" i="14"/>
  <c r="BZ917" i="14"/>
  <c r="B918" i="14"/>
  <c r="C918" i="14"/>
  <c r="D918" i="14"/>
  <c r="E918" i="14"/>
  <c r="F918" i="14"/>
  <c r="G918" i="14"/>
  <c r="H918" i="14"/>
  <c r="I918" i="14"/>
  <c r="J918" i="14"/>
  <c r="K918" i="14"/>
  <c r="L918" i="14"/>
  <c r="M918" i="14"/>
  <c r="N918" i="14"/>
  <c r="O918" i="14"/>
  <c r="P918" i="14"/>
  <c r="Q918" i="14"/>
  <c r="R918" i="14"/>
  <c r="S918" i="14"/>
  <c r="T918" i="14"/>
  <c r="U918" i="14"/>
  <c r="V918" i="14"/>
  <c r="W918" i="14"/>
  <c r="X918" i="14"/>
  <c r="Y918" i="14"/>
  <c r="Z918" i="14"/>
  <c r="AA918" i="14"/>
  <c r="AB918" i="14"/>
  <c r="AC918" i="14"/>
  <c r="AD918" i="14"/>
  <c r="AE918" i="14"/>
  <c r="AF918" i="14"/>
  <c r="AG918" i="14"/>
  <c r="AH918" i="14"/>
  <c r="AI918" i="14"/>
  <c r="AJ918" i="14"/>
  <c r="AK918" i="14"/>
  <c r="AL918" i="14"/>
  <c r="AM918" i="14"/>
  <c r="AN918" i="14"/>
  <c r="AO918" i="14"/>
  <c r="AP918" i="14"/>
  <c r="AQ918" i="14"/>
  <c r="AR918" i="14"/>
  <c r="AS918" i="14"/>
  <c r="AT918" i="14"/>
  <c r="AU918" i="14"/>
  <c r="AV918" i="14"/>
  <c r="AW918" i="14"/>
  <c r="AX918" i="14"/>
  <c r="AY918" i="14"/>
  <c r="AZ918" i="14"/>
  <c r="BA918" i="14"/>
  <c r="BB918" i="14"/>
  <c r="BC918" i="14"/>
  <c r="BD918" i="14"/>
  <c r="BE918" i="14"/>
  <c r="BF918" i="14"/>
  <c r="BG918" i="14"/>
  <c r="BH918" i="14"/>
  <c r="BI918" i="14"/>
  <c r="BJ918" i="14"/>
  <c r="BK918" i="14"/>
  <c r="BL918" i="14"/>
  <c r="BM918" i="14"/>
  <c r="BN918" i="14"/>
  <c r="BO918" i="14"/>
  <c r="BP918" i="14"/>
  <c r="BQ918" i="14"/>
  <c r="BR918" i="14"/>
  <c r="BS918" i="14"/>
  <c r="BT918" i="14"/>
  <c r="BU918" i="14"/>
  <c r="BV918" i="14"/>
  <c r="BW918" i="14"/>
  <c r="BX918" i="14"/>
  <c r="BY918" i="14"/>
  <c r="BZ918" i="14"/>
  <c r="B919" i="14"/>
  <c r="C919" i="14"/>
  <c r="D919" i="14"/>
  <c r="E919" i="14"/>
  <c r="F919" i="14"/>
  <c r="G919" i="14"/>
  <c r="H919" i="14"/>
  <c r="I919" i="14"/>
  <c r="J919" i="14"/>
  <c r="K919" i="14"/>
  <c r="L919" i="14"/>
  <c r="M919" i="14"/>
  <c r="N919" i="14"/>
  <c r="O919" i="14"/>
  <c r="P919" i="14"/>
  <c r="Q919" i="14"/>
  <c r="R919" i="14"/>
  <c r="S919" i="14"/>
  <c r="T919" i="14"/>
  <c r="U919" i="14"/>
  <c r="V919" i="14"/>
  <c r="W919" i="14"/>
  <c r="X919" i="14"/>
  <c r="Y919" i="14"/>
  <c r="Z919" i="14"/>
  <c r="AA919" i="14"/>
  <c r="AB919" i="14"/>
  <c r="AC919" i="14"/>
  <c r="AD919" i="14"/>
  <c r="AE919" i="14"/>
  <c r="AF919" i="14"/>
  <c r="AG919" i="14"/>
  <c r="AH919" i="14"/>
  <c r="AI919" i="14"/>
  <c r="AJ919" i="14"/>
  <c r="AK919" i="14"/>
  <c r="AL919" i="14"/>
  <c r="AM919" i="14"/>
  <c r="AN919" i="14"/>
  <c r="AO919" i="14"/>
  <c r="AP919" i="14"/>
  <c r="AQ919" i="14"/>
  <c r="AR919" i="14"/>
  <c r="AS919" i="14"/>
  <c r="AT919" i="14"/>
  <c r="AU919" i="14"/>
  <c r="AV919" i="14"/>
  <c r="AW919" i="14"/>
  <c r="AX919" i="14"/>
  <c r="AY919" i="14"/>
  <c r="AZ919" i="14"/>
  <c r="BA919" i="14"/>
  <c r="BB919" i="14"/>
  <c r="BC919" i="14"/>
  <c r="BD919" i="14"/>
  <c r="BE919" i="14"/>
  <c r="BF919" i="14"/>
  <c r="BG919" i="14"/>
  <c r="BH919" i="14"/>
  <c r="BI919" i="14"/>
  <c r="BJ919" i="14"/>
  <c r="BK919" i="14"/>
  <c r="BL919" i="14"/>
  <c r="BM919" i="14"/>
  <c r="BN919" i="14"/>
  <c r="BO919" i="14"/>
  <c r="BP919" i="14"/>
  <c r="BQ919" i="14"/>
  <c r="BR919" i="14"/>
  <c r="BS919" i="14"/>
  <c r="BT919" i="14"/>
  <c r="BU919" i="14"/>
  <c r="BV919" i="14"/>
  <c r="BW919" i="14"/>
  <c r="BX919" i="14"/>
  <c r="BY919" i="14"/>
  <c r="BZ919" i="14"/>
  <c r="B920" i="14"/>
  <c r="C920" i="14"/>
  <c r="D920" i="14"/>
  <c r="E920" i="14"/>
  <c r="F920" i="14"/>
  <c r="G920" i="14"/>
  <c r="H920" i="14"/>
  <c r="I920" i="14"/>
  <c r="J920" i="14"/>
  <c r="K920" i="14"/>
  <c r="L920" i="14"/>
  <c r="M920" i="14"/>
  <c r="N920" i="14"/>
  <c r="O920" i="14"/>
  <c r="P920" i="14"/>
  <c r="Q920" i="14"/>
  <c r="R920" i="14"/>
  <c r="S920" i="14"/>
  <c r="T920" i="14"/>
  <c r="U920" i="14"/>
  <c r="V920" i="14"/>
  <c r="W920" i="14"/>
  <c r="X920" i="14"/>
  <c r="Y920" i="14"/>
  <c r="Z920" i="14"/>
  <c r="AA920" i="14"/>
  <c r="AB920" i="14"/>
  <c r="AC920" i="14"/>
  <c r="AD920" i="14"/>
  <c r="AE920" i="14"/>
  <c r="AF920" i="14"/>
  <c r="AG920" i="14"/>
  <c r="AH920" i="14"/>
  <c r="AI920" i="14"/>
  <c r="AJ920" i="14"/>
  <c r="AK920" i="14"/>
  <c r="AL920" i="14"/>
  <c r="AM920" i="14"/>
  <c r="AN920" i="14"/>
  <c r="AO920" i="14"/>
  <c r="AP920" i="14"/>
  <c r="AQ920" i="14"/>
  <c r="AR920" i="14"/>
  <c r="AS920" i="14"/>
  <c r="AT920" i="14"/>
  <c r="AU920" i="14"/>
  <c r="AV920" i="14"/>
  <c r="AW920" i="14"/>
  <c r="AX920" i="14"/>
  <c r="AY920" i="14"/>
  <c r="AZ920" i="14"/>
  <c r="BA920" i="14"/>
  <c r="BB920" i="14"/>
  <c r="BC920" i="14"/>
  <c r="BD920" i="14"/>
  <c r="BE920" i="14"/>
  <c r="BF920" i="14"/>
  <c r="BG920" i="14"/>
  <c r="BH920" i="14"/>
  <c r="BI920" i="14"/>
  <c r="BJ920" i="14"/>
  <c r="BK920" i="14"/>
  <c r="BL920" i="14"/>
  <c r="BM920" i="14"/>
  <c r="BN920" i="14"/>
  <c r="BO920" i="14"/>
  <c r="BP920" i="14"/>
  <c r="BQ920" i="14"/>
  <c r="BR920" i="14"/>
  <c r="BS920" i="14"/>
  <c r="BT920" i="14"/>
  <c r="BU920" i="14"/>
  <c r="BV920" i="14"/>
  <c r="BW920" i="14"/>
  <c r="BX920" i="14"/>
  <c r="BY920" i="14"/>
  <c r="BZ920" i="14"/>
  <c r="B921" i="14"/>
  <c r="C921" i="14"/>
  <c r="D921" i="14"/>
  <c r="E921" i="14"/>
  <c r="F921" i="14"/>
  <c r="G921" i="14"/>
  <c r="H921" i="14"/>
  <c r="I921" i="14"/>
  <c r="J921" i="14"/>
  <c r="K921" i="14"/>
  <c r="L921" i="14"/>
  <c r="M921" i="14"/>
  <c r="N921" i="14"/>
  <c r="O921" i="14"/>
  <c r="P921" i="14"/>
  <c r="Q921" i="14"/>
  <c r="R921" i="14"/>
  <c r="S921" i="14"/>
  <c r="T921" i="14"/>
  <c r="U921" i="14"/>
  <c r="V921" i="14"/>
  <c r="W921" i="14"/>
  <c r="X921" i="14"/>
  <c r="Y921" i="14"/>
  <c r="Z921" i="14"/>
  <c r="AA921" i="14"/>
  <c r="AB921" i="14"/>
  <c r="AC921" i="14"/>
  <c r="AD921" i="14"/>
  <c r="AE921" i="14"/>
  <c r="AF921" i="14"/>
  <c r="AG921" i="14"/>
  <c r="AH921" i="14"/>
  <c r="AI921" i="14"/>
  <c r="AJ921" i="14"/>
  <c r="AK921" i="14"/>
  <c r="AL921" i="14"/>
  <c r="AM921" i="14"/>
  <c r="AN921" i="14"/>
  <c r="AO921" i="14"/>
  <c r="AP921" i="14"/>
  <c r="AQ921" i="14"/>
  <c r="AR921" i="14"/>
  <c r="AS921" i="14"/>
  <c r="AT921" i="14"/>
  <c r="AU921" i="14"/>
  <c r="AV921" i="14"/>
  <c r="AW921" i="14"/>
  <c r="AX921" i="14"/>
  <c r="AY921" i="14"/>
  <c r="AZ921" i="14"/>
  <c r="BA921" i="14"/>
  <c r="BB921" i="14"/>
  <c r="BC921" i="14"/>
  <c r="BD921" i="14"/>
  <c r="BE921" i="14"/>
  <c r="BF921" i="14"/>
  <c r="BG921" i="14"/>
  <c r="BH921" i="14"/>
  <c r="BI921" i="14"/>
  <c r="BJ921" i="14"/>
  <c r="BK921" i="14"/>
  <c r="BL921" i="14"/>
  <c r="BM921" i="14"/>
  <c r="BN921" i="14"/>
  <c r="BO921" i="14"/>
  <c r="BP921" i="14"/>
  <c r="BQ921" i="14"/>
  <c r="BR921" i="14"/>
  <c r="BS921" i="14"/>
  <c r="BT921" i="14"/>
  <c r="BU921" i="14"/>
  <c r="BV921" i="14"/>
  <c r="BW921" i="14"/>
  <c r="BX921" i="14"/>
  <c r="BY921" i="14"/>
  <c r="BZ921" i="14"/>
  <c r="B922" i="14"/>
  <c r="C922" i="14"/>
  <c r="D922" i="14"/>
  <c r="E922" i="14"/>
  <c r="F922" i="14"/>
  <c r="G922" i="14"/>
  <c r="H922" i="14"/>
  <c r="I922" i="14"/>
  <c r="J922" i="14"/>
  <c r="K922" i="14"/>
  <c r="L922" i="14"/>
  <c r="M922" i="14"/>
  <c r="N922" i="14"/>
  <c r="O922" i="14"/>
  <c r="P922" i="14"/>
  <c r="Q922" i="14"/>
  <c r="R922" i="14"/>
  <c r="S922" i="14"/>
  <c r="T922" i="14"/>
  <c r="U922" i="14"/>
  <c r="V922" i="14"/>
  <c r="W922" i="14"/>
  <c r="X922" i="14"/>
  <c r="Y922" i="14"/>
  <c r="Z922" i="14"/>
  <c r="AA922" i="14"/>
  <c r="AB922" i="14"/>
  <c r="AC922" i="14"/>
  <c r="AD922" i="14"/>
  <c r="AE922" i="14"/>
  <c r="AF922" i="14"/>
  <c r="AG922" i="14"/>
  <c r="AH922" i="14"/>
  <c r="AI922" i="14"/>
  <c r="AJ922" i="14"/>
  <c r="AK922" i="14"/>
  <c r="AL922" i="14"/>
  <c r="AM922" i="14"/>
  <c r="AN922" i="14"/>
  <c r="AO922" i="14"/>
  <c r="AP922" i="14"/>
  <c r="AQ922" i="14"/>
  <c r="AR922" i="14"/>
  <c r="AS922" i="14"/>
  <c r="AT922" i="14"/>
  <c r="AU922" i="14"/>
  <c r="AV922" i="14"/>
  <c r="AW922" i="14"/>
  <c r="AX922" i="14"/>
  <c r="AY922" i="14"/>
  <c r="AZ922" i="14"/>
  <c r="BA922" i="14"/>
  <c r="BB922" i="14"/>
  <c r="BC922" i="14"/>
  <c r="BD922" i="14"/>
  <c r="BE922" i="14"/>
  <c r="BF922" i="14"/>
  <c r="BG922" i="14"/>
  <c r="BH922" i="14"/>
  <c r="BI922" i="14"/>
  <c r="BJ922" i="14"/>
  <c r="BK922" i="14"/>
  <c r="BL922" i="14"/>
  <c r="BM922" i="14"/>
  <c r="BN922" i="14"/>
  <c r="BO922" i="14"/>
  <c r="BP922" i="14"/>
  <c r="BQ922" i="14"/>
  <c r="BR922" i="14"/>
  <c r="BS922" i="14"/>
  <c r="BT922" i="14"/>
  <c r="BU922" i="14"/>
  <c r="BV922" i="14"/>
  <c r="BW922" i="14"/>
  <c r="BX922" i="14"/>
  <c r="BY922" i="14"/>
  <c r="BZ922" i="14"/>
  <c r="B923" i="14"/>
  <c r="C923" i="14"/>
  <c r="D923" i="14"/>
  <c r="E923" i="14"/>
  <c r="F923" i="14"/>
  <c r="G923" i="14"/>
  <c r="H923" i="14"/>
  <c r="I923" i="14"/>
  <c r="J923" i="14"/>
  <c r="K923" i="14"/>
  <c r="L923" i="14"/>
  <c r="M923" i="14"/>
  <c r="N923" i="14"/>
  <c r="O923" i="14"/>
  <c r="P923" i="14"/>
  <c r="Q923" i="14"/>
  <c r="R923" i="14"/>
  <c r="S923" i="14"/>
  <c r="T923" i="14"/>
  <c r="U923" i="14"/>
  <c r="V923" i="14"/>
  <c r="W923" i="14"/>
  <c r="X923" i="14"/>
  <c r="Y923" i="14"/>
  <c r="Z923" i="14"/>
  <c r="AA923" i="14"/>
  <c r="AB923" i="14"/>
  <c r="AC923" i="14"/>
  <c r="AD923" i="14"/>
  <c r="AE923" i="14"/>
  <c r="AF923" i="14"/>
  <c r="AG923" i="14"/>
  <c r="AH923" i="14"/>
  <c r="AI923" i="14"/>
  <c r="AJ923" i="14"/>
  <c r="AK923" i="14"/>
  <c r="AL923" i="14"/>
  <c r="AM923" i="14"/>
  <c r="AN923" i="14"/>
  <c r="AO923" i="14"/>
  <c r="AP923" i="14"/>
  <c r="AQ923" i="14"/>
  <c r="AR923" i="14"/>
  <c r="AS923" i="14"/>
  <c r="AT923" i="14"/>
  <c r="AU923" i="14"/>
  <c r="AV923" i="14"/>
  <c r="AW923" i="14"/>
  <c r="AX923" i="14"/>
  <c r="AY923" i="14"/>
  <c r="AZ923" i="14"/>
  <c r="BA923" i="14"/>
  <c r="BB923" i="14"/>
  <c r="BC923" i="14"/>
  <c r="BD923" i="14"/>
  <c r="BE923" i="14"/>
  <c r="BF923" i="14"/>
  <c r="BG923" i="14"/>
  <c r="BH923" i="14"/>
  <c r="BI923" i="14"/>
  <c r="BJ923" i="14"/>
  <c r="BK923" i="14"/>
  <c r="BL923" i="14"/>
  <c r="BM923" i="14"/>
  <c r="BN923" i="14"/>
  <c r="BO923" i="14"/>
  <c r="BP923" i="14"/>
  <c r="BQ923" i="14"/>
  <c r="BR923" i="14"/>
  <c r="BS923" i="14"/>
  <c r="BT923" i="14"/>
  <c r="BU923" i="14"/>
  <c r="BV923" i="14"/>
  <c r="BW923" i="14"/>
  <c r="BX923" i="14"/>
  <c r="BY923" i="14"/>
  <c r="BZ923" i="14"/>
  <c r="B924" i="14"/>
  <c r="C924" i="14"/>
  <c r="D924" i="14"/>
  <c r="E924" i="14"/>
  <c r="F924" i="14"/>
  <c r="G924" i="14"/>
  <c r="H924" i="14"/>
  <c r="I924" i="14"/>
  <c r="J924" i="14"/>
  <c r="K924" i="14"/>
  <c r="L924" i="14"/>
  <c r="M924" i="14"/>
  <c r="N924" i="14"/>
  <c r="O924" i="14"/>
  <c r="P924" i="14"/>
  <c r="Q924" i="14"/>
  <c r="R924" i="14"/>
  <c r="S924" i="14"/>
  <c r="T924" i="14"/>
  <c r="U924" i="14"/>
  <c r="V924" i="14"/>
  <c r="W924" i="14"/>
  <c r="X924" i="14"/>
  <c r="Y924" i="14"/>
  <c r="Z924" i="14"/>
  <c r="AA924" i="14"/>
  <c r="AB924" i="14"/>
  <c r="AC924" i="14"/>
  <c r="AD924" i="14"/>
  <c r="AE924" i="14"/>
  <c r="AF924" i="14"/>
  <c r="AG924" i="14"/>
  <c r="AH924" i="14"/>
  <c r="AI924" i="14"/>
  <c r="AJ924" i="14"/>
  <c r="AK924" i="14"/>
  <c r="AL924" i="14"/>
  <c r="AM924" i="14"/>
  <c r="AN924" i="14"/>
  <c r="AO924" i="14"/>
  <c r="AP924" i="14"/>
  <c r="AQ924" i="14"/>
  <c r="AR924" i="14"/>
  <c r="AS924" i="14"/>
  <c r="AT924" i="14"/>
  <c r="AU924" i="14"/>
  <c r="AV924" i="14"/>
  <c r="AW924" i="14"/>
  <c r="AX924" i="14"/>
  <c r="AY924" i="14"/>
  <c r="AZ924" i="14"/>
  <c r="BA924" i="14"/>
  <c r="BB924" i="14"/>
  <c r="BC924" i="14"/>
  <c r="BD924" i="14"/>
  <c r="BE924" i="14"/>
  <c r="BF924" i="14"/>
  <c r="BG924" i="14"/>
  <c r="BH924" i="14"/>
  <c r="BI924" i="14"/>
  <c r="BJ924" i="14"/>
  <c r="BK924" i="14"/>
  <c r="BL924" i="14"/>
  <c r="BM924" i="14"/>
  <c r="BN924" i="14"/>
  <c r="BO924" i="14"/>
  <c r="BP924" i="14"/>
  <c r="BQ924" i="14"/>
  <c r="BR924" i="14"/>
  <c r="BS924" i="14"/>
  <c r="BT924" i="14"/>
  <c r="BU924" i="14"/>
  <c r="BV924" i="14"/>
  <c r="BW924" i="14"/>
  <c r="BX924" i="14"/>
  <c r="BY924" i="14"/>
  <c r="BZ924" i="14"/>
  <c r="B925" i="14"/>
  <c r="C925" i="14"/>
  <c r="D925" i="14"/>
  <c r="E925" i="14"/>
  <c r="F925" i="14"/>
  <c r="G925" i="14"/>
  <c r="H925" i="14"/>
  <c r="I925" i="14"/>
  <c r="J925" i="14"/>
  <c r="K925" i="14"/>
  <c r="L925" i="14"/>
  <c r="M925" i="14"/>
  <c r="N925" i="14"/>
  <c r="O925" i="14"/>
  <c r="P925" i="14"/>
  <c r="Q925" i="14"/>
  <c r="R925" i="14"/>
  <c r="S925" i="14"/>
  <c r="T925" i="14"/>
  <c r="U925" i="14"/>
  <c r="V925" i="14"/>
  <c r="W925" i="14"/>
  <c r="X925" i="14"/>
  <c r="Y925" i="14"/>
  <c r="Z925" i="14"/>
  <c r="AA925" i="14"/>
  <c r="AB925" i="14"/>
  <c r="AC925" i="14"/>
  <c r="AD925" i="14"/>
  <c r="AE925" i="14"/>
  <c r="AF925" i="14"/>
  <c r="AG925" i="14"/>
  <c r="AH925" i="14"/>
  <c r="AI925" i="14"/>
  <c r="AJ925" i="14"/>
  <c r="AK925" i="14"/>
  <c r="AL925" i="14"/>
  <c r="AM925" i="14"/>
  <c r="AN925" i="14"/>
  <c r="AO925" i="14"/>
  <c r="AP925" i="14"/>
  <c r="AQ925" i="14"/>
  <c r="AR925" i="14"/>
  <c r="AS925" i="14"/>
  <c r="AT925" i="14"/>
  <c r="AU925" i="14"/>
  <c r="AV925" i="14"/>
  <c r="AW925" i="14"/>
  <c r="AX925" i="14"/>
  <c r="AY925" i="14"/>
  <c r="AZ925" i="14"/>
  <c r="BA925" i="14"/>
  <c r="BB925" i="14"/>
  <c r="BC925" i="14"/>
  <c r="BD925" i="14"/>
  <c r="BE925" i="14"/>
  <c r="BF925" i="14"/>
  <c r="BG925" i="14"/>
  <c r="BH925" i="14"/>
  <c r="BI925" i="14"/>
  <c r="BJ925" i="14"/>
  <c r="BK925" i="14"/>
  <c r="BL925" i="14"/>
  <c r="BM925" i="14"/>
  <c r="BN925" i="14"/>
  <c r="BO925" i="14"/>
  <c r="BP925" i="14"/>
  <c r="BQ925" i="14"/>
  <c r="BR925" i="14"/>
  <c r="BS925" i="14"/>
  <c r="BT925" i="14"/>
  <c r="BU925" i="14"/>
  <c r="BV925" i="14"/>
  <c r="BW925" i="14"/>
  <c r="BX925" i="14"/>
  <c r="BY925" i="14"/>
  <c r="BZ925" i="14"/>
  <c r="B926" i="14"/>
  <c r="C926" i="14"/>
  <c r="D926" i="14"/>
  <c r="E926" i="14"/>
  <c r="F926" i="14"/>
  <c r="G926" i="14"/>
  <c r="H926" i="14"/>
  <c r="I926" i="14"/>
  <c r="J926" i="14"/>
  <c r="K926" i="14"/>
  <c r="L926" i="14"/>
  <c r="M926" i="14"/>
  <c r="N926" i="14"/>
  <c r="O926" i="14"/>
  <c r="P926" i="14"/>
  <c r="Q926" i="14"/>
  <c r="R926" i="14"/>
  <c r="S926" i="14"/>
  <c r="T926" i="14"/>
  <c r="U926" i="14"/>
  <c r="V926" i="14"/>
  <c r="W926" i="14"/>
  <c r="X926" i="14"/>
  <c r="Y926" i="14"/>
  <c r="Z926" i="14"/>
  <c r="AA926" i="14"/>
  <c r="AB926" i="14"/>
  <c r="AC926" i="14"/>
  <c r="AD926" i="14"/>
  <c r="AE926" i="14"/>
  <c r="AF926" i="14"/>
  <c r="AG926" i="14"/>
  <c r="AH926" i="14"/>
  <c r="AI926" i="14"/>
  <c r="AJ926" i="14"/>
  <c r="AK926" i="14"/>
  <c r="AL926" i="14"/>
  <c r="AM926" i="14"/>
  <c r="AN926" i="14"/>
  <c r="AO926" i="14"/>
  <c r="AP926" i="14"/>
  <c r="AQ926" i="14"/>
  <c r="AR926" i="14"/>
  <c r="AS926" i="14"/>
  <c r="AT926" i="14"/>
  <c r="AU926" i="14"/>
  <c r="AV926" i="14"/>
  <c r="AW926" i="14"/>
  <c r="AX926" i="14"/>
  <c r="AY926" i="14"/>
  <c r="AZ926" i="14"/>
  <c r="BA926" i="14"/>
  <c r="BB926" i="14"/>
  <c r="BC926" i="14"/>
  <c r="BD926" i="14"/>
  <c r="BE926" i="14"/>
  <c r="BF926" i="14"/>
  <c r="BG926" i="14"/>
  <c r="BH926" i="14"/>
  <c r="BI926" i="14"/>
  <c r="BJ926" i="14"/>
  <c r="BK926" i="14"/>
  <c r="BL926" i="14"/>
  <c r="BM926" i="14"/>
  <c r="BN926" i="14"/>
  <c r="BO926" i="14"/>
  <c r="BP926" i="14"/>
  <c r="BQ926" i="14"/>
  <c r="BR926" i="14"/>
  <c r="BS926" i="14"/>
  <c r="BT926" i="14"/>
  <c r="BU926" i="14"/>
  <c r="BV926" i="14"/>
  <c r="BW926" i="14"/>
  <c r="BX926" i="14"/>
  <c r="BY926" i="14"/>
  <c r="BZ926" i="14"/>
  <c r="B927" i="14"/>
  <c r="C927" i="14"/>
  <c r="D927" i="14"/>
  <c r="E927" i="14"/>
  <c r="F927" i="14"/>
  <c r="G927" i="14"/>
  <c r="H927" i="14"/>
  <c r="I927" i="14"/>
  <c r="J927" i="14"/>
  <c r="K927" i="14"/>
  <c r="L927" i="14"/>
  <c r="M927" i="14"/>
  <c r="N927" i="14"/>
  <c r="O927" i="14"/>
  <c r="P927" i="14"/>
  <c r="Q927" i="14"/>
  <c r="R927" i="14"/>
  <c r="S927" i="14"/>
  <c r="T927" i="14"/>
  <c r="U927" i="14"/>
  <c r="V927" i="14"/>
  <c r="W927" i="14"/>
  <c r="X927" i="14"/>
  <c r="Y927" i="14"/>
  <c r="Z927" i="14"/>
  <c r="AA927" i="14"/>
  <c r="AB927" i="14"/>
  <c r="AC927" i="14"/>
  <c r="AD927" i="14"/>
  <c r="AE927" i="14"/>
  <c r="AF927" i="14"/>
  <c r="AG927" i="14"/>
  <c r="AH927" i="14"/>
  <c r="AI927" i="14"/>
  <c r="AJ927" i="14"/>
  <c r="AK927" i="14"/>
  <c r="AL927" i="14"/>
  <c r="AM927" i="14"/>
  <c r="AN927" i="14"/>
  <c r="AO927" i="14"/>
  <c r="AP927" i="14"/>
  <c r="AQ927" i="14"/>
  <c r="AR927" i="14"/>
  <c r="AS927" i="14"/>
  <c r="AT927" i="14"/>
  <c r="AU927" i="14"/>
  <c r="AV927" i="14"/>
  <c r="AW927" i="14"/>
  <c r="AX927" i="14"/>
  <c r="AY927" i="14"/>
  <c r="AZ927" i="14"/>
  <c r="BA927" i="14"/>
  <c r="BB927" i="14"/>
  <c r="BC927" i="14"/>
  <c r="BD927" i="14"/>
  <c r="BE927" i="14"/>
  <c r="BF927" i="14"/>
  <c r="BG927" i="14"/>
  <c r="BH927" i="14"/>
  <c r="BI927" i="14"/>
  <c r="BJ927" i="14"/>
  <c r="BK927" i="14"/>
  <c r="BL927" i="14"/>
  <c r="BM927" i="14"/>
  <c r="BN927" i="14"/>
  <c r="BO927" i="14"/>
  <c r="BP927" i="14"/>
  <c r="BQ927" i="14"/>
  <c r="BR927" i="14"/>
  <c r="BS927" i="14"/>
  <c r="BT927" i="14"/>
  <c r="BU927" i="14"/>
  <c r="BV927" i="14"/>
  <c r="BW927" i="14"/>
  <c r="BX927" i="14"/>
  <c r="BY927" i="14"/>
  <c r="BZ927" i="14"/>
  <c r="B928" i="14"/>
  <c r="C928" i="14"/>
  <c r="D928" i="14"/>
  <c r="E928" i="14"/>
  <c r="F928" i="14"/>
  <c r="G928" i="14"/>
  <c r="H928" i="14"/>
  <c r="I928" i="14"/>
  <c r="J928" i="14"/>
  <c r="K928" i="14"/>
  <c r="L928" i="14"/>
  <c r="M928" i="14"/>
  <c r="N928" i="14"/>
  <c r="O928" i="14"/>
  <c r="P928" i="14"/>
  <c r="Q928" i="14"/>
  <c r="R928" i="14"/>
  <c r="S928" i="14"/>
  <c r="T928" i="14"/>
  <c r="U928" i="14"/>
  <c r="V928" i="14"/>
  <c r="W928" i="14"/>
  <c r="X928" i="14"/>
  <c r="Y928" i="14"/>
  <c r="Z928" i="14"/>
  <c r="AA928" i="14"/>
  <c r="AB928" i="14"/>
  <c r="AC928" i="14"/>
  <c r="AD928" i="14"/>
  <c r="AE928" i="14"/>
  <c r="AF928" i="14"/>
  <c r="AG928" i="14"/>
  <c r="AH928" i="14"/>
  <c r="AI928" i="14"/>
  <c r="AJ928" i="14"/>
  <c r="AK928" i="14"/>
  <c r="AL928" i="14"/>
  <c r="AM928" i="14"/>
  <c r="AN928" i="14"/>
  <c r="AO928" i="14"/>
  <c r="AP928" i="14"/>
  <c r="AQ928" i="14"/>
  <c r="AR928" i="14"/>
  <c r="AS928" i="14"/>
  <c r="AT928" i="14"/>
  <c r="AU928" i="14"/>
  <c r="AV928" i="14"/>
  <c r="AW928" i="14"/>
  <c r="AX928" i="14"/>
  <c r="AY928" i="14"/>
  <c r="AZ928" i="14"/>
  <c r="BA928" i="14"/>
  <c r="BB928" i="14"/>
  <c r="BC928" i="14"/>
  <c r="BD928" i="14"/>
  <c r="BE928" i="14"/>
  <c r="BF928" i="14"/>
  <c r="BG928" i="14"/>
  <c r="BH928" i="14"/>
  <c r="BI928" i="14"/>
  <c r="BJ928" i="14"/>
  <c r="BK928" i="14"/>
  <c r="BL928" i="14"/>
  <c r="BM928" i="14"/>
  <c r="BN928" i="14"/>
  <c r="BO928" i="14"/>
  <c r="BP928" i="14"/>
  <c r="BQ928" i="14"/>
  <c r="BR928" i="14"/>
  <c r="BS928" i="14"/>
  <c r="BT928" i="14"/>
  <c r="BU928" i="14"/>
  <c r="BV928" i="14"/>
  <c r="BW928" i="14"/>
  <c r="BX928" i="14"/>
  <c r="BY928" i="14"/>
  <c r="BZ928" i="14"/>
  <c r="B929" i="14"/>
  <c r="C929" i="14"/>
  <c r="D929" i="14"/>
  <c r="E929" i="14"/>
  <c r="F929" i="14"/>
  <c r="G929" i="14"/>
  <c r="H929" i="14"/>
  <c r="I929" i="14"/>
  <c r="J929" i="14"/>
  <c r="K929" i="14"/>
  <c r="L929" i="14"/>
  <c r="M929" i="14"/>
  <c r="N929" i="14"/>
  <c r="O929" i="14"/>
  <c r="P929" i="14"/>
  <c r="Q929" i="14"/>
  <c r="R929" i="14"/>
  <c r="S929" i="14"/>
  <c r="T929" i="14"/>
  <c r="U929" i="14"/>
  <c r="V929" i="14"/>
  <c r="W929" i="14"/>
  <c r="X929" i="14"/>
  <c r="Y929" i="14"/>
  <c r="Z929" i="14"/>
  <c r="AA929" i="14"/>
  <c r="AB929" i="14"/>
  <c r="AC929" i="14"/>
  <c r="AD929" i="14"/>
  <c r="AE929" i="14"/>
  <c r="AF929" i="14"/>
  <c r="AG929" i="14"/>
  <c r="AH929" i="14"/>
  <c r="AI929" i="14"/>
  <c r="AJ929" i="14"/>
  <c r="AK929" i="14"/>
  <c r="AL929" i="14"/>
  <c r="AM929" i="14"/>
  <c r="AN929" i="14"/>
  <c r="AO929" i="14"/>
  <c r="AP929" i="14"/>
  <c r="AQ929" i="14"/>
  <c r="AR929" i="14"/>
  <c r="AS929" i="14"/>
  <c r="AT929" i="14"/>
  <c r="AU929" i="14"/>
  <c r="AV929" i="14"/>
  <c r="AW929" i="14"/>
  <c r="AX929" i="14"/>
  <c r="AY929" i="14"/>
  <c r="AZ929" i="14"/>
  <c r="BA929" i="14"/>
  <c r="BB929" i="14"/>
  <c r="BC929" i="14"/>
  <c r="BD929" i="14"/>
  <c r="BE929" i="14"/>
  <c r="BF929" i="14"/>
  <c r="BG929" i="14"/>
  <c r="BH929" i="14"/>
  <c r="BI929" i="14"/>
  <c r="BJ929" i="14"/>
  <c r="BK929" i="14"/>
  <c r="BL929" i="14"/>
  <c r="BM929" i="14"/>
  <c r="BN929" i="14"/>
  <c r="BO929" i="14"/>
  <c r="BP929" i="14"/>
  <c r="BQ929" i="14"/>
  <c r="BR929" i="14"/>
  <c r="BS929" i="14"/>
  <c r="BT929" i="14"/>
  <c r="BU929" i="14"/>
  <c r="BV929" i="14"/>
  <c r="BW929" i="14"/>
  <c r="BX929" i="14"/>
  <c r="BY929" i="14"/>
  <c r="BZ929" i="14"/>
  <c r="B930" i="14"/>
  <c r="C930" i="14"/>
  <c r="D930" i="14"/>
  <c r="E930" i="14"/>
  <c r="F930" i="14"/>
  <c r="G930" i="14"/>
  <c r="H930" i="14"/>
  <c r="I930" i="14"/>
  <c r="J930" i="14"/>
  <c r="K930" i="14"/>
  <c r="L930" i="14"/>
  <c r="M930" i="14"/>
  <c r="N930" i="14"/>
  <c r="O930" i="14"/>
  <c r="P930" i="14"/>
  <c r="Q930" i="14"/>
  <c r="R930" i="14"/>
  <c r="S930" i="14"/>
  <c r="T930" i="14"/>
  <c r="U930" i="14"/>
  <c r="V930" i="14"/>
  <c r="W930" i="14"/>
  <c r="X930" i="14"/>
  <c r="Y930" i="14"/>
  <c r="Z930" i="14"/>
  <c r="AA930" i="14"/>
  <c r="AB930" i="14"/>
  <c r="AC930" i="14"/>
  <c r="AD930" i="14"/>
  <c r="AE930" i="14"/>
  <c r="AF930" i="14"/>
  <c r="AG930" i="14"/>
  <c r="AH930" i="14"/>
  <c r="AI930" i="14"/>
  <c r="AJ930" i="14"/>
  <c r="AK930" i="14"/>
  <c r="AL930" i="14"/>
  <c r="AM930" i="14"/>
  <c r="AN930" i="14"/>
  <c r="AO930" i="14"/>
  <c r="AP930" i="14"/>
  <c r="AQ930" i="14"/>
  <c r="AR930" i="14"/>
  <c r="AS930" i="14"/>
  <c r="AT930" i="14"/>
  <c r="AU930" i="14"/>
  <c r="AV930" i="14"/>
  <c r="AW930" i="14"/>
  <c r="AX930" i="14"/>
  <c r="AY930" i="14"/>
  <c r="AZ930" i="14"/>
  <c r="BA930" i="14"/>
  <c r="BB930" i="14"/>
  <c r="BC930" i="14"/>
  <c r="BD930" i="14"/>
  <c r="BE930" i="14"/>
  <c r="BF930" i="14"/>
  <c r="BG930" i="14"/>
  <c r="BH930" i="14"/>
  <c r="BI930" i="14"/>
  <c r="BJ930" i="14"/>
  <c r="BK930" i="14"/>
  <c r="BL930" i="14"/>
  <c r="BM930" i="14"/>
  <c r="BN930" i="14"/>
  <c r="BO930" i="14"/>
  <c r="BP930" i="14"/>
  <c r="BQ930" i="14"/>
  <c r="BR930" i="14"/>
  <c r="BS930" i="14"/>
  <c r="BT930" i="14"/>
  <c r="BU930" i="14"/>
  <c r="BV930" i="14"/>
  <c r="BW930" i="14"/>
  <c r="BX930" i="14"/>
  <c r="BY930" i="14"/>
  <c r="BZ930" i="14"/>
  <c r="B931" i="14"/>
  <c r="C931" i="14"/>
  <c r="D931" i="14"/>
  <c r="E931" i="14"/>
  <c r="F931" i="14"/>
  <c r="G931" i="14"/>
  <c r="H931" i="14"/>
  <c r="I931" i="14"/>
  <c r="J931" i="14"/>
  <c r="K931" i="14"/>
  <c r="L931" i="14"/>
  <c r="M931" i="14"/>
  <c r="N931" i="14"/>
  <c r="O931" i="14"/>
  <c r="P931" i="14"/>
  <c r="Q931" i="14"/>
  <c r="R931" i="14"/>
  <c r="S931" i="14"/>
  <c r="T931" i="14"/>
  <c r="U931" i="14"/>
  <c r="V931" i="14"/>
  <c r="W931" i="14"/>
  <c r="X931" i="14"/>
  <c r="Y931" i="14"/>
  <c r="Z931" i="14"/>
  <c r="AA931" i="14"/>
  <c r="AB931" i="14"/>
  <c r="AC931" i="14"/>
  <c r="AD931" i="14"/>
  <c r="AE931" i="14"/>
  <c r="AF931" i="14"/>
  <c r="AG931" i="14"/>
  <c r="AH931" i="14"/>
  <c r="AI931" i="14"/>
  <c r="AJ931" i="14"/>
  <c r="AK931" i="14"/>
  <c r="AL931" i="14"/>
  <c r="AM931" i="14"/>
  <c r="AN931" i="14"/>
  <c r="AO931" i="14"/>
  <c r="AP931" i="14"/>
  <c r="AQ931" i="14"/>
  <c r="AR931" i="14"/>
  <c r="AS931" i="14"/>
  <c r="AT931" i="14"/>
  <c r="AU931" i="14"/>
  <c r="AV931" i="14"/>
  <c r="AW931" i="14"/>
  <c r="AX931" i="14"/>
  <c r="AY931" i="14"/>
  <c r="AZ931" i="14"/>
  <c r="BA931" i="14"/>
  <c r="BB931" i="14"/>
  <c r="BC931" i="14"/>
  <c r="BD931" i="14"/>
  <c r="BE931" i="14"/>
  <c r="BF931" i="14"/>
  <c r="BG931" i="14"/>
  <c r="BH931" i="14"/>
  <c r="BI931" i="14"/>
  <c r="BJ931" i="14"/>
  <c r="BK931" i="14"/>
  <c r="BL931" i="14"/>
  <c r="BM931" i="14"/>
  <c r="BN931" i="14"/>
  <c r="BO931" i="14"/>
  <c r="BP931" i="14"/>
  <c r="BQ931" i="14"/>
  <c r="BR931" i="14"/>
  <c r="BS931" i="14"/>
  <c r="BT931" i="14"/>
  <c r="BU931" i="14"/>
  <c r="BV931" i="14"/>
  <c r="BW931" i="14"/>
  <c r="BX931" i="14"/>
  <c r="BY931" i="14"/>
  <c r="BZ931" i="14"/>
  <c r="B932" i="14"/>
  <c r="C932" i="14"/>
  <c r="D932" i="14"/>
  <c r="E932" i="14"/>
  <c r="F932" i="14"/>
  <c r="G932" i="14"/>
  <c r="H932" i="14"/>
  <c r="I932" i="14"/>
  <c r="J932" i="14"/>
  <c r="K932" i="14"/>
  <c r="L932" i="14"/>
  <c r="M932" i="14"/>
  <c r="N932" i="14"/>
  <c r="O932" i="14"/>
  <c r="P932" i="14"/>
  <c r="Q932" i="14"/>
  <c r="R932" i="14"/>
  <c r="S932" i="14"/>
  <c r="T932" i="14"/>
  <c r="U932" i="14"/>
  <c r="V932" i="14"/>
  <c r="W932" i="14"/>
  <c r="X932" i="14"/>
  <c r="Y932" i="14"/>
  <c r="Z932" i="14"/>
  <c r="AA932" i="14"/>
  <c r="AB932" i="14"/>
  <c r="AC932" i="14"/>
  <c r="AD932" i="14"/>
  <c r="AE932" i="14"/>
  <c r="AF932" i="14"/>
  <c r="AG932" i="14"/>
  <c r="AH932" i="14"/>
  <c r="AI932" i="14"/>
  <c r="AJ932" i="14"/>
  <c r="AK932" i="14"/>
  <c r="AL932" i="14"/>
  <c r="AM932" i="14"/>
  <c r="AN932" i="14"/>
  <c r="AO932" i="14"/>
  <c r="AP932" i="14"/>
  <c r="AQ932" i="14"/>
  <c r="AR932" i="14"/>
  <c r="AS932" i="14"/>
  <c r="AT932" i="14"/>
  <c r="AU932" i="14"/>
  <c r="AV932" i="14"/>
  <c r="AW932" i="14"/>
  <c r="AX932" i="14"/>
  <c r="AY932" i="14"/>
  <c r="AZ932" i="14"/>
  <c r="BA932" i="14"/>
  <c r="BB932" i="14"/>
  <c r="BC932" i="14"/>
  <c r="BD932" i="14"/>
  <c r="BE932" i="14"/>
  <c r="BF932" i="14"/>
  <c r="BG932" i="14"/>
  <c r="BH932" i="14"/>
  <c r="BI932" i="14"/>
  <c r="BJ932" i="14"/>
  <c r="BK932" i="14"/>
  <c r="BL932" i="14"/>
  <c r="BM932" i="14"/>
  <c r="BN932" i="14"/>
  <c r="BO932" i="14"/>
  <c r="BP932" i="14"/>
  <c r="BQ932" i="14"/>
  <c r="BR932" i="14"/>
  <c r="BS932" i="14"/>
  <c r="BT932" i="14"/>
  <c r="BU932" i="14"/>
  <c r="BV932" i="14"/>
  <c r="BW932" i="14"/>
  <c r="BX932" i="14"/>
  <c r="BY932" i="14"/>
  <c r="BZ932" i="14"/>
  <c r="B933" i="14"/>
  <c r="C933" i="14"/>
  <c r="D933" i="14"/>
  <c r="E933" i="14"/>
  <c r="F933" i="14"/>
  <c r="G933" i="14"/>
  <c r="H933" i="14"/>
  <c r="I933" i="14"/>
  <c r="J933" i="14"/>
  <c r="K933" i="14"/>
  <c r="L933" i="14"/>
  <c r="M933" i="14"/>
  <c r="N933" i="14"/>
  <c r="O933" i="14"/>
  <c r="P933" i="14"/>
  <c r="Q933" i="14"/>
  <c r="R933" i="14"/>
  <c r="S933" i="14"/>
  <c r="T933" i="14"/>
  <c r="U933" i="14"/>
  <c r="V933" i="14"/>
  <c r="W933" i="14"/>
  <c r="X933" i="14"/>
  <c r="Y933" i="14"/>
  <c r="Z933" i="14"/>
  <c r="AA933" i="14"/>
  <c r="AB933" i="14"/>
  <c r="AC933" i="14"/>
  <c r="AD933" i="14"/>
  <c r="AE933" i="14"/>
  <c r="AF933" i="14"/>
  <c r="AG933" i="14"/>
  <c r="AH933" i="14"/>
  <c r="AI933" i="14"/>
  <c r="AJ933" i="14"/>
  <c r="AK933" i="14"/>
  <c r="AL933" i="14"/>
  <c r="AM933" i="14"/>
  <c r="AN933" i="14"/>
  <c r="AO933" i="14"/>
  <c r="AP933" i="14"/>
  <c r="AQ933" i="14"/>
  <c r="AR933" i="14"/>
  <c r="AS933" i="14"/>
  <c r="AT933" i="14"/>
  <c r="AU933" i="14"/>
  <c r="AV933" i="14"/>
  <c r="AW933" i="14"/>
  <c r="AX933" i="14"/>
  <c r="AY933" i="14"/>
  <c r="AZ933" i="14"/>
  <c r="BA933" i="14"/>
  <c r="BB933" i="14"/>
  <c r="BC933" i="14"/>
  <c r="BD933" i="14"/>
  <c r="BE933" i="14"/>
  <c r="BF933" i="14"/>
  <c r="BG933" i="14"/>
  <c r="BH933" i="14"/>
  <c r="BI933" i="14"/>
  <c r="BJ933" i="14"/>
  <c r="BK933" i="14"/>
  <c r="BL933" i="14"/>
  <c r="BM933" i="14"/>
  <c r="BN933" i="14"/>
  <c r="BO933" i="14"/>
  <c r="BP933" i="14"/>
  <c r="BQ933" i="14"/>
  <c r="BR933" i="14"/>
  <c r="BS933" i="14"/>
  <c r="BT933" i="14"/>
  <c r="BU933" i="14"/>
  <c r="BV933" i="14"/>
  <c r="BW933" i="14"/>
  <c r="BX933" i="14"/>
  <c r="BY933" i="14"/>
  <c r="BZ933" i="14"/>
  <c r="B934" i="14"/>
  <c r="C934" i="14"/>
  <c r="D934" i="14"/>
  <c r="E934" i="14"/>
  <c r="F934" i="14"/>
  <c r="G934" i="14"/>
  <c r="H934" i="14"/>
  <c r="I934" i="14"/>
  <c r="J934" i="14"/>
  <c r="K934" i="14"/>
  <c r="L934" i="14"/>
  <c r="M934" i="14"/>
  <c r="N934" i="14"/>
  <c r="O934" i="14"/>
  <c r="P934" i="14"/>
  <c r="Q934" i="14"/>
  <c r="R934" i="14"/>
  <c r="S934" i="14"/>
  <c r="T934" i="14"/>
  <c r="U934" i="14"/>
  <c r="V934" i="14"/>
  <c r="W934" i="14"/>
  <c r="X934" i="14"/>
  <c r="Y934" i="14"/>
  <c r="Z934" i="14"/>
  <c r="AA934" i="14"/>
  <c r="AB934" i="14"/>
  <c r="AC934" i="14"/>
  <c r="AD934" i="14"/>
  <c r="AE934" i="14"/>
  <c r="AF934" i="14"/>
  <c r="AG934" i="14"/>
  <c r="AH934" i="14"/>
  <c r="AI934" i="14"/>
  <c r="AJ934" i="14"/>
  <c r="AK934" i="14"/>
  <c r="AL934" i="14"/>
  <c r="AM934" i="14"/>
  <c r="AN934" i="14"/>
  <c r="AO934" i="14"/>
  <c r="AP934" i="14"/>
  <c r="AQ934" i="14"/>
  <c r="AR934" i="14"/>
  <c r="AS934" i="14"/>
  <c r="AT934" i="14"/>
  <c r="AU934" i="14"/>
  <c r="AV934" i="14"/>
  <c r="AW934" i="14"/>
  <c r="AX934" i="14"/>
  <c r="AY934" i="14"/>
  <c r="AZ934" i="14"/>
  <c r="BA934" i="14"/>
  <c r="BB934" i="14"/>
  <c r="BC934" i="14"/>
  <c r="BD934" i="14"/>
  <c r="BE934" i="14"/>
  <c r="BF934" i="14"/>
  <c r="BG934" i="14"/>
  <c r="BH934" i="14"/>
  <c r="BI934" i="14"/>
  <c r="BJ934" i="14"/>
  <c r="BK934" i="14"/>
  <c r="BL934" i="14"/>
  <c r="BM934" i="14"/>
  <c r="BN934" i="14"/>
  <c r="BO934" i="14"/>
  <c r="BP934" i="14"/>
  <c r="BQ934" i="14"/>
  <c r="BR934" i="14"/>
  <c r="BS934" i="14"/>
  <c r="BT934" i="14"/>
  <c r="BU934" i="14"/>
  <c r="BV934" i="14"/>
  <c r="BW934" i="14"/>
  <c r="BX934" i="14"/>
  <c r="BY934" i="14"/>
  <c r="BZ934" i="14"/>
  <c r="B935" i="14"/>
  <c r="C935" i="14"/>
  <c r="D935" i="14"/>
  <c r="E935" i="14"/>
  <c r="F935" i="14"/>
  <c r="G935" i="14"/>
  <c r="H935" i="14"/>
  <c r="I935" i="14"/>
  <c r="J935" i="14"/>
  <c r="K935" i="14"/>
  <c r="L935" i="14"/>
  <c r="M935" i="14"/>
  <c r="N935" i="14"/>
  <c r="O935" i="14"/>
  <c r="P935" i="14"/>
  <c r="Q935" i="14"/>
  <c r="R935" i="14"/>
  <c r="S935" i="14"/>
  <c r="T935" i="14"/>
  <c r="U935" i="14"/>
  <c r="V935" i="14"/>
  <c r="W935" i="14"/>
  <c r="X935" i="14"/>
  <c r="Y935" i="14"/>
  <c r="Z935" i="14"/>
  <c r="AA935" i="14"/>
  <c r="AB935" i="14"/>
  <c r="AC935" i="14"/>
  <c r="AD935" i="14"/>
  <c r="AE935" i="14"/>
  <c r="AF935" i="14"/>
  <c r="AG935" i="14"/>
  <c r="AH935" i="14"/>
  <c r="AI935" i="14"/>
  <c r="AJ935" i="14"/>
  <c r="AK935" i="14"/>
  <c r="AL935" i="14"/>
  <c r="AM935" i="14"/>
  <c r="AN935" i="14"/>
  <c r="AO935" i="14"/>
  <c r="AP935" i="14"/>
  <c r="AQ935" i="14"/>
  <c r="AR935" i="14"/>
  <c r="AS935" i="14"/>
  <c r="AT935" i="14"/>
  <c r="AU935" i="14"/>
  <c r="AV935" i="14"/>
  <c r="AW935" i="14"/>
  <c r="AX935" i="14"/>
  <c r="AY935" i="14"/>
  <c r="AZ935" i="14"/>
  <c r="BA935" i="14"/>
  <c r="BB935" i="14"/>
  <c r="BC935" i="14"/>
  <c r="BD935" i="14"/>
  <c r="BE935" i="14"/>
  <c r="BF935" i="14"/>
  <c r="BG935" i="14"/>
  <c r="BH935" i="14"/>
  <c r="BI935" i="14"/>
  <c r="BJ935" i="14"/>
  <c r="BK935" i="14"/>
  <c r="BL935" i="14"/>
  <c r="BM935" i="14"/>
  <c r="BN935" i="14"/>
  <c r="BO935" i="14"/>
  <c r="BP935" i="14"/>
  <c r="BQ935" i="14"/>
  <c r="BR935" i="14"/>
  <c r="BS935" i="14"/>
  <c r="BT935" i="14"/>
  <c r="BU935" i="14"/>
  <c r="BV935" i="14"/>
  <c r="BW935" i="14"/>
  <c r="BX935" i="14"/>
  <c r="BY935" i="14"/>
  <c r="BZ935" i="14"/>
  <c r="B936" i="14"/>
  <c r="C936" i="14"/>
  <c r="D936" i="14"/>
  <c r="E936" i="14"/>
  <c r="F936" i="14"/>
  <c r="G936" i="14"/>
  <c r="H936" i="14"/>
  <c r="I936" i="14"/>
  <c r="J936" i="14"/>
  <c r="K936" i="14"/>
  <c r="L936" i="14"/>
  <c r="M936" i="14"/>
  <c r="N936" i="14"/>
  <c r="O936" i="14"/>
  <c r="P936" i="14"/>
  <c r="Q936" i="14"/>
  <c r="R936" i="14"/>
  <c r="S936" i="14"/>
  <c r="T936" i="14"/>
  <c r="U936" i="14"/>
  <c r="V936" i="14"/>
  <c r="W936" i="14"/>
  <c r="X936" i="14"/>
  <c r="Y936" i="14"/>
  <c r="Z936" i="14"/>
  <c r="AA936" i="14"/>
  <c r="AB936" i="14"/>
  <c r="AC936" i="14"/>
  <c r="AD936" i="14"/>
  <c r="AE936" i="14"/>
  <c r="AF936" i="14"/>
  <c r="AG936" i="14"/>
  <c r="AH936" i="14"/>
  <c r="AI936" i="14"/>
  <c r="AJ936" i="14"/>
  <c r="AK936" i="14"/>
  <c r="AL936" i="14"/>
  <c r="AM936" i="14"/>
  <c r="AN936" i="14"/>
  <c r="AO936" i="14"/>
  <c r="AP936" i="14"/>
  <c r="AQ936" i="14"/>
  <c r="AR936" i="14"/>
  <c r="AS936" i="14"/>
  <c r="AT936" i="14"/>
  <c r="AU936" i="14"/>
  <c r="AV936" i="14"/>
  <c r="AW936" i="14"/>
  <c r="AX936" i="14"/>
  <c r="AY936" i="14"/>
  <c r="AZ936" i="14"/>
  <c r="BA936" i="14"/>
  <c r="BB936" i="14"/>
  <c r="BC936" i="14"/>
  <c r="BD936" i="14"/>
  <c r="BE936" i="14"/>
  <c r="BF936" i="14"/>
  <c r="BG936" i="14"/>
  <c r="BH936" i="14"/>
  <c r="BI936" i="14"/>
  <c r="BJ936" i="14"/>
  <c r="BK936" i="14"/>
  <c r="BL936" i="14"/>
  <c r="BM936" i="14"/>
  <c r="BN936" i="14"/>
  <c r="BO936" i="14"/>
  <c r="BP936" i="14"/>
  <c r="BQ936" i="14"/>
  <c r="BR936" i="14"/>
  <c r="BS936" i="14"/>
  <c r="BT936" i="14"/>
  <c r="BU936" i="14"/>
  <c r="BV936" i="14"/>
  <c r="BW936" i="14"/>
  <c r="BX936" i="14"/>
  <c r="BY936" i="14"/>
  <c r="BZ936" i="14"/>
  <c r="B937" i="14"/>
  <c r="C937" i="14"/>
  <c r="D937" i="14"/>
  <c r="E937" i="14"/>
  <c r="F937" i="14"/>
  <c r="G937" i="14"/>
  <c r="H937" i="14"/>
  <c r="I937" i="14"/>
  <c r="J937" i="14"/>
  <c r="K937" i="14"/>
  <c r="L937" i="14"/>
  <c r="M937" i="14"/>
  <c r="N937" i="14"/>
  <c r="O937" i="14"/>
  <c r="P937" i="14"/>
  <c r="Q937" i="14"/>
  <c r="R937" i="14"/>
  <c r="S937" i="14"/>
  <c r="T937" i="14"/>
  <c r="U937" i="14"/>
  <c r="V937" i="14"/>
  <c r="W937" i="14"/>
  <c r="X937" i="14"/>
  <c r="Y937" i="14"/>
  <c r="Z937" i="14"/>
  <c r="AA937" i="14"/>
  <c r="AB937" i="14"/>
  <c r="AC937" i="14"/>
  <c r="AD937" i="14"/>
  <c r="AE937" i="14"/>
  <c r="AF937" i="14"/>
  <c r="AG937" i="14"/>
  <c r="AH937" i="14"/>
  <c r="AI937" i="14"/>
  <c r="AJ937" i="14"/>
  <c r="AK937" i="14"/>
  <c r="AL937" i="14"/>
  <c r="AM937" i="14"/>
  <c r="AN937" i="14"/>
  <c r="AO937" i="14"/>
  <c r="AP937" i="14"/>
  <c r="AQ937" i="14"/>
  <c r="AR937" i="14"/>
  <c r="AS937" i="14"/>
  <c r="AT937" i="14"/>
  <c r="AU937" i="14"/>
  <c r="AV937" i="14"/>
  <c r="AW937" i="14"/>
  <c r="AX937" i="14"/>
  <c r="AY937" i="14"/>
  <c r="AZ937" i="14"/>
  <c r="BA937" i="14"/>
  <c r="BB937" i="14"/>
  <c r="BC937" i="14"/>
  <c r="BD937" i="14"/>
  <c r="BE937" i="14"/>
  <c r="BF937" i="14"/>
  <c r="BG937" i="14"/>
  <c r="BH937" i="14"/>
  <c r="BI937" i="14"/>
  <c r="BJ937" i="14"/>
  <c r="BK937" i="14"/>
  <c r="BL937" i="14"/>
  <c r="BM937" i="14"/>
  <c r="BN937" i="14"/>
  <c r="BO937" i="14"/>
  <c r="BP937" i="14"/>
  <c r="BQ937" i="14"/>
  <c r="BR937" i="14"/>
  <c r="BS937" i="14"/>
  <c r="BT937" i="14"/>
  <c r="BU937" i="14"/>
  <c r="BV937" i="14"/>
  <c r="BW937" i="14"/>
  <c r="BX937" i="14"/>
  <c r="BY937" i="14"/>
  <c r="BZ937" i="14"/>
  <c r="B938" i="14"/>
  <c r="C938" i="14"/>
  <c r="D938" i="14"/>
  <c r="E938" i="14"/>
  <c r="F938" i="14"/>
  <c r="G938" i="14"/>
  <c r="H938" i="14"/>
  <c r="I938" i="14"/>
  <c r="J938" i="14"/>
  <c r="K938" i="14"/>
  <c r="L938" i="14"/>
  <c r="M938" i="14"/>
  <c r="N938" i="14"/>
  <c r="O938" i="14"/>
  <c r="P938" i="14"/>
  <c r="Q938" i="14"/>
  <c r="R938" i="14"/>
  <c r="S938" i="14"/>
  <c r="T938" i="14"/>
  <c r="U938" i="14"/>
  <c r="V938" i="14"/>
  <c r="W938" i="14"/>
  <c r="X938" i="14"/>
  <c r="Y938" i="14"/>
  <c r="Z938" i="14"/>
  <c r="AA938" i="14"/>
  <c r="AB938" i="14"/>
  <c r="AC938" i="14"/>
  <c r="AD938" i="14"/>
  <c r="AE938" i="14"/>
  <c r="AF938" i="14"/>
  <c r="AG938" i="14"/>
  <c r="AH938" i="14"/>
  <c r="AI938" i="14"/>
  <c r="AJ938" i="14"/>
  <c r="AK938" i="14"/>
  <c r="AL938" i="14"/>
  <c r="AM938" i="14"/>
  <c r="AN938" i="14"/>
  <c r="AO938" i="14"/>
  <c r="AP938" i="14"/>
  <c r="AQ938" i="14"/>
  <c r="AR938" i="14"/>
  <c r="AS938" i="14"/>
  <c r="AT938" i="14"/>
  <c r="AU938" i="14"/>
  <c r="AV938" i="14"/>
  <c r="AW938" i="14"/>
  <c r="AX938" i="14"/>
  <c r="AY938" i="14"/>
  <c r="AZ938" i="14"/>
  <c r="BA938" i="14"/>
  <c r="BB938" i="14"/>
  <c r="BC938" i="14"/>
  <c r="BD938" i="14"/>
  <c r="BE938" i="14"/>
  <c r="BF938" i="14"/>
  <c r="BG938" i="14"/>
  <c r="BH938" i="14"/>
  <c r="BI938" i="14"/>
  <c r="BJ938" i="14"/>
  <c r="BK938" i="14"/>
  <c r="BL938" i="14"/>
  <c r="BM938" i="14"/>
  <c r="BN938" i="14"/>
  <c r="BO938" i="14"/>
  <c r="BP938" i="14"/>
  <c r="BQ938" i="14"/>
  <c r="BR938" i="14"/>
  <c r="BS938" i="14"/>
  <c r="BT938" i="14"/>
  <c r="BU938" i="14"/>
  <c r="BV938" i="14"/>
  <c r="BW938" i="14"/>
  <c r="BX938" i="14"/>
  <c r="BY938" i="14"/>
  <c r="BZ938" i="14"/>
  <c r="B939" i="14"/>
  <c r="C939" i="14"/>
  <c r="D939" i="14"/>
  <c r="E939" i="14"/>
  <c r="F939" i="14"/>
  <c r="G939" i="14"/>
  <c r="H939" i="14"/>
  <c r="I939" i="14"/>
  <c r="J939" i="14"/>
  <c r="K939" i="14"/>
  <c r="L939" i="14"/>
  <c r="M939" i="14"/>
  <c r="N939" i="14"/>
  <c r="O939" i="14"/>
  <c r="P939" i="14"/>
  <c r="Q939" i="14"/>
  <c r="R939" i="14"/>
  <c r="S939" i="14"/>
  <c r="T939" i="14"/>
  <c r="U939" i="14"/>
  <c r="V939" i="14"/>
  <c r="W939" i="14"/>
  <c r="X939" i="14"/>
  <c r="Y939" i="14"/>
  <c r="Z939" i="14"/>
  <c r="AA939" i="14"/>
  <c r="AB939" i="14"/>
  <c r="AC939" i="14"/>
  <c r="AD939" i="14"/>
  <c r="AE939" i="14"/>
  <c r="AF939" i="14"/>
  <c r="AG939" i="14"/>
  <c r="AH939" i="14"/>
  <c r="AI939" i="14"/>
  <c r="AJ939" i="14"/>
  <c r="AK939" i="14"/>
  <c r="AL939" i="14"/>
  <c r="AM939" i="14"/>
  <c r="AN939" i="14"/>
  <c r="AO939" i="14"/>
  <c r="AP939" i="14"/>
  <c r="AQ939" i="14"/>
  <c r="AR939" i="14"/>
  <c r="AS939" i="14"/>
  <c r="AT939" i="14"/>
  <c r="AU939" i="14"/>
  <c r="AV939" i="14"/>
  <c r="AW939" i="14"/>
  <c r="AX939" i="14"/>
  <c r="AY939" i="14"/>
  <c r="AZ939" i="14"/>
  <c r="BA939" i="14"/>
  <c r="BB939" i="14"/>
  <c r="BC939" i="14"/>
  <c r="BD939" i="14"/>
  <c r="BE939" i="14"/>
  <c r="BF939" i="14"/>
  <c r="BG939" i="14"/>
  <c r="BH939" i="14"/>
  <c r="BI939" i="14"/>
  <c r="BJ939" i="14"/>
  <c r="BK939" i="14"/>
  <c r="BL939" i="14"/>
  <c r="BM939" i="14"/>
  <c r="BN939" i="14"/>
  <c r="BO939" i="14"/>
  <c r="BP939" i="14"/>
  <c r="BQ939" i="14"/>
  <c r="BR939" i="14"/>
  <c r="BS939" i="14"/>
  <c r="BT939" i="14"/>
  <c r="BU939" i="14"/>
  <c r="BV939" i="14"/>
  <c r="BW939" i="14"/>
  <c r="BX939" i="14"/>
  <c r="BY939" i="14"/>
  <c r="BZ939" i="14"/>
  <c r="B940" i="14"/>
  <c r="C940" i="14"/>
  <c r="D940" i="14"/>
  <c r="E940" i="14"/>
  <c r="F940" i="14"/>
  <c r="G940" i="14"/>
  <c r="H940" i="14"/>
  <c r="I940" i="14"/>
  <c r="J940" i="14"/>
  <c r="K940" i="14"/>
  <c r="L940" i="14"/>
  <c r="M940" i="14"/>
  <c r="N940" i="14"/>
  <c r="O940" i="14"/>
  <c r="P940" i="14"/>
  <c r="Q940" i="14"/>
  <c r="R940" i="14"/>
  <c r="S940" i="14"/>
  <c r="T940" i="14"/>
  <c r="U940" i="14"/>
  <c r="V940" i="14"/>
  <c r="W940" i="14"/>
  <c r="X940" i="14"/>
  <c r="Y940" i="14"/>
  <c r="Z940" i="14"/>
  <c r="AA940" i="14"/>
  <c r="AB940" i="14"/>
  <c r="AC940" i="14"/>
  <c r="AD940" i="14"/>
  <c r="AE940" i="14"/>
  <c r="AF940" i="14"/>
  <c r="AG940" i="14"/>
  <c r="AH940" i="14"/>
  <c r="AI940" i="14"/>
  <c r="AJ940" i="14"/>
  <c r="AK940" i="14"/>
  <c r="AL940" i="14"/>
  <c r="AM940" i="14"/>
  <c r="AN940" i="14"/>
  <c r="AO940" i="14"/>
  <c r="AP940" i="14"/>
  <c r="AQ940" i="14"/>
  <c r="AR940" i="14"/>
  <c r="AS940" i="14"/>
  <c r="AT940" i="14"/>
  <c r="AU940" i="14"/>
  <c r="AV940" i="14"/>
  <c r="AW940" i="14"/>
  <c r="AX940" i="14"/>
  <c r="AY940" i="14"/>
  <c r="AZ940" i="14"/>
  <c r="BA940" i="14"/>
  <c r="BB940" i="14"/>
  <c r="BC940" i="14"/>
  <c r="BD940" i="14"/>
  <c r="BE940" i="14"/>
  <c r="BF940" i="14"/>
  <c r="BG940" i="14"/>
  <c r="BH940" i="14"/>
  <c r="BI940" i="14"/>
  <c r="BJ940" i="14"/>
  <c r="BK940" i="14"/>
  <c r="BL940" i="14"/>
  <c r="BM940" i="14"/>
  <c r="BN940" i="14"/>
  <c r="BO940" i="14"/>
  <c r="BP940" i="14"/>
  <c r="BQ940" i="14"/>
  <c r="BR940" i="14"/>
  <c r="BS940" i="14"/>
  <c r="BT940" i="14"/>
  <c r="BU940" i="14"/>
  <c r="BV940" i="14"/>
  <c r="BW940" i="14"/>
  <c r="BX940" i="14"/>
  <c r="BY940" i="14"/>
  <c r="BZ940" i="14"/>
  <c r="B941" i="14"/>
  <c r="C941" i="14"/>
  <c r="D941" i="14"/>
  <c r="E941" i="14"/>
  <c r="F941" i="14"/>
  <c r="G941" i="14"/>
  <c r="H941" i="14"/>
  <c r="I941" i="14"/>
  <c r="J941" i="14"/>
  <c r="K941" i="14"/>
  <c r="L941" i="14"/>
  <c r="M941" i="14"/>
  <c r="N941" i="14"/>
  <c r="O941" i="14"/>
  <c r="P941" i="14"/>
  <c r="Q941" i="14"/>
  <c r="R941" i="14"/>
  <c r="S941" i="14"/>
  <c r="T941" i="14"/>
  <c r="U941" i="14"/>
  <c r="V941" i="14"/>
  <c r="W941" i="14"/>
  <c r="X941" i="14"/>
  <c r="Y941" i="14"/>
  <c r="Z941" i="14"/>
  <c r="AA941" i="14"/>
  <c r="AB941" i="14"/>
  <c r="AC941" i="14"/>
  <c r="AD941" i="14"/>
  <c r="AE941" i="14"/>
  <c r="AF941" i="14"/>
  <c r="AG941" i="14"/>
  <c r="AH941" i="14"/>
  <c r="AI941" i="14"/>
  <c r="AJ941" i="14"/>
  <c r="AK941" i="14"/>
  <c r="AL941" i="14"/>
  <c r="AM941" i="14"/>
  <c r="AN941" i="14"/>
  <c r="AO941" i="14"/>
  <c r="AP941" i="14"/>
  <c r="AQ941" i="14"/>
  <c r="AR941" i="14"/>
  <c r="AS941" i="14"/>
  <c r="AT941" i="14"/>
  <c r="AU941" i="14"/>
  <c r="AV941" i="14"/>
  <c r="AW941" i="14"/>
  <c r="AX941" i="14"/>
  <c r="AY941" i="14"/>
  <c r="AZ941" i="14"/>
  <c r="BA941" i="14"/>
  <c r="BB941" i="14"/>
  <c r="BC941" i="14"/>
  <c r="BD941" i="14"/>
  <c r="BE941" i="14"/>
  <c r="BF941" i="14"/>
  <c r="BG941" i="14"/>
  <c r="BH941" i="14"/>
  <c r="BI941" i="14"/>
  <c r="BJ941" i="14"/>
  <c r="BK941" i="14"/>
  <c r="BL941" i="14"/>
  <c r="BM941" i="14"/>
  <c r="BN941" i="14"/>
  <c r="BO941" i="14"/>
  <c r="BP941" i="14"/>
  <c r="BQ941" i="14"/>
  <c r="BR941" i="14"/>
  <c r="BS941" i="14"/>
  <c r="BT941" i="14"/>
  <c r="BU941" i="14"/>
  <c r="BV941" i="14"/>
  <c r="BW941" i="14"/>
  <c r="BX941" i="14"/>
  <c r="BY941" i="14"/>
  <c r="BZ941" i="14"/>
  <c r="B942" i="14"/>
  <c r="C942" i="14"/>
  <c r="D942" i="14"/>
  <c r="E942" i="14"/>
  <c r="F942" i="14"/>
  <c r="G942" i="14"/>
  <c r="H942" i="14"/>
  <c r="I942" i="14"/>
  <c r="J942" i="14"/>
  <c r="K942" i="14"/>
  <c r="L942" i="14"/>
  <c r="M942" i="14"/>
  <c r="N942" i="14"/>
  <c r="O942" i="14"/>
  <c r="P942" i="14"/>
  <c r="Q942" i="14"/>
  <c r="R942" i="14"/>
  <c r="S942" i="14"/>
  <c r="T942" i="14"/>
  <c r="U942" i="14"/>
  <c r="V942" i="14"/>
  <c r="W942" i="14"/>
  <c r="X942" i="14"/>
  <c r="Y942" i="14"/>
  <c r="Z942" i="14"/>
  <c r="AA942" i="14"/>
  <c r="AB942" i="14"/>
  <c r="AC942" i="14"/>
  <c r="AD942" i="14"/>
  <c r="AE942" i="14"/>
  <c r="AF942" i="14"/>
  <c r="AG942" i="14"/>
  <c r="AH942" i="14"/>
  <c r="AI942" i="14"/>
  <c r="AJ942" i="14"/>
  <c r="AK942" i="14"/>
  <c r="AL942" i="14"/>
  <c r="AM942" i="14"/>
  <c r="AN942" i="14"/>
  <c r="AO942" i="14"/>
  <c r="AP942" i="14"/>
  <c r="AQ942" i="14"/>
  <c r="AR942" i="14"/>
  <c r="AS942" i="14"/>
  <c r="AT942" i="14"/>
  <c r="AU942" i="14"/>
  <c r="AV942" i="14"/>
  <c r="AW942" i="14"/>
  <c r="AX942" i="14"/>
  <c r="AY942" i="14"/>
  <c r="AZ942" i="14"/>
  <c r="BA942" i="14"/>
  <c r="BB942" i="14"/>
  <c r="BC942" i="14"/>
  <c r="BD942" i="14"/>
  <c r="BE942" i="14"/>
  <c r="BF942" i="14"/>
  <c r="BG942" i="14"/>
  <c r="BH942" i="14"/>
  <c r="BI942" i="14"/>
  <c r="BJ942" i="14"/>
  <c r="BK942" i="14"/>
  <c r="BL942" i="14"/>
  <c r="BM942" i="14"/>
  <c r="BN942" i="14"/>
  <c r="BO942" i="14"/>
  <c r="BP942" i="14"/>
  <c r="BQ942" i="14"/>
  <c r="BR942" i="14"/>
  <c r="BS942" i="14"/>
  <c r="BT942" i="14"/>
  <c r="BU942" i="14"/>
  <c r="BV942" i="14"/>
  <c r="BW942" i="14"/>
  <c r="BX942" i="14"/>
  <c r="BY942" i="14"/>
  <c r="BZ942" i="14"/>
  <c r="B943" i="14"/>
  <c r="C943" i="14"/>
  <c r="D943" i="14"/>
  <c r="E943" i="14"/>
  <c r="F943" i="14"/>
  <c r="G943" i="14"/>
  <c r="H943" i="14"/>
  <c r="I943" i="14"/>
  <c r="J943" i="14"/>
  <c r="K943" i="14"/>
  <c r="L943" i="14"/>
  <c r="M943" i="14"/>
  <c r="N943" i="14"/>
  <c r="O943" i="14"/>
  <c r="P943" i="14"/>
  <c r="Q943" i="14"/>
  <c r="R943" i="14"/>
  <c r="S943" i="14"/>
  <c r="T943" i="14"/>
  <c r="U943" i="14"/>
  <c r="V943" i="14"/>
  <c r="W943" i="14"/>
  <c r="X943" i="14"/>
  <c r="Y943" i="14"/>
  <c r="Z943" i="14"/>
  <c r="AA943" i="14"/>
  <c r="AB943" i="14"/>
  <c r="AC943" i="14"/>
  <c r="AD943" i="14"/>
  <c r="AE943" i="14"/>
  <c r="AF943" i="14"/>
  <c r="AG943" i="14"/>
  <c r="AH943" i="14"/>
  <c r="AI943" i="14"/>
  <c r="AJ943" i="14"/>
  <c r="AK943" i="14"/>
  <c r="AL943" i="14"/>
  <c r="AM943" i="14"/>
  <c r="AN943" i="14"/>
  <c r="AO943" i="14"/>
  <c r="AP943" i="14"/>
  <c r="AQ943" i="14"/>
  <c r="AR943" i="14"/>
  <c r="AS943" i="14"/>
  <c r="AT943" i="14"/>
  <c r="AU943" i="14"/>
  <c r="AV943" i="14"/>
  <c r="AW943" i="14"/>
  <c r="AX943" i="14"/>
  <c r="AY943" i="14"/>
  <c r="AZ943" i="14"/>
  <c r="BA943" i="14"/>
  <c r="BB943" i="14"/>
  <c r="BC943" i="14"/>
  <c r="BD943" i="14"/>
  <c r="BE943" i="14"/>
  <c r="BF943" i="14"/>
  <c r="BG943" i="14"/>
  <c r="BH943" i="14"/>
  <c r="BI943" i="14"/>
  <c r="BJ943" i="14"/>
  <c r="BK943" i="14"/>
  <c r="BL943" i="14"/>
  <c r="BM943" i="14"/>
  <c r="BN943" i="14"/>
  <c r="BO943" i="14"/>
  <c r="BP943" i="14"/>
  <c r="BQ943" i="14"/>
  <c r="BR943" i="14"/>
  <c r="BS943" i="14"/>
  <c r="BT943" i="14"/>
  <c r="BU943" i="14"/>
  <c r="BV943" i="14"/>
  <c r="BW943" i="14"/>
  <c r="BX943" i="14"/>
  <c r="BY943" i="14"/>
  <c r="BZ943" i="14"/>
  <c r="B944" i="14"/>
  <c r="C944" i="14"/>
  <c r="D944" i="14"/>
  <c r="E944" i="14"/>
  <c r="F944" i="14"/>
  <c r="G944" i="14"/>
  <c r="H944" i="14"/>
  <c r="I944" i="14"/>
  <c r="J944" i="14"/>
  <c r="K944" i="14"/>
  <c r="L944" i="14"/>
  <c r="M944" i="14"/>
  <c r="N944" i="14"/>
  <c r="O944" i="14"/>
  <c r="P944" i="14"/>
  <c r="Q944" i="14"/>
  <c r="R944" i="14"/>
  <c r="S944" i="14"/>
  <c r="T944" i="14"/>
  <c r="U944" i="14"/>
  <c r="V944" i="14"/>
  <c r="W944" i="14"/>
  <c r="X944" i="14"/>
  <c r="Y944" i="14"/>
  <c r="Z944" i="14"/>
  <c r="AA944" i="14"/>
  <c r="AB944" i="14"/>
  <c r="AC944" i="14"/>
  <c r="AD944" i="14"/>
  <c r="AE944" i="14"/>
  <c r="AF944" i="14"/>
  <c r="AG944" i="14"/>
  <c r="AH944" i="14"/>
  <c r="AI944" i="14"/>
  <c r="AJ944" i="14"/>
  <c r="AK944" i="14"/>
  <c r="AL944" i="14"/>
  <c r="AM944" i="14"/>
  <c r="AN944" i="14"/>
  <c r="AO944" i="14"/>
  <c r="AP944" i="14"/>
  <c r="AQ944" i="14"/>
  <c r="AR944" i="14"/>
  <c r="AS944" i="14"/>
  <c r="AT944" i="14"/>
  <c r="AU944" i="14"/>
  <c r="AV944" i="14"/>
  <c r="AW944" i="14"/>
  <c r="AX944" i="14"/>
  <c r="AY944" i="14"/>
  <c r="AZ944" i="14"/>
  <c r="BA944" i="14"/>
  <c r="BB944" i="14"/>
  <c r="BC944" i="14"/>
  <c r="BD944" i="14"/>
  <c r="BE944" i="14"/>
  <c r="BF944" i="14"/>
  <c r="BG944" i="14"/>
  <c r="BH944" i="14"/>
  <c r="BI944" i="14"/>
  <c r="BJ944" i="14"/>
  <c r="BK944" i="14"/>
  <c r="BL944" i="14"/>
  <c r="BM944" i="14"/>
  <c r="BN944" i="14"/>
  <c r="BO944" i="14"/>
  <c r="BP944" i="14"/>
  <c r="BQ944" i="14"/>
  <c r="BR944" i="14"/>
  <c r="BS944" i="14"/>
  <c r="BT944" i="14"/>
  <c r="BU944" i="14"/>
  <c r="BV944" i="14"/>
  <c r="BW944" i="14"/>
  <c r="BX944" i="14"/>
  <c r="BY944" i="14"/>
  <c r="BZ944" i="14"/>
  <c r="B945" i="14"/>
  <c r="C945" i="14"/>
  <c r="D945" i="14"/>
  <c r="E945" i="14"/>
  <c r="F945" i="14"/>
  <c r="G945" i="14"/>
  <c r="H945" i="14"/>
  <c r="I945" i="14"/>
  <c r="J945" i="14"/>
  <c r="K945" i="14"/>
  <c r="L945" i="14"/>
  <c r="M945" i="14"/>
  <c r="N945" i="14"/>
  <c r="O945" i="14"/>
  <c r="P945" i="14"/>
  <c r="Q945" i="14"/>
  <c r="R945" i="14"/>
  <c r="S945" i="14"/>
  <c r="T945" i="14"/>
  <c r="U945" i="14"/>
  <c r="V945" i="14"/>
  <c r="W945" i="14"/>
  <c r="X945" i="14"/>
  <c r="Y945" i="14"/>
  <c r="Z945" i="14"/>
  <c r="AA945" i="14"/>
  <c r="AB945" i="14"/>
  <c r="AC945" i="14"/>
  <c r="AD945" i="14"/>
  <c r="AE945" i="14"/>
  <c r="AF945" i="14"/>
  <c r="AG945" i="14"/>
  <c r="AH945" i="14"/>
  <c r="AI945" i="14"/>
  <c r="AJ945" i="14"/>
  <c r="AK945" i="14"/>
  <c r="AL945" i="14"/>
  <c r="AM945" i="14"/>
  <c r="AN945" i="14"/>
  <c r="AO945" i="14"/>
  <c r="AP945" i="14"/>
  <c r="AQ945" i="14"/>
  <c r="AR945" i="14"/>
  <c r="AS945" i="14"/>
  <c r="AT945" i="14"/>
  <c r="AU945" i="14"/>
  <c r="AV945" i="14"/>
  <c r="AW945" i="14"/>
  <c r="AX945" i="14"/>
  <c r="AY945" i="14"/>
  <c r="AZ945" i="14"/>
  <c r="BA945" i="14"/>
  <c r="BB945" i="14"/>
  <c r="BC945" i="14"/>
  <c r="BD945" i="14"/>
  <c r="BE945" i="14"/>
  <c r="BF945" i="14"/>
  <c r="BG945" i="14"/>
  <c r="BH945" i="14"/>
  <c r="BI945" i="14"/>
  <c r="BJ945" i="14"/>
  <c r="BK945" i="14"/>
  <c r="BL945" i="14"/>
  <c r="BM945" i="14"/>
  <c r="BN945" i="14"/>
  <c r="BO945" i="14"/>
  <c r="BP945" i="14"/>
  <c r="BQ945" i="14"/>
  <c r="BR945" i="14"/>
  <c r="BS945" i="14"/>
  <c r="BT945" i="14"/>
  <c r="BU945" i="14"/>
  <c r="BV945" i="14"/>
  <c r="BW945" i="14"/>
  <c r="BX945" i="14"/>
  <c r="BY945" i="14"/>
  <c r="BZ945" i="14"/>
  <c r="B946" i="14"/>
  <c r="C946" i="14"/>
  <c r="D946" i="14"/>
  <c r="E946" i="14"/>
  <c r="F946" i="14"/>
  <c r="G946" i="14"/>
  <c r="H946" i="14"/>
  <c r="I946" i="14"/>
  <c r="J946" i="14"/>
  <c r="K946" i="14"/>
  <c r="L946" i="14"/>
  <c r="M946" i="14"/>
  <c r="N946" i="14"/>
  <c r="O946" i="14"/>
  <c r="P946" i="14"/>
  <c r="Q946" i="14"/>
  <c r="R946" i="14"/>
  <c r="S946" i="14"/>
  <c r="T946" i="14"/>
  <c r="U946" i="14"/>
  <c r="V946" i="14"/>
  <c r="W946" i="14"/>
  <c r="X946" i="14"/>
  <c r="Y946" i="14"/>
  <c r="Z946" i="14"/>
  <c r="AA946" i="14"/>
  <c r="AB946" i="14"/>
  <c r="AC946" i="14"/>
  <c r="AD946" i="14"/>
  <c r="AE946" i="14"/>
  <c r="AF946" i="14"/>
  <c r="AG946" i="14"/>
  <c r="AH946" i="14"/>
  <c r="AI946" i="14"/>
  <c r="AJ946" i="14"/>
  <c r="AK946" i="14"/>
  <c r="AL946" i="14"/>
  <c r="AM946" i="14"/>
  <c r="AN946" i="14"/>
  <c r="AO946" i="14"/>
  <c r="AP946" i="14"/>
  <c r="AQ946" i="14"/>
  <c r="AR946" i="14"/>
  <c r="AS946" i="14"/>
  <c r="AT946" i="14"/>
  <c r="AU946" i="14"/>
  <c r="AV946" i="14"/>
  <c r="AW946" i="14"/>
  <c r="AX946" i="14"/>
  <c r="AY946" i="14"/>
  <c r="AZ946" i="14"/>
  <c r="BA946" i="14"/>
  <c r="BB946" i="14"/>
  <c r="BC946" i="14"/>
  <c r="BD946" i="14"/>
  <c r="BE946" i="14"/>
  <c r="BF946" i="14"/>
  <c r="BG946" i="14"/>
  <c r="BH946" i="14"/>
  <c r="BI946" i="14"/>
  <c r="BJ946" i="14"/>
  <c r="BK946" i="14"/>
  <c r="BL946" i="14"/>
  <c r="BM946" i="14"/>
  <c r="BN946" i="14"/>
  <c r="BO946" i="14"/>
  <c r="BP946" i="14"/>
  <c r="BQ946" i="14"/>
  <c r="BR946" i="14"/>
  <c r="BS946" i="14"/>
  <c r="BT946" i="14"/>
  <c r="BU946" i="14"/>
  <c r="BV946" i="14"/>
  <c r="BW946" i="14"/>
  <c r="BX946" i="14"/>
  <c r="BY946" i="14"/>
  <c r="BZ946" i="14"/>
  <c r="B947" i="14"/>
  <c r="C947" i="14"/>
  <c r="D947" i="14"/>
  <c r="E947" i="14"/>
  <c r="F947" i="14"/>
  <c r="G947" i="14"/>
  <c r="H947" i="14"/>
  <c r="I947" i="14"/>
  <c r="J947" i="14"/>
  <c r="K947" i="14"/>
  <c r="L947" i="14"/>
  <c r="M947" i="14"/>
  <c r="N947" i="14"/>
  <c r="O947" i="14"/>
  <c r="P947" i="14"/>
  <c r="Q947" i="14"/>
  <c r="R947" i="14"/>
  <c r="S947" i="14"/>
  <c r="T947" i="14"/>
  <c r="U947" i="14"/>
  <c r="V947" i="14"/>
  <c r="W947" i="14"/>
  <c r="X947" i="14"/>
  <c r="Y947" i="14"/>
  <c r="Z947" i="14"/>
  <c r="AA947" i="14"/>
  <c r="AB947" i="14"/>
  <c r="AC947" i="14"/>
  <c r="AD947" i="14"/>
  <c r="AE947" i="14"/>
  <c r="AF947" i="14"/>
  <c r="AG947" i="14"/>
  <c r="AH947" i="14"/>
  <c r="AI947" i="14"/>
  <c r="AJ947" i="14"/>
  <c r="AK947" i="14"/>
  <c r="AL947" i="14"/>
  <c r="AM947" i="14"/>
  <c r="AN947" i="14"/>
  <c r="AO947" i="14"/>
  <c r="AP947" i="14"/>
  <c r="AQ947" i="14"/>
  <c r="AR947" i="14"/>
  <c r="AS947" i="14"/>
  <c r="AT947" i="14"/>
  <c r="AU947" i="14"/>
  <c r="AV947" i="14"/>
  <c r="AW947" i="14"/>
  <c r="AX947" i="14"/>
  <c r="AY947" i="14"/>
  <c r="AZ947" i="14"/>
  <c r="BA947" i="14"/>
  <c r="BB947" i="14"/>
  <c r="BC947" i="14"/>
  <c r="BD947" i="14"/>
  <c r="BE947" i="14"/>
  <c r="BF947" i="14"/>
  <c r="BG947" i="14"/>
  <c r="BH947" i="14"/>
  <c r="BI947" i="14"/>
  <c r="BJ947" i="14"/>
  <c r="BK947" i="14"/>
  <c r="BL947" i="14"/>
  <c r="BM947" i="14"/>
  <c r="BN947" i="14"/>
  <c r="BO947" i="14"/>
  <c r="BP947" i="14"/>
  <c r="BQ947" i="14"/>
  <c r="BR947" i="14"/>
  <c r="BS947" i="14"/>
  <c r="BT947" i="14"/>
  <c r="BU947" i="14"/>
  <c r="BV947" i="14"/>
  <c r="BW947" i="14"/>
  <c r="BX947" i="14"/>
  <c r="BY947" i="14"/>
  <c r="BZ947" i="14"/>
  <c r="B948" i="14"/>
  <c r="C948" i="14"/>
  <c r="D948" i="14"/>
  <c r="E948" i="14"/>
  <c r="F948" i="14"/>
  <c r="G948" i="14"/>
  <c r="H948" i="14"/>
  <c r="I948" i="14"/>
  <c r="J948" i="14"/>
  <c r="K948" i="14"/>
  <c r="L948" i="14"/>
  <c r="M948" i="14"/>
  <c r="N948" i="14"/>
  <c r="O948" i="14"/>
  <c r="P948" i="14"/>
  <c r="Q948" i="14"/>
  <c r="R948" i="14"/>
  <c r="S948" i="14"/>
  <c r="T948" i="14"/>
  <c r="U948" i="14"/>
  <c r="V948" i="14"/>
  <c r="W948" i="14"/>
  <c r="X948" i="14"/>
  <c r="Y948" i="14"/>
  <c r="Z948" i="14"/>
  <c r="AA948" i="14"/>
  <c r="AB948" i="14"/>
  <c r="AC948" i="14"/>
  <c r="AD948" i="14"/>
  <c r="AE948" i="14"/>
  <c r="AF948" i="14"/>
  <c r="AG948" i="14"/>
  <c r="AH948" i="14"/>
  <c r="AI948" i="14"/>
  <c r="AJ948" i="14"/>
  <c r="AK948" i="14"/>
  <c r="AL948" i="14"/>
  <c r="AM948" i="14"/>
  <c r="AN948" i="14"/>
  <c r="AO948" i="14"/>
  <c r="AP948" i="14"/>
  <c r="AQ948" i="14"/>
  <c r="AR948" i="14"/>
  <c r="AS948" i="14"/>
  <c r="AT948" i="14"/>
  <c r="AU948" i="14"/>
  <c r="AV948" i="14"/>
  <c r="AW948" i="14"/>
  <c r="AX948" i="14"/>
  <c r="AY948" i="14"/>
  <c r="AZ948" i="14"/>
  <c r="BA948" i="14"/>
  <c r="BB948" i="14"/>
  <c r="BC948" i="14"/>
  <c r="BD948" i="14"/>
  <c r="BE948" i="14"/>
  <c r="BF948" i="14"/>
  <c r="BG948" i="14"/>
  <c r="BH948" i="14"/>
  <c r="BI948" i="14"/>
  <c r="BJ948" i="14"/>
  <c r="BK948" i="14"/>
  <c r="BL948" i="14"/>
  <c r="BM948" i="14"/>
  <c r="BN948" i="14"/>
  <c r="BO948" i="14"/>
  <c r="BP948" i="14"/>
  <c r="BQ948" i="14"/>
  <c r="BR948" i="14"/>
  <c r="BS948" i="14"/>
  <c r="BT948" i="14"/>
  <c r="BU948" i="14"/>
  <c r="BV948" i="14"/>
  <c r="BW948" i="14"/>
  <c r="BX948" i="14"/>
  <c r="BY948" i="14"/>
  <c r="BZ948" i="14"/>
  <c r="B949" i="14"/>
  <c r="C949" i="14"/>
  <c r="D949" i="14"/>
  <c r="E949" i="14"/>
  <c r="F949" i="14"/>
  <c r="G949" i="14"/>
  <c r="H949" i="14"/>
  <c r="I949" i="14"/>
  <c r="J949" i="14"/>
  <c r="K949" i="14"/>
  <c r="L949" i="14"/>
  <c r="M949" i="14"/>
  <c r="N949" i="14"/>
  <c r="O949" i="14"/>
  <c r="P949" i="14"/>
  <c r="Q949" i="14"/>
  <c r="R949" i="14"/>
  <c r="S949" i="14"/>
  <c r="T949" i="14"/>
  <c r="U949" i="14"/>
  <c r="V949" i="14"/>
  <c r="W949" i="14"/>
  <c r="X949" i="14"/>
  <c r="Y949" i="14"/>
  <c r="Z949" i="14"/>
  <c r="AA949" i="14"/>
  <c r="AB949" i="14"/>
  <c r="AC949" i="14"/>
  <c r="AD949" i="14"/>
  <c r="AE949" i="14"/>
  <c r="AF949" i="14"/>
  <c r="AG949" i="14"/>
  <c r="AH949" i="14"/>
  <c r="AI949" i="14"/>
  <c r="AJ949" i="14"/>
  <c r="AK949" i="14"/>
  <c r="AL949" i="14"/>
  <c r="AM949" i="14"/>
  <c r="AN949" i="14"/>
  <c r="AO949" i="14"/>
  <c r="AP949" i="14"/>
  <c r="AQ949" i="14"/>
  <c r="AR949" i="14"/>
  <c r="AS949" i="14"/>
  <c r="AT949" i="14"/>
  <c r="AU949" i="14"/>
  <c r="AV949" i="14"/>
  <c r="AW949" i="14"/>
  <c r="AX949" i="14"/>
  <c r="AY949" i="14"/>
  <c r="AZ949" i="14"/>
  <c r="BA949" i="14"/>
  <c r="BB949" i="14"/>
  <c r="BC949" i="14"/>
  <c r="BD949" i="14"/>
  <c r="BE949" i="14"/>
  <c r="BF949" i="14"/>
  <c r="BG949" i="14"/>
  <c r="BH949" i="14"/>
  <c r="BI949" i="14"/>
  <c r="BJ949" i="14"/>
  <c r="BK949" i="14"/>
  <c r="BL949" i="14"/>
  <c r="BM949" i="14"/>
  <c r="BN949" i="14"/>
  <c r="BO949" i="14"/>
  <c r="BP949" i="14"/>
  <c r="BQ949" i="14"/>
  <c r="BR949" i="14"/>
  <c r="BS949" i="14"/>
  <c r="BT949" i="14"/>
  <c r="BU949" i="14"/>
  <c r="BV949" i="14"/>
  <c r="BW949" i="14"/>
  <c r="BX949" i="14"/>
  <c r="BY949" i="14"/>
  <c r="BZ949" i="14"/>
  <c r="B950" i="14"/>
  <c r="C950" i="14"/>
  <c r="D950" i="14"/>
  <c r="E950" i="14"/>
  <c r="F950" i="14"/>
  <c r="G950" i="14"/>
  <c r="H950" i="14"/>
  <c r="I950" i="14"/>
  <c r="J950" i="14"/>
  <c r="K950" i="14"/>
  <c r="L950" i="14"/>
  <c r="M950" i="14"/>
  <c r="N950" i="14"/>
  <c r="O950" i="14"/>
  <c r="P950" i="14"/>
  <c r="Q950" i="14"/>
  <c r="R950" i="14"/>
  <c r="S950" i="14"/>
  <c r="T950" i="14"/>
  <c r="U950" i="14"/>
  <c r="V950" i="14"/>
  <c r="W950" i="14"/>
  <c r="X950" i="14"/>
  <c r="Y950" i="14"/>
  <c r="Z950" i="14"/>
  <c r="AA950" i="14"/>
  <c r="AB950" i="14"/>
  <c r="AC950" i="14"/>
  <c r="AD950" i="14"/>
  <c r="AE950" i="14"/>
  <c r="AF950" i="14"/>
  <c r="AG950" i="14"/>
  <c r="AH950" i="14"/>
  <c r="AI950" i="14"/>
  <c r="AJ950" i="14"/>
  <c r="AK950" i="14"/>
  <c r="AL950" i="14"/>
  <c r="AM950" i="14"/>
  <c r="AN950" i="14"/>
  <c r="AO950" i="14"/>
  <c r="AP950" i="14"/>
  <c r="AQ950" i="14"/>
  <c r="AR950" i="14"/>
  <c r="AS950" i="14"/>
  <c r="AT950" i="14"/>
  <c r="AU950" i="14"/>
  <c r="AV950" i="14"/>
  <c r="AW950" i="14"/>
  <c r="AX950" i="14"/>
  <c r="AY950" i="14"/>
  <c r="AZ950" i="14"/>
  <c r="BA950" i="14"/>
  <c r="BB950" i="14"/>
  <c r="BC950" i="14"/>
  <c r="BD950" i="14"/>
  <c r="BE950" i="14"/>
  <c r="BF950" i="14"/>
  <c r="BG950" i="14"/>
  <c r="BH950" i="14"/>
  <c r="BI950" i="14"/>
  <c r="BJ950" i="14"/>
  <c r="BK950" i="14"/>
  <c r="BL950" i="14"/>
  <c r="BM950" i="14"/>
  <c r="BN950" i="14"/>
  <c r="BO950" i="14"/>
  <c r="BP950" i="14"/>
  <c r="BQ950" i="14"/>
  <c r="BR950" i="14"/>
  <c r="BS950" i="14"/>
  <c r="BT950" i="14"/>
  <c r="BU950" i="14"/>
  <c r="BV950" i="14"/>
  <c r="BW950" i="14"/>
  <c r="BX950" i="14"/>
  <c r="BY950" i="14"/>
  <c r="BZ950" i="14"/>
  <c r="B951" i="14"/>
  <c r="C951" i="14"/>
  <c r="D951" i="14"/>
  <c r="E951" i="14"/>
  <c r="F951" i="14"/>
  <c r="G951" i="14"/>
  <c r="H951" i="14"/>
  <c r="I951" i="14"/>
  <c r="J951" i="14"/>
  <c r="K951" i="14"/>
  <c r="L951" i="14"/>
  <c r="M951" i="14"/>
  <c r="N951" i="14"/>
  <c r="O951" i="14"/>
  <c r="P951" i="14"/>
  <c r="Q951" i="14"/>
  <c r="R951" i="14"/>
  <c r="S951" i="14"/>
  <c r="T951" i="14"/>
  <c r="U951" i="14"/>
  <c r="V951" i="14"/>
  <c r="W951" i="14"/>
  <c r="X951" i="14"/>
  <c r="Y951" i="14"/>
  <c r="Z951" i="14"/>
  <c r="AA951" i="14"/>
  <c r="AB951" i="14"/>
  <c r="AC951" i="14"/>
  <c r="AD951" i="14"/>
  <c r="AE951" i="14"/>
  <c r="AF951" i="14"/>
  <c r="AG951" i="14"/>
  <c r="AH951" i="14"/>
  <c r="AI951" i="14"/>
  <c r="AJ951" i="14"/>
  <c r="AK951" i="14"/>
  <c r="AL951" i="14"/>
  <c r="AM951" i="14"/>
  <c r="AN951" i="14"/>
  <c r="AO951" i="14"/>
  <c r="AP951" i="14"/>
  <c r="AQ951" i="14"/>
  <c r="AR951" i="14"/>
  <c r="AS951" i="14"/>
  <c r="AT951" i="14"/>
  <c r="AU951" i="14"/>
  <c r="AV951" i="14"/>
  <c r="AW951" i="14"/>
  <c r="AX951" i="14"/>
  <c r="AY951" i="14"/>
  <c r="AZ951" i="14"/>
  <c r="BA951" i="14"/>
  <c r="BB951" i="14"/>
  <c r="BC951" i="14"/>
  <c r="BD951" i="14"/>
  <c r="BE951" i="14"/>
  <c r="BF951" i="14"/>
  <c r="BG951" i="14"/>
  <c r="BH951" i="14"/>
  <c r="BI951" i="14"/>
  <c r="BJ951" i="14"/>
  <c r="BK951" i="14"/>
  <c r="BL951" i="14"/>
  <c r="BM951" i="14"/>
  <c r="BN951" i="14"/>
  <c r="BO951" i="14"/>
  <c r="BP951" i="14"/>
  <c r="BQ951" i="14"/>
  <c r="BR951" i="14"/>
  <c r="BS951" i="14"/>
  <c r="BT951" i="14"/>
  <c r="BU951" i="14"/>
  <c r="BV951" i="14"/>
  <c r="BW951" i="14"/>
  <c r="BX951" i="14"/>
  <c r="BY951" i="14"/>
  <c r="BZ951" i="14"/>
  <c r="B952" i="14"/>
  <c r="C952" i="14"/>
  <c r="D952" i="14"/>
  <c r="E952" i="14"/>
  <c r="F952" i="14"/>
  <c r="G952" i="14"/>
  <c r="H952" i="14"/>
  <c r="I952" i="14"/>
  <c r="J952" i="14"/>
  <c r="K952" i="14"/>
  <c r="L952" i="14"/>
  <c r="M952" i="14"/>
  <c r="N952" i="14"/>
  <c r="O952" i="14"/>
  <c r="P952" i="14"/>
  <c r="Q952" i="14"/>
  <c r="R952" i="14"/>
  <c r="S952" i="14"/>
  <c r="T952" i="14"/>
  <c r="U952" i="14"/>
  <c r="V952" i="14"/>
  <c r="W952" i="14"/>
  <c r="X952" i="14"/>
  <c r="Y952" i="14"/>
  <c r="Z952" i="14"/>
  <c r="AA952" i="14"/>
  <c r="AB952" i="14"/>
  <c r="AC952" i="14"/>
  <c r="AD952" i="14"/>
  <c r="AE952" i="14"/>
  <c r="AF952" i="14"/>
  <c r="AG952" i="14"/>
  <c r="AH952" i="14"/>
  <c r="AI952" i="14"/>
  <c r="AJ952" i="14"/>
  <c r="AK952" i="14"/>
  <c r="AL952" i="14"/>
  <c r="AM952" i="14"/>
  <c r="AN952" i="14"/>
  <c r="AO952" i="14"/>
  <c r="AP952" i="14"/>
  <c r="AQ952" i="14"/>
  <c r="AR952" i="14"/>
  <c r="AS952" i="14"/>
  <c r="AT952" i="14"/>
  <c r="AU952" i="14"/>
  <c r="AV952" i="14"/>
  <c r="AW952" i="14"/>
  <c r="AX952" i="14"/>
  <c r="AY952" i="14"/>
  <c r="AZ952" i="14"/>
  <c r="BA952" i="14"/>
  <c r="BB952" i="14"/>
  <c r="BC952" i="14"/>
  <c r="BD952" i="14"/>
  <c r="BE952" i="14"/>
  <c r="BF952" i="14"/>
  <c r="BG952" i="14"/>
  <c r="BH952" i="14"/>
  <c r="BI952" i="14"/>
  <c r="BJ952" i="14"/>
  <c r="BK952" i="14"/>
  <c r="BL952" i="14"/>
  <c r="BM952" i="14"/>
  <c r="BN952" i="14"/>
  <c r="BO952" i="14"/>
  <c r="BP952" i="14"/>
  <c r="BQ952" i="14"/>
  <c r="BR952" i="14"/>
  <c r="BS952" i="14"/>
  <c r="BT952" i="14"/>
  <c r="BU952" i="14"/>
  <c r="BV952" i="14"/>
  <c r="BW952" i="14"/>
  <c r="BX952" i="14"/>
  <c r="BY952" i="14"/>
  <c r="BZ952" i="14"/>
  <c r="B953" i="14"/>
  <c r="C953" i="14"/>
  <c r="D953" i="14"/>
  <c r="E953" i="14"/>
  <c r="F953" i="14"/>
  <c r="G953" i="14"/>
  <c r="H953" i="14"/>
  <c r="I953" i="14"/>
  <c r="J953" i="14"/>
  <c r="K953" i="14"/>
  <c r="L953" i="14"/>
  <c r="M953" i="14"/>
  <c r="N953" i="14"/>
  <c r="O953" i="14"/>
  <c r="P953" i="14"/>
  <c r="Q953" i="14"/>
  <c r="R953" i="14"/>
  <c r="S953" i="14"/>
  <c r="T953" i="14"/>
  <c r="U953" i="14"/>
  <c r="V953" i="14"/>
  <c r="W953" i="14"/>
  <c r="X953" i="14"/>
  <c r="Y953" i="14"/>
  <c r="Z953" i="14"/>
  <c r="AA953" i="14"/>
  <c r="AB953" i="14"/>
  <c r="AC953" i="14"/>
  <c r="AD953" i="14"/>
  <c r="AE953" i="14"/>
  <c r="AF953" i="14"/>
  <c r="AG953" i="14"/>
  <c r="AH953" i="14"/>
  <c r="AI953" i="14"/>
  <c r="AJ953" i="14"/>
  <c r="AK953" i="14"/>
  <c r="AL953" i="14"/>
  <c r="AM953" i="14"/>
  <c r="AN953" i="14"/>
  <c r="AO953" i="14"/>
  <c r="AP953" i="14"/>
  <c r="AQ953" i="14"/>
  <c r="AR953" i="14"/>
  <c r="AS953" i="14"/>
  <c r="AT953" i="14"/>
  <c r="AU953" i="14"/>
  <c r="AV953" i="14"/>
  <c r="AW953" i="14"/>
  <c r="AX953" i="14"/>
  <c r="AY953" i="14"/>
  <c r="AZ953" i="14"/>
  <c r="BA953" i="14"/>
  <c r="BB953" i="14"/>
  <c r="BC953" i="14"/>
  <c r="BD953" i="14"/>
  <c r="BE953" i="14"/>
  <c r="BF953" i="14"/>
  <c r="BG953" i="14"/>
  <c r="BH953" i="14"/>
  <c r="BI953" i="14"/>
  <c r="BJ953" i="14"/>
  <c r="BK953" i="14"/>
  <c r="BL953" i="14"/>
  <c r="BM953" i="14"/>
  <c r="BN953" i="14"/>
  <c r="BO953" i="14"/>
  <c r="BP953" i="14"/>
  <c r="BQ953" i="14"/>
  <c r="BR953" i="14"/>
  <c r="BS953" i="14"/>
  <c r="BT953" i="14"/>
  <c r="BU953" i="14"/>
  <c r="BV953" i="14"/>
  <c r="BW953" i="14"/>
  <c r="BX953" i="14"/>
  <c r="BY953" i="14"/>
  <c r="BZ953" i="14"/>
  <c r="B954" i="14"/>
  <c r="C954" i="14"/>
  <c r="D954" i="14"/>
  <c r="E954" i="14"/>
  <c r="F954" i="14"/>
  <c r="G954" i="14"/>
  <c r="H954" i="14"/>
  <c r="I954" i="14"/>
  <c r="J954" i="14"/>
  <c r="K954" i="14"/>
  <c r="L954" i="14"/>
  <c r="M954" i="14"/>
  <c r="N954" i="14"/>
  <c r="O954" i="14"/>
  <c r="P954" i="14"/>
  <c r="Q954" i="14"/>
  <c r="R954" i="14"/>
  <c r="S954" i="14"/>
  <c r="T954" i="14"/>
  <c r="U954" i="14"/>
  <c r="V954" i="14"/>
  <c r="W954" i="14"/>
  <c r="X954" i="14"/>
  <c r="Y954" i="14"/>
  <c r="Z954" i="14"/>
  <c r="AA954" i="14"/>
  <c r="AB954" i="14"/>
  <c r="AC954" i="14"/>
  <c r="AD954" i="14"/>
  <c r="AE954" i="14"/>
  <c r="AF954" i="14"/>
  <c r="AG954" i="14"/>
  <c r="AH954" i="14"/>
  <c r="AI954" i="14"/>
  <c r="AJ954" i="14"/>
  <c r="AK954" i="14"/>
  <c r="AL954" i="14"/>
  <c r="AM954" i="14"/>
  <c r="AN954" i="14"/>
  <c r="AO954" i="14"/>
  <c r="AP954" i="14"/>
  <c r="AQ954" i="14"/>
  <c r="AR954" i="14"/>
  <c r="AS954" i="14"/>
  <c r="AT954" i="14"/>
  <c r="AU954" i="14"/>
  <c r="AV954" i="14"/>
  <c r="AW954" i="14"/>
  <c r="AX954" i="14"/>
  <c r="AY954" i="14"/>
  <c r="AZ954" i="14"/>
  <c r="BA954" i="14"/>
  <c r="BB954" i="14"/>
  <c r="BC954" i="14"/>
  <c r="BD954" i="14"/>
  <c r="BE954" i="14"/>
  <c r="BF954" i="14"/>
  <c r="BG954" i="14"/>
  <c r="BH954" i="14"/>
  <c r="BI954" i="14"/>
  <c r="BJ954" i="14"/>
  <c r="BK954" i="14"/>
  <c r="BL954" i="14"/>
  <c r="BM954" i="14"/>
  <c r="BN954" i="14"/>
  <c r="BO954" i="14"/>
  <c r="BP954" i="14"/>
  <c r="BQ954" i="14"/>
  <c r="BR954" i="14"/>
  <c r="BS954" i="14"/>
  <c r="BT954" i="14"/>
  <c r="BU954" i="14"/>
  <c r="BV954" i="14"/>
  <c r="BW954" i="14"/>
  <c r="BX954" i="14"/>
  <c r="BY954" i="14"/>
  <c r="BZ954" i="14"/>
  <c r="B955" i="14"/>
  <c r="C955" i="14"/>
  <c r="D955" i="14"/>
  <c r="E955" i="14"/>
  <c r="F955" i="14"/>
  <c r="G955" i="14"/>
  <c r="H955" i="14"/>
  <c r="I955" i="14"/>
  <c r="J955" i="14"/>
  <c r="K955" i="14"/>
  <c r="L955" i="14"/>
  <c r="M955" i="14"/>
  <c r="N955" i="14"/>
  <c r="O955" i="14"/>
  <c r="P955" i="14"/>
  <c r="Q955" i="14"/>
  <c r="R955" i="14"/>
  <c r="S955" i="14"/>
  <c r="T955" i="14"/>
  <c r="U955" i="14"/>
  <c r="V955" i="14"/>
  <c r="W955" i="14"/>
  <c r="X955" i="14"/>
  <c r="Y955" i="14"/>
  <c r="Z955" i="14"/>
  <c r="AA955" i="14"/>
  <c r="AB955" i="14"/>
  <c r="AC955" i="14"/>
  <c r="AD955" i="14"/>
  <c r="AE955" i="14"/>
  <c r="AF955" i="14"/>
  <c r="AG955" i="14"/>
  <c r="AH955" i="14"/>
  <c r="AI955" i="14"/>
  <c r="AJ955" i="14"/>
  <c r="AK955" i="14"/>
  <c r="AL955" i="14"/>
  <c r="AM955" i="14"/>
  <c r="AN955" i="14"/>
  <c r="AO955" i="14"/>
  <c r="AP955" i="14"/>
  <c r="AQ955" i="14"/>
  <c r="AR955" i="14"/>
  <c r="AS955" i="14"/>
  <c r="AT955" i="14"/>
  <c r="AU955" i="14"/>
  <c r="AV955" i="14"/>
  <c r="AW955" i="14"/>
  <c r="AX955" i="14"/>
  <c r="AY955" i="14"/>
  <c r="AZ955" i="14"/>
  <c r="BA955" i="14"/>
  <c r="BB955" i="14"/>
  <c r="BC955" i="14"/>
  <c r="BD955" i="14"/>
  <c r="BE955" i="14"/>
  <c r="BF955" i="14"/>
  <c r="BG955" i="14"/>
  <c r="BH955" i="14"/>
  <c r="BI955" i="14"/>
  <c r="BJ955" i="14"/>
  <c r="BK955" i="14"/>
  <c r="BL955" i="14"/>
  <c r="BM955" i="14"/>
  <c r="BN955" i="14"/>
  <c r="BO955" i="14"/>
  <c r="BP955" i="14"/>
  <c r="BQ955" i="14"/>
  <c r="BR955" i="14"/>
  <c r="BS955" i="14"/>
  <c r="BT955" i="14"/>
  <c r="BU955" i="14"/>
  <c r="BV955" i="14"/>
  <c r="BW955" i="14"/>
  <c r="BX955" i="14"/>
  <c r="BY955" i="14"/>
  <c r="BZ955" i="14"/>
  <c r="B956" i="14"/>
  <c r="C956" i="14"/>
  <c r="D956" i="14"/>
  <c r="E956" i="14"/>
  <c r="F956" i="14"/>
  <c r="G956" i="14"/>
  <c r="H956" i="14"/>
  <c r="I956" i="14"/>
  <c r="J956" i="14"/>
  <c r="K956" i="14"/>
  <c r="L956" i="14"/>
  <c r="M956" i="14"/>
  <c r="N956" i="14"/>
  <c r="O956" i="14"/>
  <c r="P956" i="14"/>
  <c r="Q956" i="14"/>
  <c r="R956" i="14"/>
  <c r="S956" i="14"/>
  <c r="T956" i="14"/>
  <c r="U956" i="14"/>
  <c r="V956" i="14"/>
  <c r="W956" i="14"/>
  <c r="X956" i="14"/>
  <c r="Y956" i="14"/>
  <c r="Z956" i="14"/>
  <c r="AA956" i="14"/>
  <c r="AB956" i="14"/>
  <c r="AC956" i="14"/>
  <c r="AD956" i="14"/>
  <c r="AE956" i="14"/>
  <c r="AF956" i="14"/>
  <c r="AG956" i="14"/>
  <c r="AH956" i="14"/>
  <c r="AI956" i="14"/>
  <c r="AJ956" i="14"/>
  <c r="AK956" i="14"/>
  <c r="AL956" i="14"/>
  <c r="AM956" i="14"/>
  <c r="AN956" i="14"/>
  <c r="AO956" i="14"/>
  <c r="AP956" i="14"/>
  <c r="AQ956" i="14"/>
  <c r="AR956" i="14"/>
  <c r="AS956" i="14"/>
  <c r="AT956" i="14"/>
  <c r="AU956" i="14"/>
  <c r="AV956" i="14"/>
  <c r="AW956" i="14"/>
  <c r="AX956" i="14"/>
  <c r="AY956" i="14"/>
  <c r="AZ956" i="14"/>
  <c r="BA956" i="14"/>
  <c r="BB956" i="14"/>
  <c r="BC956" i="14"/>
  <c r="BD956" i="14"/>
  <c r="BE956" i="14"/>
  <c r="BF956" i="14"/>
  <c r="BG956" i="14"/>
  <c r="BH956" i="14"/>
  <c r="BI956" i="14"/>
  <c r="BJ956" i="14"/>
  <c r="BK956" i="14"/>
  <c r="BL956" i="14"/>
  <c r="BM956" i="14"/>
  <c r="BN956" i="14"/>
  <c r="BO956" i="14"/>
  <c r="BP956" i="14"/>
  <c r="BQ956" i="14"/>
  <c r="BR956" i="14"/>
  <c r="BS956" i="14"/>
  <c r="BT956" i="14"/>
  <c r="BU956" i="14"/>
  <c r="BV956" i="14"/>
  <c r="BW956" i="14"/>
  <c r="BX956" i="14"/>
  <c r="BY956" i="14"/>
  <c r="BZ956" i="14"/>
  <c r="B957" i="14"/>
  <c r="C957" i="14"/>
  <c r="D957" i="14"/>
  <c r="E957" i="14"/>
  <c r="F957" i="14"/>
  <c r="G957" i="14"/>
  <c r="H957" i="14"/>
  <c r="I957" i="14"/>
  <c r="J957" i="14"/>
  <c r="K957" i="14"/>
  <c r="L957" i="14"/>
  <c r="M957" i="14"/>
  <c r="N957" i="14"/>
  <c r="O957" i="14"/>
  <c r="P957" i="14"/>
  <c r="Q957" i="14"/>
  <c r="R957" i="14"/>
  <c r="S957" i="14"/>
  <c r="T957" i="14"/>
  <c r="U957" i="14"/>
  <c r="V957" i="14"/>
  <c r="W957" i="14"/>
  <c r="X957" i="14"/>
  <c r="Y957" i="14"/>
  <c r="Z957" i="14"/>
  <c r="AA957" i="14"/>
  <c r="AB957" i="14"/>
  <c r="AC957" i="14"/>
  <c r="AD957" i="14"/>
  <c r="AE957" i="14"/>
  <c r="AF957" i="14"/>
  <c r="AG957" i="14"/>
  <c r="AH957" i="14"/>
  <c r="AI957" i="14"/>
  <c r="AJ957" i="14"/>
  <c r="AK957" i="14"/>
  <c r="AL957" i="14"/>
  <c r="AM957" i="14"/>
  <c r="AN957" i="14"/>
  <c r="AO957" i="14"/>
  <c r="AP957" i="14"/>
  <c r="AQ957" i="14"/>
  <c r="AR957" i="14"/>
  <c r="AS957" i="14"/>
  <c r="AT957" i="14"/>
  <c r="AU957" i="14"/>
  <c r="AV957" i="14"/>
  <c r="AW957" i="14"/>
  <c r="AX957" i="14"/>
  <c r="AY957" i="14"/>
  <c r="AZ957" i="14"/>
  <c r="BA957" i="14"/>
  <c r="BB957" i="14"/>
  <c r="BC957" i="14"/>
  <c r="BD957" i="14"/>
  <c r="BE957" i="14"/>
  <c r="BF957" i="14"/>
  <c r="BG957" i="14"/>
  <c r="BH957" i="14"/>
  <c r="BI957" i="14"/>
  <c r="BJ957" i="14"/>
  <c r="BK957" i="14"/>
  <c r="BL957" i="14"/>
  <c r="BM957" i="14"/>
  <c r="BN957" i="14"/>
  <c r="BO957" i="14"/>
  <c r="BP957" i="14"/>
  <c r="BQ957" i="14"/>
  <c r="BR957" i="14"/>
  <c r="BS957" i="14"/>
  <c r="BT957" i="14"/>
  <c r="BU957" i="14"/>
  <c r="BV957" i="14"/>
  <c r="BW957" i="14"/>
  <c r="BX957" i="14"/>
  <c r="BY957" i="14"/>
  <c r="BZ957" i="14"/>
  <c r="B958" i="14"/>
  <c r="C958" i="14"/>
  <c r="D958" i="14"/>
  <c r="E958" i="14"/>
  <c r="F958" i="14"/>
  <c r="G958" i="14"/>
  <c r="H958" i="14"/>
  <c r="I958" i="14"/>
  <c r="J958" i="14"/>
  <c r="K958" i="14"/>
  <c r="L958" i="14"/>
  <c r="M958" i="14"/>
  <c r="N958" i="14"/>
  <c r="O958" i="14"/>
  <c r="P958" i="14"/>
  <c r="Q958" i="14"/>
  <c r="R958" i="14"/>
  <c r="S958" i="14"/>
  <c r="T958" i="14"/>
  <c r="U958" i="14"/>
  <c r="V958" i="14"/>
  <c r="W958" i="14"/>
  <c r="X958" i="14"/>
  <c r="Y958" i="14"/>
  <c r="Z958" i="14"/>
  <c r="AA958" i="14"/>
  <c r="AB958" i="14"/>
  <c r="AC958" i="14"/>
  <c r="AD958" i="14"/>
  <c r="AE958" i="14"/>
  <c r="AF958" i="14"/>
  <c r="AG958" i="14"/>
  <c r="AH958" i="14"/>
  <c r="AI958" i="14"/>
  <c r="AJ958" i="14"/>
  <c r="AK958" i="14"/>
  <c r="AL958" i="14"/>
  <c r="AM958" i="14"/>
  <c r="AN958" i="14"/>
  <c r="AO958" i="14"/>
  <c r="AP958" i="14"/>
  <c r="AQ958" i="14"/>
  <c r="AR958" i="14"/>
  <c r="AS958" i="14"/>
  <c r="AT958" i="14"/>
  <c r="AU958" i="14"/>
  <c r="AV958" i="14"/>
  <c r="AW958" i="14"/>
  <c r="AX958" i="14"/>
  <c r="AY958" i="14"/>
  <c r="AZ958" i="14"/>
  <c r="BA958" i="14"/>
  <c r="BB958" i="14"/>
  <c r="BC958" i="14"/>
  <c r="BD958" i="14"/>
  <c r="BE958" i="14"/>
  <c r="BF958" i="14"/>
  <c r="BG958" i="14"/>
  <c r="BH958" i="14"/>
  <c r="BI958" i="14"/>
  <c r="BJ958" i="14"/>
  <c r="BK958" i="14"/>
  <c r="BL958" i="14"/>
  <c r="BM958" i="14"/>
  <c r="BN958" i="14"/>
  <c r="BO958" i="14"/>
  <c r="BP958" i="14"/>
  <c r="BQ958" i="14"/>
  <c r="BR958" i="14"/>
  <c r="BS958" i="14"/>
  <c r="BT958" i="14"/>
  <c r="BU958" i="14"/>
  <c r="BV958" i="14"/>
  <c r="BW958" i="14"/>
  <c r="BX958" i="14"/>
  <c r="BY958" i="14"/>
  <c r="BZ958" i="14"/>
  <c r="B959" i="14"/>
  <c r="C959" i="14"/>
  <c r="D959" i="14"/>
  <c r="E959" i="14"/>
  <c r="F959" i="14"/>
  <c r="G959" i="14"/>
  <c r="H959" i="14"/>
  <c r="I959" i="14"/>
  <c r="J959" i="14"/>
  <c r="K959" i="14"/>
  <c r="L959" i="14"/>
  <c r="M959" i="14"/>
  <c r="N959" i="14"/>
  <c r="O959" i="14"/>
  <c r="P959" i="14"/>
  <c r="Q959" i="14"/>
  <c r="R959" i="14"/>
  <c r="S959" i="14"/>
  <c r="T959" i="14"/>
  <c r="U959" i="14"/>
  <c r="V959" i="14"/>
  <c r="W959" i="14"/>
  <c r="X959" i="14"/>
  <c r="Y959" i="14"/>
  <c r="Z959" i="14"/>
  <c r="AA959" i="14"/>
  <c r="AB959" i="14"/>
  <c r="AC959" i="14"/>
  <c r="AD959" i="14"/>
  <c r="AE959" i="14"/>
  <c r="AF959" i="14"/>
  <c r="AG959" i="14"/>
  <c r="AH959" i="14"/>
  <c r="AI959" i="14"/>
  <c r="AJ959" i="14"/>
  <c r="AK959" i="14"/>
  <c r="AL959" i="14"/>
  <c r="AM959" i="14"/>
  <c r="AN959" i="14"/>
  <c r="AO959" i="14"/>
  <c r="AP959" i="14"/>
  <c r="AQ959" i="14"/>
  <c r="AR959" i="14"/>
  <c r="AS959" i="14"/>
  <c r="AT959" i="14"/>
  <c r="AU959" i="14"/>
  <c r="AV959" i="14"/>
  <c r="AW959" i="14"/>
  <c r="AX959" i="14"/>
  <c r="AY959" i="14"/>
  <c r="AZ959" i="14"/>
  <c r="BA959" i="14"/>
  <c r="BB959" i="14"/>
  <c r="BC959" i="14"/>
  <c r="BD959" i="14"/>
  <c r="BE959" i="14"/>
  <c r="BF959" i="14"/>
  <c r="BG959" i="14"/>
  <c r="BH959" i="14"/>
  <c r="BI959" i="14"/>
  <c r="BJ959" i="14"/>
  <c r="BK959" i="14"/>
  <c r="BL959" i="14"/>
  <c r="BM959" i="14"/>
  <c r="BN959" i="14"/>
  <c r="BO959" i="14"/>
  <c r="BP959" i="14"/>
  <c r="BQ959" i="14"/>
  <c r="BR959" i="14"/>
  <c r="BS959" i="14"/>
  <c r="BT959" i="14"/>
  <c r="BU959" i="14"/>
  <c r="BV959" i="14"/>
  <c r="BW959" i="14"/>
  <c r="BX959" i="14"/>
  <c r="BY959" i="14"/>
  <c r="BZ959" i="14"/>
  <c r="B960" i="14"/>
  <c r="C960" i="14"/>
  <c r="D960" i="14"/>
  <c r="E960" i="14"/>
  <c r="F960" i="14"/>
  <c r="G960" i="14"/>
  <c r="H960" i="14"/>
  <c r="I960" i="14"/>
  <c r="J960" i="14"/>
  <c r="K960" i="14"/>
  <c r="L960" i="14"/>
  <c r="M960" i="14"/>
  <c r="N960" i="14"/>
  <c r="O960" i="14"/>
  <c r="P960" i="14"/>
  <c r="Q960" i="14"/>
  <c r="R960" i="14"/>
  <c r="S960" i="14"/>
  <c r="T960" i="14"/>
  <c r="U960" i="14"/>
  <c r="V960" i="14"/>
  <c r="W960" i="14"/>
  <c r="X960" i="14"/>
  <c r="Y960" i="14"/>
  <c r="Z960" i="14"/>
  <c r="AA960" i="14"/>
  <c r="AB960" i="14"/>
  <c r="AC960" i="14"/>
  <c r="AD960" i="14"/>
  <c r="AE960" i="14"/>
  <c r="AF960" i="14"/>
  <c r="AG960" i="14"/>
  <c r="AH960" i="14"/>
  <c r="AI960" i="14"/>
  <c r="AJ960" i="14"/>
  <c r="AK960" i="14"/>
  <c r="AL960" i="14"/>
  <c r="AM960" i="14"/>
  <c r="AN960" i="14"/>
  <c r="AO960" i="14"/>
  <c r="AP960" i="14"/>
  <c r="AQ960" i="14"/>
  <c r="AR960" i="14"/>
  <c r="AS960" i="14"/>
  <c r="AT960" i="14"/>
  <c r="AU960" i="14"/>
  <c r="AV960" i="14"/>
  <c r="AW960" i="14"/>
  <c r="AX960" i="14"/>
  <c r="AY960" i="14"/>
  <c r="AZ960" i="14"/>
  <c r="BA960" i="14"/>
  <c r="BB960" i="14"/>
  <c r="BC960" i="14"/>
  <c r="BD960" i="14"/>
  <c r="BE960" i="14"/>
  <c r="BF960" i="14"/>
  <c r="BG960" i="14"/>
  <c r="BH960" i="14"/>
  <c r="BI960" i="14"/>
  <c r="BJ960" i="14"/>
  <c r="BK960" i="14"/>
  <c r="BL960" i="14"/>
  <c r="BM960" i="14"/>
  <c r="BN960" i="14"/>
  <c r="BO960" i="14"/>
  <c r="BP960" i="14"/>
  <c r="BQ960" i="14"/>
  <c r="BR960" i="14"/>
  <c r="BS960" i="14"/>
  <c r="BT960" i="14"/>
  <c r="BU960" i="14"/>
  <c r="BV960" i="14"/>
  <c r="BW960" i="14"/>
  <c r="BX960" i="14"/>
  <c r="BY960" i="14"/>
  <c r="BZ960" i="14"/>
  <c r="B961" i="14"/>
  <c r="C961" i="14"/>
  <c r="D961" i="14"/>
  <c r="E961" i="14"/>
  <c r="F961" i="14"/>
  <c r="G961" i="14"/>
  <c r="H961" i="14"/>
  <c r="I961" i="14"/>
  <c r="J961" i="14"/>
  <c r="K961" i="14"/>
  <c r="L961" i="14"/>
  <c r="M961" i="14"/>
  <c r="N961" i="14"/>
  <c r="O961" i="14"/>
  <c r="P961" i="14"/>
  <c r="Q961" i="14"/>
  <c r="R961" i="14"/>
  <c r="S961" i="14"/>
  <c r="T961" i="14"/>
  <c r="U961" i="14"/>
  <c r="V961" i="14"/>
  <c r="W961" i="14"/>
  <c r="X961" i="14"/>
  <c r="Y961" i="14"/>
  <c r="Z961" i="14"/>
  <c r="AA961" i="14"/>
  <c r="AB961" i="14"/>
  <c r="AC961" i="14"/>
  <c r="AD961" i="14"/>
  <c r="AE961" i="14"/>
  <c r="AF961" i="14"/>
  <c r="AG961" i="14"/>
  <c r="AH961" i="14"/>
  <c r="AI961" i="14"/>
  <c r="AJ961" i="14"/>
  <c r="AK961" i="14"/>
  <c r="AL961" i="14"/>
  <c r="AM961" i="14"/>
  <c r="AN961" i="14"/>
  <c r="AO961" i="14"/>
  <c r="AP961" i="14"/>
  <c r="AQ961" i="14"/>
  <c r="AR961" i="14"/>
  <c r="AS961" i="14"/>
  <c r="AT961" i="14"/>
  <c r="AU961" i="14"/>
  <c r="AV961" i="14"/>
  <c r="AW961" i="14"/>
  <c r="AX961" i="14"/>
  <c r="AY961" i="14"/>
  <c r="AZ961" i="14"/>
  <c r="BA961" i="14"/>
  <c r="BB961" i="14"/>
  <c r="BC961" i="14"/>
  <c r="BD961" i="14"/>
  <c r="BE961" i="14"/>
  <c r="BF961" i="14"/>
  <c r="BG961" i="14"/>
  <c r="BH961" i="14"/>
  <c r="BI961" i="14"/>
  <c r="BJ961" i="14"/>
  <c r="BK961" i="14"/>
  <c r="BL961" i="14"/>
  <c r="BM961" i="14"/>
  <c r="BN961" i="14"/>
  <c r="BO961" i="14"/>
  <c r="BP961" i="14"/>
  <c r="BQ961" i="14"/>
  <c r="BR961" i="14"/>
  <c r="BS961" i="14"/>
  <c r="BT961" i="14"/>
  <c r="BU961" i="14"/>
  <c r="BV961" i="14"/>
  <c r="BW961" i="14"/>
  <c r="BX961" i="14"/>
  <c r="BY961" i="14"/>
  <c r="BZ961" i="14"/>
  <c r="B962" i="14"/>
  <c r="C962" i="14"/>
  <c r="D962" i="14"/>
  <c r="E962" i="14"/>
  <c r="F962" i="14"/>
  <c r="G962" i="14"/>
  <c r="H962" i="14"/>
  <c r="I962" i="14"/>
  <c r="J962" i="14"/>
  <c r="K962" i="14"/>
  <c r="L962" i="14"/>
  <c r="M962" i="14"/>
  <c r="N962" i="14"/>
  <c r="O962" i="14"/>
  <c r="P962" i="14"/>
  <c r="Q962" i="14"/>
  <c r="R962" i="14"/>
  <c r="S962" i="14"/>
  <c r="T962" i="14"/>
  <c r="U962" i="14"/>
  <c r="V962" i="14"/>
  <c r="W962" i="14"/>
  <c r="X962" i="14"/>
  <c r="Y962" i="14"/>
  <c r="Z962" i="14"/>
  <c r="AA962" i="14"/>
  <c r="AB962" i="14"/>
  <c r="AC962" i="14"/>
  <c r="AD962" i="14"/>
  <c r="AE962" i="14"/>
  <c r="AF962" i="14"/>
  <c r="AG962" i="14"/>
  <c r="AH962" i="14"/>
  <c r="AI962" i="14"/>
  <c r="AJ962" i="14"/>
  <c r="AK962" i="14"/>
  <c r="AL962" i="14"/>
  <c r="AM962" i="14"/>
  <c r="AN962" i="14"/>
  <c r="AO962" i="14"/>
  <c r="AP962" i="14"/>
  <c r="AQ962" i="14"/>
  <c r="AR962" i="14"/>
  <c r="AS962" i="14"/>
  <c r="AT962" i="14"/>
  <c r="AU962" i="14"/>
  <c r="AV962" i="14"/>
  <c r="AW962" i="14"/>
  <c r="AX962" i="14"/>
  <c r="AY962" i="14"/>
  <c r="AZ962" i="14"/>
  <c r="BA962" i="14"/>
  <c r="BB962" i="14"/>
  <c r="BC962" i="14"/>
  <c r="BD962" i="14"/>
  <c r="BE962" i="14"/>
  <c r="BF962" i="14"/>
  <c r="BG962" i="14"/>
  <c r="BH962" i="14"/>
  <c r="BI962" i="14"/>
  <c r="BJ962" i="14"/>
  <c r="BK962" i="14"/>
  <c r="BL962" i="14"/>
  <c r="BM962" i="14"/>
  <c r="BN962" i="14"/>
  <c r="BO962" i="14"/>
  <c r="BP962" i="14"/>
  <c r="BQ962" i="14"/>
  <c r="BR962" i="14"/>
  <c r="BS962" i="14"/>
  <c r="BT962" i="14"/>
  <c r="BU962" i="14"/>
  <c r="BV962" i="14"/>
  <c r="BW962" i="14"/>
  <c r="BX962" i="14"/>
  <c r="BY962" i="14"/>
  <c r="BZ962" i="14"/>
  <c r="B963" i="14"/>
  <c r="C963" i="14"/>
  <c r="D963" i="14"/>
  <c r="E963" i="14"/>
  <c r="F963" i="14"/>
  <c r="G963" i="14"/>
  <c r="H963" i="14"/>
  <c r="I963" i="14"/>
  <c r="J963" i="14"/>
  <c r="K963" i="14"/>
  <c r="L963" i="14"/>
  <c r="M963" i="14"/>
  <c r="N963" i="14"/>
  <c r="O963" i="14"/>
  <c r="P963" i="14"/>
  <c r="Q963" i="14"/>
  <c r="R963" i="14"/>
  <c r="S963" i="14"/>
  <c r="T963" i="14"/>
  <c r="U963" i="14"/>
  <c r="V963" i="14"/>
  <c r="W963" i="14"/>
  <c r="X963" i="14"/>
  <c r="Y963" i="14"/>
  <c r="Z963" i="14"/>
  <c r="AA963" i="14"/>
  <c r="AB963" i="14"/>
  <c r="AC963" i="14"/>
  <c r="AD963" i="14"/>
  <c r="AE963" i="14"/>
  <c r="AF963" i="14"/>
  <c r="AG963" i="14"/>
  <c r="AH963" i="14"/>
  <c r="AI963" i="14"/>
  <c r="AJ963" i="14"/>
  <c r="AK963" i="14"/>
  <c r="AL963" i="14"/>
  <c r="AM963" i="14"/>
  <c r="AN963" i="14"/>
  <c r="AO963" i="14"/>
  <c r="AP963" i="14"/>
  <c r="AQ963" i="14"/>
  <c r="AR963" i="14"/>
  <c r="AS963" i="14"/>
  <c r="AT963" i="14"/>
  <c r="AU963" i="14"/>
  <c r="AV963" i="14"/>
  <c r="AW963" i="14"/>
  <c r="AX963" i="14"/>
  <c r="AY963" i="14"/>
  <c r="AZ963" i="14"/>
  <c r="BA963" i="14"/>
  <c r="BB963" i="14"/>
  <c r="BC963" i="14"/>
  <c r="BD963" i="14"/>
  <c r="BE963" i="14"/>
  <c r="BF963" i="14"/>
  <c r="BG963" i="14"/>
  <c r="BH963" i="14"/>
  <c r="BI963" i="14"/>
  <c r="BJ963" i="14"/>
  <c r="BK963" i="14"/>
  <c r="BL963" i="14"/>
  <c r="BM963" i="14"/>
  <c r="BN963" i="14"/>
  <c r="BO963" i="14"/>
  <c r="BP963" i="14"/>
  <c r="BQ963" i="14"/>
  <c r="BR963" i="14"/>
  <c r="BS963" i="14"/>
  <c r="BT963" i="14"/>
  <c r="BU963" i="14"/>
  <c r="BV963" i="14"/>
  <c r="BW963" i="14"/>
  <c r="BX963" i="14"/>
  <c r="BY963" i="14"/>
  <c r="BZ963" i="14"/>
  <c r="B964" i="14"/>
  <c r="C964" i="14"/>
  <c r="D964" i="14"/>
  <c r="E964" i="14"/>
  <c r="F964" i="14"/>
  <c r="G964" i="14"/>
  <c r="H964" i="14"/>
  <c r="I964" i="14"/>
  <c r="J964" i="14"/>
  <c r="K964" i="14"/>
  <c r="L964" i="14"/>
  <c r="M964" i="14"/>
  <c r="N964" i="14"/>
  <c r="O964" i="14"/>
  <c r="P964" i="14"/>
  <c r="Q964" i="14"/>
  <c r="R964" i="14"/>
  <c r="S964" i="14"/>
  <c r="T964" i="14"/>
  <c r="U964" i="14"/>
  <c r="V964" i="14"/>
  <c r="W964" i="14"/>
  <c r="X964" i="14"/>
  <c r="Y964" i="14"/>
  <c r="Z964" i="14"/>
  <c r="AA964" i="14"/>
  <c r="AB964" i="14"/>
  <c r="AC964" i="14"/>
  <c r="AD964" i="14"/>
  <c r="AE964" i="14"/>
  <c r="AF964" i="14"/>
  <c r="AG964" i="14"/>
  <c r="AH964" i="14"/>
  <c r="AI964" i="14"/>
  <c r="AJ964" i="14"/>
  <c r="AK964" i="14"/>
  <c r="AL964" i="14"/>
  <c r="AM964" i="14"/>
  <c r="AN964" i="14"/>
  <c r="AO964" i="14"/>
  <c r="AP964" i="14"/>
  <c r="AQ964" i="14"/>
  <c r="AR964" i="14"/>
  <c r="AS964" i="14"/>
  <c r="AT964" i="14"/>
  <c r="AU964" i="14"/>
  <c r="AV964" i="14"/>
  <c r="AW964" i="14"/>
  <c r="AX964" i="14"/>
  <c r="AY964" i="14"/>
  <c r="AZ964" i="14"/>
  <c r="BA964" i="14"/>
  <c r="BB964" i="14"/>
  <c r="BC964" i="14"/>
  <c r="BD964" i="14"/>
  <c r="BE964" i="14"/>
  <c r="BF964" i="14"/>
  <c r="BG964" i="14"/>
  <c r="BH964" i="14"/>
  <c r="BI964" i="14"/>
  <c r="BJ964" i="14"/>
  <c r="BK964" i="14"/>
  <c r="BL964" i="14"/>
  <c r="BM964" i="14"/>
  <c r="BN964" i="14"/>
  <c r="BO964" i="14"/>
  <c r="BP964" i="14"/>
  <c r="BQ964" i="14"/>
  <c r="BR964" i="14"/>
  <c r="BS964" i="14"/>
  <c r="BT964" i="14"/>
  <c r="BU964" i="14"/>
  <c r="BV964" i="14"/>
  <c r="BW964" i="14"/>
  <c r="BX964" i="14"/>
  <c r="BY964" i="14"/>
  <c r="BZ964" i="14"/>
  <c r="B965" i="14"/>
  <c r="C965" i="14"/>
  <c r="D965" i="14"/>
  <c r="E965" i="14"/>
  <c r="F965" i="14"/>
  <c r="G965" i="14"/>
  <c r="H965" i="14"/>
  <c r="I965" i="14"/>
  <c r="J965" i="14"/>
  <c r="K965" i="14"/>
  <c r="L965" i="14"/>
  <c r="M965" i="14"/>
  <c r="N965" i="14"/>
  <c r="O965" i="14"/>
  <c r="P965" i="14"/>
  <c r="Q965" i="14"/>
  <c r="R965" i="14"/>
  <c r="S965" i="14"/>
  <c r="T965" i="14"/>
  <c r="U965" i="14"/>
  <c r="V965" i="14"/>
  <c r="W965" i="14"/>
  <c r="X965" i="14"/>
  <c r="Y965" i="14"/>
  <c r="Z965" i="14"/>
  <c r="AA965" i="14"/>
  <c r="AB965" i="14"/>
  <c r="AC965" i="14"/>
  <c r="AD965" i="14"/>
  <c r="AE965" i="14"/>
  <c r="AF965" i="14"/>
  <c r="AG965" i="14"/>
  <c r="AH965" i="14"/>
  <c r="AI965" i="14"/>
  <c r="AJ965" i="14"/>
  <c r="AK965" i="14"/>
  <c r="AL965" i="14"/>
  <c r="AM965" i="14"/>
  <c r="AN965" i="14"/>
  <c r="AO965" i="14"/>
  <c r="AP965" i="14"/>
  <c r="AQ965" i="14"/>
  <c r="AR965" i="14"/>
  <c r="AS965" i="14"/>
  <c r="AT965" i="14"/>
  <c r="AU965" i="14"/>
  <c r="AV965" i="14"/>
  <c r="AW965" i="14"/>
  <c r="AX965" i="14"/>
  <c r="AY965" i="14"/>
  <c r="AZ965" i="14"/>
  <c r="BA965" i="14"/>
  <c r="BB965" i="14"/>
  <c r="BC965" i="14"/>
  <c r="BD965" i="14"/>
  <c r="BE965" i="14"/>
  <c r="BF965" i="14"/>
  <c r="BG965" i="14"/>
  <c r="BH965" i="14"/>
  <c r="BI965" i="14"/>
  <c r="BJ965" i="14"/>
  <c r="BK965" i="14"/>
  <c r="BL965" i="14"/>
  <c r="BM965" i="14"/>
  <c r="BN965" i="14"/>
  <c r="BO965" i="14"/>
  <c r="BP965" i="14"/>
  <c r="BQ965" i="14"/>
  <c r="BR965" i="14"/>
  <c r="BS965" i="14"/>
  <c r="BT965" i="14"/>
  <c r="BU965" i="14"/>
  <c r="BV965" i="14"/>
  <c r="BW965" i="14"/>
  <c r="BX965" i="14"/>
  <c r="BY965" i="14"/>
  <c r="BZ965" i="14"/>
  <c r="B966" i="14"/>
  <c r="C966" i="14"/>
  <c r="D966" i="14"/>
  <c r="E966" i="14"/>
  <c r="F966" i="14"/>
  <c r="G966" i="14"/>
  <c r="H966" i="14"/>
  <c r="I966" i="14"/>
  <c r="J966" i="14"/>
  <c r="K966" i="14"/>
  <c r="L966" i="14"/>
  <c r="M966" i="14"/>
  <c r="N966" i="14"/>
  <c r="O966" i="14"/>
  <c r="P966" i="14"/>
  <c r="Q966" i="14"/>
  <c r="R966" i="14"/>
  <c r="S966" i="14"/>
  <c r="T966" i="14"/>
  <c r="U966" i="14"/>
  <c r="V966" i="14"/>
  <c r="W966" i="14"/>
  <c r="X966" i="14"/>
  <c r="Y966" i="14"/>
  <c r="Z966" i="14"/>
  <c r="AA966" i="14"/>
  <c r="AB966" i="14"/>
  <c r="AC966" i="14"/>
  <c r="AD966" i="14"/>
  <c r="AE966" i="14"/>
  <c r="AF966" i="14"/>
  <c r="AG966" i="14"/>
  <c r="AH966" i="14"/>
  <c r="AI966" i="14"/>
  <c r="AJ966" i="14"/>
  <c r="AK966" i="14"/>
  <c r="AL966" i="14"/>
  <c r="AM966" i="14"/>
  <c r="AN966" i="14"/>
  <c r="AO966" i="14"/>
  <c r="AP966" i="14"/>
  <c r="AQ966" i="14"/>
  <c r="AR966" i="14"/>
  <c r="AS966" i="14"/>
  <c r="AT966" i="14"/>
  <c r="AU966" i="14"/>
  <c r="AV966" i="14"/>
  <c r="AW966" i="14"/>
  <c r="AX966" i="14"/>
  <c r="AY966" i="14"/>
  <c r="AZ966" i="14"/>
  <c r="BA966" i="14"/>
  <c r="BB966" i="14"/>
  <c r="BC966" i="14"/>
  <c r="BD966" i="14"/>
  <c r="BE966" i="14"/>
  <c r="BF966" i="14"/>
  <c r="BG966" i="14"/>
  <c r="BH966" i="14"/>
  <c r="BI966" i="14"/>
  <c r="BJ966" i="14"/>
  <c r="BK966" i="14"/>
  <c r="BL966" i="14"/>
  <c r="BM966" i="14"/>
  <c r="BN966" i="14"/>
  <c r="BO966" i="14"/>
  <c r="BP966" i="14"/>
  <c r="BQ966" i="14"/>
  <c r="BR966" i="14"/>
  <c r="BS966" i="14"/>
  <c r="BT966" i="14"/>
  <c r="BU966" i="14"/>
  <c r="BV966" i="14"/>
  <c r="BW966" i="14"/>
  <c r="BX966" i="14"/>
  <c r="BY966" i="14"/>
  <c r="BZ966" i="14"/>
  <c r="B967" i="14"/>
  <c r="C967" i="14"/>
  <c r="D967" i="14"/>
  <c r="E967" i="14"/>
  <c r="F967" i="14"/>
  <c r="G967" i="14"/>
  <c r="H967" i="14"/>
  <c r="I967" i="14"/>
  <c r="J967" i="14"/>
  <c r="K967" i="14"/>
  <c r="L967" i="14"/>
  <c r="M967" i="14"/>
  <c r="N967" i="14"/>
  <c r="O967" i="14"/>
  <c r="P967" i="14"/>
  <c r="Q967" i="14"/>
  <c r="R967" i="14"/>
  <c r="S967" i="14"/>
  <c r="T967" i="14"/>
  <c r="U967" i="14"/>
  <c r="V967" i="14"/>
  <c r="W967" i="14"/>
  <c r="X967" i="14"/>
  <c r="Y967" i="14"/>
  <c r="Z967" i="14"/>
  <c r="AA967" i="14"/>
  <c r="AB967" i="14"/>
  <c r="AC967" i="14"/>
  <c r="AD967" i="14"/>
  <c r="AE967" i="14"/>
  <c r="AF967" i="14"/>
  <c r="AG967" i="14"/>
  <c r="AH967" i="14"/>
  <c r="AI967" i="14"/>
  <c r="AJ967" i="14"/>
  <c r="AK967" i="14"/>
  <c r="AL967" i="14"/>
  <c r="AM967" i="14"/>
  <c r="AN967" i="14"/>
  <c r="AO967" i="14"/>
  <c r="AP967" i="14"/>
  <c r="AQ967" i="14"/>
  <c r="AR967" i="14"/>
  <c r="AS967" i="14"/>
  <c r="AT967" i="14"/>
  <c r="AU967" i="14"/>
  <c r="AV967" i="14"/>
  <c r="AW967" i="14"/>
  <c r="AX967" i="14"/>
  <c r="AY967" i="14"/>
  <c r="AZ967" i="14"/>
  <c r="BA967" i="14"/>
  <c r="BB967" i="14"/>
  <c r="BC967" i="14"/>
  <c r="BD967" i="14"/>
  <c r="BE967" i="14"/>
  <c r="BF967" i="14"/>
  <c r="BG967" i="14"/>
  <c r="BH967" i="14"/>
  <c r="BI967" i="14"/>
  <c r="BJ967" i="14"/>
  <c r="BK967" i="14"/>
  <c r="BL967" i="14"/>
  <c r="BM967" i="14"/>
  <c r="BN967" i="14"/>
  <c r="BO967" i="14"/>
  <c r="BP967" i="14"/>
  <c r="BQ967" i="14"/>
  <c r="BR967" i="14"/>
  <c r="BS967" i="14"/>
  <c r="BT967" i="14"/>
  <c r="BU967" i="14"/>
  <c r="BV967" i="14"/>
  <c r="BW967" i="14"/>
  <c r="BX967" i="14"/>
  <c r="BY967" i="14"/>
  <c r="BZ967" i="14"/>
  <c r="B968" i="14"/>
  <c r="C968" i="14"/>
  <c r="D968" i="14"/>
  <c r="E968" i="14"/>
  <c r="F968" i="14"/>
  <c r="G968" i="14"/>
  <c r="H968" i="14"/>
  <c r="I968" i="14"/>
  <c r="J968" i="14"/>
  <c r="K968" i="14"/>
  <c r="L968" i="14"/>
  <c r="M968" i="14"/>
  <c r="N968" i="14"/>
  <c r="O968" i="14"/>
  <c r="P968" i="14"/>
  <c r="Q968" i="14"/>
  <c r="R968" i="14"/>
  <c r="S968" i="14"/>
  <c r="T968" i="14"/>
  <c r="U968" i="14"/>
  <c r="V968" i="14"/>
  <c r="W968" i="14"/>
  <c r="X968" i="14"/>
  <c r="Y968" i="14"/>
  <c r="Z968" i="14"/>
  <c r="AA968" i="14"/>
  <c r="AB968" i="14"/>
  <c r="AC968" i="14"/>
  <c r="AD968" i="14"/>
  <c r="AE968" i="14"/>
  <c r="AF968" i="14"/>
  <c r="AG968" i="14"/>
  <c r="AH968" i="14"/>
  <c r="AI968" i="14"/>
  <c r="AJ968" i="14"/>
  <c r="AK968" i="14"/>
  <c r="AL968" i="14"/>
  <c r="AM968" i="14"/>
  <c r="AN968" i="14"/>
  <c r="AO968" i="14"/>
  <c r="AP968" i="14"/>
  <c r="AQ968" i="14"/>
  <c r="AR968" i="14"/>
  <c r="AS968" i="14"/>
  <c r="AT968" i="14"/>
  <c r="AU968" i="14"/>
  <c r="AV968" i="14"/>
  <c r="AW968" i="14"/>
  <c r="AX968" i="14"/>
  <c r="AY968" i="14"/>
  <c r="AZ968" i="14"/>
  <c r="BA968" i="14"/>
  <c r="BB968" i="14"/>
  <c r="BC968" i="14"/>
  <c r="BD968" i="14"/>
  <c r="BE968" i="14"/>
  <c r="BF968" i="14"/>
  <c r="BG968" i="14"/>
  <c r="BH968" i="14"/>
  <c r="BI968" i="14"/>
  <c r="BJ968" i="14"/>
  <c r="BK968" i="14"/>
  <c r="BL968" i="14"/>
  <c r="BM968" i="14"/>
  <c r="BN968" i="14"/>
  <c r="BO968" i="14"/>
  <c r="BP968" i="14"/>
  <c r="BQ968" i="14"/>
  <c r="BR968" i="14"/>
  <c r="BS968" i="14"/>
  <c r="BT968" i="14"/>
  <c r="BU968" i="14"/>
  <c r="BV968" i="14"/>
  <c r="BW968" i="14"/>
  <c r="BX968" i="14"/>
  <c r="BY968" i="14"/>
  <c r="BZ968" i="14"/>
  <c r="B969" i="14"/>
  <c r="C969" i="14"/>
  <c r="D969" i="14"/>
  <c r="E969" i="14"/>
  <c r="F969" i="14"/>
  <c r="G969" i="14"/>
  <c r="H969" i="14"/>
  <c r="I969" i="14"/>
  <c r="J969" i="14"/>
  <c r="K969" i="14"/>
  <c r="L969" i="14"/>
  <c r="M969" i="14"/>
  <c r="N969" i="14"/>
  <c r="O969" i="14"/>
  <c r="P969" i="14"/>
  <c r="Q969" i="14"/>
  <c r="R969" i="14"/>
  <c r="S969" i="14"/>
  <c r="T969" i="14"/>
  <c r="U969" i="14"/>
  <c r="V969" i="14"/>
  <c r="W969" i="14"/>
  <c r="X969" i="14"/>
  <c r="Y969" i="14"/>
  <c r="Z969" i="14"/>
  <c r="AA969" i="14"/>
  <c r="AB969" i="14"/>
  <c r="AC969" i="14"/>
  <c r="AD969" i="14"/>
  <c r="AE969" i="14"/>
  <c r="AF969" i="14"/>
  <c r="AG969" i="14"/>
  <c r="AH969" i="14"/>
  <c r="AI969" i="14"/>
  <c r="AJ969" i="14"/>
  <c r="AK969" i="14"/>
  <c r="AL969" i="14"/>
  <c r="AM969" i="14"/>
  <c r="AN969" i="14"/>
  <c r="AO969" i="14"/>
  <c r="AP969" i="14"/>
  <c r="AQ969" i="14"/>
  <c r="AR969" i="14"/>
  <c r="AS969" i="14"/>
  <c r="AT969" i="14"/>
  <c r="AU969" i="14"/>
  <c r="AV969" i="14"/>
  <c r="AW969" i="14"/>
  <c r="AX969" i="14"/>
  <c r="AY969" i="14"/>
  <c r="AZ969" i="14"/>
  <c r="BA969" i="14"/>
  <c r="BB969" i="14"/>
  <c r="BC969" i="14"/>
  <c r="BD969" i="14"/>
  <c r="BE969" i="14"/>
  <c r="BF969" i="14"/>
  <c r="BG969" i="14"/>
  <c r="BH969" i="14"/>
  <c r="BI969" i="14"/>
  <c r="BJ969" i="14"/>
  <c r="BK969" i="14"/>
  <c r="BL969" i="14"/>
  <c r="BM969" i="14"/>
  <c r="BN969" i="14"/>
  <c r="BO969" i="14"/>
  <c r="BP969" i="14"/>
  <c r="BQ969" i="14"/>
  <c r="BR969" i="14"/>
  <c r="BS969" i="14"/>
  <c r="BT969" i="14"/>
  <c r="BU969" i="14"/>
  <c r="BV969" i="14"/>
  <c r="BW969" i="14"/>
  <c r="BX969" i="14"/>
  <c r="BY969" i="14"/>
  <c r="BZ969" i="14"/>
  <c r="B970" i="14"/>
  <c r="C970" i="14"/>
  <c r="D970" i="14"/>
  <c r="E970" i="14"/>
  <c r="F970" i="14"/>
  <c r="G970" i="14"/>
  <c r="H970" i="14"/>
  <c r="I970" i="14"/>
  <c r="J970" i="14"/>
  <c r="K970" i="14"/>
  <c r="L970" i="14"/>
  <c r="M970" i="14"/>
  <c r="N970" i="14"/>
  <c r="O970" i="14"/>
  <c r="P970" i="14"/>
  <c r="Q970" i="14"/>
  <c r="R970" i="14"/>
  <c r="S970" i="14"/>
  <c r="T970" i="14"/>
  <c r="U970" i="14"/>
  <c r="V970" i="14"/>
  <c r="W970" i="14"/>
  <c r="X970" i="14"/>
  <c r="Y970" i="14"/>
  <c r="Z970" i="14"/>
  <c r="AA970" i="14"/>
  <c r="AB970" i="14"/>
  <c r="AC970" i="14"/>
  <c r="AD970" i="14"/>
  <c r="AE970" i="14"/>
  <c r="AF970" i="14"/>
  <c r="AG970" i="14"/>
  <c r="AH970" i="14"/>
  <c r="AI970" i="14"/>
  <c r="AJ970" i="14"/>
  <c r="AK970" i="14"/>
  <c r="AL970" i="14"/>
  <c r="AM970" i="14"/>
  <c r="AN970" i="14"/>
  <c r="AO970" i="14"/>
  <c r="AP970" i="14"/>
  <c r="AQ970" i="14"/>
  <c r="AR970" i="14"/>
  <c r="AS970" i="14"/>
  <c r="AT970" i="14"/>
  <c r="AU970" i="14"/>
  <c r="AV970" i="14"/>
  <c r="AW970" i="14"/>
  <c r="AX970" i="14"/>
  <c r="AY970" i="14"/>
  <c r="AZ970" i="14"/>
  <c r="BA970" i="14"/>
  <c r="BB970" i="14"/>
  <c r="BC970" i="14"/>
  <c r="BD970" i="14"/>
  <c r="BE970" i="14"/>
  <c r="BF970" i="14"/>
  <c r="BG970" i="14"/>
  <c r="BH970" i="14"/>
  <c r="BI970" i="14"/>
  <c r="BJ970" i="14"/>
  <c r="BK970" i="14"/>
  <c r="BL970" i="14"/>
  <c r="BM970" i="14"/>
  <c r="BN970" i="14"/>
  <c r="BO970" i="14"/>
  <c r="BP970" i="14"/>
  <c r="BQ970" i="14"/>
  <c r="BR970" i="14"/>
  <c r="BS970" i="14"/>
  <c r="BT970" i="14"/>
  <c r="BU970" i="14"/>
  <c r="BV970" i="14"/>
  <c r="BW970" i="14"/>
  <c r="BX970" i="14"/>
  <c r="BY970" i="14"/>
  <c r="BZ970" i="14"/>
  <c r="B971" i="14"/>
  <c r="C971" i="14"/>
  <c r="D971" i="14"/>
  <c r="E971" i="14"/>
  <c r="F971" i="14"/>
  <c r="G971" i="14"/>
  <c r="H971" i="14"/>
  <c r="I971" i="14"/>
  <c r="J971" i="14"/>
  <c r="K971" i="14"/>
  <c r="L971" i="14"/>
  <c r="M971" i="14"/>
  <c r="N971" i="14"/>
  <c r="O971" i="14"/>
  <c r="P971" i="14"/>
  <c r="Q971" i="14"/>
  <c r="R971" i="14"/>
  <c r="S971" i="14"/>
  <c r="T971" i="14"/>
  <c r="U971" i="14"/>
  <c r="V971" i="14"/>
  <c r="W971" i="14"/>
  <c r="X971" i="14"/>
  <c r="Y971" i="14"/>
  <c r="Z971" i="14"/>
  <c r="AA971" i="14"/>
  <c r="AB971" i="14"/>
  <c r="AC971" i="14"/>
  <c r="AD971" i="14"/>
  <c r="AE971" i="14"/>
  <c r="AF971" i="14"/>
  <c r="AG971" i="14"/>
  <c r="AH971" i="14"/>
  <c r="AI971" i="14"/>
  <c r="AJ971" i="14"/>
  <c r="AK971" i="14"/>
  <c r="AL971" i="14"/>
  <c r="AM971" i="14"/>
  <c r="AN971" i="14"/>
  <c r="AO971" i="14"/>
  <c r="AP971" i="14"/>
  <c r="AQ971" i="14"/>
  <c r="AR971" i="14"/>
  <c r="AS971" i="14"/>
  <c r="AT971" i="14"/>
  <c r="AU971" i="14"/>
  <c r="AV971" i="14"/>
  <c r="AW971" i="14"/>
  <c r="AX971" i="14"/>
  <c r="AY971" i="14"/>
  <c r="AZ971" i="14"/>
  <c r="BA971" i="14"/>
  <c r="BB971" i="14"/>
  <c r="BC971" i="14"/>
  <c r="BD971" i="14"/>
  <c r="BE971" i="14"/>
  <c r="BF971" i="14"/>
  <c r="BG971" i="14"/>
  <c r="BH971" i="14"/>
  <c r="BI971" i="14"/>
  <c r="BJ971" i="14"/>
  <c r="BK971" i="14"/>
  <c r="BL971" i="14"/>
  <c r="BM971" i="14"/>
  <c r="BN971" i="14"/>
  <c r="BO971" i="14"/>
  <c r="BP971" i="14"/>
  <c r="BQ971" i="14"/>
  <c r="BR971" i="14"/>
  <c r="BS971" i="14"/>
  <c r="BT971" i="14"/>
  <c r="BU971" i="14"/>
  <c r="BV971" i="14"/>
  <c r="BW971" i="14"/>
  <c r="BX971" i="14"/>
  <c r="BY971" i="14"/>
  <c r="BZ971" i="14"/>
  <c r="B972" i="14"/>
  <c r="C972" i="14"/>
  <c r="D972" i="14"/>
  <c r="E972" i="14"/>
  <c r="F972" i="14"/>
  <c r="G972" i="14"/>
  <c r="H972" i="14"/>
  <c r="I972" i="14"/>
  <c r="J972" i="14"/>
  <c r="K972" i="14"/>
  <c r="L972" i="14"/>
  <c r="M972" i="14"/>
  <c r="N972" i="14"/>
  <c r="O972" i="14"/>
  <c r="P972" i="14"/>
  <c r="Q972" i="14"/>
  <c r="R972" i="14"/>
  <c r="S972" i="14"/>
  <c r="T972" i="14"/>
  <c r="U972" i="14"/>
  <c r="V972" i="14"/>
  <c r="W972" i="14"/>
  <c r="X972" i="14"/>
  <c r="Y972" i="14"/>
  <c r="Z972" i="14"/>
  <c r="AA972" i="14"/>
  <c r="AB972" i="14"/>
  <c r="AC972" i="14"/>
  <c r="AD972" i="14"/>
  <c r="AE972" i="14"/>
  <c r="AF972" i="14"/>
  <c r="AG972" i="14"/>
  <c r="AH972" i="14"/>
  <c r="AI972" i="14"/>
  <c r="AJ972" i="14"/>
  <c r="AK972" i="14"/>
  <c r="AL972" i="14"/>
  <c r="AM972" i="14"/>
  <c r="AN972" i="14"/>
  <c r="AO972" i="14"/>
  <c r="AP972" i="14"/>
  <c r="AQ972" i="14"/>
  <c r="AR972" i="14"/>
  <c r="AS972" i="14"/>
  <c r="AT972" i="14"/>
  <c r="AU972" i="14"/>
  <c r="AV972" i="14"/>
  <c r="AW972" i="14"/>
  <c r="AX972" i="14"/>
  <c r="AY972" i="14"/>
  <c r="AZ972" i="14"/>
  <c r="BA972" i="14"/>
  <c r="BB972" i="14"/>
  <c r="BC972" i="14"/>
  <c r="BD972" i="14"/>
  <c r="BE972" i="14"/>
  <c r="BF972" i="14"/>
  <c r="BG972" i="14"/>
  <c r="BH972" i="14"/>
  <c r="BI972" i="14"/>
  <c r="BJ972" i="14"/>
  <c r="BK972" i="14"/>
  <c r="BL972" i="14"/>
  <c r="BM972" i="14"/>
  <c r="BN972" i="14"/>
  <c r="BO972" i="14"/>
  <c r="BP972" i="14"/>
  <c r="BQ972" i="14"/>
  <c r="BR972" i="14"/>
  <c r="BS972" i="14"/>
  <c r="BT972" i="14"/>
  <c r="BU972" i="14"/>
  <c r="BV972" i="14"/>
  <c r="BW972" i="14"/>
  <c r="BX972" i="14"/>
  <c r="BY972" i="14"/>
  <c r="BZ972" i="14"/>
  <c r="B973" i="14"/>
  <c r="C973" i="14"/>
  <c r="D973" i="14"/>
  <c r="E973" i="14"/>
  <c r="F973" i="14"/>
  <c r="G973" i="14"/>
  <c r="H973" i="14"/>
  <c r="I973" i="14"/>
  <c r="J973" i="14"/>
  <c r="K973" i="14"/>
  <c r="L973" i="14"/>
  <c r="M973" i="14"/>
  <c r="N973" i="14"/>
  <c r="O973" i="14"/>
  <c r="P973" i="14"/>
  <c r="Q973" i="14"/>
  <c r="R973" i="14"/>
  <c r="S973" i="14"/>
  <c r="T973" i="14"/>
  <c r="U973" i="14"/>
  <c r="V973" i="14"/>
  <c r="W973" i="14"/>
  <c r="X973" i="14"/>
  <c r="Y973" i="14"/>
  <c r="Z973" i="14"/>
  <c r="AA973" i="14"/>
  <c r="AB973" i="14"/>
  <c r="AC973" i="14"/>
  <c r="AD973" i="14"/>
  <c r="AE973" i="14"/>
  <c r="AF973" i="14"/>
  <c r="AG973" i="14"/>
  <c r="AH973" i="14"/>
  <c r="AI973" i="14"/>
  <c r="AJ973" i="14"/>
  <c r="AK973" i="14"/>
  <c r="AL973" i="14"/>
  <c r="AM973" i="14"/>
  <c r="AN973" i="14"/>
  <c r="AO973" i="14"/>
  <c r="AP973" i="14"/>
  <c r="AQ973" i="14"/>
  <c r="AR973" i="14"/>
  <c r="AS973" i="14"/>
  <c r="AT973" i="14"/>
  <c r="AU973" i="14"/>
  <c r="AV973" i="14"/>
  <c r="AW973" i="14"/>
  <c r="AX973" i="14"/>
  <c r="AY973" i="14"/>
  <c r="AZ973" i="14"/>
  <c r="BA973" i="14"/>
  <c r="BB973" i="14"/>
  <c r="BC973" i="14"/>
  <c r="BD973" i="14"/>
  <c r="BE973" i="14"/>
  <c r="BF973" i="14"/>
  <c r="BG973" i="14"/>
  <c r="BH973" i="14"/>
  <c r="BI973" i="14"/>
  <c r="BJ973" i="14"/>
  <c r="BK973" i="14"/>
  <c r="BL973" i="14"/>
  <c r="BM973" i="14"/>
  <c r="BN973" i="14"/>
  <c r="BO973" i="14"/>
  <c r="BP973" i="14"/>
  <c r="BQ973" i="14"/>
  <c r="BR973" i="14"/>
  <c r="BS973" i="14"/>
  <c r="BT973" i="14"/>
  <c r="BU973" i="14"/>
  <c r="BV973" i="14"/>
  <c r="BW973" i="14"/>
  <c r="BX973" i="14"/>
  <c r="BY973" i="14"/>
  <c r="BZ973" i="14"/>
  <c r="B974" i="14"/>
  <c r="C974" i="14"/>
  <c r="D974" i="14"/>
  <c r="E974" i="14"/>
  <c r="F974" i="14"/>
  <c r="G974" i="14"/>
  <c r="H974" i="14"/>
  <c r="I974" i="14"/>
  <c r="J974" i="14"/>
  <c r="K974" i="14"/>
  <c r="L974" i="14"/>
  <c r="M974" i="14"/>
  <c r="N974" i="14"/>
  <c r="O974" i="14"/>
  <c r="P974" i="14"/>
  <c r="Q974" i="14"/>
  <c r="R974" i="14"/>
  <c r="S974" i="14"/>
  <c r="T974" i="14"/>
  <c r="U974" i="14"/>
  <c r="V974" i="14"/>
  <c r="W974" i="14"/>
  <c r="X974" i="14"/>
  <c r="Y974" i="14"/>
  <c r="Z974" i="14"/>
  <c r="AA974" i="14"/>
  <c r="AB974" i="14"/>
  <c r="AC974" i="14"/>
  <c r="AD974" i="14"/>
  <c r="AE974" i="14"/>
  <c r="AF974" i="14"/>
  <c r="AG974" i="14"/>
  <c r="AH974" i="14"/>
  <c r="AI974" i="14"/>
  <c r="AJ974" i="14"/>
  <c r="AK974" i="14"/>
  <c r="AL974" i="14"/>
  <c r="AM974" i="14"/>
  <c r="AN974" i="14"/>
  <c r="AO974" i="14"/>
  <c r="AP974" i="14"/>
  <c r="AQ974" i="14"/>
  <c r="AR974" i="14"/>
  <c r="AS974" i="14"/>
  <c r="AT974" i="14"/>
  <c r="AU974" i="14"/>
  <c r="AV974" i="14"/>
  <c r="AW974" i="14"/>
  <c r="AX974" i="14"/>
  <c r="AY974" i="14"/>
  <c r="AZ974" i="14"/>
  <c r="BA974" i="14"/>
  <c r="BB974" i="14"/>
  <c r="BC974" i="14"/>
  <c r="BD974" i="14"/>
  <c r="BE974" i="14"/>
  <c r="BF974" i="14"/>
  <c r="BG974" i="14"/>
  <c r="BH974" i="14"/>
  <c r="BI974" i="14"/>
  <c r="BJ974" i="14"/>
  <c r="BK974" i="14"/>
  <c r="BL974" i="14"/>
  <c r="BM974" i="14"/>
  <c r="BN974" i="14"/>
  <c r="BO974" i="14"/>
  <c r="BP974" i="14"/>
  <c r="BQ974" i="14"/>
  <c r="BR974" i="14"/>
  <c r="BS974" i="14"/>
  <c r="BT974" i="14"/>
  <c r="BU974" i="14"/>
  <c r="BV974" i="14"/>
  <c r="BW974" i="14"/>
  <c r="BX974" i="14"/>
  <c r="BY974" i="14"/>
  <c r="BZ974" i="14"/>
  <c r="B975" i="14"/>
  <c r="C975" i="14"/>
  <c r="D975" i="14"/>
  <c r="E975" i="14"/>
  <c r="F975" i="14"/>
  <c r="G975" i="14"/>
  <c r="H975" i="14"/>
  <c r="I975" i="14"/>
  <c r="J975" i="14"/>
  <c r="K975" i="14"/>
  <c r="L975" i="14"/>
  <c r="M975" i="14"/>
  <c r="N975" i="14"/>
  <c r="O975" i="14"/>
  <c r="P975" i="14"/>
  <c r="Q975" i="14"/>
  <c r="R975" i="14"/>
  <c r="S975" i="14"/>
  <c r="T975" i="14"/>
  <c r="U975" i="14"/>
  <c r="V975" i="14"/>
  <c r="W975" i="14"/>
  <c r="X975" i="14"/>
  <c r="Y975" i="14"/>
  <c r="Z975" i="14"/>
  <c r="AA975" i="14"/>
  <c r="AB975" i="14"/>
  <c r="AC975" i="14"/>
  <c r="AD975" i="14"/>
  <c r="AE975" i="14"/>
  <c r="AF975" i="14"/>
  <c r="AG975" i="14"/>
  <c r="AH975" i="14"/>
  <c r="AI975" i="14"/>
  <c r="AJ975" i="14"/>
  <c r="AK975" i="14"/>
  <c r="AL975" i="14"/>
  <c r="AM975" i="14"/>
  <c r="AN975" i="14"/>
  <c r="AO975" i="14"/>
  <c r="AP975" i="14"/>
  <c r="AQ975" i="14"/>
  <c r="AR975" i="14"/>
  <c r="AS975" i="14"/>
  <c r="AT975" i="14"/>
  <c r="AU975" i="14"/>
  <c r="AV975" i="14"/>
  <c r="AW975" i="14"/>
  <c r="AX975" i="14"/>
  <c r="AY975" i="14"/>
  <c r="AZ975" i="14"/>
  <c r="BA975" i="14"/>
  <c r="BB975" i="14"/>
  <c r="BC975" i="14"/>
  <c r="BD975" i="14"/>
  <c r="BE975" i="14"/>
  <c r="BF975" i="14"/>
  <c r="BG975" i="14"/>
  <c r="BH975" i="14"/>
  <c r="BI975" i="14"/>
  <c r="BJ975" i="14"/>
  <c r="BK975" i="14"/>
  <c r="BL975" i="14"/>
  <c r="BM975" i="14"/>
  <c r="BN975" i="14"/>
  <c r="BO975" i="14"/>
  <c r="BP975" i="14"/>
  <c r="BQ975" i="14"/>
  <c r="BR975" i="14"/>
  <c r="BS975" i="14"/>
  <c r="BT975" i="14"/>
  <c r="BU975" i="14"/>
  <c r="BV975" i="14"/>
  <c r="BW975" i="14"/>
  <c r="BX975" i="14"/>
  <c r="BY975" i="14"/>
  <c r="BZ975" i="14"/>
  <c r="B976" i="14"/>
  <c r="C976" i="14"/>
  <c r="D976" i="14"/>
  <c r="E976" i="14"/>
  <c r="F976" i="14"/>
  <c r="G976" i="14"/>
  <c r="H976" i="14"/>
  <c r="I976" i="14"/>
  <c r="J976" i="14"/>
  <c r="K976" i="14"/>
  <c r="L976" i="14"/>
  <c r="M976" i="14"/>
  <c r="N976" i="14"/>
  <c r="O976" i="14"/>
  <c r="P976" i="14"/>
  <c r="Q976" i="14"/>
  <c r="R976" i="14"/>
  <c r="S976" i="14"/>
  <c r="T976" i="14"/>
  <c r="U976" i="14"/>
  <c r="V976" i="14"/>
  <c r="W976" i="14"/>
  <c r="X976" i="14"/>
  <c r="Y976" i="14"/>
  <c r="Z976" i="14"/>
  <c r="AA976" i="14"/>
  <c r="AB976" i="14"/>
  <c r="AC976" i="14"/>
  <c r="AD976" i="14"/>
  <c r="AE976" i="14"/>
  <c r="AF976" i="14"/>
  <c r="AG976" i="14"/>
  <c r="AH976" i="14"/>
  <c r="AI976" i="14"/>
  <c r="AJ976" i="14"/>
  <c r="AK976" i="14"/>
  <c r="AL976" i="14"/>
  <c r="AM976" i="14"/>
  <c r="AN976" i="14"/>
  <c r="AO976" i="14"/>
  <c r="AP976" i="14"/>
  <c r="AQ976" i="14"/>
  <c r="AR976" i="14"/>
  <c r="AS976" i="14"/>
  <c r="AT976" i="14"/>
  <c r="AU976" i="14"/>
  <c r="AV976" i="14"/>
  <c r="AW976" i="14"/>
  <c r="AX976" i="14"/>
  <c r="AY976" i="14"/>
  <c r="AZ976" i="14"/>
  <c r="BA976" i="14"/>
  <c r="BB976" i="14"/>
  <c r="BC976" i="14"/>
  <c r="BD976" i="14"/>
  <c r="BE976" i="14"/>
  <c r="BF976" i="14"/>
  <c r="BG976" i="14"/>
  <c r="BH976" i="14"/>
  <c r="BI976" i="14"/>
  <c r="BJ976" i="14"/>
  <c r="BK976" i="14"/>
  <c r="BL976" i="14"/>
  <c r="BM976" i="14"/>
  <c r="BN976" i="14"/>
  <c r="BO976" i="14"/>
  <c r="BP976" i="14"/>
  <c r="BQ976" i="14"/>
  <c r="BR976" i="14"/>
  <c r="BS976" i="14"/>
  <c r="BT976" i="14"/>
  <c r="BU976" i="14"/>
  <c r="BV976" i="14"/>
  <c r="BW976" i="14"/>
  <c r="BX976" i="14"/>
  <c r="BY976" i="14"/>
  <c r="BZ976" i="14"/>
  <c r="B977" i="14"/>
  <c r="C977" i="14"/>
  <c r="D977" i="14"/>
  <c r="E977" i="14"/>
  <c r="F977" i="14"/>
  <c r="G977" i="14"/>
  <c r="H977" i="14"/>
  <c r="I977" i="14"/>
  <c r="J977" i="14"/>
  <c r="K977" i="14"/>
  <c r="L977" i="14"/>
  <c r="M977" i="14"/>
  <c r="N977" i="14"/>
  <c r="O977" i="14"/>
  <c r="P977" i="14"/>
  <c r="Q977" i="14"/>
  <c r="R977" i="14"/>
  <c r="S977" i="14"/>
  <c r="T977" i="14"/>
  <c r="U977" i="14"/>
  <c r="V977" i="14"/>
  <c r="W977" i="14"/>
  <c r="X977" i="14"/>
  <c r="Y977" i="14"/>
  <c r="Z977" i="14"/>
  <c r="AA977" i="14"/>
  <c r="AB977" i="14"/>
  <c r="AC977" i="14"/>
  <c r="AD977" i="14"/>
  <c r="AE977" i="14"/>
  <c r="AF977" i="14"/>
  <c r="AG977" i="14"/>
  <c r="AH977" i="14"/>
  <c r="AI977" i="14"/>
  <c r="AJ977" i="14"/>
  <c r="AK977" i="14"/>
  <c r="AL977" i="14"/>
  <c r="AM977" i="14"/>
  <c r="AN977" i="14"/>
  <c r="AO977" i="14"/>
  <c r="AP977" i="14"/>
  <c r="AQ977" i="14"/>
  <c r="AR977" i="14"/>
  <c r="AS977" i="14"/>
  <c r="AT977" i="14"/>
  <c r="AU977" i="14"/>
  <c r="AV977" i="14"/>
  <c r="AW977" i="14"/>
  <c r="AX977" i="14"/>
  <c r="AY977" i="14"/>
  <c r="AZ977" i="14"/>
  <c r="BA977" i="14"/>
  <c r="BB977" i="14"/>
  <c r="BC977" i="14"/>
  <c r="BD977" i="14"/>
  <c r="BE977" i="14"/>
  <c r="BF977" i="14"/>
  <c r="BG977" i="14"/>
  <c r="BH977" i="14"/>
  <c r="BI977" i="14"/>
  <c r="BJ977" i="14"/>
  <c r="BK977" i="14"/>
  <c r="BL977" i="14"/>
  <c r="BM977" i="14"/>
  <c r="BN977" i="14"/>
  <c r="BO977" i="14"/>
  <c r="BP977" i="14"/>
  <c r="BQ977" i="14"/>
  <c r="BR977" i="14"/>
  <c r="BS977" i="14"/>
  <c r="BT977" i="14"/>
  <c r="BU977" i="14"/>
  <c r="BV977" i="14"/>
  <c r="BW977" i="14"/>
  <c r="BX977" i="14"/>
  <c r="BY977" i="14"/>
  <c r="BZ977" i="14"/>
  <c r="B978" i="14"/>
  <c r="C978" i="14"/>
  <c r="D978" i="14"/>
  <c r="E978" i="14"/>
  <c r="F978" i="14"/>
  <c r="G978" i="14"/>
  <c r="H978" i="14"/>
  <c r="I978" i="14"/>
  <c r="J978" i="14"/>
  <c r="K978" i="14"/>
  <c r="L978" i="14"/>
  <c r="M978" i="14"/>
  <c r="N978" i="14"/>
  <c r="O978" i="14"/>
  <c r="P978" i="14"/>
  <c r="Q978" i="14"/>
  <c r="R978" i="14"/>
  <c r="S978" i="14"/>
  <c r="T978" i="14"/>
  <c r="U978" i="14"/>
  <c r="V978" i="14"/>
  <c r="W978" i="14"/>
  <c r="X978" i="14"/>
  <c r="Y978" i="14"/>
  <c r="Z978" i="14"/>
  <c r="AA978" i="14"/>
  <c r="AB978" i="14"/>
  <c r="AC978" i="14"/>
  <c r="AD978" i="14"/>
  <c r="AE978" i="14"/>
  <c r="AF978" i="14"/>
  <c r="AG978" i="14"/>
  <c r="AH978" i="14"/>
  <c r="AI978" i="14"/>
  <c r="AJ978" i="14"/>
  <c r="AK978" i="14"/>
  <c r="AL978" i="14"/>
  <c r="AM978" i="14"/>
  <c r="AN978" i="14"/>
  <c r="AO978" i="14"/>
  <c r="AP978" i="14"/>
  <c r="AQ978" i="14"/>
  <c r="AR978" i="14"/>
  <c r="AS978" i="14"/>
  <c r="AT978" i="14"/>
  <c r="AU978" i="14"/>
  <c r="AV978" i="14"/>
  <c r="AW978" i="14"/>
  <c r="AX978" i="14"/>
  <c r="AY978" i="14"/>
  <c r="AZ978" i="14"/>
  <c r="BA978" i="14"/>
  <c r="BB978" i="14"/>
  <c r="BC978" i="14"/>
  <c r="BD978" i="14"/>
  <c r="BE978" i="14"/>
  <c r="BF978" i="14"/>
  <c r="BG978" i="14"/>
  <c r="BH978" i="14"/>
  <c r="BI978" i="14"/>
  <c r="BJ978" i="14"/>
  <c r="BK978" i="14"/>
  <c r="BL978" i="14"/>
  <c r="BM978" i="14"/>
  <c r="BN978" i="14"/>
  <c r="BO978" i="14"/>
  <c r="BP978" i="14"/>
  <c r="BQ978" i="14"/>
  <c r="BR978" i="14"/>
  <c r="BS978" i="14"/>
  <c r="BT978" i="14"/>
  <c r="BU978" i="14"/>
  <c r="BV978" i="14"/>
  <c r="BW978" i="14"/>
  <c r="BX978" i="14"/>
  <c r="BY978" i="14"/>
  <c r="BZ978" i="14"/>
  <c r="B979" i="14"/>
  <c r="C979" i="14"/>
  <c r="D979" i="14"/>
  <c r="E979" i="14"/>
  <c r="F979" i="14"/>
  <c r="G979" i="14"/>
  <c r="H979" i="14"/>
  <c r="I979" i="14"/>
  <c r="J979" i="14"/>
  <c r="K979" i="14"/>
  <c r="L979" i="14"/>
  <c r="M979" i="14"/>
  <c r="N979" i="14"/>
  <c r="O979" i="14"/>
  <c r="P979" i="14"/>
  <c r="Q979" i="14"/>
  <c r="R979" i="14"/>
  <c r="S979" i="14"/>
  <c r="T979" i="14"/>
  <c r="U979" i="14"/>
  <c r="V979" i="14"/>
  <c r="W979" i="14"/>
  <c r="X979" i="14"/>
  <c r="Y979" i="14"/>
  <c r="Z979" i="14"/>
  <c r="AA979" i="14"/>
  <c r="AB979" i="14"/>
  <c r="AC979" i="14"/>
  <c r="AD979" i="14"/>
  <c r="AE979" i="14"/>
  <c r="AF979" i="14"/>
  <c r="AG979" i="14"/>
  <c r="AH979" i="14"/>
  <c r="AI979" i="14"/>
  <c r="AJ979" i="14"/>
  <c r="AK979" i="14"/>
  <c r="AL979" i="14"/>
  <c r="AM979" i="14"/>
  <c r="AN979" i="14"/>
  <c r="AO979" i="14"/>
  <c r="AP979" i="14"/>
  <c r="AQ979" i="14"/>
  <c r="AR979" i="14"/>
  <c r="AS979" i="14"/>
  <c r="AT979" i="14"/>
  <c r="AU979" i="14"/>
  <c r="AV979" i="14"/>
  <c r="AW979" i="14"/>
  <c r="AX979" i="14"/>
  <c r="AY979" i="14"/>
  <c r="AZ979" i="14"/>
  <c r="BA979" i="14"/>
  <c r="BB979" i="14"/>
  <c r="BC979" i="14"/>
  <c r="BD979" i="14"/>
  <c r="BE979" i="14"/>
  <c r="BF979" i="14"/>
  <c r="BG979" i="14"/>
  <c r="BH979" i="14"/>
  <c r="BI979" i="14"/>
  <c r="BJ979" i="14"/>
  <c r="BK979" i="14"/>
  <c r="BL979" i="14"/>
  <c r="BM979" i="14"/>
  <c r="BN979" i="14"/>
  <c r="BO979" i="14"/>
  <c r="BP979" i="14"/>
  <c r="BQ979" i="14"/>
  <c r="BR979" i="14"/>
  <c r="BS979" i="14"/>
  <c r="BT979" i="14"/>
  <c r="BU979" i="14"/>
  <c r="BV979" i="14"/>
  <c r="BW979" i="14"/>
  <c r="BX979" i="14"/>
  <c r="BY979" i="14"/>
  <c r="BZ979" i="14"/>
  <c r="B980" i="14"/>
  <c r="C980" i="14"/>
  <c r="D980" i="14"/>
  <c r="E980" i="14"/>
  <c r="F980" i="14"/>
  <c r="G980" i="14"/>
  <c r="H980" i="14"/>
  <c r="I980" i="14"/>
  <c r="J980" i="14"/>
  <c r="K980" i="14"/>
  <c r="L980" i="14"/>
  <c r="M980" i="14"/>
  <c r="N980" i="14"/>
  <c r="O980" i="14"/>
  <c r="P980" i="14"/>
  <c r="Q980" i="14"/>
  <c r="R980" i="14"/>
  <c r="S980" i="14"/>
  <c r="T980" i="14"/>
  <c r="U980" i="14"/>
  <c r="V980" i="14"/>
  <c r="W980" i="14"/>
  <c r="X980" i="14"/>
  <c r="Y980" i="14"/>
  <c r="Z980" i="14"/>
  <c r="AA980" i="14"/>
  <c r="AB980" i="14"/>
  <c r="AC980" i="14"/>
  <c r="AD980" i="14"/>
  <c r="AE980" i="14"/>
  <c r="AF980" i="14"/>
  <c r="AG980" i="14"/>
  <c r="AH980" i="14"/>
  <c r="AI980" i="14"/>
  <c r="AJ980" i="14"/>
  <c r="AK980" i="14"/>
  <c r="AL980" i="14"/>
  <c r="AM980" i="14"/>
  <c r="AN980" i="14"/>
  <c r="AO980" i="14"/>
  <c r="AP980" i="14"/>
  <c r="AQ980" i="14"/>
  <c r="AR980" i="14"/>
  <c r="AS980" i="14"/>
  <c r="AT980" i="14"/>
  <c r="AU980" i="14"/>
  <c r="AV980" i="14"/>
  <c r="AW980" i="14"/>
  <c r="AX980" i="14"/>
  <c r="AY980" i="14"/>
  <c r="AZ980" i="14"/>
  <c r="BA980" i="14"/>
  <c r="BB980" i="14"/>
  <c r="BC980" i="14"/>
  <c r="BD980" i="14"/>
  <c r="BE980" i="14"/>
  <c r="BF980" i="14"/>
  <c r="BG980" i="14"/>
  <c r="BH980" i="14"/>
  <c r="BI980" i="14"/>
  <c r="BJ980" i="14"/>
  <c r="BK980" i="14"/>
  <c r="BL980" i="14"/>
  <c r="BM980" i="14"/>
  <c r="BN980" i="14"/>
  <c r="BO980" i="14"/>
  <c r="BP980" i="14"/>
  <c r="BQ980" i="14"/>
  <c r="BR980" i="14"/>
  <c r="BS980" i="14"/>
  <c r="BT980" i="14"/>
  <c r="BU980" i="14"/>
  <c r="BV980" i="14"/>
  <c r="BW980" i="14"/>
  <c r="BX980" i="14"/>
  <c r="BY980" i="14"/>
  <c r="BZ980" i="14"/>
  <c r="B981" i="14"/>
  <c r="C981" i="14"/>
  <c r="D981" i="14"/>
  <c r="E981" i="14"/>
  <c r="F981" i="14"/>
  <c r="G981" i="14"/>
  <c r="H981" i="14"/>
  <c r="I981" i="14"/>
  <c r="J981" i="14"/>
  <c r="K981" i="14"/>
  <c r="L981" i="14"/>
  <c r="M981" i="14"/>
  <c r="N981" i="14"/>
  <c r="O981" i="14"/>
  <c r="P981" i="14"/>
  <c r="Q981" i="14"/>
  <c r="R981" i="14"/>
  <c r="S981" i="14"/>
  <c r="T981" i="14"/>
  <c r="U981" i="14"/>
  <c r="V981" i="14"/>
  <c r="W981" i="14"/>
  <c r="X981" i="14"/>
  <c r="Y981" i="14"/>
  <c r="Z981" i="14"/>
  <c r="AA981" i="14"/>
  <c r="AB981" i="14"/>
  <c r="AC981" i="14"/>
  <c r="AD981" i="14"/>
  <c r="AE981" i="14"/>
  <c r="AF981" i="14"/>
  <c r="AG981" i="14"/>
  <c r="AH981" i="14"/>
  <c r="AI981" i="14"/>
  <c r="AJ981" i="14"/>
  <c r="AK981" i="14"/>
  <c r="AL981" i="14"/>
  <c r="AM981" i="14"/>
  <c r="AN981" i="14"/>
  <c r="AO981" i="14"/>
  <c r="AP981" i="14"/>
  <c r="AQ981" i="14"/>
  <c r="AR981" i="14"/>
  <c r="AS981" i="14"/>
  <c r="AT981" i="14"/>
  <c r="AU981" i="14"/>
  <c r="AV981" i="14"/>
  <c r="AW981" i="14"/>
  <c r="AX981" i="14"/>
  <c r="AY981" i="14"/>
  <c r="AZ981" i="14"/>
  <c r="BA981" i="14"/>
  <c r="BB981" i="14"/>
  <c r="BC981" i="14"/>
  <c r="BD981" i="14"/>
  <c r="BE981" i="14"/>
  <c r="BF981" i="14"/>
  <c r="BG981" i="14"/>
  <c r="BH981" i="14"/>
  <c r="BI981" i="14"/>
  <c r="BJ981" i="14"/>
  <c r="BK981" i="14"/>
  <c r="BL981" i="14"/>
  <c r="BM981" i="14"/>
  <c r="BN981" i="14"/>
  <c r="BO981" i="14"/>
  <c r="BP981" i="14"/>
  <c r="BQ981" i="14"/>
  <c r="BR981" i="14"/>
  <c r="BS981" i="14"/>
  <c r="BT981" i="14"/>
  <c r="BU981" i="14"/>
  <c r="BV981" i="14"/>
  <c r="BW981" i="14"/>
  <c r="BX981" i="14"/>
  <c r="BY981" i="14"/>
  <c r="BZ981" i="14"/>
  <c r="B982" i="14"/>
  <c r="C982" i="14"/>
  <c r="D982" i="14"/>
  <c r="E982" i="14"/>
  <c r="F982" i="14"/>
  <c r="G982" i="14"/>
  <c r="H982" i="14"/>
  <c r="I982" i="14"/>
  <c r="J982" i="14"/>
  <c r="K982" i="14"/>
  <c r="L982" i="14"/>
  <c r="M982" i="14"/>
  <c r="N982" i="14"/>
  <c r="O982" i="14"/>
  <c r="P982" i="14"/>
  <c r="Q982" i="14"/>
  <c r="R982" i="14"/>
  <c r="S982" i="14"/>
  <c r="T982" i="14"/>
  <c r="U982" i="14"/>
  <c r="V982" i="14"/>
  <c r="W982" i="14"/>
  <c r="X982" i="14"/>
  <c r="Y982" i="14"/>
  <c r="Z982" i="14"/>
  <c r="AA982" i="14"/>
  <c r="AB982" i="14"/>
  <c r="AC982" i="14"/>
  <c r="AD982" i="14"/>
  <c r="AE982" i="14"/>
  <c r="AF982" i="14"/>
  <c r="AG982" i="14"/>
  <c r="AH982" i="14"/>
  <c r="AI982" i="14"/>
  <c r="AJ982" i="14"/>
  <c r="AK982" i="14"/>
  <c r="AL982" i="14"/>
  <c r="AM982" i="14"/>
  <c r="AN982" i="14"/>
  <c r="AO982" i="14"/>
  <c r="AP982" i="14"/>
  <c r="AQ982" i="14"/>
  <c r="AR982" i="14"/>
  <c r="AS982" i="14"/>
  <c r="AT982" i="14"/>
  <c r="AU982" i="14"/>
  <c r="AV982" i="14"/>
  <c r="AW982" i="14"/>
  <c r="AX982" i="14"/>
  <c r="AY982" i="14"/>
  <c r="AZ982" i="14"/>
  <c r="BA982" i="14"/>
  <c r="BB982" i="14"/>
  <c r="BC982" i="14"/>
  <c r="BD982" i="14"/>
  <c r="BE982" i="14"/>
  <c r="BF982" i="14"/>
  <c r="BG982" i="14"/>
  <c r="BH982" i="14"/>
  <c r="BI982" i="14"/>
  <c r="BJ982" i="14"/>
  <c r="BK982" i="14"/>
  <c r="BL982" i="14"/>
  <c r="BM982" i="14"/>
  <c r="BN982" i="14"/>
  <c r="BO982" i="14"/>
  <c r="BP982" i="14"/>
  <c r="BQ982" i="14"/>
  <c r="BR982" i="14"/>
  <c r="BS982" i="14"/>
  <c r="BT982" i="14"/>
  <c r="BU982" i="14"/>
  <c r="BV982" i="14"/>
  <c r="BW982" i="14"/>
  <c r="BX982" i="14"/>
  <c r="BY982" i="14"/>
  <c r="BZ982" i="14"/>
  <c r="B983" i="14"/>
  <c r="C983" i="14"/>
  <c r="D983" i="14"/>
  <c r="E983" i="14"/>
  <c r="F983" i="14"/>
  <c r="G983" i="14"/>
  <c r="H983" i="14"/>
  <c r="I983" i="14"/>
  <c r="J983" i="14"/>
  <c r="K983" i="14"/>
  <c r="L983" i="14"/>
  <c r="M983" i="14"/>
  <c r="N983" i="14"/>
  <c r="O983" i="14"/>
  <c r="P983" i="14"/>
  <c r="Q983" i="14"/>
  <c r="R983" i="14"/>
  <c r="S983" i="14"/>
  <c r="T983" i="14"/>
  <c r="U983" i="14"/>
  <c r="V983" i="14"/>
  <c r="W983" i="14"/>
  <c r="X983" i="14"/>
  <c r="Y983" i="14"/>
  <c r="Z983" i="14"/>
  <c r="AA983" i="14"/>
  <c r="AB983" i="14"/>
  <c r="AC983" i="14"/>
  <c r="AD983" i="14"/>
  <c r="AE983" i="14"/>
  <c r="AF983" i="14"/>
  <c r="AG983" i="14"/>
  <c r="AH983" i="14"/>
  <c r="AI983" i="14"/>
  <c r="AJ983" i="14"/>
  <c r="AK983" i="14"/>
  <c r="AL983" i="14"/>
  <c r="AM983" i="14"/>
  <c r="AN983" i="14"/>
  <c r="AO983" i="14"/>
  <c r="AP983" i="14"/>
  <c r="AQ983" i="14"/>
  <c r="AR983" i="14"/>
  <c r="AS983" i="14"/>
  <c r="AT983" i="14"/>
  <c r="AU983" i="14"/>
  <c r="AV983" i="14"/>
  <c r="AW983" i="14"/>
  <c r="AX983" i="14"/>
  <c r="AY983" i="14"/>
  <c r="AZ983" i="14"/>
  <c r="BA983" i="14"/>
  <c r="BB983" i="14"/>
  <c r="BC983" i="14"/>
  <c r="BD983" i="14"/>
  <c r="BE983" i="14"/>
  <c r="BF983" i="14"/>
  <c r="BG983" i="14"/>
  <c r="BH983" i="14"/>
  <c r="BI983" i="14"/>
  <c r="BJ983" i="14"/>
  <c r="BK983" i="14"/>
  <c r="BL983" i="14"/>
  <c r="BM983" i="14"/>
  <c r="BN983" i="14"/>
  <c r="BO983" i="14"/>
  <c r="BP983" i="14"/>
  <c r="BQ983" i="14"/>
  <c r="BR983" i="14"/>
  <c r="BS983" i="14"/>
  <c r="BT983" i="14"/>
  <c r="BU983" i="14"/>
  <c r="BV983" i="14"/>
  <c r="BW983" i="14"/>
  <c r="BX983" i="14"/>
  <c r="BY983" i="14"/>
  <c r="BZ983" i="14"/>
  <c r="B984" i="14"/>
  <c r="C984" i="14"/>
  <c r="D984" i="14"/>
  <c r="E984" i="14"/>
  <c r="F984" i="14"/>
  <c r="G984" i="14"/>
  <c r="H984" i="14"/>
  <c r="I984" i="14"/>
  <c r="J984" i="14"/>
  <c r="K984" i="14"/>
  <c r="L984" i="14"/>
  <c r="M984" i="14"/>
  <c r="N984" i="14"/>
  <c r="O984" i="14"/>
  <c r="P984" i="14"/>
  <c r="Q984" i="14"/>
  <c r="R984" i="14"/>
  <c r="S984" i="14"/>
  <c r="T984" i="14"/>
  <c r="U984" i="14"/>
  <c r="V984" i="14"/>
  <c r="W984" i="14"/>
  <c r="X984" i="14"/>
  <c r="Y984" i="14"/>
  <c r="Z984" i="14"/>
  <c r="AA984" i="14"/>
  <c r="AB984" i="14"/>
  <c r="AC984" i="14"/>
  <c r="AD984" i="14"/>
  <c r="AE984" i="14"/>
  <c r="AF984" i="14"/>
  <c r="AG984" i="14"/>
  <c r="AH984" i="14"/>
  <c r="AI984" i="14"/>
  <c r="AJ984" i="14"/>
  <c r="AK984" i="14"/>
  <c r="AL984" i="14"/>
  <c r="AM984" i="14"/>
  <c r="AN984" i="14"/>
  <c r="AO984" i="14"/>
  <c r="AP984" i="14"/>
  <c r="AQ984" i="14"/>
  <c r="AR984" i="14"/>
  <c r="AS984" i="14"/>
  <c r="AT984" i="14"/>
  <c r="AU984" i="14"/>
  <c r="AV984" i="14"/>
  <c r="AW984" i="14"/>
  <c r="AX984" i="14"/>
  <c r="AY984" i="14"/>
  <c r="AZ984" i="14"/>
  <c r="BA984" i="14"/>
  <c r="BB984" i="14"/>
  <c r="BC984" i="14"/>
  <c r="BD984" i="14"/>
  <c r="BE984" i="14"/>
  <c r="BF984" i="14"/>
  <c r="BG984" i="14"/>
  <c r="BH984" i="14"/>
  <c r="BI984" i="14"/>
  <c r="BJ984" i="14"/>
  <c r="BK984" i="14"/>
  <c r="BL984" i="14"/>
  <c r="BM984" i="14"/>
  <c r="BN984" i="14"/>
  <c r="BO984" i="14"/>
  <c r="BP984" i="14"/>
  <c r="BQ984" i="14"/>
  <c r="BR984" i="14"/>
  <c r="BS984" i="14"/>
  <c r="BT984" i="14"/>
  <c r="BU984" i="14"/>
  <c r="BV984" i="14"/>
  <c r="BW984" i="14"/>
  <c r="BX984" i="14"/>
  <c r="BY984" i="14"/>
  <c r="BZ984" i="14"/>
  <c r="B985" i="14"/>
  <c r="C985" i="14"/>
  <c r="D985" i="14"/>
  <c r="E985" i="14"/>
  <c r="F985" i="14"/>
  <c r="G985" i="14"/>
  <c r="H985" i="14"/>
  <c r="I985" i="14"/>
  <c r="J985" i="14"/>
  <c r="K985" i="14"/>
  <c r="L985" i="14"/>
  <c r="M985" i="14"/>
  <c r="N985" i="14"/>
  <c r="O985" i="14"/>
  <c r="P985" i="14"/>
  <c r="Q985" i="14"/>
  <c r="R985" i="14"/>
  <c r="S985" i="14"/>
  <c r="T985" i="14"/>
  <c r="U985" i="14"/>
  <c r="V985" i="14"/>
  <c r="W985" i="14"/>
  <c r="X985" i="14"/>
  <c r="Y985" i="14"/>
  <c r="Z985" i="14"/>
  <c r="AA985" i="14"/>
  <c r="AB985" i="14"/>
  <c r="AC985" i="14"/>
  <c r="AD985" i="14"/>
  <c r="AE985" i="14"/>
  <c r="AF985" i="14"/>
  <c r="AG985" i="14"/>
  <c r="AH985" i="14"/>
  <c r="AI985" i="14"/>
  <c r="AJ985" i="14"/>
  <c r="AK985" i="14"/>
  <c r="AL985" i="14"/>
  <c r="AM985" i="14"/>
  <c r="AN985" i="14"/>
  <c r="AO985" i="14"/>
  <c r="AP985" i="14"/>
  <c r="AQ985" i="14"/>
  <c r="AR985" i="14"/>
  <c r="AS985" i="14"/>
  <c r="AT985" i="14"/>
  <c r="AU985" i="14"/>
  <c r="AV985" i="14"/>
  <c r="AW985" i="14"/>
  <c r="AX985" i="14"/>
  <c r="AY985" i="14"/>
  <c r="AZ985" i="14"/>
  <c r="BA985" i="14"/>
  <c r="BB985" i="14"/>
  <c r="BC985" i="14"/>
  <c r="BD985" i="14"/>
  <c r="BE985" i="14"/>
  <c r="BF985" i="14"/>
  <c r="BG985" i="14"/>
  <c r="BH985" i="14"/>
  <c r="BI985" i="14"/>
  <c r="BJ985" i="14"/>
  <c r="BK985" i="14"/>
  <c r="BL985" i="14"/>
  <c r="BM985" i="14"/>
  <c r="BN985" i="14"/>
  <c r="BO985" i="14"/>
  <c r="BP985" i="14"/>
  <c r="BQ985" i="14"/>
  <c r="BR985" i="14"/>
  <c r="BS985" i="14"/>
  <c r="BT985" i="14"/>
  <c r="BU985" i="14"/>
  <c r="BV985" i="14"/>
  <c r="BW985" i="14"/>
  <c r="BX985" i="14"/>
  <c r="BY985" i="14"/>
  <c r="BZ985" i="14"/>
  <c r="B986" i="14"/>
  <c r="C986" i="14"/>
  <c r="D986" i="14"/>
  <c r="E986" i="14"/>
  <c r="F986" i="14"/>
  <c r="G986" i="14"/>
  <c r="H986" i="14"/>
  <c r="I986" i="14"/>
  <c r="J986" i="14"/>
  <c r="K986" i="14"/>
  <c r="L986" i="14"/>
  <c r="M986" i="14"/>
  <c r="N986" i="14"/>
  <c r="O986" i="14"/>
  <c r="P986" i="14"/>
  <c r="Q986" i="14"/>
  <c r="R986" i="14"/>
  <c r="S986" i="14"/>
  <c r="T986" i="14"/>
  <c r="U986" i="14"/>
  <c r="V986" i="14"/>
  <c r="W986" i="14"/>
  <c r="X986" i="14"/>
  <c r="Y986" i="14"/>
  <c r="Z986" i="14"/>
  <c r="AA986" i="14"/>
  <c r="AB986" i="14"/>
  <c r="AC986" i="14"/>
  <c r="AD986" i="14"/>
  <c r="AE986" i="14"/>
  <c r="AF986" i="14"/>
  <c r="AG986" i="14"/>
  <c r="AH986" i="14"/>
  <c r="AI986" i="14"/>
  <c r="AJ986" i="14"/>
  <c r="AK986" i="14"/>
  <c r="AL986" i="14"/>
  <c r="AM986" i="14"/>
  <c r="AN986" i="14"/>
  <c r="AO986" i="14"/>
  <c r="AP986" i="14"/>
  <c r="AQ986" i="14"/>
  <c r="AR986" i="14"/>
  <c r="AS986" i="14"/>
  <c r="AT986" i="14"/>
  <c r="AU986" i="14"/>
  <c r="AV986" i="14"/>
  <c r="AW986" i="14"/>
  <c r="AX986" i="14"/>
  <c r="AY986" i="14"/>
  <c r="AZ986" i="14"/>
  <c r="BA986" i="14"/>
  <c r="BB986" i="14"/>
  <c r="BC986" i="14"/>
  <c r="BD986" i="14"/>
  <c r="BE986" i="14"/>
  <c r="BF986" i="14"/>
  <c r="BG986" i="14"/>
  <c r="BH986" i="14"/>
  <c r="BI986" i="14"/>
  <c r="BJ986" i="14"/>
  <c r="BK986" i="14"/>
  <c r="BL986" i="14"/>
  <c r="BM986" i="14"/>
  <c r="BN986" i="14"/>
  <c r="BO986" i="14"/>
  <c r="BP986" i="14"/>
  <c r="BQ986" i="14"/>
  <c r="BR986" i="14"/>
  <c r="BS986" i="14"/>
  <c r="BT986" i="14"/>
  <c r="BU986" i="14"/>
  <c r="BV986" i="14"/>
  <c r="BW986" i="14"/>
  <c r="BX986" i="14"/>
  <c r="BY986" i="14"/>
  <c r="BZ986" i="14"/>
  <c r="B987" i="14"/>
  <c r="C987" i="14"/>
  <c r="D987" i="14"/>
  <c r="E987" i="14"/>
  <c r="F987" i="14"/>
  <c r="G987" i="14"/>
  <c r="H987" i="14"/>
  <c r="I987" i="14"/>
  <c r="J987" i="14"/>
  <c r="K987" i="14"/>
  <c r="L987" i="14"/>
  <c r="M987" i="14"/>
  <c r="N987" i="14"/>
  <c r="O987" i="14"/>
  <c r="P987" i="14"/>
  <c r="Q987" i="14"/>
  <c r="R987" i="14"/>
  <c r="S987" i="14"/>
  <c r="T987" i="14"/>
  <c r="U987" i="14"/>
  <c r="V987" i="14"/>
  <c r="W987" i="14"/>
  <c r="X987" i="14"/>
  <c r="Y987" i="14"/>
  <c r="Z987" i="14"/>
  <c r="AA987" i="14"/>
  <c r="AB987" i="14"/>
  <c r="AC987" i="14"/>
  <c r="AD987" i="14"/>
  <c r="AE987" i="14"/>
  <c r="AF987" i="14"/>
  <c r="AG987" i="14"/>
  <c r="AH987" i="14"/>
  <c r="AI987" i="14"/>
  <c r="AJ987" i="14"/>
  <c r="AK987" i="14"/>
  <c r="AL987" i="14"/>
  <c r="AM987" i="14"/>
  <c r="AN987" i="14"/>
  <c r="AO987" i="14"/>
  <c r="AP987" i="14"/>
  <c r="AQ987" i="14"/>
  <c r="AR987" i="14"/>
  <c r="AS987" i="14"/>
  <c r="AT987" i="14"/>
  <c r="AU987" i="14"/>
  <c r="AV987" i="14"/>
  <c r="AW987" i="14"/>
  <c r="AX987" i="14"/>
  <c r="AY987" i="14"/>
  <c r="AZ987" i="14"/>
  <c r="BA987" i="14"/>
  <c r="BB987" i="14"/>
  <c r="BC987" i="14"/>
  <c r="BD987" i="14"/>
  <c r="BE987" i="14"/>
  <c r="BF987" i="14"/>
  <c r="BG987" i="14"/>
  <c r="BH987" i="14"/>
  <c r="BI987" i="14"/>
  <c r="BJ987" i="14"/>
  <c r="BK987" i="14"/>
  <c r="BL987" i="14"/>
  <c r="BM987" i="14"/>
  <c r="BN987" i="14"/>
  <c r="BO987" i="14"/>
  <c r="BP987" i="14"/>
  <c r="BQ987" i="14"/>
  <c r="BR987" i="14"/>
  <c r="BS987" i="14"/>
  <c r="BT987" i="14"/>
  <c r="BU987" i="14"/>
  <c r="BV987" i="14"/>
  <c r="BW987" i="14"/>
  <c r="BX987" i="14"/>
  <c r="BY987" i="14"/>
  <c r="BZ987" i="14"/>
  <c r="B988" i="14"/>
  <c r="C988" i="14"/>
  <c r="D988" i="14"/>
  <c r="E988" i="14"/>
  <c r="F988" i="14"/>
  <c r="G988" i="14"/>
  <c r="H988" i="14"/>
  <c r="I988" i="14"/>
  <c r="J988" i="14"/>
  <c r="K988" i="14"/>
  <c r="L988" i="14"/>
  <c r="M988" i="14"/>
  <c r="N988" i="14"/>
  <c r="O988" i="14"/>
  <c r="P988" i="14"/>
  <c r="Q988" i="14"/>
  <c r="R988" i="14"/>
  <c r="S988" i="14"/>
  <c r="T988" i="14"/>
  <c r="U988" i="14"/>
  <c r="V988" i="14"/>
  <c r="W988" i="14"/>
  <c r="X988" i="14"/>
  <c r="Y988" i="14"/>
  <c r="Z988" i="14"/>
  <c r="AA988" i="14"/>
  <c r="AB988" i="14"/>
  <c r="AC988" i="14"/>
  <c r="AD988" i="14"/>
  <c r="AE988" i="14"/>
  <c r="AF988" i="14"/>
  <c r="AG988" i="14"/>
  <c r="AH988" i="14"/>
  <c r="AI988" i="14"/>
  <c r="AJ988" i="14"/>
  <c r="AK988" i="14"/>
  <c r="AL988" i="14"/>
  <c r="AM988" i="14"/>
  <c r="AN988" i="14"/>
  <c r="AO988" i="14"/>
  <c r="AP988" i="14"/>
  <c r="AQ988" i="14"/>
  <c r="AR988" i="14"/>
  <c r="AS988" i="14"/>
  <c r="AT988" i="14"/>
  <c r="AU988" i="14"/>
  <c r="AV988" i="14"/>
  <c r="AW988" i="14"/>
  <c r="AX988" i="14"/>
  <c r="AY988" i="14"/>
  <c r="AZ988" i="14"/>
  <c r="BA988" i="14"/>
  <c r="BB988" i="14"/>
  <c r="BC988" i="14"/>
  <c r="BD988" i="14"/>
  <c r="BE988" i="14"/>
  <c r="BF988" i="14"/>
  <c r="BG988" i="14"/>
  <c r="BH988" i="14"/>
  <c r="BI988" i="14"/>
  <c r="BJ988" i="14"/>
  <c r="BK988" i="14"/>
  <c r="BL988" i="14"/>
  <c r="BM988" i="14"/>
  <c r="BN988" i="14"/>
  <c r="BO988" i="14"/>
  <c r="BP988" i="14"/>
  <c r="BQ988" i="14"/>
  <c r="BR988" i="14"/>
  <c r="BS988" i="14"/>
  <c r="BT988" i="14"/>
  <c r="BU988" i="14"/>
  <c r="BV988" i="14"/>
  <c r="BW988" i="14"/>
  <c r="BX988" i="14"/>
  <c r="BY988" i="14"/>
  <c r="BZ988" i="14"/>
  <c r="B989" i="14"/>
  <c r="C989" i="14"/>
  <c r="D989" i="14"/>
  <c r="E989" i="14"/>
  <c r="F989" i="14"/>
  <c r="G989" i="14"/>
  <c r="H989" i="14"/>
  <c r="I989" i="14"/>
  <c r="J989" i="14"/>
  <c r="K989" i="14"/>
  <c r="L989" i="14"/>
  <c r="M989" i="14"/>
  <c r="N989" i="14"/>
  <c r="O989" i="14"/>
  <c r="P989" i="14"/>
  <c r="Q989" i="14"/>
  <c r="R989" i="14"/>
  <c r="S989" i="14"/>
  <c r="T989" i="14"/>
  <c r="U989" i="14"/>
  <c r="V989" i="14"/>
  <c r="W989" i="14"/>
  <c r="X989" i="14"/>
  <c r="Y989" i="14"/>
  <c r="Z989" i="14"/>
  <c r="AA989" i="14"/>
  <c r="AB989" i="14"/>
  <c r="AC989" i="14"/>
  <c r="AD989" i="14"/>
  <c r="AE989" i="14"/>
  <c r="AF989" i="14"/>
  <c r="AG989" i="14"/>
  <c r="AH989" i="14"/>
  <c r="AI989" i="14"/>
  <c r="AJ989" i="14"/>
  <c r="AK989" i="14"/>
  <c r="AL989" i="14"/>
  <c r="AM989" i="14"/>
  <c r="AN989" i="14"/>
  <c r="AO989" i="14"/>
  <c r="AP989" i="14"/>
  <c r="AQ989" i="14"/>
  <c r="AR989" i="14"/>
  <c r="AS989" i="14"/>
  <c r="AT989" i="14"/>
  <c r="AU989" i="14"/>
  <c r="AV989" i="14"/>
  <c r="AW989" i="14"/>
  <c r="AX989" i="14"/>
  <c r="AY989" i="14"/>
  <c r="AZ989" i="14"/>
  <c r="BA989" i="14"/>
  <c r="BB989" i="14"/>
  <c r="BC989" i="14"/>
  <c r="BD989" i="14"/>
  <c r="BE989" i="14"/>
  <c r="BF989" i="14"/>
  <c r="BG989" i="14"/>
  <c r="BH989" i="14"/>
  <c r="BI989" i="14"/>
  <c r="BJ989" i="14"/>
  <c r="BK989" i="14"/>
  <c r="BL989" i="14"/>
  <c r="BM989" i="14"/>
  <c r="BN989" i="14"/>
  <c r="BO989" i="14"/>
  <c r="BP989" i="14"/>
  <c r="BQ989" i="14"/>
  <c r="BR989" i="14"/>
  <c r="BS989" i="14"/>
  <c r="BT989" i="14"/>
  <c r="BU989" i="14"/>
  <c r="BV989" i="14"/>
  <c r="BW989" i="14"/>
  <c r="BX989" i="14"/>
  <c r="BY989" i="14"/>
  <c r="BZ989" i="14"/>
  <c r="B990" i="14"/>
  <c r="C990" i="14"/>
  <c r="D990" i="14"/>
  <c r="E990" i="14"/>
  <c r="F990" i="14"/>
  <c r="G990" i="14"/>
  <c r="H990" i="14"/>
  <c r="I990" i="14"/>
  <c r="J990" i="14"/>
  <c r="K990" i="14"/>
  <c r="L990" i="14"/>
  <c r="M990" i="14"/>
  <c r="N990" i="14"/>
  <c r="O990" i="14"/>
  <c r="P990" i="14"/>
  <c r="Q990" i="14"/>
  <c r="R990" i="14"/>
  <c r="S990" i="14"/>
  <c r="T990" i="14"/>
  <c r="U990" i="14"/>
  <c r="V990" i="14"/>
  <c r="W990" i="14"/>
  <c r="X990" i="14"/>
  <c r="Y990" i="14"/>
  <c r="Z990" i="14"/>
  <c r="AA990" i="14"/>
  <c r="AB990" i="14"/>
  <c r="AC990" i="14"/>
  <c r="AD990" i="14"/>
  <c r="AE990" i="14"/>
  <c r="AF990" i="14"/>
  <c r="AG990" i="14"/>
  <c r="AH990" i="14"/>
  <c r="AI990" i="14"/>
  <c r="AJ990" i="14"/>
  <c r="AK990" i="14"/>
  <c r="AL990" i="14"/>
  <c r="AM990" i="14"/>
  <c r="AN990" i="14"/>
  <c r="AO990" i="14"/>
  <c r="AP990" i="14"/>
  <c r="AQ990" i="14"/>
  <c r="AR990" i="14"/>
  <c r="AS990" i="14"/>
  <c r="AT990" i="14"/>
  <c r="AU990" i="14"/>
  <c r="AV990" i="14"/>
  <c r="AW990" i="14"/>
  <c r="AX990" i="14"/>
  <c r="AY990" i="14"/>
  <c r="AZ990" i="14"/>
  <c r="BA990" i="14"/>
  <c r="BB990" i="14"/>
  <c r="BC990" i="14"/>
  <c r="BD990" i="14"/>
  <c r="BE990" i="14"/>
  <c r="BF990" i="14"/>
  <c r="BG990" i="14"/>
  <c r="BH990" i="14"/>
  <c r="BI990" i="14"/>
  <c r="BJ990" i="14"/>
  <c r="BK990" i="14"/>
  <c r="BL990" i="14"/>
  <c r="BM990" i="14"/>
  <c r="BN990" i="14"/>
  <c r="BO990" i="14"/>
  <c r="BP990" i="14"/>
  <c r="BQ990" i="14"/>
  <c r="BR990" i="14"/>
  <c r="BS990" i="14"/>
  <c r="BT990" i="14"/>
  <c r="BU990" i="14"/>
  <c r="BV990" i="14"/>
  <c r="BW990" i="14"/>
  <c r="BX990" i="14"/>
  <c r="BY990" i="14"/>
  <c r="BZ990" i="14"/>
  <c r="B991" i="14"/>
  <c r="C991" i="14"/>
  <c r="D991" i="14"/>
  <c r="E991" i="14"/>
  <c r="F991" i="14"/>
  <c r="G991" i="14"/>
  <c r="H991" i="14"/>
  <c r="I991" i="14"/>
  <c r="J991" i="14"/>
  <c r="K991" i="14"/>
  <c r="L991" i="14"/>
  <c r="M991" i="14"/>
  <c r="N991" i="14"/>
  <c r="O991" i="14"/>
  <c r="P991" i="14"/>
  <c r="Q991" i="14"/>
  <c r="R991" i="14"/>
  <c r="S991" i="14"/>
  <c r="T991" i="14"/>
  <c r="U991" i="14"/>
  <c r="V991" i="14"/>
  <c r="W991" i="14"/>
  <c r="X991" i="14"/>
  <c r="Y991" i="14"/>
  <c r="Z991" i="14"/>
  <c r="AA991" i="14"/>
  <c r="AB991" i="14"/>
  <c r="AC991" i="14"/>
  <c r="AD991" i="14"/>
  <c r="AE991" i="14"/>
  <c r="AF991" i="14"/>
  <c r="AG991" i="14"/>
  <c r="AH991" i="14"/>
  <c r="AI991" i="14"/>
  <c r="AJ991" i="14"/>
  <c r="AK991" i="14"/>
  <c r="AL991" i="14"/>
  <c r="AM991" i="14"/>
  <c r="AN991" i="14"/>
  <c r="AO991" i="14"/>
  <c r="AP991" i="14"/>
  <c r="AQ991" i="14"/>
  <c r="AR991" i="14"/>
  <c r="AS991" i="14"/>
  <c r="AT991" i="14"/>
  <c r="AU991" i="14"/>
  <c r="AV991" i="14"/>
  <c r="AW991" i="14"/>
  <c r="AX991" i="14"/>
  <c r="AY991" i="14"/>
  <c r="AZ991" i="14"/>
  <c r="BA991" i="14"/>
  <c r="BB991" i="14"/>
  <c r="BC991" i="14"/>
  <c r="BD991" i="14"/>
  <c r="BE991" i="14"/>
  <c r="BF991" i="14"/>
  <c r="BG991" i="14"/>
  <c r="BH991" i="14"/>
  <c r="BI991" i="14"/>
  <c r="BJ991" i="14"/>
  <c r="BK991" i="14"/>
  <c r="BL991" i="14"/>
  <c r="BM991" i="14"/>
  <c r="BN991" i="14"/>
  <c r="BO991" i="14"/>
  <c r="BP991" i="14"/>
  <c r="BQ991" i="14"/>
  <c r="BR991" i="14"/>
  <c r="BS991" i="14"/>
  <c r="BT991" i="14"/>
  <c r="BU991" i="14"/>
  <c r="BV991" i="14"/>
  <c r="BW991" i="14"/>
  <c r="BX991" i="14"/>
  <c r="BY991" i="14"/>
  <c r="BZ991" i="14"/>
  <c r="B992" i="14"/>
  <c r="C992" i="14"/>
  <c r="D992" i="14"/>
  <c r="E992" i="14"/>
  <c r="F992" i="14"/>
  <c r="G992" i="14"/>
  <c r="H992" i="14"/>
  <c r="I992" i="14"/>
  <c r="J992" i="14"/>
  <c r="K992" i="14"/>
  <c r="L992" i="14"/>
  <c r="M992" i="14"/>
  <c r="N992" i="14"/>
  <c r="O992" i="14"/>
  <c r="P992" i="14"/>
  <c r="Q992" i="14"/>
  <c r="R992" i="14"/>
  <c r="S992" i="14"/>
  <c r="T992" i="14"/>
  <c r="U992" i="14"/>
  <c r="V992" i="14"/>
  <c r="W992" i="14"/>
  <c r="X992" i="14"/>
  <c r="Y992" i="14"/>
  <c r="Z992" i="14"/>
  <c r="AA992" i="14"/>
  <c r="AB992" i="14"/>
  <c r="AC992" i="14"/>
  <c r="AD992" i="14"/>
  <c r="AE992" i="14"/>
  <c r="AF992" i="14"/>
  <c r="AG992" i="14"/>
  <c r="AH992" i="14"/>
  <c r="AI992" i="14"/>
  <c r="AJ992" i="14"/>
  <c r="AK992" i="14"/>
  <c r="AL992" i="14"/>
  <c r="AM992" i="14"/>
  <c r="AN992" i="14"/>
  <c r="AO992" i="14"/>
  <c r="AP992" i="14"/>
  <c r="AQ992" i="14"/>
  <c r="AR992" i="14"/>
  <c r="AS992" i="14"/>
  <c r="AT992" i="14"/>
  <c r="AU992" i="14"/>
  <c r="AV992" i="14"/>
  <c r="AW992" i="14"/>
  <c r="AX992" i="14"/>
  <c r="AY992" i="14"/>
  <c r="AZ992" i="14"/>
  <c r="BA992" i="14"/>
  <c r="BB992" i="14"/>
  <c r="BC992" i="14"/>
  <c r="BD992" i="14"/>
  <c r="BE992" i="14"/>
  <c r="BF992" i="14"/>
  <c r="BG992" i="14"/>
  <c r="BH992" i="14"/>
  <c r="BI992" i="14"/>
  <c r="BJ992" i="14"/>
  <c r="BK992" i="14"/>
  <c r="BL992" i="14"/>
  <c r="BM992" i="14"/>
  <c r="BN992" i="14"/>
  <c r="BO992" i="14"/>
  <c r="BP992" i="14"/>
  <c r="BQ992" i="14"/>
  <c r="BR992" i="14"/>
  <c r="BS992" i="14"/>
  <c r="BT992" i="14"/>
  <c r="BU992" i="14"/>
  <c r="BV992" i="14"/>
  <c r="BW992" i="14"/>
  <c r="BX992" i="14"/>
  <c r="BY992" i="14"/>
  <c r="BZ992" i="14"/>
  <c r="B993" i="14"/>
  <c r="C993" i="14"/>
  <c r="D993" i="14"/>
  <c r="E993" i="14"/>
  <c r="F993" i="14"/>
  <c r="G993" i="14"/>
  <c r="H993" i="14"/>
  <c r="I993" i="14"/>
  <c r="J993" i="14"/>
  <c r="K993" i="14"/>
  <c r="L993" i="14"/>
  <c r="M993" i="14"/>
  <c r="N993" i="14"/>
  <c r="O993" i="14"/>
  <c r="P993" i="14"/>
  <c r="Q993" i="14"/>
  <c r="R993" i="14"/>
  <c r="S993" i="14"/>
  <c r="T993" i="14"/>
  <c r="U993" i="14"/>
  <c r="V993" i="14"/>
  <c r="W993" i="14"/>
  <c r="X993" i="14"/>
  <c r="Y993" i="14"/>
  <c r="Z993" i="14"/>
  <c r="AA993" i="14"/>
  <c r="AB993" i="14"/>
  <c r="AC993" i="14"/>
  <c r="AD993" i="14"/>
  <c r="AE993" i="14"/>
  <c r="AF993" i="14"/>
  <c r="AG993" i="14"/>
  <c r="AH993" i="14"/>
  <c r="AI993" i="14"/>
  <c r="AJ993" i="14"/>
  <c r="AK993" i="14"/>
  <c r="AL993" i="14"/>
  <c r="AM993" i="14"/>
  <c r="AN993" i="14"/>
  <c r="AO993" i="14"/>
  <c r="AP993" i="14"/>
  <c r="AQ993" i="14"/>
  <c r="AR993" i="14"/>
  <c r="AS993" i="14"/>
  <c r="AT993" i="14"/>
  <c r="AU993" i="14"/>
  <c r="AV993" i="14"/>
  <c r="AW993" i="14"/>
  <c r="AX993" i="14"/>
  <c r="AY993" i="14"/>
  <c r="AZ993" i="14"/>
  <c r="BA993" i="14"/>
  <c r="BB993" i="14"/>
  <c r="BC993" i="14"/>
  <c r="BD993" i="14"/>
  <c r="BE993" i="14"/>
  <c r="BF993" i="14"/>
  <c r="BG993" i="14"/>
  <c r="BH993" i="14"/>
  <c r="BI993" i="14"/>
  <c r="BJ993" i="14"/>
  <c r="BK993" i="14"/>
  <c r="BL993" i="14"/>
  <c r="BM993" i="14"/>
  <c r="BN993" i="14"/>
  <c r="BO993" i="14"/>
  <c r="BP993" i="14"/>
  <c r="BQ993" i="14"/>
  <c r="BR993" i="14"/>
  <c r="BS993" i="14"/>
  <c r="BT993" i="14"/>
  <c r="BU993" i="14"/>
  <c r="BV993" i="14"/>
  <c r="BW993" i="14"/>
  <c r="BX993" i="14"/>
  <c r="BY993" i="14"/>
  <c r="BZ993" i="14"/>
  <c r="B994" i="14"/>
  <c r="C994" i="14"/>
  <c r="D994" i="14"/>
  <c r="E994" i="14"/>
  <c r="F994" i="14"/>
  <c r="G994" i="14"/>
  <c r="H994" i="14"/>
  <c r="I994" i="14"/>
  <c r="J994" i="14"/>
  <c r="K994" i="14"/>
  <c r="L994" i="14"/>
  <c r="M994" i="14"/>
  <c r="N994" i="14"/>
  <c r="O994" i="14"/>
  <c r="P994" i="14"/>
  <c r="Q994" i="14"/>
  <c r="R994" i="14"/>
  <c r="S994" i="14"/>
  <c r="T994" i="14"/>
  <c r="U994" i="14"/>
  <c r="V994" i="14"/>
  <c r="W994" i="14"/>
  <c r="X994" i="14"/>
  <c r="Y994" i="14"/>
  <c r="Z994" i="14"/>
  <c r="AA994" i="14"/>
  <c r="AB994" i="14"/>
  <c r="AC994" i="14"/>
  <c r="AD994" i="14"/>
  <c r="AE994" i="14"/>
  <c r="AF994" i="14"/>
  <c r="AG994" i="14"/>
  <c r="AH994" i="14"/>
  <c r="AI994" i="14"/>
  <c r="AJ994" i="14"/>
  <c r="AK994" i="14"/>
  <c r="AL994" i="14"/>
  <c r="AM994" i="14"/>
  <c r="AN994" i="14"/>
  <c r="AO994" i="14"/>
  <c r="AP994" i="14"/>
  <c r="AQ994" i="14"/>
  <c r="AR994" i="14"/>
  <c r="AS994" i="14"/>
  <c r="AT994" i="14"/>
  <c r="AU994" i="14"/>
  <c r="AV994" i="14"/>
  <c r="AW994" i="14"/>
  <c r="AX994" i="14"/>
  <c r="AY994" i="14"/>
  <c r="AZ994" i="14"/>
  <c r="BA994" i="14"/>
  <c r="BB994" i="14"/>
  <c r="BC994" i="14"/>
  <c r="BD994" i="14"/>
  <c r="BE994" i="14"/>
  <c r="BF994" i="14"/>
  <c r="BG994" i="14"/>
  <c r="BH994" i="14"/>
  <c r="BI994" i="14"/>
  <c r="BJ994" i="14"/>
  <c r="BK994" i="14"/>
  <c r="BL994" i="14"/>
  <c r="BM994" i="14"/>
  <c r="BN994" i="14"/>
  <c r="BO994" i="14"/>
  <c r="BP994" i="14"/>
  <c r="BQ994" i="14"/>
  <c r="BR994" i="14"/>
  <c r="BS994" i="14"/>
  <c r="BT994" i="14"/>
  <c r="BU994" i="14"/>
  <c r="BV994" i="14"/>
  <c r="BW994" i="14"/>
  <c r="BX994" i="14"/>
  <c r="BY994" i="14"/>
  <c r="BZ994" i="14"/>
  <c r="B995" i="14"/>
  <c r="C995" i="14"/>
  <c r="D995" i="14"/>
  <c r="E995" i="14"/>
  <c r="F995" i="14"/>
  <c r="G995" i="14"/>
  <c r="H995" i="14"/>
  <c r="I995" i="14"/>
  <c r="J995" i="14"/>
  <c r="K995" i="14"/>
  <c r="L995" i="14"/>
  <c r="M995" i="14"/>
  <c r="N995" i="14"/>
  <c r="O995" i="14"/>
  <c r="P995" i="14"/>
  <c r="Q995" i="14"/>
  <c r="R995" i="14"/>
  <c r="S995" i="14"/>
  <c r="T995" i="14"/>
  <c r="U995" i="14"/>
  <c r="V995" i="14"/>
  <c r="W995" i="14"/>
  <c r="X995" i="14"/>
  <c r="Y995" i="14"/>
  <c r="Z995" i="14"/>
  <c r="AA995" i="14"/>
  <c r="AB995" i="14"/>
  <c r="AC995" i="14"/>
  <c r="AD995" i="14"/>
  <c r="AE995" i="14"/>
  <c r="AF995" i="14"/>
  <c r="AG995" i="14"/>
  <c r="AH995" i="14"/>
  <c r="AI995" i="14"/>
  <c r="AJ995" i="14"/>
  <c r="AK995" i="14"/>
  <c r="AL995" i="14"/>
  <c r="AM995" i="14"/>
  <c r="AN995" i="14"/>
  <c r="AO995" i="14"/>
  <c r="AP995" i="14"/>
  <c r="AQ995" i="14"/>
  <c r="AR995" i="14"/>
  <c r="AS995" i="14"/>
  <c r="AT995" i="14"/>
  <c r="AU995" i="14"/>
  <c r="AV995" i="14"/>
  <c r="AW995" i="14"/>
  <c r="AX995" i="14"/>
  <c r="AY995" i="14"/>
  <c r="AZ995" i="14"/>
  <c r="BA995" i="14"/>
  <c r="BB995" i="14"/>
  <c r="BC995" i="14"/>
  <c r="BD995" i="14"/>
  <c r="BE995" i="14"/>
  <c r="BF995" i="14"/>
  <c r="BG995" i="14"/>
  <c r="BH995" i="14"/>
  <c r="BI995" i="14"/>
  <c r="BJ995" i="14"/>
  <c r="BK995" i="14"/>
  <c r="BL995" i="14"/>
  <c r="BM995" i="14"/>
  <c r="BN995" i="14"/>
  <c r="BO995" i="14"/>
  <c r="BP995" i="14"/>
  <c r="BQ995" i="14"/>
  <c r="BR995" i="14"/>
  <c r="BS995" i="14"/>
  <c r="BT995" i="14"/>
  <c r="BU995" i="14"/>
  <c r="BV995" i="14"/>
  <c r="BW995" i="14"/>
  <c r="BX995" i="14"/>
  <c r="BY995" i="14"/>
  <c r="BZ995" i="14"/>
  <c r="B996" i="14"/>
  <c r="C996" i="14"/>
  <c r="D996" i="14"/>
  <c r="E996" i="14"/>
  <c r="F996" i="14"/>
  <c r="G996" i="14"/>
  <c r="H996" i="14"/>
  <c r="I996" i="14"/>
  <c r="J996" i="14"/>
  <c r="K996" i="14"/>
  <c r="L996" i="14"/>
  <c r="M996" i="14"/>
  <c r="N996" i="14"/>
  <c r="O996" i="14"/>
  <c r="P996" i="14"/>
  <c r="Q996" i="14"/>
  <c r="R996" i="14"/>
  <c r="S996" i="14"/>
  <c r="T996" i="14"/>
  <c r="U996" i="14"/>
  <c r="V996" i="14"/>
  <c r="W996" i="14"/>
  <c r="X996" i="14"/>
  <c r="Y996" i="14"/>
  <c r="Z996" i="14"/>
  <c r="AA996" i="14"/>
  <c r="AB996" i="14"/>
  <c r="AC996" i="14"/>
  <c r="AD996" i="14"/>
  <c r="AE996" i="14"/>
  <c r="AF996" i="14"/>
  <c r="AG996" i="14"/>
  <c r="AH996" i="14"/>
  <c r="AI996" i="14"/>
  <c r="AJ996" i="14"/>
  <c r="AK996" i="14"/>
  <c r="AL996" i="14"/>
  <c r="AM996" i="14"/>
  <c r="AN996" i="14"/>
  <c r="AO996" i="14"/>
  <c r="AP996" i="14"/>
  <c r="AQ996" i="14"/>
  <c r="AR996" i="14"/>
  <c r="AS996" i="14"/>
  <c r="AT996" i="14"/>
  <c r="AU996" i="14"/>
  <c r="AV996" i="14"/>
  <c r="AW996" i="14"/>
  <c r="AX996" i="14"/>
  <c r="AY996" i="14"/>
  <c r="AZ996" i="14"/>
  <c r="BA996" i="14"/>
  <c r="BB996" i="14"/>
  <c r="BC996" i="14"/>
  <c r="BD996" i="14"/>
  <c r="BE996" i="14"/>
  <c r="BF996" i="14"/>
  <c r="BG996" i="14"/>
  <c r="BH996" i="14"/>
  <c r="BI996" i="14"/>
  <c r="BJ996" i="14"/>
  <c r="BK996" i="14"/>
  <c r="BL996" i="14"/>
  <c r="BM996" i="14"/>
  <c r="BN996" i="14"/>
  <c r="BO996" i="14"/>
  <c r="BP996" i="14"/>
  <c r="BQ996" i="14"/>
  <c r="BR996" i="14"/>
  <c r="BS996" i="14"/>
  <c r="BT996" i="14"/>
  <c r="BU996" i="14"/>
  <c r="BV996" i="14"/>
  <c r="BW996" i="14"/>
  <c r="BX996" i="14"/>
  <c r="BY996" i="14"/>
  <c r="BZ996" i="14"/>
  <c r="B997" i="14"/>
  <c r="C997" i="14"/>
  <c r="D997" i="14"/>
  <c r="E997" i="14"/>
  <c r="F997" i="14"/>
  <c r="G997" i="14"/>
  <c r="H997" i="14"/>
  <c r="I997" i="14"/>
  <c r="J997" i="14"/>
  <c r="K997" i="14"/>
  <c r="L997" i="14"/>
  <c r="M997" i="14"/>
  <c r="N997" i="14"/>
  <c r="O997" i="14"/>
  <c r="P997" i="14"/>
  <c r="Q997" i="14"/>
  <c r="R997" i="14"/>
  <c r="S997" i="14"/>
  <c r="T997" i="14"/>
  <c r="U997" i="14"/>
  <c r="V997" i="14"/>
  <c r="W997" i="14"/>
  <c r="X997" i="14"/>
  <c r="Y997" i="14"/>
  <c r="Z997" i="14"/>
  <c r="AA997" i="14"/>
  <c r="AB997" i="14"/>
  <c r="AC997" i="14"/>
  <c r="AD997" i="14"/>
  <c r="AE997" i="14"/>
  <c r="AF997" i="14"/>
  <c r="AG997" i="14"/>
  <c r="AH997" i="14"/>
  <c r="AI997" i="14"/>
  <c r="AJ997" i="14"/>
  <c r="AK997" i="14"/>
  <c r="AL997" i="14"/>
  <c r="AM997" i="14"/>
  <c r="AN997" i="14"/>
  <c r="AO997" i="14"/>
  <c r="AP997" i="14"/>
  <c r="AQ997" i="14"/>
  <c r="AR997" i="14"/>
  <c r="AS997" i="14"/>
  <c r="AT997" i="14"/>
  <c r="AU997" i="14"/>
  <c r="AV997" i="14"/>
  <c r="AW997" i="14"/>
  <c r="AX997" i="14"/>
  <c r="AY997" i="14"/>
  <c r="AZ997" i="14"/>
  <c r="BA997" i="14"/>
  <c r="BB997" i="14"/>
  <c r="BC997" i="14"/>
  <c r="BD997" i="14"/>
  <c r="BE997" i="14"/>
  <c r="BF997" i="14"/>
  <c r="BG997" i="14"/>
  <c r="BH997" i="14"/>
  <c r="BI997" i="14"/>
  <c r="BJ997" i="14"/>
  <c r="BK997" i="14"/>
  <c r="BL997" i="14"/>
  <c r="BM997" i="14"/>
  <c r="BN997" i="14"/>
  <c r="BO997" i="14"/>
  <c r="BP997" i="14"/>
  <c r="BQ997" i="14"/>
  <c r="BR997" i="14"/>
  <c r="BS997" i="14"/>
  <c r="BT997" i="14"/>
  <c r="BU997" i="14"/>
  <c r="BV997" i="14"/>
  <c r="BW997" i="14"/>
  <c r="BX997" i="14"/>
  <c r="BY997" i="14"/>
  <c r="BZ997" i="14"/>
  <c r="B998" i="14"/>
  <c r="C998" i="14"/>
  <c r="D998" i="14"/>
  <c r="E998" i="14"/>
  <c r="F998" i="14"/>
  <c r="G998" i="14"/>
  <c r="H998" i="14"/>
  <c r="I998" i="14"/>
  <c r="J998" i="14"/>
  <c r="K998" i="14"/>
  <c r="L998" i="14"/>
  <c r="M998" i="14"/>
  <c r="N998" i="14"/>
  <c r="O998" i="14"/>
  <c r="P998" i="14"/>
  <c r="Q998" i="14"/>
  <c r="R998" i="14"/>
  <c r="S998" i="14"/>
  <c r="T998" i="14"/>
  <c r="U998" i="14"/>
  <c r="V998" i="14"/>
  <c r="W998" i="14"/>
  <c r="X998" i="14"/>
  <c r="Y998" i="14"/>
  <c r="Z998" i="14"/>
  <c r="AA998" i="14"/>
  <c r="AB998" i="14"/>
  <c r="AC998" i="14"/>
  <c r="AD998" i="14"/>
  <c r="AE998" i="14"/>
  <c r="AF998" i="14"/>
  <c r="AG998" i="14"/>
  <c r="AH998" i="14"/>
  <c r="AI998" i="14"/>
  <c r="AJ998" i="14"/>
  <c r="AK998" i="14"/>
  <c r="AL998" i="14"/>
  <c r="AM998" i="14"/>
  <c r="AN998" i="14"/>
  <c r="AO998" i="14"/>
  <c r="AP998" i="14"/>
  <c r="AQ998" i="14"/>
  <c r="AR998" i="14"/>
  <c r="AS998" i="14"/>
  <c r="AT998" i="14"/>
  <c r="AU998" i="14"/>
  <c r="AV998" i="14"/>
  <c r="AW998" i="14"/>
  <c r="AX998" i="14"/>
  <c r="AY998" i="14"/>
  <c r="AZ998" i="14"/>
  <c r="BA998" i="14"/>
  <c r="BB998" i="14"/>
  <c r="BC998" i="14"/>
  <c r="BD998" i="14"/>
  <c r="BE998" i="14"/>
  <c r="BF998" i="14"/>
  <c r="BG998" i="14"/>
  <c r="BH998" i="14"/>
  <c r="BI998" i="14"/>
  <c r="BJ998" i="14"/>
  <c r="BK998" i="14"/>
  <c r="BL998" i="14"/>
  <c r="BM998" i="14"/>
  <c r="BN998" i="14"/>
  <c r="BO998" i="14"/>
  <c r="BP998" i="14"/>
  <c r="BQ998" i="14"/>
  <c r="BR998" i="14"/>
  <c r="BS998" i="14"/>
  <c r="BT998" i="14"/>
  <c r="BU998" i="14"/>
  <c r="BV998" i="14"/>
  <c r="BW998" i="14"/>
  <c r="BX998" i="14"/>
  <c r="BY998" i="14"/>
  <c r="BZ998" i="14"/>
  <c r="B999" i="14"/>
  <c r="C999" i="14"/>
  <c r="D999" i="14"/>
  <c r="E999" i="14"/>
  <c r="F999" i="14"/>
  <c r="G999" i="14"/>
  <c r="H999" i="14"/>
  <c r="I999" i="14"/>
  <c r="J999" i="14"/>
  <c r="K999" i="14"/>
  <c r="L999" i="14"/>
  <c r="M999" i="14"/>
  <c r="N999" i="14"/>
  <c r="O999" i="14"/>
  <c r="P999" i="14"/>
  <c r="Q999" i="14"/>
  <c r="R999" i="14"/>
  <c r="S999" i="14"/>
  <c r="T999" i="14"/>
  <c r="U999" i="14"/>
  <c r="V999" i="14"/>
  <c r="W999" i="14"/>
  <c r="X999" i="14"/>
  <c r="Y999" i="14"/>
  <c r="Z999" i="14"/>
  <c r="AA999" i="14"/>
  <c r="AB999" i="14"/>
  <c r="AC999" i="14"/>
  <c r="AD999" i="14"/>
  <c r="AE999" i="14"/>
  <c r="AF999" i="14"/>
  <c r="AG999" i="14"/>
  <c r="AH999" i="14"/>
  <c r="AI999" i="14"/>
  <c r="AJ999" i="14"/>
  <c r="AK999" i="14"/>
  <c r="AL999" i="14"/>
  <c r="AM999" i="14"/>
  <c r="AN999" i="14"/>
  <c r="AO999" i="14"/>
  <c r="AP999" i="14"/>
  <c r="AQ999" i="14"/>
  <c r="AR999" i="14"/>
  <c r="AS999" i="14"/>
  <c r="AT999" i="14"/>
  <c r="AU999" i="14"/>
  <c r="AV999" i="14"/>
  <c r="AW999" i="14"/>
  <c r="AX999" i="14"/>
  <c r="AY999" i="14"/>
  <c r="AZ999" i="14"/>
  <c r="BA999" i="14"/>
  <c r="BB999" i="14"/>
  <c r="BC999" i="14"/>
  <c r="BD999" i="14"/>
  <c r="BE999" i="14"/>
  <c r="BF999" i="14"/>
  <c r="BG999" i="14"/>
  <c r="BH999" i="14"/>
  <c r="BI999" i="14"/>
  <c r="BJ999" i="14"/>
  <c r="BK999" i="14"/>
  <c r="BL999" i="14"/>
  <c r="BM999" i="14"/>
  <c r="BN999" i="14"/>
  <c r="BO999" i="14"/>
  <c r="BP999" i="14"/>
  <c r="BQ999" i="14"/>
  <c r="BR999" i="14"/>
  <c r="BS999" i="14"/>
  <c r="BT999" i="14"/>
  <c r="BU999" i="14"/>
  <c r="BV999" i="14"/>
  <c r="BW999" i="14"/>
  <c r="BX999" i="14"/>
  <c r="BY999" i="14"/>
  <c r="BZ999" i="14"/>
  <c r="B1000" i="14"/>
  <c r="C1000" i="14"/>
  <c r="D1000" i="14"/>
  <c r="E1000" i="14"/>
  <c r="F1000" i="14"/>
  <c r="G1000" i="14"/>
  <c r="H1000" i="14"/>
  <c r="I1000" i="14"/>
  <c r="J1000" i="14"/>
  <c r="K1000" i="14"/>
  <c r="L1000" i="14"/>
  <c r="M1000" i="14"/>
  <c r="N1000" i="14"/>
  <c r="O1000" i="14"/>
  <c r="P1000" i="14"/>
  <c r="Q1000" i="14"/>
  <c r="R1000" i="14"/>
  <c r="S1000" i="14"/>
  <c r="T1000" i="14"/>
  <c r="U1000" i="14"/>
  <c r="V1000" i="14"/>
  <c r="W1000" i="14"/>
  <c r="X1000" i="14"/>
  <c r="Y1000" i="14"/>
  <c r="Z1000" i="14"/>
  <c r="AA1000" i="14"/>
  <c r="AB1000" i="14"/>
  <c r="AC1000" i="14"/>
  <c r="AD1000" i="14"/>
  <c r="AE1000" i="14"/>
  <c r="AF1000" i="14"/>
  <c r="AG1000" i="14"/>
  <c r="AH1000" i="14"/>
  <c r="AI1000" i="14"/>
  <c r="AJ1000" i="14"/>
  <c r="AK1000" i="14"/>
  <c r="AL1000" i="14"/>
  <c r="AM1000" i="14"/>
  <c r="AN1000" i="14"/>
  <c r="AO1000" i="14"/>
  <c r="AP1000" i="14"/>
  <c r="AQ1000" i="14"/>
  <c r="AR1000" i="14"/>
  <c r="AS1000" i="14"/>
  <c r="AT1000" i="14"/>
  <c r="AU1000" i="14"/>
  <c r="AV1000" i="14"/>
  <c r="AW1000" i="14"/>
  <c r="AX1000" i="14"/>
  <c r="AY1000" i="14"/>
  <c r="AZ1000" i="14"/>
  <c r="BA1000" i="14"/>
  <c r="BB1000" i="14"/>
  <c r="BC1000" i="14"/>
  <c r="BD1000" i="14"/>
  <c r="BE1000" i="14"/>
  <c r="BF1000" i="14"/>
  <c r="BG1000" i="14"/>
  <c r="BH1000" i="14"/>
  <c r="BI1000" i="14"/>
  <c r="BJ1000" i="14"/>
  <c r="BK1000" i="14"/>
  <c r="BL1000" i="14"/>
  <c r="BM1000" i="14"/>
  <c r="BN1000" i="14"/>
  <c r="BO1000" i="14"/>
  <c r="BP1000" i="14"/>
  <c r="BQ1000" i="14"/>
  <c r="BR1000" i="14"/>
  <c r="BS1000" i="14"/>
  <c r="BT1000" i="14"/>
  <c r="BU1000" i="14"/>
  <c r="BV1000" i="14"/>
  <c r="BW1000" i="14"/>
  <c r="BX1000" i="14"/>
  <c r="BY1000" i="14"/>
  <c r="BZ1000" i="14"/>
  <c r="B1001" i="14"/>
  <c r="C1001" i="14"/>
  <c r="D1001" i="14"/>
  <c r="E1001" i="14"/>
  <c r="F1001" i="14"/>
  <c r="G1001" i="14"/>
  <c r="H1001" i="14"/>
  <c r="I1001" i="14"/>
  <c r="J1001" i="14"/>
  <c r="K1001" i="14"/>
  <c r="L1001" i="14"/>
  <c r="M1001" i="14"/>
  <c r="N1001" i="14"/>
  <c r="O1001" i="14"/>
  <c r="P1001" i="14"/>
  <c r="Q1001" i="14"/>
  <c r="R1001" i="14"/>
  <c r="S1001" i="14"/>
  <c r="T1001" i="14"/>
  <c r="U1001" i="14"/>
  <c r="V1001" i="14"/>
  <c r="W1001" i="14"/>
  <c r="X1001" i="14"/>
  <c r="Y1001" i="14"/>
  <c r="Z1001" i="14"/>
  <c r="AA1001" i="14"/>
  <c r="AB1001" i="14"/>
  <c r="AC1001" i="14"/>
  <c r="AD1001" i="14"/>
  <c r="AE1001" i="14"/>
  <c r="AF1001" i="14"/>
  <c r="AG1001" i="14"/>
  <c r="AH1001" i="14"/>
  <c r="AI1001" i="14"/>
  <c r="AJ1001" i="14"/>
  <c r="AK1001" i="14"/>
  <c r="AL1001" i="14"/>
  <c r="AM1001" i="14"/>
  <c r="AN1001" i="14"/>
  <c r="AO1001" i="14"/>
  <c r="AP1001" i="14"/>
  <c r="AQ1001" i="14"/>
  <c r="AR1001" i="14"/>
  <c r="AS1001" i="14"/>
  <c r="AT1001" i="14"/>
  <c r="AU1001" i="14"/>
  <c r="AV1001" i="14"/>
  <c r="AW1001" i="14"/>
  <c r="AX1001" i="14"/>
  <c r="AY1001" i="14"/>
  <c r="AZ1001" i="14"/>
  <c r="BA1001" i="14"/>
  <c r="BB1001" i="14"/>
  <c r="BC1001" i="14"/>
  <c r="BD1001" i="14"/>
  <c r="BE1001" i="14"/>
  <c r="BF1001" i="14"/>
  <c r="BG1001" i="14"/>
  <c r="BH1001" i="14"/>
  <c r="BI1001" i="14"/>
  <c r="BJ1001" i="14"/>
  <c r="BK1001" i="14"/>
  <c r="BL1001" i="14"/>
  <c r="BM1001" i="14"/>
  <c r="BN1001" i="14"/>
  <c r="BO1001" i="14"/>
  <c r="BP1001" i="14"/>
  <c r="BQ1001" i="14"/>
  <c r="BR1001" i="14"/>
  <c r="BS1001" i="14"/>
  <c r="BT1001" i="14"/>
  <c r="BU1001" i="14"/>
  <c r="BV1001" i="14"/>
  <c r="BW1001" i="14"/>
  <c r="BX1001" i="14"/>
  <c r="BY1001" i="14"/>
  <c r="BZ1001" i="14"/>
  <c r="C2" i="14"/>
  <c r="D2" i="14"/>
  <c r="E2" i="14"/>
  <c r="F2" i="14"/>
  <c r="G2" i="14"/>
  <c r="H2" i="14"/>
  <c r="I2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AO2" i="14"/>
  <c r="AP2" i="14"/>
  <c r="AQ2" i="14"/>
  <c r="AR2" i="14"/>
  <c r="AS2" i="14"/>
  <c r="AT2" i="14"/>
  <c r="AU2" i="14"/>
  <c r="AV2" i="14"/>
  <c r="AW2" i="14"/>
  <c r="AX2" i="14"/>
  <c r="AY2" i="14"/>
  <c r="AZ2" i="14"/>
  <c r="BA2" i="14"/>
  <c r="BB2" i="14"/>
  <c r="BC2" i="14"/>
  <c r="BD2" i="14"/>
  <c r="BE2" i="14"/>
  <c r="BF2" i="14"/>
  <c r="BG2" i="14"/>
  <c r="BH2" i="14"/>
  <c r="BI2" i="14"/>
  <c r="BJ2" i="14"/>
  <c r="BK2" i="14"/>
  <c r="BL2" i="14"/>
  <c r="BM2" i="14"/>
  <c r="BN2" i="14"/>
  <c r="BO2" i="14"/>
  <c r="BP2" i="14"/>
  <c r="BQ2" i="14"/>
  <c r="BR2" i="14"/>
  <c r="BS2" i="14"/>
  <c r="BT2" i="14"/>
  <c r="BU2" i="14"/>
  <c r="BV2" i="14"/>
  <c r="BW2" i="14"/>
  <c r="BX2" i="14"/>
  <c r="BY2" i="14"/>
  <c r="BZ2" i="14"/>
  <c r="C3" i="14"/>
  <c r="D3" i="14"/>
  <c r="E3" i="14"/>
  <c r="F3" i="14"/>
  <c r="G3" i="14"/>
  <c r="H3" i="14"/>
  <c r="I3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AO3" i="14"/>
  <c r="AP3" i="14"/>
  <c r="AQ3" i="14"/>
  <c r="AR3" i="14"/>
  <c r="AS3" i="14"/>
  <c r="AT3" i="14"/>
  <c r="AU3" i="14"/>
  <c r="AV3" i="14"/>
  <c r="AW3" i="14"/>
  <c r="AX3" i="14"/>
  <c r="AY3" i="14"/>
  <c r="AZ3" i="14"/>
  <c r="BA3" i="14"/>
  <c r="BB3" i="14"/>
  <c r="BC3" i="14"/>
  <c r="BD3" i="14"/>
  <c r="BE3" i="14"/>
  <c r="BF3" i="14"/>
  <c r="BG3" i="14"/>
  <c r="BH3" i="14"/>
  <c r="BI3" i="14"/>
  <c r="BJ3" i="14"/>
  <c r="BK3" i="14"/>
  <c r="BL3" i="14"/>
  <c r="BM3" i="14"/>
  <c r="BN3" i="14"/>
  <c r="BO3" i="14"/>
  <c r="BP3" i="14"/>
  <c r="BQ3" i="14"/>
  <c r="BR3" i="14"/>
  <c r="BS3" i="14"/>
  <c r="BT3" i="14"/>
  <c r="BU3" i="14"/>
  <c r="BV3" i="14"/>
  <c r="BW3" i="14"/>
  <c r="BX3" i="14"/>
  <c r="BY3" i="14"/>
  <c r="BZ3" i="14"/>
  <c r="C4" i="14"/>
  <c r="D4" i="14"/>
  <c r="E4" i="14"/>
  <c r="F4" i="14"/>
  <c r="G4" i="14"/>
  <c r="H4" i="14"/>
  <c r="I4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AO4" i="14"/>
  <c r="AP4" i="14"/>
  <c r="AQ4" i="14"/>
  <c r="AR4" i="14"/>
  <c r="AS4" i="14"/>
  <c r="AT4" i="14"/>
  <c r="AU4" i="14"/>
  <c r="AV4" i="14"/>
  <c r="AW4" i="14"/>
  <c r="AX4" i="14"/>
  <c r="AY4" i="14"/>
  <c r="AZ4" i="14"/>
  <c r="BA4" i="14"/>
  <c r="BB4" i="14"/>
  <c r="BC4" i="14"/>
  <c r="BD4" i="14"/>
  <c r="BE4" i="14"/>
  <c r="BF4" i="14"/>
  <c r="BG4" i="14"/>
  <c r="BH4" i="14"/>
  <c r="BI4" i="14"/>
  <c r="BJ4" i="14"/>
  <c r="BK4" i="14"/>
  <c r="BL4" i="14"/>
  <c r="BM4" i="14"/>
  <c r="BN4" i="14"/>
  <c r="BO4" i="14"/>
  <c r="BP4" i="14"/>
  <c r="BQ4" i="14"/>
  <c r="BR4" i="14"/>
  <c r="BS4" i="14"/>
  <c r="BT4" i="14"/>
  <c r="BU4" i="14"/>
  <c r="BV4" i="14"/>
  <c r="BW4" i="14"/>
  <c r="BX4" i="14"/>
  <c r="BY4" i="14"/>
  <c r="BZ4" i="14"/>
  <c r="C5" i="14"/>
  <c r="D5" i="14"/>
  <c r="E5" i="14"/>
  <c r="F5" i="14"/>
  <c r="G5" i="14"/>
  <c r="H5" i="14"/>
  <c r="I5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BJ5" i="14"/>
  <c r="BK5" i="14"/>
  <c r="BL5" i="14"/>
  <c r="BM5" i="14"/>
  <c r="BN5" i="14"/>
  <c r="BO5" i="14"/>
  <c r="BP5" i="14"/>
  <c r="BQ5" i="14"/>
  <c r="BR5" i="14"/>
  <c r="BS5" i="14"/>
  <c r="BT5" i="14"/>
  <c r="BU5" i="14"/>
  <c r="BV5" i="14"/>
  <c r="BW5" i="14"/>
  <c r="BX5" i="14"/>
  <c r="BY5" i="14"/>
  <c r="BZ5" i="14"/>
  <c r="C6" i="14"/>
  <c r="D6" i="14"/>
  <c r="E6" i="14"/>
  <c r="F6" i="14"/>
  <c r="G6" i="14"/>
  <c r="H6" i="14"/>
  <c r="I6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BJ6" i="14"/>
  <c r="BK6" i="14"/>
  <c r="BL6" i="14"/>
  <c r="BM6" i="14"/>
  <c r="BN6" i="14"/>
  <c r="BO6" i="14"/>
  <c r="BP6" i="14"/>
  <c r="BQ6" i="14"/>
  <c r="BR6" i="14"/>
  <c r="BS6" i="14"/>
  <c r="BT6" i="14"/>
  <c r="BU6" i="14"/>
  <c r="BV6" i="14"/>
  <c r="BW6" i="14"/>
  <c r="BX6" i="14"/>
  <c r="BY6" i="14"/>
  <c r="BZ6" i="14"/>
  <c r="B3" i="14"/>
  <c r="B4" i="14"/>
  <c r="B5" i="14"/>
  <c r="B6" i="14"/>
  <c r="B2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57" i="14"/>
  <c r="A158" i="14"/>
  <c r="A159" i="14"/>
  <c r="A160" i="14"/>
  <c r="A161" i="14"/>
  <c r="A162" i="14"/>
  <c r="A163" i="14"/>
  <c r="A164" i="14"/>
  <c r="A165" i="14"/>
  <c r="A166" i="14"/>
  <c r="A167" i="14"/>
  <c r="A168" i="14"/>
  <c r="A169" i="14"/>
  <c r="A170" i="14"/>
  <c r="A171" i="14"/>
  <c r="A172" i="14"/>
  <c r="A173" i="14"/>
  <c r="A174" i="14"/>
  <c r="A175" i="14"/>
  <c r="A176" i="14"/>
  <c r="A177" i="14"/>
  <c r="A178" i="14"/>
  <c r="A179" i="14"/>
  <c r="A180" i="14"/>
  <c r="A181" i="14"/>
  <c r="A182" i="14"/>
  <c r="A183" i="14"/>
  <c r="A184" i="14"/>
  <c r="A185" i="14"/>
  <c r="A186" i="14"/>
  <c r="A187" i="14"/>
  <c r="A188" i="14"/>
  <c r="A189" i="14"/>
  <c r="A190" i="14"/>
  <c r="A191" i="14"/>
  <c r="A192" i="14"/>
  <c r="A193" i="14"/>
  <c r="A194" i="14"/>
  <c r="A195" i="14"/>
  <c r="A196" i="14"/>
  <c r="A197" i="14"/>
  <c r="A198" i="14"/>
  <c r="A199" i="14"/>
  <c r="A200" i="14"/>
  <c r="A201" i="14"/>
  <c r="A202" i="14"/>
  <c r="A203" i="14"/>
  <c r="A204" i="14"/>
  <c r="A205" i="14"/>
  <c r="A206" i="14"/>
  <c r="A207" i="14"/>
  <c r="A208" i="14"/>
  <c r="A209" i="14"/>
  <c r="A210" i="14"/>
  <c r="A211" i="14"/>
  <c r="A212" i="14"/>
  <c r="A213" i="14"/>
  <c r="A214" i="14"/>
  <c r="A215" i="14"/>
  <c r="A216" i="14"/>
  <c r="A217" i="14"/>
  <c r="A218" i="14"/>
  <c r="A219" i="14"/>
  <c r="A220" i="14"/>
  <c r="A221" i="14"/>
  <c r="A222" i="14"/>
  <c r="A223" i="14"/>
  <c r="A224" i="14"/>
  <c r="A225" i="14"/>
  <c r="A226" i="14"/>
  <c r="A227" i="14"/>
  <c r="A228" i="14"/>
  <c r="A229" i="14"/>
  <c r="A230" i="14"/>
  <c r="A231" i="14"/>
  <c r="A232" i="14"/>
  <c r="A233" i="14"/>
  <c r="A234" i="14"/>
  <c r="A235" i="14"/>
  <c r="A236" i="14"/>
  <c r="A237" i="14"/>
  <c r="A238" i="14"/>
  <c r="A239" i="14"/>
  <c r="A240" i="14"/>
  <c r="A241" i="14"/>
  <c r="A242" i="14"/>
  <c r="A243" i="14"/>
  <c r="A244" i="14"/>
  <c r="A245" i="14"/>
  <c r="A246" i="14"/>
  <c r="A247" i="14"/>
  <c r="A248" i="14"/>
  <c r="A249" i="14"/>
  <c r="A250" i="14"/>
  <c r="A251" i="14"/>
  <c r="A252" i="14"/>
  <c r="A253" i="14"/>
  <c r="A254" i="14"/>
  <c r="A255" i="14"/>
  <c r="A256" i="14"/>
  <c r="A257" i="14"/>
  <c r="A258" i="14"/>
  <c r="A259" i="14"/>
  <c r="A260" i="14"/>
  <c r="A261" i="14"/>
  <c r="A262" i="14"/>
  <c r="A263" i="14"/>
  <c r="A264" i="14"/>
  <c r="A265" i="14"/>
  <c r="A266" i="14"/>
  <c r="A267" i="14"/>
  <c r="A268" i="14"/>
  <c r="A269" i="14"/>
  <c r="A270" i="14"/>
  <c r="A271" i="14"/>
  <c r="A272" i="14"/>
  <c r="A273" i="14"/>
  <c r="A274" i="14"/>
  <c r="A275" i="14"/>
  <c r="A276" i="14"/>
  <c r="A277" i="14"/>
  <c r="A278" i="14"/>
  <c r="A279" i="14"/>
  <c r="A280" i="14"/>
  <c r="A281" i="14"/>
  <c r="A282" i="14"/>
  <c r="A283" i="14"/>
  <c r="A284" i="14"/>
  <c r="A285" i="14"/>
  <c r="A286" i="14"/>
  <c r="A287" i="14"/>
  <c r="A288" i="14"/>
  <c r="A289" i="14"/>
  <c r="A290" i="14"/>
  <c r="A291" i="14"/>
  <c r="A292" i="14"/>
  <c r="A293" i="14"/>
  <c r="A294" i="14"/>
  <c r="A295" i="14"/>
  <c r="A296" i="14"/>
  <c r="A297" i="14"/>
  <c r="A298" i="14"/>
  <c r="A299" i="14"/>
  <c r="A300" i="14"/>
  <c r="A301" i="14"/>
  <c r="A302" i="14"/>
  <c r="A303" i="14"/>
  <c r="A304" i="14"/>
  <c r="A305" i="14"/>
  <c r="A306" i="14"/>
  <c r="A307" i="14"/>
  <c r="A308" i="14"/>
  <c r="A309" i="14"/>
  <c r="A310" i="14"/>
  <c r="A311" i="14"/>
  <c r="A312" i="14"/>
  <c r="A313" i="14"/>
  <c r="A314" i="14"/>
  <c r="A315" i="14"/>
  <c r="A316" i="14"/>
  <c r="A317" i="14"/>
  <c r="A318" i="14"/>
  <c r="A319" i="14"/>
  <c r="A320" i="14"/>
  <c r="A321" i="14"/>
  <c r="A322" i="14"/>
  <c r="A323" i="14"/>
  <c r="A324" i="14"/>
  <c r="A325" i="14"/>
  <c r="A326" i="14"/>
  <c r="A327" i="14"/>
  <c r="A328" i="14"/>
  <c r="A329" i="14"/>
  <c r="A330" i="14"/>
  <c r="A331" i="14"/>
  <c r="A332" i="14"/>
  <c r="A333" i="14"/>
  <c r="A334" i="14"/>
  <c r="A335" i="14"/>
  <c r="A336" i="14"/>
  <c r="A337" i="14"/>
  <c r="A338" i="14"/>
  <c r="A339" i="14"/>
  <c r="A340" i="14"/>
  <c r="A341" i="14"/>
  <c r="A342" i="14"/>
  <c r="A343" i="14"/>
  <c r="A344" i="14"/>
  <c r="A345" i="14"/>
  <c r="A346" i="14"/>
  <c r="A347" i="14"/>
  <c r="A348" i="14"/>
  <c r="A349" i="14"/>
  <c r="A350" i="14"/>
  <c r="A351" i="14"/>
  <c r="A352" i="14"/>
  <c r="A353" i="14"/>
  <c r="A354" i="14"/>
  <c r="A355" i="14"/>
  <c r="A356" i="14"/>
  <c r="A357" i="14"/>
  <c r="A358" i="14"/>
  <c r="A359" i="14"/>
  <c r="A360" i="14"/>
  <c r="A361" i="14"/>
  <c r="A362" i="14"/>
  <c r="A363" i="14"/>
  <c r="A364" i="14"/>
  <c r="A365" i="14"/>
  <c r="A366" i="14"/>
  <c r="A367" i="14"/>
  <c r="A368" i="14"/>
  <c r="A369" i="14"/>
  <c r="A370" i="14"/>
  <c r="A371" i="14"/>
  <c r="A372" i="14"/>
  <c r="A373" i="14"/>
  <c r="A374" i="14"/>
  <c r="A375" i="14"/>
  <c r="A376" i="14"/>
  <c r="A377" i="14"/>
  <c r="A378" i="14"/>
  <c r="A379" i="14"/>
  <c r="A380" i="14"/>
  <c r="A381" i="14"/>
  <c r="A382" i="14"/>
  <c r="A383" i="14"/>
  <c r="A384" i="14"/>
  <c r="A385" i="14"/>
  <c r="A386" i="14"/>
  <c r="A387" i="14"/>
  <c r="A388" i="14"/>
  <c r="A389" i="14"/>
  <c r="A390" i="14"/>
  <c r="A391" i="14"/>
  <c r="A392" i="14"/>
  <c r="A393" i="14"/>
  <c r="A394" i="14"/>
  <c r="A395" i="14"/>
  <c r="A396" i="14"/>
  <c r="A397" i="14"/>
  <c r="A398" i="14"/>
  <c r="A399" i="14"/>
  <c r="A400" i="14"/>
  <c r="A401" i="14"/>
  <c r="A402" i="14"/>
  <c r="A403" i="14"/>
  <c r="A404" i="14"/>
  <c r="A405" i="14"/>
  <c r="A406" i="14"/>
  <c r="A407" i="14"/>
  <c r="A408" i="14"/>
  <c r="A409" i="14"/>
  <c r="A410" i="14"/>
  <c r="A411" i="14"/>
  <c r="A412" i="14"/>
  <c r="A413" i="14"/>
  <c r="A414" i="14"/>
  <c r="A415" i="14"/>
  <c r="A416" i="14"/>
  <c r="A417" i="14"/>
  <c r="A418" i="14"/>
  <c r="A419" i="14"/>
  <c r="A420" i="14"/>
  <c r="A421" i="14"/>
  <c r="A422" i="14"/>
  <c r="A423" i="14"/>
  <c r="A424" i="14"/>
  <c r="A425" i="14"/>
  <c r="A426" i="14"/>
  <c r="A427" i="14"/>
  <c r="A428" i="14"/>
  <c r="A429" i="14"/>
  <c r="A430" i="14"/>
  <c r="A431" i="14"/>
  <c r="A432" i="14"/>
  <c r="A433" i="14"/>
  <c r="A434" i="14"/>
  <c r="A435" i="14"/>
  <c r="A436" i="14"/>
  <c r="A437" i="14"/>
  <c r="A438" i="14"/>
  <c r="A439" i="14"/>
  <c r="A440" i="14"/>
  <c r="A441" i="14"/>
  <c r="A442" i="14"/>
  <c r="A443" i="14"/>
  <c r="A444" i="14"/>
  <c r="A445" i="14"/>
  <c r="A446" i="14"/>
  <c r="A447" i="14"/>
  <c r="A448" i="14"/>
  <c r="A449" i="14"/>
  <c r="A450" i="14"/>
  <c r="A451" i="14"/>
  <c r="A452" i="14"/>
  <c r="A453" i="14"/>
  <c r="A454" i="14"/>
  <c r="A455" i="14"/>
  <c r="A456" i="14"/>
  <c r="A457" i="14"/>
  <c r="A458" i="14"/>
  <c r="A459" i="14"/>
  <c r="A460" i="14"/>
  <c r="A461" i="14"/>
  <c r="A462" i="14"/>
  <c r="A463" i="14"/>
  <c r="A464" i="14"/>
  <c r="A465" i="14"/>
  <c r="A466" i="14"/>
  <c r="A467" i="14"/>
  <c r="A468" i="14"/>
  <c r="A469" i="14"/>
  <c r="A470" i="14"/>
  <c r="A471" i="14"/>
  <c r="A472" i="14"/>
  <c r="A473" i="14"/>
  <c r="A474" i="14"/>
  <c r="A475" i="14"/>
  <c r="A476" i="14"/>
  <c r="A477" i="14"/>
  <c r="A478" i="14"/>
  <c r="A479" i="14"/>
  <c r="A480" i="14"/>
  <c r="A481" i="14"/>
  <c r="A482" i="14"/>
  <c r="A483" i="14"/>
  <c r="A484" i="14"/>
  <c r="A485" i="14"/>
  <c r="A486" i="14"/>
  <c r="A487" i="14"/>
  <c r="A488" i="14"/>
  <c r="A489" i="14"/>
  <c r="A490" i="14"/>
  <c r="A491" i="14"/>
  <c r="A492" i="14"/>
  <c r="A493" i="14"/>
  <c r="A494" i="14"/>
  <c r="A495" i="14"/>
  <c r="A496" i="14"/>
  <c r="A497" i="14"/>
  <c r="A498" i="14"/>
  <c r="A499" i="14"/>
  <c r="A500" i="14"/>
  <c r="A501" i="14"/>
  <c r="A502" i="14"/>
  <c r="A503" i="14"/>
  <c r="A504" i="14"/>
  <c r="A505" i="14"/>
  <c r="A506" i="14"/>
  <c r="A507" i="14"/>
  <c r="A508" i="14"/>
  <c r="A509" i="14"/>
  <c r="A510" i="14"/>
  <c r="A511" i="14"/>
  <c r="A512" i="14"/>
  <c r="A513" i="14"/>
  <c r="A514" i="14"/>
  <c r="A515" i="14"/>
  <c r="A516" i="14"/>
  <c r="A517" i="14"/>
  <c r="A518" i="14"/>
  <c r="A519" i="14"/>
  <c r="A520" i="14"/>
  <c r="A521" i="14"/>
  <c r="A522" i="14"/>
  <c r="A523" i="14"/>
  <c r="A524" i="14"/>
  <c r="A525" i="14"/>
  <c r="A526" i="14"/>
  <c r="A527" i="14"/>
  <c r="A528" i="14"/>
  <c r="A529" i="14"/>
  <c r="A530" i="14"/>
  <c r="A531" i="14"/>
  <c r="A532" i="14"/>
  <c r="A533" i="14"/>
  <c r="A534" i="14"/>
  <c r="A535" i="14"/>
  <c r="A536" i="14"/>
  <c r="A537" i="14"/>
  <c r="A538" i="14"/>
  <c r="A539" i="14"/>
  <c r="A540" i="14"/>
  <c r="A541" i="14"/>
  <c r="A542" i="14"/>
  <c r="A543" i="14"/>
  <c r="A544" i="14"/>
  <c r="A545" i="14"/>
  <c r="A546" i="14"/>
  <c r="A547" i="14"/>
  <c r="A548" i="14"/>
  <c r="A549" i="14"/>
  <c r="A550" i="14"/>
  <c r="A551" i="14"/>
  <c r="A552" i="14"/>
  <c r="A553" i="14"/>
  <c r="A554" i="14"/>
  <c r="A555" i="14"/>
  <c r="A556" i="14"/>
  <c r="A557" i="14"/>
  <c r="A558" i="14"/>
  <c r="A559" i="14"/>
  <c r="A560" i="14"/>
  <c r="A561" i="14"/>
  <c r="A562" i="14"/>
  <c r="A563" i="14"/>
  <c r="A564" i="14"/>
  <c r="A565" i="14"/>
  <c r="A566" i="14"/>
  <c r="A567" i="14"/>
  <c r="A568" i="14"/>
  <c r="A569" i="14"/>
  <c r="A570" i="14"/>
  <c r="A571" i="14"/>
  <c r="A572" i="14"/>
  <c r="A573" i="14"/>
  <c r="A574" i="14"/>
  <c r="A575" i="14"/>
  <c r="A576" i="14"/>
  <c r="A577" i="14"/>
  <c r="A578" i="14"/>
  <c r="A579" i="14"/>
  <c r="A580" i="14"/>
  <c r="A581" i="14"/>
  <c r="A582" i="14"/>
  <c r="A583" i="14"/>
  <c r="A584" i="14"/>
  <c r="A585" i="14"/>
  <c r="A586" i="14"/>
  <c r="A587" i="14"/>
  <c r="A588" i="14"/>
  <c r="A589" i="14"/>
  <c r="A590" i="14"/>
  <c r="A591" i="14"/>
  <c r="A592" i="14"/>
  <c r="A593" i="14"/>
  <c r="A594" i="14"/>
  <c r="A595" i="14"/>
  <c r="A596" i="14"/>
  <c r="A597" i="14"/>
  <c r="A598" i="14"/>
  <c r="A599" i="14"/>
  <c r="A600" i="14"/>
  <c r="A601" i="14"/>
  <c r="A602" i="14"/>
  <c r="A603" i="14"/>
  <c r="A604" i="14"/>
  <c r="A605" i="14"/>
  <c r="A606" i="14"/>
  <c r="A607" i="14"/>
  <c r="A608" i="14"/>
  <c r="A609" i="14"/>
  <c r="A610" i="14"/>
  <c r="A611" i="14"/>
  <c r="A612" i="14"/>
  <c r="A613" i="14"/>
  <c r="A614" i="14"/>
  <c r="A615" i="14"/>
  <c r="A616" i="14"/>
  <c r="A617" i="14"/>
  <c r="A618" i="14"/>
  <c r="A619" i="14"/>
  <c r="A620" i="14"/>
  <c r="A621" i="14"/>
  <c r="A622" i="14"/>
  <c r="A623" i="14"/>
  <c r="A624" i="14"/>
  <c r="A625" i="14"/>
  <c r="A626" i="14"/>
  <c r="A627" i="14"/>
  <c r="A628" i="14"/>
  <c r="A629" i="14"/>
  <c r="A630" i="14"/>
  <c r="A631" i="14"/>
  <c r="A632" i="14"/>
  <c r="A633" i="14"/>
  <c r="A634" i="14"/>
  <c r="A635" i="14"/>
  <c r="A636" i="14"/>
  <c r="A637" i="14"/>
  <c r="A638" i="14"/>
  <c r="A639" i="14"/>
  <c r="A640" i="14"/>
  <c r="A641" i="14"/>
  <c r="A642" i="14"/>
  <c r="A643" i="14"/>
  <c r="A644" i="14"/>
  <c r="A645" i="14"/>
  <c r="A646" i="14"/>
  <c r="A647" i="14"/>
  <c r="A648" i="14"/>
  <c r="A649" i="14"/>
  <c r="A650" i="14"/>
  <c r="A651" i="14"/>
  <c r="A652" i="14"/>
  <c r="A653" i="14"/>
  <c r="A654" i="14"/>
  <c r="A655" i="14"/>
  <c r="A656" i="14"/>
  <c r="A657" i="14"/>
  <c r="A658" i="14"/>
  <c r="A659" i="14"/>
  <c r="A660" i="14"/>
  <c r="A661" i="14"/>
  <c r="A662" i="14"/>
  <c r="A663" i="14"/>
  <c r="A664" i="14"/>
  <c r="A665" i="14"/>
  <c r="A666" i="14"/>
  <c r="A667" i="14"/>
  <c r="A668" i="14"/>
  <c r="A669" i="14"/>
  <c r="A670" i="14"/>
  <c r="A671" i="14"/>
  <c r="A672" i="14"/>
  <c r="A673" i="14"/>
  <c r="A674" i="14"/>
  <c r="A675" i="14"/>
  <c r="A676" i="14"/>
  <c r="A677" i="14"/>
  <c r="A678" i="14"/>
  <c r="A679" i="14"/>
  <c r="A680" i="14"/>
  <c r="A681" i="14"/>
  <c r="A682" i="14"/>
  <c r="A683" i="14"/>
  <c r="A684" i="14"/>
  <c r="A685" i="14"/>
  <c r="A686" i="14"/>
  <c r="A687" i="14"/>
  <c r="A688" i="14"/>
  <c r="A689" i="14"/>
  <c r="A690" i="14"/>
  <c r="A691" i="14"/>
  <c r="A692" i="14"/>
  <c r="A693" i="14"/>
  <c r="A694" i="14"/>
  <c r="A695" i="14"/>
  <c r="A696" i="14"/>
  <c r="A697" i="14"/>
  <c r="A698" i="14"/>
  <c r="A699" i="14"/>
  <c r="A700" i="14"/>
  <c r="A701" i="14"/>
  <c r="A702" i="14"/>
  <c r="A703" i="14"/>
  <c r="A704" i="14"/>
  <c r="A705" i="14"/>
  <c r="A706" i="14"/>
  <c r="A707" i="14"/>
  <c r="A708" i="14"/>
  <c r="A709" i="14"/>
  <c r="A710" i="14"/>
  <c r="A711" i="14"/>
  <c r="A712" i="14"/>
  <c r="A713" i="14"/>
  <c r="A714" i="14"/>
  <c r="A715" i="14"/>
  <c r="A716" i="14"/>
  <c r="A717" i="14"/>
  <c r="A718" i="14"/>
  <c r="A719" i="14"/>
  <c r="A720" i="14"/>
  <c r="A721" i="14"/>
  <c r="A722" i="14"/>
  <c r="A723" i="14"/>
  <c r="A724" i="14"/>
  <c r="A725" i="14"/>
  <c r="A726" i="14"/>
  <c r="A727" i="14"/>
  <c r="A728" i="14"/>
  <c r="A729" i="14"/>
  <c r="A730" i="14"/>
  <c r="A731" i="14"/>
  <c r="A732" i="14"/>
  <c r="A733" i="14"/>
  <c r="A734" i="14"/>
  <c r="A735" i="14"/>
  <c r="A736" i="14"/>
  <c r="A737" i="14"/>
  <c r="A738" i="14"/>
  <c r="A739" i="14"/>
  <c r="A740" i="14"/>
  <c r="A741" i="14"/>
  <c r="A742" i="14"/>
  <c r="A743" i="14"/>
  <c r="A744" i="14"/>
  <c r="A745" i="14"/>
  <c r="A746" i="14"/>
  <c r="A747" i="14"/>
  <c r="A748" i="14"/>
  <c r="A749" i="14"/>
  <c r="A750" i="14"/>
  <c r="A751" i="14"/>
  <c r="A752" i="14"/>
  <c r="A753" i="14"/>
  <c r="A754" i="14"/>
  <c r="A755" i="14"/>
  <c r="A756" i="14"/>
  <c r="A757" i="14"/>
  <c r="A758" i="14"/>
  <c r="A759" i="14"/>
  <c r="A760" i="14"/>
  <c r="A761" i="14"/>
  <c r="A762" i="14"/>
  <c r="A763" i="14"/>
  <c r="A764" i="14"/>
  <c r="A765" i="14"/>
  <c r="A766" i="14"/>
  <c r="A767" i="14"/>
  <c r="A768" i="14"/>
  <c r="A769" i="14"/>
  <c r="A770" i="14"/>
  <c r="A771" i="14"/>
  <c r="A772" i="14"/>
  <c r="A773" i="14"/>
  <c r="A774" i="14"/>
  <c r="A775" i="14"/>
  <c r="A776" i="14"/>
  <c r="A777" i="14"/>
  <c r="A778" i="14"/>
  <c r="A779" i="14"/>
  <c r="A780" i="14"/>
  <c r="A781" i="14"/>
  <c r="A782" i="14"/>
  <c r="A783" i="14"/>
  <c r="A784" i="14"/>
  <c r="A785" i="14"/>
  <c r="A786" i="14"/>
  <c r="A787" i="14"/>
  <c r="A788" i="14"/>
  <c r="A789" i="14"/>
  <c r="A790" i="14"/>
  <c r="A791" i="14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934" i="14"/>
  <c r="A935" i="14"/>
  <c r="A936" i="14"/>
  <c r="A937" i="14"/>
  <c r="A938" i="14"/>
  <c r="A939" i="14"/>
  <c r="A940" i="14"/>
  <c r="A941" i="14"/>
  <c r="A942" i="14"/>
  <c r="A943" i="14"/>
  <c r="A944" i="14"/>
  <c r="A945" i="14"/>
  <c r="A946" i="14"/>
  <c r="A947" i="14"/>
  <c r="A948" i="14"/>
  <c r="A949" i="14"/>
  <c r="A950" i="14"/>
  <c r="A951" i="14"/>
  <c r="A952" i="14"/>
  <c r="A953" i="14"/>
  <c r="A954" i="14"/>
  <c r="A955" i="14"/>
  <c r="A956" i="14"/>
  <c r="A957" i="14"/>
  <c r="A958" i="14"/>
  <c r="A959" i="14"/>
  <c r="A960" i="14"/>
  <c r="A961" i="14"/>
  <c r="A962" i="14"/>
  <c r="A963" i="14"/>
  <c r="A964" i="14"/>
  <c r="A965" i="14"/>
  <c r="A966" i="14"/>
  <c r="A967" i="14"/>
  <c r="A968" i="14"/>
  <c r="A969" i="14"/>
  <c r="A970" i="14"/>
  <c r="A971" i="14"/>
  <c r="A972" i="14"/>
  <c r="A973" i="14"/>
  <c r="A974" i="14"/>
  <c r="A975" i="14"/>
  <c r="A976" i="14"/>
  <c r="A977" i="14"/>
  <c r="A978" i="14"/>
  <c r="A979" i="14"/>
  <c r="A980" i="14"/>
  <c r="A981" i="14"/>
  <c r="A982" i="14"/>
  <c r="A983" i="14"/>
  <c r="A984" i="14"/>
  <c r="A985" i="14"/>
  <c r="A986" i="14"/>
  <c r="A987" i="14"/>
  <c r="A988" i="14"/>
  <c r="A989" i="14"/>
  <c r="A990" i="14"/>
  <c r="A991" i="14"/>
  <c r="A992" i="14"/>
  <c r="A993" i="14"/>
  <c r="A994" i="14"/>
  <c r="A995" i="14"/>
  <c r="A996" i="14"/>
  <c r="A997" i="14"/>
  <c r="A998" i="14"/>
  <c r="A999" i="14"/>
  <c r="A1000" i="14"/>
  <c r="A1001" i="14"/>
  <c r="A49" i="14"/>
  <c r="A50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2" i="14"/>
  <c r="AC1" i="14"/>
  <c r="AD1" i="14"/>
  <c r="AE1" i="14"/>
  <c r="AF1" i="14"/>
  <c r="AG1" i="14"/>
  <c r="AH1" i="14"/>
  <c r="AI1" i="14"/>
  <c r="AJ1" i="14"/>
  <c r="AK1" i="14"/>
  <c r="AL1" i="14"/>
  <c r="AM1" i="14"/>
  <c r="AN1" i="14"/>
  <c r="AO1" i="14"/>
  <c r="AP1" i="14"/>
  <c r="AQ1" i="14"/>
  <c r="AR1" i="14"/>
  <c r="AS1" i="14"/>
  <c r="AT1" i="14"/>
  <c r="AU1" i="14"/>
  <c r="AV1" i="14"/>
  <c r="AW1" i="14"/>
  <c r="AX1" i="14"/>
  <c r="AY1" i="14"/>
  <c r="AZ1" i="14"/>
  <c r="BA1" i="14"/>
  <c r="BB1" i="14"/>
  <c r="BC1" i="14"/>
  <c r="BD1" i="14"/>
  <c r="BE1" i="14"/>
  <c r="BF1" i="14"/>
  <c r="BG1" i="14"/>
  <c r="BH1" i="14"/>
  <c r="BI1" i="14"/>
  <c r="BJ1" i="14"/>
  <c r="BK1" i="14"/>
  <c r="BL1" i="14"/>
  <c r="BM1" i="14"/>
  <c r="BN1" i="14"/>
  <c r="BO1" i="14"/>
  <c r="BP1" i="14"/>
  <c r="BQ1" i="14"/>
  <c r="BR1" i="14"/>
  <c r="BS1" i="14"/>
  <c r="BT1" i="14"/>
  <c r="BU1" i="14"/>
  <c r="BV1" i="14"/>
  <c r="BW1" i="14"/>
  <c r="BX1" i="14"/>
  <c r="BY1" i="14"/>
  <c r="BZ1" i="14"/>
  <c r="B1" i="14"/>
  <c r="C1" i="14"/>
  <c r="D1" i="14"/>
  <c r="E1" i="14"/>
  <c r="F1" i="14"/>
  <c r="G1" i="14"/>
  <c r="H1" i="14"/>
  <c r="I1" i="14"/>
  <c r="J1" i="14"/>
  <c r="K1" i="14"/>
  <c r="L1" i="14"/>
  <c r="M1" i="14"/>
  <c r="N1" i="14"/>
  <c r="O1" i="14"/>
  <c r="P1" i="14"/>
  <c r="Q1" i="14"/>
  <c r="R1" i="14"/>
  <c r="S1" i="14"/>
  <c r="T1" i="14"/>
  <c r="U1" i="14"/>
  <c r="V1" i="14"/>
  <c r="W1" i="14"/>
  <c r="X1" i="14"/>
  <c r="Y1" i="14"/>
  <c r="Z1" i="14"/>
  <c r="AA1" i="14"/>
  <c r="AB1" i="14"/>
  <c r="A1" i="14"/>
  <c r="L7" i="15" l="1"/>
  <c r="O10" i="17" s="1"/>
  <c r="BZ30" i="17"/>
  <c r="AT30" i="17"/>
  <c r="BF30" i="17"/>
  <c r="BF59" i="17"/>
  <c r="BR30" i="17"/>
  <c r="BG48" i="17"/>
  <c r="AQ49" i="17"/>
  <c r="BO56" i="17"/>
  <c r="BO55" i="17"/>
  <c r="AX55" i="17"/>
  <c r="AX56" i="17"/>
  <c r="BK56" i="17"/>
  <c r="BU11" i="17"/>
  <c r="BU22" i="17" s="1"/>
  <c r="BU20" i="17"/>
  <c r="BM11" i="17"/>
  <c r="BM22" i="17" s="1"/>
  <c r="BM20" i="17"/>
  <c r="BE11" i="17"/>
  <c r="BE22" i="17" s="1"/>
  <c r="BE20" i="17"/>
  <c r="AW11" i="17"/>
  <c r="AW22" i="17" s="1"/>
  <c r="AW20" i="17"/>
  <c r="BW55" i="17"/>
  <c r="BE59" i="17"/>
  <c r="AF48" i="17"/>
  <c r="BH12" i="17"/>
  <c r="BH23" i="17" s="1"/>
  <c r="BH36" i="17" s="1"/>
  <c r="BH19" i="17"/>
  <c r="BH49" i="17" s="1"/>
  <c r="AF12" i="17"/>
  <c r="AF23" i="17" s="1"/>
  <c r="AQ56" i="17"/>
  <c r="BG19" i="17"/>
  <c r="BG12" i="17"/>
  <c r="BG23" i="17" s="1"/>
  <c r="BU59" i="17"/>
  <c r="BL55" i="17"/>
  <c r="AL30" i="17"/>
  <c r="AV30" i="17"/>
  <c r="AF30" i="17"/>
  <c r="BY30" i="17"/>
  <c r="BA30" i="17"/>
  <c r="BS30" i="17"/>
  <c r="BK30" i="17"/>
  <c r="BC30" i="17"/>
  <c r="AU30" i="17"/>
  <c r="AM30" i="17"/>
  <c r="AE30" i="17"/>
  <c r="BJ30" i="17"/>
  <c r="BU35" i="17"/>
  <c r="AR12" i="17"/>
  <c r="AR23" i="17" s="1"/>
  <c r="AR36" i="17" s="1"/>
  <c r="AR19" i="17"/>
  <c r="BD11" i="17"/>
  <c r="BD22" i="17" s="1"/>
  <c r="BD21" i="17"/>
  <c r="AV11" i="17"/>
  <c r="AV22" i="17" s="1"/>
  <c r="AV21" i="17"/>
  <c r="AN11" i="17"/>
  <c r="AN22" i="17" s="1"/>
  <c r="AN21" i="17"/>
  <c r="AF11" i="17"/>
  <c r="AF22" i="17" s="1"/>
  <c r="AF21" i="17"/>
  <c r="BF11" i="17"/>
  <c r="BF22" i="17" s="1"/>
  <c r="BF20" i="17"/>
  <c r="AH20" i="17"/>
  <c r="AH11" i="17"/>
  <c r="AH22" i="17" s="1"/>
  <c r="AQ19" i="17"/>
  <c r="AQ12" i="17"/>
  <c r="AQ23" i="17" s="1"/>
  <c r="BE19" i="17"/>
  <c r="BE12" i="17"/>
  <c r="BE23" i="17" s="1"/>
  <c r="BT12" i="17"/>
  <c r="BT23" i="17" s="1"/>
  <c r="BD17" i="17"/>
  <c r="BD8" i="17"/>
  <c r="AN19" i="17"/>
  <c r="BV8" i="17"/>
  <c r="BV16" i="17"/>
  <c r="BN8" i="17"/>
  <c r="BN16" i="17"/>
  <c r="BF19" i="17"/>
  <c r="AX12" i="17"/>
  <c r="AX23" i="17" s="1"/>
  <c r="AP8" i="17"/>
  <c r="AP16" i="17"/>
  <c r="AH8" i="17"/>
  <c r="AH16" i="17"/>
  <c r="BM16" i="17"/>
  <c r="BM8" i="17"/>
  <c r="AW16" i="17"/>
  <c r="AW8" i="17"/>
  <c r="AG16" i="17"/>
  <c r="AG8" i="17"/>
  <c r="AV8" i="17"/>
  <c r="AO11" i="17"/>
  <c r="AO22" i="17" s="1"/>
  <c r="AO20" i="17"/>
  <c r="AG11" i="17"/>
  <c r="AG22" i="17" s="1"/>
  <c r="AG20" i="17"/>
  <c r="BY8" i="17"/>
  <c r="BY17" i="17"/>
  <c r="BQ8" i="17"/>
  <c r="BQ17" i="17"/>
  <c r="BI8" i="17"/>
  <c r="BI17" i="17"/>
  <c r="BA8" i="17"/>
  <c r="BA17" i="17"/>
  <c r="AS8" i="17"/>
  <c r="AS17" i="17"/>
  <c r="AK8" i="17"/>
  <c r="AK17" i="17"/>
  <c r="BS16" i="17"/>
  <c r="BS8" i="17"/>
  <c r="BK16" i="17"/>
  <c r="BK8" i="17"/>
  <c r="BC16" i="17"/>
  <c r="BC8" i="17"/>
  <c r="AU16" i="17"/>
  <c r="AU8" i="17"/>
  <c r="AM16" i="17"/>
  <c r="AM8" i="17"/>
  <c r="AE16" i="17"/>
  <c r="AE8" i="17"/>
  <c r="BZ8" i="17"/>
  <c r="BR8" i="17"/>
  <c r="BJ8" i="17"/>
  <c r="BB8" i="17"/>
  <c r="AT8" i="17"/>
  <c r="AL8" i="17"/>
  <c r="BS11" i="17"/>
  <c r="BS22" i="17" s="1"/>
  <c r="BK11" i="17"/>
  <c r="BK22" i="17" s="1"/>
  <c r="BC11" i="17"/>
  <c r="BC22" i="17" s="1"/>
  <c r="BC55" i="17" s="1"/>
  <c r="AU11" i="17"/>
  <c r="AU22" i="17" s="1"/>
  <c r="AM11" i="17"/>
  <c r="AM22" i="17" s="1"/>
  <c r="AE11" i="17"/>
  <c r="AE22" i="17" s="1"/>
  <c r="AE56" i="17" s="1"/>
  <c r="BO8" i="17"/>
  <c r="AY8" i="17"/>
  <c r="AI8" i="17"/>
  <c r="V7" i="15"/>
  <c r="Y10" i="17" s="1"/>
  <c r="Y21" i="17" s="1"/>
  <c r="N7" i="15"/>
  <c r="Q10" i="17" s="1"/>
  <c r="Q21" i="17" s="1"/>
  <c r="M12" i="15"/>
  <c r="U12" i="15"/>
  <c r="X29" i="17" s="1"/>
  <c r="I6" i="15"/>
  <c r="Q6" i="15"/>
  <c r="E12" i="15"/>
  <c r="Y6" i="15"/>
  <c r="B10" i="15"/>
  <c r="E27" i="17" s="1"/>
  <c r="X11" i="15"/>
  <c r="AA28" i="17" s="1"/>
  <c r="P11" i="15"/>
  <c r="H11" i="15"/>
  <c r="W3" i="15"/>
  <c r="O3" i="15"/>
  <c r="G3" i="15"/>
  <c r="V6" i="15"/>
  <c r="N6" i="15"/>
  <c r="Q9" i="17" s="1"/>
  <c r="Q20" i="17" s="1"/>
  <c r="F6" i="15"/>
  <c r="T4" i="15"/>
  <c r="L4" i="15"/>
  <c r="D4" i="15"/>
  <c r="G6" i="17" s="1"/>
  <c r="G17" i="17" s="1"/>
  <c r="C3" i="15"/>
  <c r="F5" i="17" s="1"/>
  <c r="F16" i="17" s="1"/>
  <c r="AA10" i="15"/>
  <c r="AD27" i="17" s="1"/>
  <c r="S10" i="15"/>
  <c r="V27" i="17" s="1"/>
  <c r="K10" i="15"/>
  <c r="N27" i="17" s="1"/>
  <c r="F7" i="15"/>
  <c r="I10" i="17" s="1"/>
  <c r="I21" i="17" s="1"/>
  <c r="V12" i="15"/>
  <c r="N12" i="15"/>
  <c r="F12" i="15"/>
  <c r="Z5" i="15"/>
  <c r="AC7" i="17" s="1"/>
  <c r="AC18" i="17" s="1"/>
  <c r="R5" i="15"/>
  <c r="J5" i="15"/>
  <c r="U4" i="15"/>
  <c r="X6" i="17" s="1"/>
  <c r="X17" i="17" s="1"/>
  <c r="M4" i="15"/>
  <c r="P6" i="17" s="1"/>
  <c r="P17" i="17" s="1"/>
  <c r="E4" i="15"/>
  <c r="Y5" i="15"/>
  <c r="AB7" i="17" s="1"/>
  <c r="AB18" i="17" s="1"/>
  <c r="Q5" i="15"/>
  <c r="I5" i="15"/>
  <c r="L7" i="17" s="1"/>
  <c r="L18" i="17" s="1"/>
  <c r="C4" i="15"/>
  <c r="F6" i="17" s="1"/>
  <c r="F17" i="17" s="1"/>
  <c r="Z7" i="15"/>
  <c r="AC10" i="17" s="1"/>
  <c r="AC21" i="17" s="1"/>
  <c r="R7" i="15"/>
  <c r="U10" i="17" s="1"/>
  <c r="U21" i="17" s="1"/>
  <c r="J7" i="15"/>
  <c r="M10" i="17" s="1"/>
  <c r="M21" i="17" s="1"/>
  <c r="U6" i="15"/>
  <c r="M6" i="15"/>
  <c r="P9" i="17" s="1"/>
  <c r="P20" i="17" s="1"/>
  <c r="E6" i="15"/>
  <c r="X5" i="15"/>
  <c r="AA7" i="17" s="1"/>
  <c r="AA18" i="17" s="1"/>
  <c r="P5" i="15"/>
  <c r="S7" i="17" s="1"/>
  <c r="S18" i="17" s="1"/>
  <c r="H5" i="15"/>
  <c r="K7" i="17" s="1"/>
  <c r="K18" i="17" s="1"/>
  <c r="AA4" i="15"/>
  <c r="AD6" i="17" s="1"/>
  <c r="AD17" i="17" s="1"/>
  <c r="S4" i="15"/>
  <c r="K4" i="15"/>
  <c r="N6" i="17" s="1"/>
  <c r="N17" i="17" s="1"/>
  <c r="V3" i="15"/>
  <c r="Y5" i="17" s="1"/>
  <c r="Y16" i="17" s="1"/>
  <c r="N3" i="15"/>
  <c r="Q5" i="17" s="1"/>
  <c r="Q16" i="17" s="1"/>
  <c r="F3" i="15"/>
  <c r="I5" i="17" s="1"/>
  <c r="I16" i="17" s="1"/>
  <c r="T12" i="15"/>
  <c r="L12" i="15"/>
  <c r="D12" i="15"/>
  <c r="G29" i="17" s="1"/>
  <c r="W11" i="15"/>
  <c r="Z28" i="17" s="1"/>
  <c r="O11" i="15"/>
  <c r="R28" i="17" s="1"/>
  <c r="G11" i="15"/>
  <c r="Z10" i="15"/>
  <c r="AC27" i="17" s="1"/>
  <c r="R10" i="15"/>
  <c r="U27" i="17" s="1"/>
  <c r="J10" i="15"/>
  <c r="C5" i="15"/>
  <c r="F7" i="17" s="1"/>
  <c r="F18" i="17" s="1"/>
  <c r="Y7" i="15"/>
  <c r="AB10" i="17" s="1"/>
  <c r="AB21" i="17" s="1"/>
  <c r="Q7" i="15"/>
  <c r="T10" i="17" s="1"/>
  <c r="T21" i="17" s="1"/>
  <c r="I7" i="15"/>
  <c r="L10" i="17" s="1"/>
  <c r="L21" i="17" s="1"/>
  <c r="T6" i="15"/>
  <c r="L6" i="15"/>
  <c r="O9" i="17" s="1"/>
  <c r="O20" i="17" s="1"/>
  <c r="D6" i="15"/>
  <c r="G9" i="17" s="1"/>
  <c r="G20" i="17" s="1"/>
  <c r="W5" i="15"/>
  <c r="O5" i="15"/>
  <c r="R7" i="17" s="1"/>
  <c r="R18" i="17" s="1"/>
  <c r="G5" i="15"/>
  <c r="Z4" i="15"/>
  <c r="AC6" i="17" s="1"/>
  <c r="AC17" i="17" s="1"/>
  <c r="R4" i="15"/>
  <c r="U6" i="17" s="1"/>
  <c r="U17" i="17" s="1"/>
  <c r="J4" i="15"/>
  <c r="U3" i="15"/>
  <c r="X5" i="17" s="1"/>
  <c r="X16" i="17" s="1"/>
  <c r="M3" i="15"/>
  <c r="E3" i="15"/>
  <c r="H5" i="17" s="1"/>
  <c r="H16" i="17" s="1"/>
  <c r="AA12" i="15"/>
  <c r="AD29" i="17" s="1"/>
  <c r="S12" i="15"/>
  <c r="K12" i="15"/>
  <c r="N29" i="17" s="1"/>
  <c r="V11" i="15"/>
  <c r="N11" i="15"/>
  <c r="F11" i="15"/>
  <c r="Y10" i="15"/>
  <c r="Q10" i="15"/>
  <c r="I10" i="15"/>
  <c r="L27" i="17" s="1"/>
  <c r="C6" i="15"/>
  <c r="F9" i="17" s="1"/>
  <c r="F20" i="17" s="1"/>
  <c r="X7" i="15"/>
  <c r="AA10" i="17" s="1"/>
  <c r="AA21" i="17" s="1"/>
  <c r="P7" i="15"/>
  <c r="S10" i="17" s="1"/>
  <c r="S21" i="17" s="1"/>
  <c r="H7" i="15"/>
  <c r="K10" i="17" s="1"/>
  <c r="K21" i="17" s="1"/>
  <c r="AA6" i="15"/>
  <c r="AD9" i="17" s="1"/>
  <c r="S6" i="15"/>
  <c r="K6" i="15"/>
  <c r="N9" i="17" s="1"/>
  <c r="N20" i="17" s="1"/>
  <c r="V5" i="15"/>
  <c r="N5" i="15"/>
  <c r="F5" i="15"/>
  <c r="Y4" i="15"/>
  <c r="Q4" i="15"/>
  <c r="I4" i="15"/>
  <c r="L6" i="17" s="1"/>
  <c r="L17" i="17" s="1"/>
  <c r="T3" i="15"/>
  <c r="L3" i="15"/>
  <c r="D3" i="15"/>
  <c r="G5" i="17" s="1"/>
  <c r="G16" i="17" s="1"/>
  <c r="Z12" i="15"/>
  <c r="AC29" i="17" s="1"/>
  <c r="R12" i="15"/>
  <c r="U29" i="17" s="1"/>
  <c r="J12" i="15"/>
  <c r="M29" i="17" s="1"/>
  <c r="U11" i="15"/>
  <c r="X28" i="17" s="1"/>
  <c r="M11" i="15"/>
  <c r="P28" i="17" s="1"/>
  <c r="E11" i="15"/>
  <c r="H28" i="17" s="1"/>
  <c r="X10" i="15"/>
  <c r="AA27" i="17" s="1"/>
  <c r="P10" i="15"/>
  <c r="S27" i="17" s="1"/>
  <c r="H10" i="15"/>
  <c r="K27" i="17" s="1"/>
  <c r="C7" i="15"/>
  <c r="F10" i="17" s="1"/>
  <c r="F21" i="17" s="1"/>
  <c r="W7" i="15"/>
  <c r="Z10" i="17" s="1"/>
  <c r="Z21" i="17" s="1"/>
  <c r="O7" i="15"/>
  <c r="R10" i="17" s="1"/>
  <c r="R21" i="17" s="1"/>
  <c r="G7" i="15"/>
  <c r="J10" i="17" s="1"/>
  <c r="J21" i="17" s="1"/>
  <c r="Z6" i="15"/>
  <c r="AC9" i="17" s="1"/>
  <c r="R6" i="15"/>
  <c r="J6" i="15"/>
  <c r="M9" i="17" s="1"/>
  <c r="M20" i="17" s="1"/>
  <c r="U5" i="15"/>
  <c r="X7" i="17" s="1"/>
  <c r="X18" i="17" s="1"/>
  <c r="M5" i="15"/>
  <c r="E5" i="15"/>
  <c r="H7" i="17" s="1"/>
  <c r="H18" i="17" s="1"/>
  <c r="X4" i="15"/>
  <c r="AA6" i="17" s="1"/>
  <c r="AA17" i="17" s="1"/>
  <c r="P4" i="15"/>
  <c r="S6" i="17" s="1"/>
  <c r="S17" i="17" s="1"/>
  <c r="H4" i="15"/>
  <c r="AA3" i="15"/>
  <c r="AD5" i="17" s="1"/>
  <c r="AD16" i="17" s="1"/>
  <c r="AD59" i="17" s="1"/>
  <c r="S3" i="15"/>
  <c r="K3" i="15"/>
  <c r="N5" i="17" s="1"/>
  <c r="N16" i="17" s="1"/>
  <c r="C10" i="15"/>
  <c r="F27" i="17" s="1"/>
  <c r="Y12" i="15"/>
  <c r="Q12" i="15"/>
  <c r="I12" i="15"/>
  <c r="L29" i="17" s="1"/>
  <c r="T11" i="15"/>
  <c r="L11" i="15"/>
  <c r="D11" i="15"/>
  <c r="G28" i="17" s="1"/>
  <c r="W10" i="15"/>
  <c r="Z27" i="17" s="1"/>
  <c r="O10" i="15"/>
  <c r="R27" i="17" s="1"/>
  <c r="G10" i="15"/>
  <c r="T5" i="15"/>
  <c r="L5" i="15"/>
  <c r="D5" i="15"/>
  <c r="G7" i="17" s="1"/>
  <c r="G18" i="17" s="1"/>
  <c r="W4" i="15"/>
  <c r="Z6" i="17" s="1"/>
  <c r="Z17" i="17" s="1"/>
  <c r="O4" i="15"/>
  <c r="R6" i="17" s="1"/>
  <c r="R17" i="17" s="1"/>
  <c r="G4" i="15"/>
  <c r="J6" i="17" s="1"/>
  <c r="J17" i="17" s="1"/>
  <c r="Z3" i="15"/>
  <c r="AC5" i="17" s="1"/>
  <c r="AC16" i="17" s="1"/>
  <c r="R3" i="15"/>
  <c r="U5" i="17" s="1"/>
  <c r="U16" i="17" s="1"/>
  <c r="J3" i="15"/>
  <c r="C11" i="15"/>
  <c r="F28" i="17" s="1"/>
  <c r="X12" i="15"/>
  <c r="AA29" i="17" s="1"/>
  <c r="P12" i="15"/>
  <c r="S29" i="17" s="1"/>
  <c r="H12" i="15"/>
  <c r="AA11" i="15"/>
  <c r="AD28" i="17" s="1"/>
  <c r="S11" i="15"/>
  <c r="V28" i="17" s="1"/>
  <c r="K11" i="15"/>
  <c r="N28" i="17" s="1"/>
  <c r="V10" i="15"/>
  <c r="Y27" i="17" s="1"/>
  <c r="N10" i="15"/>
  <c r="Q27" i="17" s="1"/>
  <c r="F10" i="15"/>
  <c r="B3" i="15"/>
  <c r="E5" i="17" s="1"/>
  <c r="E16" i="17" s="1"/>
  <c r="U7" i="15"/>
  <c r="X10" i="17" s="1"/>
  <c r="X21" i="17" s="1"/>
  <c r="M7" i="15"/>
  <c r="P10" i="17" s="1"/>
  <c r="P21" i="17" s="1"/>
  <c r="E7" i="15"/>
  <c r="H10" i="17" s="1"/>
  <c r="H21" i="17" s="1"/>
  <c r="X6" i="15"/>
  <c r="AA9" i="17" s="1"/>
  <c r="AA20" i="17" s="1"/>
  <c r="P6" i="15"/>
  <c r="S9" i="17" s="1"/>
  <c r="S20" i="17" s="1"/>
  <c r="H6" i="15"/>
  <c r="K9" i="17" s="1"/>
  <c r="K20" i="17" s="1"/>
  <c r="AA5" i="15"/>
  <c r="AD7" i="17" s="1"/>
  <c r="AD18" i="17" s="1"/>
  <c r="S5" i="15"/>
  <c r="K5" i="15"/>
  <c r="N7" i="17" s="1"/>
  <c r="N18" i="17" s="1"/>
  <c r="V4" i="15"/>
  <c r="Y6" i="17" s="1"/>
  <c r="Y17" i="17" s="1"/>
  <c r="N4" i="15"/>
  <c r="F4" i="15"/>
  <c r="Y3" i="15"/>
  <c r="Q3" i="15"/>
  <c r="T5" i="17" s="1"/>
  <c r="T16" i="17" s="1"/>
  <c r="I3" i="15"/>
  <c r="L5" i="17" s="1"/>
  <c r="L16" i="17" s="1"/>
  <c r="C12" i="15"/>
  <c r="F29" i="17" s="1"/>
  <c r="W12" i="15"/>
  <c r="Z29" i="17" s="1"/>
  <c r="O12" i="15"/>
  <c r="R29" i="17" s="1"/>
  <c r="G12" i="15"/>
  <c r="Z11" i="15"/>
  <c r="AC28" i="17" s="1"/>
  <c r="R11" i="15"/>
  <c r="J11" i="15"/>
  <c r="U10" i="15"/>
  <c r="X27" i="17" s="1"/>
  <c r="M10" i="15"/>
  <c r="E10" i="15"/>
  <c r="T7" i="15"/>
  <c r="W10" i="17" s="1"/>
  <c r="W21" i="17" s="1"/>
  <c r="O21" i="17"/>
  <c r="D7" i="15"/>
  <c r="G10" i="17" s="1"/>
  <c r="G21" i="17" s="1"/>
  <c r="W6" i="15"/>
  <c r="Z9" i="17" s="1"/>
  <c r="Z20" i="17" s="1"/>
  <c r="O6" i="15"/>
  <c r="R9" i="17" s="1"/>
  <c r="R20" i="17" s="1"/>
  <c r="G6" i="15"/>
  <c r="X3" i="15"/>
  <c r="AA5" i="17" s="1"/>
  <c r="AA16" i="17" s="1"/>
  <c r="P3" i="15"/>
  <c r="S5" i="17" s="1"/>
  <c r="S16" i="17" s="1"/>
  <c r="H3" i="15"/>
  <c r="K5" i="17" s="1"/>
  <c r="K16" i="17" s="1"/>
  <c r="Y11" i="15"/>
  <c r="Q11" i="15"/>
  <c r="I11" i="15"/>
  <c r="L28" i="17" s="1"/>
  <c r="T10" i="15"/>
  <c r="L10" i="15"/>
  <c r="D10" i="15"/>
  <c r="G27" i="17" s="1"/>
  <c r="AA7" i="15"/>
  <c r="AD10" i="17" s="1"/>
  <c r="AD21" i="17" s="1"/>
  <c r="S7" i="15"/>
  <c r="V10" i="17" s="1"/>
  <c r="V21" i="17" s="1"/>
  <c r="K7" i="15"/>
  <c r="N10" i="17" s="1"/>
  <c r="N21" i="17" s="1"/>
  <c r="E9" i="17"/>
  <c r="E20" i="17" s="1"/>
  <c r="E28" i="17"/>
  <c r="R5" i="17"/>
  <c r="R16" i="17" s="1"/>
  <c r="W6" i="17"/>
  <c r="W17" i="17" s="1"/>
  <c r="O6" i="17"/>
  <c r="O17" i="17" s="1"/>
  <c r="L9" i="17"/>
  <c r="L20" i="17" s="1"/>
  <c r="H29" i="17"/>
  <c r="H6" i="17"/>
  <c r="H17" i="17" s="1"/>
  <c r="X9" i="17"/>
  <c r="X20" i="17" s="1"/>
  <c r="Y29" i="17"/>
  <c r="K28" i="17"/>
  <c r="S28" i="17"/>
  <c r="E6" i="17"/>
  <c r="E17" i="17" s="1"/>
  <c r="E29" i="17"/>
  <c r="E7" i="17"/>
  <c r="E10" i="17"/>
  <c r="E21" i="17" s="1"/>
  <c r="AD30" i="17" l="1"/>
  <c r="AC30" i="17"/>
  <c r="AC59" i="17"/>
  <c r="N59" i="17"/>
  <c r="S59" i="17"/>
  <c r="G59" i="17"/>
  <c r="E59" i="17"/>
  <c r="E51" i="17"/>
  <c r="AD8" i="17"/>
  <c r="AD19" i="17" s="1"/>
  <c r="K59" i="17"/>
  <c r="AA59" i="17"/>
  <c r="L59" i="17"/>
  <c r="AC11" i="17"/>
  <c r="AC22" i="17" s="1"/>
  <c r="AC56" i="17" s="1"/>
  <c r="AC20" i="17"/>
  <c r="F59" i="17"/>
  <c r="R59" i="17"/>
  <c r="AD20" i="17"/>
  <c r="AD11" i="17"/>
  <c r="AD22" i="17" s="1"/>
  <c r="AD56" i="17" s="1"/>
  <c r="X59" i="17"/>
  <c r="Q59" i="17"/>
  <c r="Y59" i="17"/>
  <c r="U59" i="17"/>
  <c r="AC8" i="17"/>
  <c r="AU55" i="17"/>
  <c r="BU56" i="17"/>
  <c r="BQ12" i="17"/>
  <c r="BQ23" i="17" s="1"/>
  <c r="BQ36" i="17" s="1"/>
  <c r="BQ19" i="17"/>
  <c r="AO12" i="17"/>
  <c r="AO23" i="17" s="1"/>
  <c r="AO36" i="17" s="1"/>
  <c r="AM55" i="17"/>
  <c r="BB12" i="17"/>
  <c r="BB23" i="17" s="1"/>
  <c r="BB19" i="17"/>
  <c r="AU12" i="17"/>
  <c r="AU23" i="17" s="1"/>
  <c r="AU19" i="17"/>
  <c r="AO55" i="17"/>
  <c r="BM59" i="17"/>
  <c r="BN59" i="17"/>
  <c r="BN48" i="17"/>
  <c r="BT36" i="17"/>
  <c r="AH55" i="17"/>
  <c r="AN55" i="17"/>
  <c r="AR35" i="17"/>
  <c r="AR49" i="17"/>
  <c r="AR48" i="17"/>
  <c r="BM56" i="17"/>
  <c r="AU48" i="17"/>
  <c r="AU59" i="17"/>
  <c r="BI12" i="17"/>
  <c r="BI23" i="17" s="1"/>
  <c r="BI36" i="17" s="1"/>
  <c r="BI19" i="17"/>
  <c r="BU55" i="17"/>
  <c r="BR12" i="17"/>
  <c r="BR23" i="17" s="1"/>
  <c r="BR19" i="17"/>
  <c r="AV19" i="17"/>
  <c r="AV12" i="17"/>
  <c r="AV23" i="17" s="1"/>
  <c r="AV36" i="17" s="1"/>
  <c r="BE48" i="17"/>
  <c r="BE49" i="17"/>
  <c r="BZ12" i="17"/>
  <c r="BZ23" i="17" s="1"/>
  <c r="BZ19" i="17"/>
  <c r="AG19" i="17"/>
  <c r="AG12" i="17"/>
  <c r="AG23" i="17" s="1"/>
  <c r="AG36" i="17" s="1"/>
  <c r="BF56" i="17"/>
  <c r="BG35" i="17"/>
  <c r="BG49" i="17"/>
  <c r="AU56" i="17"/>
  <c r="BS56" i="17"/>
  <c r="BS55" i="17"/>
  <c r="BK12" i="17"/>
  <c r="BK23" i="17" s="1"/>
  <c r="BK19" i="17"/>
  <c r="AP12" i="17"/>
  <c r="AP23" i="17" s="1"/>
  <c r="AP36" i="17" s="1"/>
  <c r="AP19" i="17"/>
  <c r="AN35" i="17"/>
  <c r="AN48" i="17"/>
  <c r="AN49" i="17"/>
  <c r="AY19" i="17"/>
  <c r="AY12" i="17"/>
  <c r="AY23" i="17" s="1"/>
  <c r="AE48" i="17"/>
  <c r="BK48" i="17"/>
  <c r="BK59" i="17"/>
  <c r="AS12" i="17"/>
  <c r="AS23" i="17" s="1"/>
  <c r="AS36" i="17" s="1"/>
  <c r="AS19" i="17"/>
  <c r="BY12" i="17"/>
  <c r="BY23" i="17" s="1"/>
  <c r="BY36" i="17" s="1"/>
  <c r="BY19" i="17"/>
  <c r="AW19" i="17"/>
  <c r="AW12" i="17"/>
  <c r="AW23" i="17" s="1"/>
  <c r="AW36" i="17" s="1"/>
  <c r="AN12" i="17"/>
  <c r="AN23" i="17" s="1"/>
  <c r="AQ48" i="17"/>
  <c r="AF56" i="17"/>
  <c r="AO35" i="17"/>
  <c r="BE55" i="17"/>
  <c r="BJ12" i="17"/>
  <c r="BJ23" i="17" s="1"/>
  <c r="BJ36" i="17" s="1"/>
  <c r="BJ19" i="17"/>
  <c r="AO56" i="17"/>
  <c r="BN12" i="17"/>
  <c r="BN23" i="17" s="1"/>
  <c r="BN19" i="17"/>
  <c r="AV56" i="17"/>
  <c r="BC12" i="17"/>
  <c r="BC23" i="17" s="1"/>
  <c r="BC36" i="17" s="1"/>
  <c r="BC19" i="17"/>
  <c r="AH12" i="17"/>
  <c r="AH23" i="17" s="1"/>
  <c r="AH19" i="17"/>
  <c r="AH48" i="17" s="1"/>
  <c r="BF55" i="17"/>
  <c r="BK55" i="17"/>
  <c r="AK12" i="17"/>
  <c r="AK23" i="17" s="1"/>
  <c r="AK36" i="17" s="1"/>
  <c r="AK19" i="17"/>
  <c r="AK49" i="17" s="1"/>
  <c r="BV12" i="17"/>
  <c r="BV23" i="17" s="1"/>
  <c r="BV19" i="17"/>
  <c r="AI19" i="17"/>
  <c r="AI12" i="17"/>
  <c r="AI23" i="17" s="1"/>
  <c r="AE12" i="17"/>
  <c r="AE23" i="17" s="1"/>
  <c r="AE19" i="17"/>
  <c r="AS49" i="17"/>
  <c r="AG48" i="17"/>
  <c r="BD55" i="17"/>
  <c r="BO19" i="17"/>
  <c r="BO12" i="17"/>
  <c r="BO23" i="17" s="1"/>
  <c r="AL12" i="17"/>
  <c r="AL23" i="17" s="1"/>
  <c r="AL36" i="17" s="1"/>
  <c r="AL19" i="17"/>
  <c r="AM12" i="17"/>
  <c r="AM23" i="17" s="1"/>
  <c r="AM19" i="17"/>
  <c r="BS12" i="17"/>
  <c r="BS23" i="17" s="1"/>
  <c r="BS36" i="17" s="1"/>
  <c r="BS19" i="17"/>
  <c r="BS48" i="17" s="1"/>
  <c r="BA49" i="17"/>
  <c r="AG55" i="17"/>
  <c r="AW48" i="17"/>
  <c r="AW59" i="17"/>
  <c r="BF35" i="17"/>
  <c r="BF48" i="17"/>
  <c r="BF49" i="17"/>
  <c r="BD19" i="17"/>
  <c r="BE35" i="17" s="1"/>
  <c r="BD12" i="17"/>
  <c r="BD23" i="17" s="1"/>
  <c r="BD36" i="17" s="1"/>
  <c r="BU12" i="17"/>
  <c r="BU23" i="17" s="1"/>
  <c r="BU36" i="17" s="1"/>
  <c r="AF55" i="17"/>
  <c r="BE56" i="17"/>
  <c r="AM56" i="17"/>
  <c r="BH35" i="17"/>
  <c r="BH48" i="17"/>
  <c r="AW55" i="17"/>
  <c r="BQ49" i="17"/>
  <c r="BV59" i="17"/>
  <c r="AV55" i="17"/>
  <c r="BG36" i="17"/>
  <c r="AW56" i="17"/>
  <c r="BC59" i="17"/>
  <c r="AP59" i="17"/>
  <c r="AP48" i="17"/>
  <c r="BD56" i="17"/>
  <c r="AE55" i="17"/>
  <c r="AT12" i="17"/>
  <c r="AT23" i="17" s="1"/>
  <c r="AT36" i="17" s="1"/>
  <c r="AT19" i="17"/>
  <c r="AM48" i="17"/>
  <c r="AM59" i="17"/>
  <c r="BS59" i="17"/>
  <c r="BA12" i="17"/>
  <c r="BA23" i="17" s="1"/>
  <c r="BA36" i="17" s="1"/>
  <c r="BA19" i="17"/>
  <c r="AG56" i="17"/>
  <c r="BM19" i="17"/>
  <c r="BM48" i="17" s="1"/>
  <c r="BM12" i="17"/>
  <c r="BM23" i="17" s="1"/>
  <c r="BM36" i="17" s="1"/>
  <c r="BF12" i="17"/>
  <c r="BF23" i="17" s="1"/>
  <c r="BF36" i="17" s="1"/>
  <c r="BD49" i="17"/>
  <c r="AH56" i="17"/>
  <c r="AN56" i="17"/>
  <c r="BM55" i="17"/>
  <c r="BC56" i="17"/>
  <c r="E18" i="17"/>
  <c r="R30" i="17"/>
  <c r="F30" i="17"/>
  <c r="Y9" i="17"/>
  <c r="Y20" i="17" s="1"/>
  <c r="P27" i="17"/>
  <c r="T27" i="17"/>
  <c r="T59" i="17" s="1"/>
  <c r="T7" i="17"/>
  <c r="T18" i="17" s="1"/>
  <c r="AB27" i="17"/>
  <c r="P7" i="17"/>
  <c r="P18" i="17" s="1"/>
  <c r="Z7" i="17"/>
  <c r="Z18" i="17" s="1"/>
  <c r="J9" i="17"/>
  <c r="J20" i="17" s="1"/>
  <c r="O5" i="17"/>
  <c r="O16" i="17" s="1"/>
  <c r="W9" i="17"/>
  <c r="Z5" i="17"/>
  <c r="M7" i="17"/>
  <c r="M18" i="17" s="1"/>
  <c r="J29" i="17"/>
  <c r="W29" i="17"/>
  <c r="Q29" i="17"/>
  <c r="J7" i="17"/>
  <c r="J18" i="17" s="1"/>
  <c r="L30" i="17"/>
  <c r="K29" i="17"/>
  <c r="J27" i="17"/>
  <c r="T9" i="17"/>
  <c r="T20" i="17" s="1"/>
  <c r="J28" i="17"/>
  <c r="I28" i="17"/>
  <c r="I6" i="17"/>
  <c r="I17" i="17" s="1"/>
  <c r="O7" i="17"/>
  <c r="O18" i="17" s="1"/>
  <c r="U28" i="17"/>
  <c r="U30" i="17" s="1"/>
  <c r="J5" i="17"/>
  <c r="J16" i="17" s="1"/>
  <c r="K6" i="17"/>
  <c r="O28" i="17"/>
  <c r="T28" i="17"/>
  <c r="T6" i="17"/>
  <c r="T17" i="17" s="1"/>
  <c r="M28" i="17"/>
  <c r="P5" i="17"/>
  <c r="P16" i="17" s="1"/>
  <c r="M6" i="17"/>
  <c r="M17" i="17" s="1"/>
  <c r="T29" i="17"/>
  <c r="M5" i="17"/>
  <c r="M16" i="17" s="1"/>
  <c r="Q7" i="17"/>
  <c r="Q18" i="17" s="1"/>
  <c r="I9" i="17"/>
  <c r="P29" i="17"/>
  <c r="O29" i="17"/>
  <c r="V9" i="17"/>
  <c r="V20" i="17" s="1"/>
  <c r="W5" i="17"/>
  <c r="M27" i="17"/>
  <c r="Q28" i="17"/>
  <c r="I29" i="17"/>
  <c r="V29" i="17"/>
  <c r="AB29" i="17"/>
  <c r="W7" i="17"/>
  <c r="W18" i="17" s="1"/>
  <c r="U9" i="17"/>
  <c r="U20" i="17" s="1"/>
  <c r="Q6" i="17"/>
  <c r="Q17" i="17" s="1"/>
  <c r="H9" i="17"/>
  <c r="W28" i="17"/>
  <c r="AA30" i="17"/>
  <c r="U7" i="17"/>
  <c r="U18" i="17" s="1"/>
  <c r="Y28" i="17"/>
  <c r="Y30" i="17" s="1"/>
  <c r="AB6" i="17"/>
  <c r="AB17" i="17" s="1"/>
  <c r="AB28" i="17"/>
  <c r="AB9" i="17"/>
  <c r="AB20" i="17" s="1"/>
  <c r="O11" i="17"/>
  <c r="O22" i="17" s="1"/>
  <c r="AA11" i="17"/>
  <c r="AA22" i="17" s="1"/>
  <c r="N30" i="17"/>
  <c r="E8" i="17"/>
  <c r="E19" i="17" s="1"/>
  <c r="E49" i="17" s="1"/>
  <c r="AB5" i="17"/>
  <c r="AB16" i="17" s="1"/>
  <c r="F8" i="17"/>
  <c r="F19" i="17" s="1"/>
  <c r="F48" i="17" s="1"/>
  <c r="L8" i="17"/>
  <c r="L19" i="17" s="1"/>
  <c r="L49" i="17" s="1"/>
  <c r="M11" i="17"/>
  <c r="M22" i="17" s="1"/>
  <c r="AA8" i="17"/>
  <c r="AA19" i="17" s="1"/>
  <c r="AA48" i="17" s="1"/>
  <c r="Z30" i="17"/>
  <c r="I7" i="17"/>
  <c r="I18" i="17" s="1"/>
  <c r="X30" i="17"/>
  <c r="H27" i="17"/>
  <c r="H59" i="17" s="1"/>
  <c r="O27" i="17"/>
  <c r="G11" i="17"/>
  <c r="G22" i="17" s="1"/>
  <c r="G30" i="17"/>
  <c r="N8" i="17"/>
  <c r="N19" i="17" s="1"/>
  <c r="N48" i="17" s="1"/>
  <c r="R8" i="17"/>
  <c r="R19" i="17" s="1"/>
  <c r="R49" i="17" s="1"/>
  <c r="X8" i="17"/>
  <c r="X19" i="17" s="1"/>
  <c r="X49" i="17" s="1"/>
  <c r="E30" i="17"/>
  <c r="E31" i="17" s="1"/>
  <c r="Y7" i="17"/>
  <c r="Y18" i="17" s="1"/>
  <c r="K11" i="17"/>
  <c r="K22" i="17" s="1"/>
  <c r="H8" i="17"/>
  <c r="H19" i="17" s="1"/>
  <c r="H48" i="17" s="1"/>
  <c r="P11" i="17"/>
  <c r="P22" i="17" s="1"/>
  <c r="V5" i="17"/>
  <c r="V16" i="17" s="1"/>
  <c r="V7" i="17"/>
  <c r="V18" i="17" s="1"/>
  <c r="S11" i="17"/>
  <c r="S22" i="17" s="1"/>
  <c r="N11" i="17"/>
  <c r="N22" i="17" s="1"/>
  <c r="Q11" i="17"/>
  <c r="Q22" i="17" s="1"/>
  <c r="I27" i="17"/>
  <c r="I59" i="17" s="1"/>
  <c r="F11" i="17"/>
  <c r="F22" i="17" s="1"/>
  <c r="G8" i="17"/>
  <c r="G19" i="17" s="1"/>
  <c r="G48" i="17" s="1"/>
  <c r="S30" i="17"/>
  <c r="R11" i="17"/>
  <c r="R22" i="17" s="1"/>
  <c r="V6" i="17"/>
  <c r="V17" i="17" s="1"/>
  <c r="W27" i="17"/>
  <c r="L11" i="17"/>
  <c r="L22" i="17" s="1"/>
  <c r="E11" i="17"/>
  <c r="S8" i="17"/>
  <c r="S19" i="17" s="1"/>
  <c r="S48" i="17" s="1"/>
  <c r="Z11" i="17"/>
  <c r="Z22" i="17" s="1"/>
  <c r="X11" i="17"/>
  <c r="X22" i="17" s="1"/>
  <c r="L48" i="17" l="1"/>
  <c r="AC12" i="17"/>
  <c r="J11" i="17"/>
  <c r="J22" i="17" s="1"/>
  <c r="G49" i="17"/>
  <c r="AD12" i="17"/>
  <c r="AD23" i="17" s="1"/>
  <c r="AE36" i="17" s="1"/>
  <c r="AC55" i="17"/>
  <c r="E48" i="17"/>
  <c r="X48" i="17"/>
  <c r="M59" i="17"/>
  <c r="J59" i="17"/>
  <c r="N49" i="17"/>
  <c r="AD55" i="17"/>
  <c r="R48" i="17"/>
  <c r="P59" i="17"/>
  <c r="S49" i="17"/>
  <c r="AC19" i="17"/>
  <c r="AC49" i="17" s="1"/>
  <c r="AA49" i="17"/>
  <c r="F49" i="17"/>
  <c r="V30" i="17"/>
  <c r="H49" i="17"/>
  <c r="V59" i="17"/>
  <c r="K30" i="17"/>
  <c r="O59" i="17"/>
  <c r="AB59" i="17"/>
  <c r="BA35" i="17"/>
  <c r="BA48" i="17"/>
  <c r="AT35" i="17"/>
  <c r="AT48" i="17"/>
  <c r="AT49" i="17"/>
  <c r="BO36" i="17"/>
  <c r="BP36" i="17"/>
  <c r="BV35" i="17"/>
  <c r="BW35" i="17"/>
  <c r="BV49" i="17"/>
  <c r="BJ35" i="17"/>
  <c r="BJ48" i="17"/>
  <c r="BJ49" i="17"/>
  <c r="AW35" i="17"/>
  <c r="AX35" i="17"/>
  <c r="AW49" i="17"/>
  <c r="BK35" i="17"/>
  <c r="BL35" i="17"/>
  <c r="BK49" i="17"/>
  <c r="BV36" i="17"/>
  <c r="BW36" i="17"/>
  <c r="BY35" i="17"/>
  <c r="BY48" i="17"/>
  <c r="BK36" i="17"/>
  <c r="BL36" i="17"/>
  <c r="AV48" i="17"/>
  <c r="AV35" i="17"/>
  <c r="AV49" i="17"/>
  <c r="BQ35" i="17"/>
  <c r="BQ48" i="17"/>
  <c r="BE36" i="17"/>
  <c r="AU49" i="17"/>
  <c r="AU35" i="17"/>
  <c r="AK35" i="17"/>
  <c r="AK48" i="17"/>
  <c r="AD48" i="17"/>
  <c r="AD49" i="17"/>
  <c r="AD35" i="17"/>
  <c r="AG35" i="17"/>
  <c r="AG49" i="17"/>
  <c r="AM35" i="17"/>
  <c r="AM49" i="17"/>
  <c r="AQ36" i="17"/>
  <c r="AE35" i="17"/>
  <c r="AE49" i="17"/>
  <c r="AF35" i="17"/>
  <c r="AH36" i="17"/>
  <c r="BN49" i="17"/>
  <c r="BN35" i="17"/>
  <c r="BZ48" i="17"/>
  <c r="BZ49" i="17"/>
  <c r="BZ35" i="17"/>
  <c r="BR36" i="17"/>
  <c r="AF36" i="17"/>
  <c r="AU36" i="17"/>
  <c r="AC23" i="17"/>
  <c r="AH35" i="17"/>
  <c r="AH49" i="17"/>
  <c r="AS35" i="17"/>
  <c r="AS48" i="17"/>
  <c r="BR35" i="17"/>
  <c r="BR49" i="17"/>
  <c r="BR48" i="17"/>
  <c r="BV48" i="17"/>
  <c r="AM36" i="17"/>
  <c r="BC35" i="17"/>
  <c r="BC49" i="17"/>
  <c r="BN36" i="17"/>
  <c r="AN36" i="17"/>
  <c r="AY36" i="17"/>
  <c r="AZ36" i="17"/>
  <c r="BY49" i="17"/>
  <c r="BZ36" i="17"/>
  <c r="BI35" i="17"/>
  <c r="BI48" i="17"/>
  <c r="BB35" i="17"/>
  <c r="BB48" i="17"/>
  <c r="BB49" i="17"/>
  <c r="AI35" i="17"/>
  <c r="AJ35" i="17"/>
  <c r="AI49" i="17"/>
  <c r="AI48" i="17"/>
  <c r="BP35" i="17"/>
  <c r="BO49" i="17"/>
  <c r="BO48" i="17"/>
  <c r="BO35" i="17"/>
  <c r="BS35" i="17"/>
  <c r="BS49" i="17"/>
  <c r="BT35" i="17"/>
  <c r="AP35" i="17"/>
  <c r="AP49" i="17"/>
  <c r="BD35" i="17"/>
  <c r="BD48" i="17"/>
  <c r="AQ35" i="17"/>
  <c r="BM35" i="17"/>
  <c r="BM49" i="17"/>
  <c r="BC48" i="17"/>
  <c r="AL48" i="17"/>
  <c r="AL35" i="17"/>
  <c r="AL49" i="17"/>
  <c r="AJ36" i="17"/>
  <c r="AI36" i="17"/>
  <c r="AX36" i="17"/>
  <c r="AY35" i="17"/>
  <c r="AZ35" i="17"/>
  <c r="AY49" i="17"/>
  <c r="AY48" i="17"/>
  <c r="BI49" i="17"/>
  <c r="BB36" i="17"/>
  <c r="G35" i="17"/>
  <c r="F35" i="17"/>
  <c r="H35" i="17"/>
  <c r="S35" i="17"/>
  <c r="E22" i="17"/>
  <c r="K8" i="17"/>
  <c r="K19" i="17" s="1"/>
  <c r="K17" i="17"/>
  <c r="H11" i="17"/>
  <c r="H22" i="17" s="1"/>
  <c r="H20" i="17"/>
  <c r="Z8" i="17"/>
  <c r="Z19" i="17" s="1"/>
  <c r="Z49" i="17" s="1"/>
  <c r="Z16" i="17"/>
  <c r="W8" i="17"/>
  <c r="W19" i="17" s="1"/>
  <c r="W49" i="17" s="1"/>
  <c r="W16" i="17"/>
  <c r="W11" i="17"/>
  <c r="W22" i="17" s="1"/>
  <c r="W20" i="17"/>
  <c r="I11" i="17"/>
  <c r="I22" i="17" s="1"/>
  <c r="I20" i="17"/>
  <c r="Q30" i="17"/>
  <c r="T11" i="17"/>
  <c r="T22" i="17" s="1"/>
  <c r="P30" i="17"/>
  <c r="U11" i="17"/>
  <c r="M30" i="17"/>
  <c r="J8" i="17"/>
  <c r="Y11" i="17"/>
  <c r="J30" i="17"/>
  <c r="U8" i="17"/>
  <c r="T30" i="17"/>
  <c r="AB30" i="17"/>
  <c r="M8" i="17"/>
  <c r="M19" i="17" s="1"/>
  <c r="M35" i="17" s="1"/>
  <c r="O8" i="17"/>
  <c r="P8" i="17"/>
  <c r="Q8" i="17"/>
  <c r="W30" i="17"/>
  <c r="T8" i="17"/>
  <c r="V11" i="17"/>
  <c r="AB11" i="17"/>
  <c r="L56" i="17"/>
  <c r="K56" i="17"/>
  <c r="N12" i="17"/>
  <c r="N23" i="17" s="1"/>
  <c r="H30" i="17"/>
  <c r="F12" i="17"/>
  <c r="F23" i="17" s="1"/>
  <c r="E12" i="17"/>
  <c r="E23" i="17" s="1"/>
  <c r="I8" i="17"/>
  <c r="I19" i="17" s="1"/>
  <c r="F26" i="17"/>
  <c r="F45" i="17" s="1"/>
  <c r="F44" i="17" s="1"/>
  <c r="L55" i="17"/>
  <c r="F55" i="17"/>
  <c r="P56" i="17"/>
  <c r="J56" i="17"/>
  <c r="K55" i="17"/>
  <c r="E56" i="17"/>
  <c r="L12" i="17"/>
  <c r="L23" i="17" s="1"/>
  <c r="AA56" i="17"/>
  <c r="F56" i="17"/>
  <c r="P55" i="17"/>
  <c r="J55" i="17"/>
  <c r="Y8" i="17"/>
  <c r="Y19" i="17" s="1"/>
  <c r="AA55" i="17"/>
  <c r="N56" i="17"/>
  <c r="N55" i="17"/>
  <c r="R12" i="17"/>
  <c r="R23" i="17" s="1"/>
  <c r="AA12" i="17"/>
  <c r="AA23" i="17" s="1"/>
  <c r="I30" i="17"/>
  <c r="S55" i="17"/>
  <c r="G56" i="17"/>
  <c r="M56" i="17"/>
  <c r="Z56" i="17"/>
  <c r="R56" i="17"/>
  <c r="S56" i="17"/>
  <c r="Z55" i="17"/>
  <c r="R55" i="17"/>
  <c r="V8" i="17"/>
  <c r="V19" i="17" s="1"/>
  <c r="V48" i="17" s="1"/>
  <c r="S12" i="17"/>
  <c r="S23" i="17" s="1"/>
  <c r="Q56" i="17"/>
  <c r="G55" i="17"/>
  <c r="M55" i="17"/>
  <c r="O56" i="17"/>
  <c r="X55" i="17"/>
  <c r="X56" i="17"/>
  <c r="G12" i="17"/>
  <c r="G23" i="17" s="1"/>
  <c r="Q55" i="17"/>
  <c r="X12" i="17"/>
  <c r="X23" i="17" s="1"/>
  <c r="O30" i="17"/>
  <c r="AB8" i="17"/>
  <c r="AB19" i="17" s="1"/>
  <c r="AB35" i="17" s="1"/>
  <c r="O55" i="17"/>
  <c r="AC48" i="17" l="1"/>
  <c r="M49" i="17"/>
  <c r="V49" i="17"/>
  <c r="M48" i="17"/>
  <c r="I35" i="17"/>
  <c r="I48" i="17"/>
  <c r="T56" i="17"/>
  <c r="Z59" i="17"/>
  <c r="Z48" i="17"/>
  <c r="AB49" i="17"/>
  <c r="H56" i="17"/>
  <c r="W56" i="17"/>
  <c r="I49" i="17"/>
  <c r="AC36" i="17"/>
  <c r="AC35" i="17"/>
  <c r="Y35" i="17"/>
  <c r="Y49" i="17"/>
  <c r="Y48" i="17"/>
  <c r="I56" i="17"/>
  <c r="K49" i="17"/>
  <c r="L35" i="17"/>
  <c r="K48" i="17"/>
  <c r="W59" i="17"/>
  <c r="W48" i="17"/>
  <c r="AB48" i="17"/>
  <c r="AD36" i="17"/>
  <c r="W55" i="17"/>
  <c r="F36" i="17"/>
  <c r="N35" i="17"/>
  <c r="I55" i="17"/>
  <c r="W35" i="17"/>
  <c r="G36" i="17"/>
  <c r="Z35" i="17"/>
  <c r="S36" i="17"/>
  <c r="AA35" i="17"/>
  <c r="X35" i="17"/>
  <c r="E55" i="17"/>
  <c r="K12" i="17"/>
  <c r="K23" i="17" s="1"/>
  <c r="L36" i="17" s="1"/>
  <c r="H55" i="17"/>
  <c r="H12" i="17"/>
  <c r="H23" i="17" s="1"/>
  <c r="H36" i="17" s="1"/>
  <c r="T55" i="17"/>
  <c r="W12" i="17"/>
  <c r="W23" i="17" s="1"/>
  <c r="P19" i="17"/>
  <c r="Y22" i="17"/>
  <c r="J19" i="17"/>
  <c r="T19" i="17"/>
  <c r="AB22" i="17"/>
  <c r="V22" i="17"/>
  <c r="Z12" i="17"/>
  <c r="Z23" i="17" s="1"/>
  <c r="AA36" i="17" s="1"/>
  <c r="U19" i="17"/>
  <c r="U22" i="17"/>
  <c r="O12" i="17"/>
  <c r="O23" i="17" s="1"/>
  <c r="O36" i="17" s="1"/>
  <c r="O19" i="17"/>
  <c r="Q19" i="17"/>
  <c r="U12" i="17"/>
  <c r="U23" i="17" s="1"/>
  <c r="P12" i="17"/>
  <c r="P23" i="17" s="1"/>
  <c r="J12" i="17"/>
  <c r="T12" i="17"/>
  <c r="Q12" i="17"/>
  <c r="M12" i="17"/>
  <c r="V12" i="17"/>
  <c r="Y12" i="17"/>
  <c r="Y23" i="17" s="1"/>
  <c r="Y36" i="17" s="1"/>
  <c r="F31" i="17"/>
  <c r="F34" i="17" s="1"/>
  <c r="I12" i="17"/>
  <c r="I23" i="17" s="1"/>
  <c r="I36" i="17" s="1"/>
  <c r="E13" i="17"/>
  <c r="E24" i="17" s="1"/>
  <c r="AB12" i="17"/>
  <c r="AB23" i="17" s="1"/>
  <c r="AB36" i="17" s="1"/>
  <c r="V55" i="17" l="1"/>
  <c r="E58" i="17"/>
  <c r="E39" i="17"/>
  <c r="AB56" i="17"/>
  <c r="Q48" i="17"/>
  <c r="Q49" i="17"/>
  <c r="T35" i="17"/>
  <c r="T48" i="17"/>
  <c r="T49" i="17"/>
  <c r="O49" i="17"/>
  <c r="O48" i="17"/>
  <c r="J35" i="17"/>
  <c r="J49" i="17"/>
  <c r="J48" i="17"/>
  <c r="Y56" i="17"/>
  <c r="U55" i="17"/>
  <c r="P49" i="17"/>
  <c r="P48" i="17"/>
  <c r="U48" i="17"/>
  <c r="U49" i="17"/>
  <c r="U35" i="17"/>
  <c r="O35" i="17"/>
  <c r="P35" i="17"/>
  <c r="K35" i="17"/>
  <c r="V35" i="17"/>
  <c r="Z36" i="17"/>
  <c r="P36" i="17"/>
  <c r="G26" i="17"/>
  <c r="Q35" i="17"/>
  <c r="R35" i="17"/>
  <c r="X36" i="17"/>
  <c r="AB55" i="17"/>
  <c r="U56" i="17"/>
  <c r="V23" i="17"/>
  <c r="V36" i="17" s="1"/>
  <c r="M23" i="17"/>
  <c r="Q23" i="17"/>
  <c r="T23" i="17"/>
  <c r="T36" i="17" s="1"/>
  <c r="J23" i="17"/>
  <c r="J36" i="17" s="1"/>
  <c r="V56" i="17"/>
  <c r="Y55" i="17"/>
  <c r="F4" i="17"/>
  <c r="F15" i="17" s="1"/>
  <c r="F51" i="17" l="1"/>
  <c r="F52" i="17"/>
  <c r="F53" i="17"/>
  <c r="G31" i="17"/>
  <c r="G34" i="17" s="1"/>
  <c r="G45" i="17"/>
  <c r="G44" i="17" s="1"/>
  <c r="K36" i="17"/>
  <c r="W36" i="17"/>
  <c r="Q36" i="17"/>
  <c r="R36" i="17"/>
  <c r="M36" i="17"/>
  <c r="N36" i="17"/>
  <c r="U36" i="17"/>
  <c r="H26" i="17"/>
  <c r="E40" i="17"/>
  <c r="E41" i="17"/>
  <c r="E42" i="17"/>
  <c r="F13" i="17"/>
  <c r="F24" i="17" s="1"/>
  <c r="H31" i="17" l="1"/>
  <c r="H45" i="17"/>
  <c r="H44" i="17" s="1"/>
  <c r="F37" i="17"/>
  <c r="F58" i="17"/>
  <c r="I26" i="17"/>
  <c r="H34" i="17"/>
  <c r="F42" i="17"/>
  <c r="F41" i="17"/>
  <c r="G4" i="17"/>
  <c r="G15" i="17" s="1"/>
  <c r="G52" i="17" l="1"/>
  <c r="G51" i="17"/>
  <c r="G53" i="17"/>
  <c r="I31" i="17"/>
  <c r="J26" i="17" s="1"/>
  <c r="I45" i="17"/>
  <c r="I44" i="17" s="1"/>
  <c r="F39" i="17"/>
  <c r="F40" i="17"/>
  <c r="G13" i="17"/>
  <c r="J31" i="17" l="1"/>
  <c r="J45" i="17"/>
  <c r="J44" i="17" s="1"/>
  <c r="I34" i="17"/>
  <c r="K26" i="17"/>
  <c r="K45" i="17" s="1"/>
  <c r="K44" i="17" s="1"/>
  <c r="J34" i="17"/>
  <c r="G24" i="17"/>
  <c r="H4" i="17"/>
  <c r="H15" i="17" s="1"/>
  <c r="K31" i="17"/>
  <c r="H52" i="17" l="1"/>
  <c r="H51" i="17"/>
  <c r="H53" i="17"/>
  <c r="G39" i="17"/>
  <c r="G58" i="17"/>
  <c r="G40" i="17"/>
  <c r="G37" i="17"/>
  <c r="L26" i="17"/>
  <c r="K34" i="17"/>
  <c r="G42" i="17"/>
  <c r="G41" i="17"/>
  <c r="H13" i="17"/>
  <c r="L31" i="17" l="1"/>
  <c r="L45" i="17"/>
  <c r="L44" i="17" s="1"/>
  <c r="M26" i="17"/>
  <c r="M45" i="17" s="1"/>
  <c r="M44" i="17" s="1"/>
  <c r="L34" i="17"/>
  <c r="H24" i="17"/>
  <c r="I4" i="17"/>
  <c r="I15" i="17" s="1"/>
  <c r="M31" i="17"/>
  <c r="I51" i="17" l="1"/>
  <c r="I52" i="17"/>
  <c r="I53" i="17"/>
  <c r="H42" i="17"/>
  <c r="H58" i="17"/>
  <c r="H41" i="17"/>
  <c r="N26" i="17"/>
  <c r="N45" i="17" s="1"/>
  <c r="N44" i="17" s="1"/>
  <c r="M34" i="17"/>
  <c r="H40" i="17"/>
  <c r="H37" i="17"/>
  <c r="H39" i="17"/>
  <c r="I13" i="17"/>
  <c r="N31" i="17" l="1"/>
  <c r="O26" i="17"/>
  <c r="O45" i="17" s="1"/>
  <c r="O44" i="17" s="1"/>
  <c r="N34" i="17"/>
  <c r="I24" i="17"/>
  <c r="I58" i="17" s="1"/>
  <c r="O31" i="17"/>
  <c r="J4" i="17"/>
  <c r="J15" i="17" s="1"/>
  <c r="J52" i="17" l="1"/>
  <c r="J53" i="17"/>
  <c r="J51" i="17"/>
  <c r="P26" i="17"/>
  <c r="O34" i="17"/>
  <c r="I41" i="17"/>
  <c r="I37" i="17"/>
  <c r="I42" i="17"/>
  <c r="I39" i="17"/>
  <c r="I40" i="17"/>
  <c r="J13" i="17"/>
  <c r="P31" i="17" l="1"/>
  <c r="P34" i="17" s="1"/>
  <c r="P45" i="17"/>
  <c r="P44" i="17" s="1"/>
  <c r="Q26" i="17"/>
  <c r="J24" i="17"/>
  <c r="K4" i="17"/>
  <c r="K15" i="17" s="1"/>
  <c r="J37" i="17" l="1"/>
  <c r="J58" i="17"/>
  <c r="K51" i="17"/>
  <c r="K53" i="17"/>
  <c r="K52" i="17"/>
  <c r="Q31" i="17"/>
  <c r="R26" i="17" s="1"/>
  <c r="Q45" i="17"/>
  <c r="Q44" i="17" s="1"/>
  <c r="J39" i="17"/>
  <c r="J41" i="17"/>
  <c r="J40" i="17"/>
  <c r="J42" i="17"/>
  <c r="K13" i="17"/>
  <c r="R31" i="17" l="1"/>
  <c r="R45" i="17"/>
  <c r="R44" i="17" s="1"/>
  <c r="Q34" i="17"/>
  <c r="S26" i="17"/>
  <c r="R34" i="17"/>
  <c r="K24" i="17"/>
  <c r="K40" i="17"/>
  <c r="L4" i="17"/>
  <c r="L15" i="17" s="1"/>
  <c r="K37" i="17" l="1"/>
  <c r="K58" i="17"/>
  <c r="L52" i="17"/>
  <c r="L51" i="17"/>
  <c r="L53" i="17"/>
  <c r="S31" i="17"/>
  <c r="T26" i="17" s="1"/>
  <c r="S45" i="17"/>
  <c r="S44" i="17" s="1"/>
  <c r="K41" i="17"/>
  <c r="K42" i="17"/>
  <c r="K39" i="17"/>
  <c r="L13" i="17"/>
  <c r="T45" i="17" l="1"/>
  <c r="T44" i="17" s="1"/>
  <c r="T31" i="17"/>
  <c r="S34" i="17"/>
  <c r="U26" i="17"/>
  <c r="T34" i="17"/>
  <c r="L24" i="17"/>
  <c r="L58" i="17" s="1"/>
  <c r="M4" i="17"/>
  <c r="M15" i="17" s="1"/>
  <c r="M51" i="17" l="1"/>
  <c r="M53" i="17"/>
  <c r="M52" i="17"/>
  <c r="U31" i="17"/>
  <c r="U45" i="17"/>
  <c r="U44" i="17" s="1"/>
  <c r="V26" i="17"/>
  <c r="V45" i="17" s="1"/>
  <c r="V44" i="17" s="1"/>
  <c r="U34" i="17"/>
  <c r="L40" i="17"/>
  <c r="L37" i="17"/>
  <c r="L41" i="17"/>
  <c r="L39" i="17"/>
  <c r="L42" i="17"/>
  <c r="M13" i="17"/>
  <c r="V31" i="17" l="1"/>
  <c r="W26" i="17" s="1"/>
  <c r="W45" i="17" s="1"/>
  <c r="W44" i="17" s="1"/>
  <c r="M24" i="17"/>
  <c r="M58" i="17" s="1"/>
  <c r="N4" i="17"/>
  <c r="N15" i="17" s="1"/>
  <c r="M39" i="17"/>
  <c r="V34" i="17" l="1"/>
  <c r="W31" i="17"/>
  <c r="W34" i="17" s="1"/>
  <c r="N51" i="17"/>
  <c r="N52" i="17"/>
  <c r="N53" i="17"/>
  <c r="M41" i="17"/>
  <c r="M37" i="17"/>
  <c r="X26" i="17"/>
  <c r="M40" i="17"/>
  <c r="M42" i="17"/>
  <c r="N13" i="17"/>
  <c r="X31" i="17" l="1"/>
  <c r="X45" i="17"/>
  <c r="X44" i="17" s="1"/>
  <c r="Y26" i="17"/>
  <c r="Y45" i="17" s="1"/>
  <c r="Y44" i="17" s="1"/>
  <c r="X34" i="17"/>
  <c r="N24" i="17"/>
  <c r="Y31" i="17"/>
  <c r="O4" i="17"/>
  <c r="O15" i="17" s="1"/>
  <c r="O52" i="17" l="1"/>
  <c r="O51" i="17"/>
  <c r="O53" i="17"/>
  <c r="N37" i="17"/>
  <c r="N58" i="17"/>
  <c r="N41" i="17"/>
  <c r="Z26" i="17"/>
  <c r="Y34" i="17"/>
  <c r="N39" i="17"/>
  <c r="N42" i="17"/>
  <c r="N40" i="17"/>
  <c r="O13" i="17"/>
  <c r="Z31" i="17" l="1"/>
  <c r="Z45" i="17"/>
  <c r="Z44" i="17" s="1"/>
  <c r="AA26" i="17"/>
  <c r="Z34" i="17"/>
  <c r="O24" i="17"/>
  <c r="O58" i="17" s="1"/>
  <c r="P4" i="17"/>
  <c r="P15" i="17" s="1"/>
  <c r="O41" i="17"/>
  <c r="P52" i="17" l="1"/>
  <c r="P53" i="17"/>
  <c r="P51" i="17"/>
  <c r="AA31" i="17"/>
  <c r="AB26" i="17" s="1"/>
  <c r="AA45" i="17"/>
  <c r="AA44" i="17" s="1"/>
  <c r="O37" i="17"/>
  <c r="O39" i="17"/>
  <c r="O40" i="17"/>
  <c r="O42" i="17"/>
  <c r="P13" i="17"/>
  <c r="AB45" i="17" l="1"/>
  <c r="AB44" i="17" s="1"/>
  <c r="AB31" i="17"/>
  <c r="AC26" i="17" s="1"/>
  <c r="AA34" i="17"/>
  <c r="AC31" i="17"/>
  <c r="AC45" i="17"/>
  <c r="AC44" i="17" s="1"/>
  <c r="AB34" i="17"/>
  <c r="P24" i="17"/>
  <c r="Q4" i="17"/>
  <c r="Q15" i="17" s="1"/>
  <c r="Q51" i="17" l="1"/>
  <c r="Q52" i="17"/>
  <c r="Q53" i="17"/>
  <c r="P39" i="17"/>
  <c r="P58" i="17"/>
  <c r="AD26" i="17"/>
  <c r="AC34" i="17"/>
  <c r="P40" i="17"/>
  <c r="P41" i="17"/>
  <c r="P37" i="17"/>
  <c r="P42" i="17"/>
  <c r="Q13" i="17"/>
  <c r="AD31" i="17" l="1"/>
  <c r="AD45" i="17"/>
  <c r="AD44" i="17" s="1"/>
  <c r="Q24" i="17"/>
  <c r="Q58" i="17" s="1"/>
  <c r="R4" i="17"/>
  <c r="R15" i="17" s="1"/>
  <c r="R52" i="17" l="1"/>
  <c r="R51" i="17"/>
  <c r="R53" i="17"/>
  <c r="AE26" i="17"/>
  <c r="AD34" i="17"/>
  <c r="Q40" i="17"/>
  <c r="Q37" i="17"/>
  <c r="Q41" i="17"/>
  <c r="Q39" i="17"/>
  <c r="Q42" i="17"/>
  <c r="R13" i="17"/>
  <c r="AE45" i="17" l="1"/>
  <c r="AE44" i="17" s="1"/>
  <c r="AE31" i="17"/>
  <c r="R24" i="17"/>
  <c r="S4" i="17"/>
  <c r="S15" i="17" s="1"/>
  <c r="R40" i="17"/>
  <c r="R42" i="17"/>
  <c r="R41" i="17"/>
  <c r="R39" i="17"/>
  <c r="S51" i="17" l="1"/>
  <c r="S52" i="17"/>
  <c r="S53" i="17"/>
  <c r="AE34" i="17"/>
  <c r="AF26" i="17"/>
  <c r="R37" i="17"/>
  <c r="R58" i="17"/>
  <c r="S13" i="17"/>
  <c r="AF45" i="17" l="1"/>
  <c r="AF44" i="17" s="1"/>
  <c r="AF31" i="17"/>
  <c r="S24" i="17"/>
  <c r="T4" i="17"/>
  <c r="T15" i="17" s="1"/>
  <c r="S42" i="17"/>
  <c r="S40" i="17"/>
  <c r="S39" i="17"/>
  <c r="S41" i="17"/>
  <c r="T51" i="17" l="1"/>
  <c r="T52" i="17"/>
  <c r="T53" i="17"/>
  <c r="AG26" i="17"/>
  <c r="AF34" i="17"/>
  <c r="S37" i="17"/>
  <c r="S58" i="17"/>
  <c r="T13" i="17"/>
  <c r="AG45" i="17" l="1"/>
  <c r="AG44" i="17" s="1"/>
  <c r="AG31" i="17"/>
  <c r="T24" i="17"/>
  <c r="U4" i="17"/>
  <c r="U15" i="17" s="1"/>
  <c r="T40" i="17"/>
  <c r="U51" i="17" l="1"/>
  <c r="U52" i="17"/>
  <c r="U53" i="17"/>
  <c r="T39" i="17"/>
  <c r="T58" i="17"/>
  <c r="AH26" i="17"/>
  <c r="AG34" i="17"/>
  <c r="T41" i="17"/>
  <c r="T37" i="17"/>
  <c r="T42" i="17"/>
  <c r="U13" i="17"/>
  <c r="AH31" i="17" l="1"/>
  <c r="AH45" i="17"/>
  <c r="AH44" i="17" s="1"/>
  <c r="U24" i="17"/>
  <c r="V4" i="17"/>
  <c r="V15" i="17" s="1"/>
  <c r="U41" i="17"/>
  <c r="U39" i="17"/>
  <c r="V52" i="17" l="1"/>
  <c r="V51" i="17"/>
  <c r="V53" i="17"/>
  <c r="U42" i="17"/>
  <c r="U58" i="17"/>
  <c r="AI26" i="17"/>
  <c r="AH34" i="17"/>
  <c r="U40" i="17"/>
  <c r="U37" i="17"/>
  <c r="V13" i="17"/>
  <c r="AI45" i="17" l="1"/>
  <c r="AI44" i="17" s="1"/>
  <c r="AI31" i="17"/>
  <c r="V24" i="17"/>
  <c r="V58" i="17" s="1"/>
  <c r="V40" i="17"/>
  <c r="W4" i="17"/>
  <c r="W15" i="17" s="1"/>
  <c r="V42" i="17"/>
  <c r="V39" i="17"/>
  <c r="W52" i="17" l="1"/>
  <c r="W51" i="17"/>
  <c r="W53" i="17"/>
  <c r="AI34" i="17"/>
  <c r="AJ26" i="17"/>
  <c r="V41" i="17"/>
  <c r="V37" i="17"/>
  <c r="W13" i="17"/>
  <c r="AJ31" i="17" l="1"/>
  <c r="AJ45" i="17"/>
  <c r="AJ44" i="17" s="1"/>
  <c r="W24" i="17"/>
  <c r="X4" i="17"/>
  <c r="X15" i="17" s="1"/>
  <c r="W40" i="17"/>
  <c r="W41" i="17"/>
  <c r="X51" i="17" l="1"/>
  <c r="X52" i="17"/>
  <c r="X53" i="17"/>
  <c r="W37" i="17"/>
  <c r="W58" i="17"/>
  <c r="AJ34" i="17"/>
  <c r="AK26" i="17"/>
  <c r="W42" i="17"/>
  <c r="W39" i="17"/>
  <c r="X13" i="17"/>
  <c r="AK31" i="17" l="1"/>
  <c r="AK45" i="17"/>
  <c r="AK44" i="17" s="1"/>
  <c r="X24" i="17"/>
  <c r="Y4" i="17"/>
  <c r="Y15" i="17" s="1"/>
  <c r="X40" i="17"/>
  <c r="Y51" i="17" l="1"/>
  <c r="Y52" i="17"/>
  <c r="Y53" i="17"/>
  <c r="X37" i="17"/>
  <c r="X58" i="17"/>
  <c r="AK34" i="17"/>
  <c r="AL26" i="17"/>
  <c r="X39" i="17"/>
  <c r="X42" i="17"/>
  <c r="X41" i="17"/>
  <c r="Y13" i="17"/>
  <c r="AL45" i="17" l="1"/>
  <c r="AL44" i="17" s="1"/>
  <c r="AL31" i="17"/>
  <c r="Y24" i="17"/>
  <c r="Y58" i="17" s="1"/>
  <c r="Z4" i="17"/>
  <c r="Z15" i="17" s="1"/>
  <c r="Y41" i="17"/>
  <c r="Y39" i="17"/>
  <c r="Z52" i="17" l="1"/>
  <c r="Z53" i="17"/>
  <c r="Z51" i="17"/>
  <c r="AM26" i="17"/>
  <c r="AL34" i="17"/>
  <c r="Y42" i="17"/>
  <c r="Y37" i="17"/>
  <c r="Y40" i="17"/>
  <c r="Z13" i="17"/>
  <c r="AM31" i="17" l="1"/>
  <c r="AM45" i="17"/>
  <c r="AM44" i="17" s="1"/>
  <c r="Z24" i="17"/>
  <c r="Z58" i="17" s="1"/>
  <c r="AA4" i="17"/>
  <c r="AA15" i="17" s="1"/>
  <c r="Z42" i="17"/>
  <c r="Z39" i="17"/>
  <c r="Z41" i="17"/>
  <c r="AA51" i="17" l="1"/>
  <c r="AA52" i="17"/>
  <c r="AA53" i="17"/>
  <c r="AN26" i="17"/>
  <c r="AM34" i="17"/>
  <c r="Z40" i="17"/>
  <c r="Z37" i="17"/>
  <c r="AA13" i="17"/>
  <c r="AN45" i="17" l="1"/>
  <c r="AN44" i="17" s="1"/>
  <c r="AN31" i="17"/>
  <c r="AA24" i="17"/>
  <c r="AA39" i="17"/>
  <c r="AB4" i="17"/>
  <c r="AB15" i="17" s="1"/>
  <c r="AA40" i="17"/>
  <c r="AA41" i="17"/>
  <c r="AA42" i="17"/>
  <c r="AB52" i="17" l="1"/>
  <c r="AB51" i="17"/>
  <c r="AB53" i="17"/>
  <c r="AA37" i="17"/>
  <c r="AA58" i="17"/>
  <c r="AO26" i="17"/>
  <c r="AN34" i="17"/>
  <c r="AB13" i="17"/>
  <c r="AC4" i="17" s="1"/>
  <c r="AO31" i="17" l="1"/>
  <c r="AO45" i="17"/>
  <c r="AO44" i="17" s="1"/>
  <c r="AC15" i="17"/>
  <c r="AC13" i="17"/>
  <c r="AB24" i="17"/>
  <c r="AB58" i="17" s="1"/>
  <c r="AB42" i="17"/>
  <c r="AD4" i="17" l="1"/>
  <c r="AC24" i="17"/>
  <c r="AC51" i="17"/>
  <c r="AC52" i="17"/>
  <c r="AC53" i="17"/>
  <c r="AC39" i="17"/>
  <c r="AC41" i="17"/>
  <c r="AC40" i="17"/>
  <c r="AO34" i="17"/>
  <c r="AP26" i="17"/>
  <c r="AB41" i="17"/>
  <c r="AB37" i="17"/>
  <c r="AB40" i="17"/>
  <c r="AB39" i="17"/>
  <c r="AP31" i="17" l="1"/>
  <c r="AP45" i="17"/>
  <c r="AP44" i="17" s="1"/>
  <c r="AC58" i="17"/>
  <c r="AC37" i="17"/>
  <c r="AC42" i="17"/>
  <c r="AD15" i="17"/>
  <c r="AD13" i="17"/>
  <c r="AE4" i="17" l="1"/>
  <c r="AD24" i="17"/>
  <c r="AD41" i="17"/>
  <c r="AD40" i="17"/>
  <c r="AD39" i="17"/>
  <c r="AD52" i="17"/>
  <c r="AD42" i="17"/>
  <c r="AD51" i="17"/>
  <c r="AD53" i="17"/>
  <c r="AP34" i="17"/>
  <c r="AQ26" i="17"/>
  <c r="AQ31" i="17" l="1"/>
  <c r="AQ45" i="17"/>
  <c r="AQ44" i="17" s="1"/>
  <c r="AD58" i="17"/>
  <c r="AD37" i="17"/>
  <c r="AE15" i="17"/>
  <c r="AE13" i="17"/>
  <c r="AF4" i="17" l="1"/>
  <c r="AE24" i="17"/>
  <c r="AE42" i="17"/>
  <c r="AE41" i="17"/>
  <c r="AE53" i="17"/>
  <c r="AE52" i="17"/>
  <c r="AE39" i="17"/>
  <c r="AE51" i="17"/>
  <c r="AQ34" i="17"/>
  <c r="AR26" i="17"/>
  <c r="AR31" i="17" l="1"/>
  <c r="AR45" i="17"/>
  <c r="AR44" i="17" s="1"/>
  <c r="AE58" i="17"/>
  <c r="AE37" i="17"/>
  <c r="AE40" i="17"/>
  <c r="AF13" i="17"/>
  <c r="AF15" i="17"/>
  <c r="AF24" i="17" l="1"/>
  <c r="AG4" i="17"/>
  <c r="AF52" i="17"/>
  <c r="AF42" i="17"/>
  <c r="AF40" i="17"/>
  <c r="AF41" i="17"/>
  <c r="AF53" i="17"/>
  <c r="AF51" i="17"/>
  <c r="AF39" i="17"/>
  <c r="AS26" i="17"/>
  <c r="AR34" i="17"/>
  <c r="AS31" i="17" l="1"/>
  <c r="AS45" i="17"/>
  <c r="AS44" i="17" s="1"/>
  <c r="AG15" i="17"/>
  <c r="AG13" i="17"/>
  <c r="AF58" i="17"/>
  <c r="AF37" i="17"/>
  <c r="AG24" i="17" l="1"/>
  <c r="AH4" i="17"/>
  <c r="AG52" i="17"/>
  <c r="AG42" i="17"/>
  <c r="AG51" i="17"/>
  <c r="AG53" i="17"/>
  <c r="AG39" i="17"/>
  <c r="AG41" i="17"/>
  <c r="AG40" i="17"/>
  <c r="AS34" i="17"/>
  <c r="AT26" i="17"/>
  <c r="AH15" i="17" l="1"/>
  <c r="AH13" i="17"/>
  <c r="AT45" i="17"/>
  <c r="AT44" i="17" s="1"/>
  <c r="AT31" i="17"/>
  <c r="AG58" i="17"/>
  <c r="AG37" i="17"/>
  <c r="AT34" i="17" l="1"/>
  <c r="AU26" i="17"/>
  <c r="AH24" i="17"/>
  <c r="AI4" i="17"/>
  <c r="AH39" i="17"/>
  <c r="AH40" i="17"/>
  <c r="AH42" i="17"/>
  <c r="AH51" i="17"/>
  <c r="AH53" i="17"/>
  <c r="AH52" i="17"/>
  <c r="AH41" i="17"/>
  <c r="AI13" i="17" l="1"/>
  <c r="AI15" i="17"/>
  <c r="AH58" i="17"/>
  <c r="AH37" i="17"/>
  <c r="AU31" i="17"/>
  <c r="AU45" i="17"/>
  <c r="AU44" i="17" s="1"/>
  <c r="AU34" i="17" l="1"/>
  <c r="AV26" i="17"/>
  <c r="AI51" i="17"/>
  <c r="AI52" i="17"/>
  <c r="AI42" i="17"/>
  <c r="AI41" i="17"/>
  <c r="AI53" i="17"/>
  <c r="AI39" i="17"/>
  <c r="AJ4" i="17"/>
  <c r="AI24" i="17"/>
  <c r="AJ13" i="17" l="1"/>
  <c r="AJ15" i="17"/>
  <c r="AV45" i="17"/>
  <c r="AV44" i="17" s="1"/>
  <c r="AV31" i="17"/>
  <c r="AI58" i="17"/>
  <c r="AI37" i="17"/>
  <c r="AI40" i="17"/>
  <c r="AJ52" i="17" l="1"/>
  <c r="AJ51" i="17"/>
  <c r="AJ53" i="17"/>
  <c r="AW26" i="17"/>
  <c r="AV34" i="17"/>
  <c r="AJ24" i="17"/>
  <c r="AJ40" i="17" s="1"/>
  <c r="AK4" i="17"/>
  <c r="AJ42" i="17" l="1"/>
  <c r="AW31" i="17"/>
  <c r="AW45" i="17"/>
  <c r="AW44" i="17" s="1"/>
  <c r="AK13" i="17"/>
  <c r="AK15" i="17"/>
  <c r="AJ58" i="17"/>
  <c r="AJ37" i="17"/>
  <c r="AJ41" i="17"/>
  <c r="AJ39" i="17"/>
  <c r="AL4" i="17" l="1"/>
  <c r="AK24" i="17"/>
  <c r="AK53" i="17"/>
  <c r="AK52" i="17"/>
  <c r="AK40" i="17"/>
  <c r="AK51" i="17"/>
  <c r="AK39" i="17"/>
  <c r="AK42" i="17"/>
  <c r="AX26" i="17"/>
  <c r="AW34" i="17"/>
  <c r="AK41" i="17" l="1"/>
  <c r="AK58" i="17"/>
  <c r="AK37" i="17"/>
  <c r="AX45" i="17"/>
  <c r="AX44" i="17" s="1"/>
  <c r="AX31" i="17"/>
  <c r="AL15" i="17"/>
  <c r="AL13" i="17"/>
  <c r="AM4" i="17" l="1"/>
  <c r="AL24" i="17"/>
  <c r="AL41" i="17"/>
  <c r="AL40" i="17"/>
  <c r="AL52" i="17"/>
  <c r="AL39" i="17"/>
  <c r="AL51" i="17"/>
  <c r="AL53" i="17"/>
  <c r="AX34" i="17"/>
  <c r="AY26" i="17"/>
  <c r="AY31" i="17" l="1"/>
  <c r="AY45" i="17"/>
  <c r="AY44" i="17" s="1"/>
  <c r="AL37" i="17"/>
  <c r="AL58" i="17"/>
  <c r="AL42" i="17"/>
  <c r="AM13" i="17"/>
  <c r="AM15" i="17"/>
  <c r="AM51" i="17" l="1"/>
  <c r="AM53" i="17"/>
  <c r="AM52" i="17"/>
  <c r="AN4" i="17"/>
  <c r="AM24" i="17"/>
  <c r="AM39" i="17" s="1"/>
  <c r="AY34" i="17"/>
  <c r="AZ26" i="17"/>
  <c r="AM40" i="17" l="1"/>
  <c r="AM42" i="17"/>
  <c r="AN13" i="17"/>
  <c r="AN15" i="17"/>
  <c r="AZ31" i="17"/>
  <c r="AZ45" i="17"/>
  <c r="AZ44" i="17" s="1"/>
  <c r="AM37" i="17"/>
  <c r="AM58" i="17"/>
  <c r="AM41" i="17"/>
  <c r="BA26" i="17" l="1"/>
  <c r="AZ34" i="17"/>
  <c r="AN51" i="17"/>
  <c r="AN53" i="17"/>
  <c r="AN52" i="17"/>
  <c r="AN40" i="17"/>
  <c r="AN39" i="17"/>
  <c r="AN42" i="17"/>
  <c r="AN24" i="17"/>
  <c r="AO4" i="17"/>
  <c r="AO15" i="17" l="1"/>
  <c r="AO13" i="17"/>
  <c r="AN58" i="17"/>
  <c r="AN37" i="17"/>
  <c r="AN41" i="17"/>
  <c r="BA45" i="17"/>
  <c r="BA44" i="17" s="1"/>
  <c r="BA31" i="17"/>
  <c r="AO24" i="17" l="1"/>
  <c r="AP4" i="17"/>
  <c r="BA34" i="17"/>
  <c r="BB26" i="17"/>
  <c r="AO52" i="17"/>
  <c r="AO51" i="17"/>
  <c r="AO41" i="17"/>
  <c r="AO53" i="17"/>
  <c r="AO39" i="17"/>
  <c r="AO40" i="17"/>
  <c r="AO42" i="17"/>
  <c r="BB31" i="17" l="1"/>
  <c r="BB45" i="17"/>
  <c r="BB44" i="17" s="1"/>
  <c r="AP15" i="17"/>
  <c r="AP13" i="17"/>
  <c r="AO37" i="17"/>
  <c r="AO58" i="17"/>
  <c r="AP24" i="17" l="1"/>
  <c r="AQ4" i="17"/>
  <c r="AP52" i="17"/>
  <c r="AP53" i="17"/>
  <c r="AP42" i="17"/>
  <c r="AP39" i="17"/>
  <c r="AP40" i="17"/>
  <c r="AP51" i="17"/>
  <c r="AP41" i="17"/>
  <c r="BC26" i="17"/>
  <c r="BB34" i="17"/>
  <c r="BC31" i="17" l="1"/>
  <c r="BC45" i="17"/>
  <c r="BC44" i="17" s="1"/>
  <c r="AQ13" i="17"/>
  <c r="AQ15" i="17"/>
  <c r="AP37" i="17"/>
  <c r="AP58" i="17"/>
  <c r="AQ51" i="17" l="1"/>
  <c r="AQ53" i="17"/>
  <c r="AQ52" i="17"/>
  <c r="AR4" i="17"/>
  <c r="AQ24" i="17"/>
  <c r="AQ40" i="17" s="1"/>
  <c r="BD26" i="17"/>
  <c r="BC34" i="17"/>
  <c r="AQ39" i="17" l="1"/>
  <c r="AQ42" i="17"/>
  <c r="AR13" i="17"/>
  <c r="AR15" i="17"/>
  <c r="BD45" i="17"/>
  <c r="BD44" i="17" s="1"/>
  <c r="BD31" i="17"/>
  <c r="AQ37" i="17"/>
  <c r="AQ58" i="17"/>
  <c r="AQ41" i="17"/>
  <c r="BE26" i="17" l="1"/>
  <c r="BD34" i="17"/>
  <c r="AR53" i="17"/>
  <c r="AR40" i="17"/>
  <c r="AR52" i="17"/>
  <c r="AR51" i="17"/>
  <c r="AR42" i="17"/>
  <c r="AR39" i="17"/>
  <c r="AR24" i="17"/>
  <c r="AS4" i="17"/>
  <c r="AS13" i="17" l="1"/>
  <c r="AS15" i="17"/>
  <c r="AR37" i="17"/>
  <c r="AR58" i="17"/>
  <c r="AR41" i="17"/>
  <c r="BE45" i="17"/>
  <c r="BE44" i="17" s="1"/>
  <c r="BE31" i="17"/>
  <c r="BE34" i="17" l="1"/>
  <c r="BF26" i="17"/>
  <c r="AS51" i="17"/>
  <c r="AS53" i="17"/>
  <c r="AS40" i="17"/>
  <c r="AS52" i="17"/>
  <c r="AS41" i="17"/>
  <c r="AT4" i="17"/>
  <c r="AS24" i="17"/>
  <c r="AS37" i="17" l="1"/>
  <c r="AS58" i="17"/>
  <c r="AS39" i="17"/>
  <c r="AT15" i="17"/>
  <c r="AT13" i="17"/>
  <c r="BF31" i="17"/>
  <c r="BF45" i="17"/>
  <c r="BF44" i="17" s="1"/>
  <c r="AS42" i="17"/>
  <c r="BF34" i="17" l="1"/>
  <c r="BG26" i="17"/>
  <c r="AT24" i="17"/>
  <c r="AU4" i="17"/>
  <c r="AT53" i="17"/>
  <c r="AT40" i="17"/>
  <c r="AT52" i="17"/>
  <c r="AT39" i="17"/>
  <c r="AT51" i="17"/>
  <c r="AU13" i="17" l="1"/>
  <c r="AU15" i="17"/>
  <c r="AT41" i="17"/>
  <c r="AT37" i="17"/>
  <c r="AT58" i="17"/>
  <c r="AT42" i="17"/>
  <c r="BG31" i="17"/>
  <c r="BG45" i="17"/>
  <c r="BG44" i="17" s="1"/>
  <c r="AU51" i="17" l="1"/>
  <c r="AU52" i="17"/>
  <c r="AU53" i="17"/>
  <c r="BG34" i="17"/>
  <c r="BH26" i="17"/>
  <c r="AU24" i="17"/>
  <c r="AU42" i="17" s="1"/>
  <c r="AV4" i="17"/>
  <c r="AU41" i="17" l="1"/>
  <c r="AV13" i="17"/>
  <c r="AV15" i="17"/>
  <c r="AU58" i="17"/>
  <c r="AU37" i="17"/>
  <c r="AU40" i="17"/>
  <c r="BH31" i="17"/>
  <c r="BH45" i="17"/>
  <c r="BH44" i="17" s="1"/>
  <c r="AU39" i="17"/>
  <c r="BH34" i="17" l="1"/>
  <c r="BI26" i="17"/>
  <c r="AV52" i="17"/>
  <c r="AV51" i="17"/>
  <c r="AV40" i="17"/>
  <c r="AV41" i="17"/>
  <c r="AV42" i="17"/>
  <c r="AV53" i="17"/>
  <c r="AW4" i="17"/>
  <c r="AV24" i="17"/>
  <c r="AV37" i="17" l="1"/>
  <c r="AV58" i="17"/>
  <c r="AW15" i="17"/>
  <c r="AW13" i="17"/>
  <c r="BI45" i="17"/>
  <c r="BI44" i="17" s="1"/>
  <c r="BI31" i="17"/>
  <c r="AV39" i="17"/>
  <c r="AX4" i="17" l="1"/>
  <c r="AW24" i="17"/>
  <c r="AW40" i="17"/>
  <c r="AW52" i="17"/>
  <c r="AW53" i="17"/>
  <c r="AW42" i="17"/>
  <c r="AW51" i="17"/>
  <c r="AW41" i="17"/>
  <c r="BJ26" i="17"/>
  <c r="BI34" i="17"/>
  <c r="BJ45" i="17" l="1"/>
  <c r="BJ44" i="17" s="1"/>
  <c r="BJ31" i="17"/>
  <c r="AW37" i="17"/>
  <c r="AW58" i="17"/>
  <c r="AW39" i="17"/>
  <c r="AX15" i="17"/>
  <c r="AX13" i="17"/>
  <c r="AY4" i="17" l="1"/>
  <c r="AX24" i="17"/>
  <c r="AX39" i="17" s="1"/>
  <c r="AX40" i="17"/>
  <c r="AX42" i="17"/>
  <c r="AX52" i="17"/>
  <c r="AX41" i="17"/>
  <c r="AX51" i="17"/>
  <c r="AX53" i="17"/>
  <c r="BK26" i="17"/>
  <c r="BJ34" i="17"/>
  <c r="BK31" i="17" l="1"/>
  <c r="BK45" i="17"/>
  <c r="BK44" i="17" s="1"/>
  <c r="AX58" i="17"/>
  <c r="AX37" i="17"/>
  <c r="AY13" i="17"/>
  <c r="AY15" i="17"/>
  <c r="AY52" i="17" l="1"/>
  <c r="AY53" i="17"/>
  <c r="AY51" i="17"/>
  <c r="AY24" i="17"/>
  <c r="AZ4" i="17"/>
  <c r="BK34" i="17"/>
  <c r="BL26" i="17"/>
  <c r="AY58" i="17" l="1"/>
  <c r="AY37" i="17"/>
  <c r="AY41" i="17"/>
  <c r="AY42" i="17"/>
  <c r="AY39" i="17"/>
  <c r="BL31" i="17"/>
  <c r="BL45" i="17"/>
  <c r="BL44" i="17" s="1"/>
  <c r="AZ13" i="17"/>
  <c r="AZ15" i="17"/>
  <c r="AY40" i="17"/>
  <c r="BM26" i="17" l="1"/>
  <c r="BL34" i="17"/>
  <c r="AZ24" i="17"/>
  <c r="BA4" i="17"/>
  <c r="AZ39" i="17"/>
  <c r="AZ40" i="17"/>
  <c r="AZ41" i="17"/>
  <c r="AZ52" i="17"/>
  <c r="AZ51" i="17"/>
  <c r="AZ53" i="17"/>
  <c r="AZ42" i="17"/>
  <c r="BA15" i="17" l="1"/>
  <c r="BA13" i="17"/>
  <c r="AZ37" i="17"/>
  <c r="AZ58" i="17"/>
  <c r="BM45" i="17"/>
  <c r="BM44" i="17" s="1"/>
  <c r="BM31" i="17"/>
  <c r="BN26" i="17" l="1"/>
  <c r="BM34" i="17"/>
  <c r="BB4" i="17"/>
  <c r="BA24" i="17"/>
  <c r="BA41" i="17"/>
  <c r="BA42" i="17"/>
  <c r="BA40" i="17"/>
  <c r="BA39" i="17"/>
  <c r="BA52" i="17"/>
  <c r="BA51" i="17"/>
  <c r="BA53" i="17"/>
  <c r="BA37" i="17" l="1"/>
  <c r="BA58" i="17"/>
  <c r="BB13" i="17"/>
  <c r="BB15" i="17"/>
  <c r="BN31" i="17"/>
  <c r="BN45" i="17"/>
  <c r="BN44" i="17" s="1"/>
  <c r="BN34" i="17" l="1"/>
  <c r="BO26" i="17"/>
  <c r="BB52" i="17"/>
  <c r="BB40" i="17"/>
  <c r="BB51" i="17"/>
  <c r="BB53" i="17"/>
  <c r="BB41" i="17"/>
  <c r="BC4" i="17"/>
  <c r="BB24" i="17"/>
  <c r="BB37" i="17" l="1"/>
  <c r="BB58" i="17"/>
  <c r="BB42" i="17"/>
  <c r="BC13" i="17"/>
  <c r="BC15" i="17"/>
  <c r="BO31" i="17"/>
  <c r="BO45" i="17"/>
  <c r="BO44" i="17" s="1"/>
  <c r="BB39" i="17"/>
  <c r="BO34" i="17" l="1"/>
  <c r="BP26" i="17"/>
  <c r="BC40" i="17"/>
  <c r="BC41" i="17"/>
  <c r="BC51" i="17"/>
  <c r="BC53" i="17"/>
  <c r="BC52" i="17"/>
  <c r="BC42" i="17"/>
  <c r="BC24" i="17"/>
  <c r="BD4" i="17"/>
  <c r="BD15" i="17" l="1"/>
  <c r="BD13" i="17"/>
  <c r="BC37" i="17"/>
  <c r="BC58" i="17"/>
  <c r="BP45" i="17"/>
  <c r="BP44" i="17" s="1"/>
  <c r="BP31" i="17"/>
  <c r="BC39" i="17"/>
  <c r="BP34" i="17" l="1"/>
  <c r="BQ26" i="17"/>
  <c r="BD24" i="17"/>
  <c r="BD40" i="17" s="1"/>
  <c r="BE4" i="17"/>
  <c r="BD42" i="17"/>
  <c r="BD53" i="17"/>
  <c r="BD39" i="17"/>
  <c r="BD51" i="17"/>
  <c r="BD52" i="17"/>
  <c r="BE15" i="17" l="1"/>
  <c r="BE13" i="17"/>
  <c r="BD37" i="17"/>
  <c r="BD58" i="17"/>
  <c r="BQ31" i="17"/>
  <c r="BQ45" i="17"/>
  <c r="BQ44" i="17" s="1"/>
  <c r="BD41" i="17"/>
  <c r="BR26" i="17" l="1"/>
  <c r="BQ34" i="17"/>
  <c r="BF4" i="17"/>
  <c r="BE24" i="17"/>
  <c r="BE51" i="17"/>
  <c r="BE41" i="17"/>
  <c r="BE39" i="17"/>
  <c r="BE53" i="17"/>
  <c r="BE52" i="17"/>
  <c r="BE37" i="17" l="1"/>
  <c r="BE58" i="17"/>
  <c r="BE40" i="17"/>
  <c r="BF15" i="17"/>
  <c r="BF13" i="17"/>
  <c r="BE42" i="17"/>
  <c r="BR31" i="17"/>
  <c r="BR45" i="17"/>
  <c r="BR44" i="17" s="1"/>
  <c r="BS26" i="17" l="1"/>
  <c r="BR34" i="17"/>
  <c r="BF24" i="17"/>
  <c r="BG4" i="17"/>
  <c r="BF39" i="17"/>
  <c r="BF40" i="17"/>
  <c r="BF53" i="17"/>
  <c r="BF42" i="17"/>
  <c r="BF52" i="17"/>
  <c r="BF51" i="17"/>
  <c r="BF41" i="17"/>
  <c r="BG13" i="17" l="1"/>
  <c r="BG15" i="17"/>
  <c r="BF37" i="17"/>
  <c r="BF58" i="17"/>
  <c r="BS31" i="17"/>
  <c r="BS45" i="17"/>
  <c r="BS44" i="17" s="1"/>
  <c r="BT26" i="17" l="1"/>
  <c r="BS34" i="17"/>
  <c r="BG51" i="17"/>
  <c r="BG39" i="17"/>
  <c r="BG53" i="17"/>
  <c r="BG41" i="17"/>
  <c r="BG42" i="17"/>
  <c r="BG52" i="17"/>
  <c r="BH4" i="17"/>
  <c r="BG24" i="17"/>
  <c r="BG37" i="17" l="1"/>
  <c r="BG58" i="17"/>
  <c r="BH15" i="17"/>
  <c r="BH13" i="17"/>
  <c r="BG40" i="17"/>
  <c r="BT45" i="17"/>
  <c r="BT44" i="17" s="1"/>
  <c r="BT31" i="17"/>
  <c r="BT34" i="17" l="1"/>
  <c r="BU26" i="17"/>
  <c r="BI4" i="17"/>
  <c r="BH24" i="17"/>
  <c r="BH41" i="17" s="1"/>
  <c r="BH42" i="17"/>
  <c r="BH39" i="17"/>
  <c r="BH52" i="17"/>
  <c r="BH51" i="17"/>
  <c r="BH53" i="17"/>
  <c r="BH37" i="17" l="1"/>
  <c r="BH58" i="17"/>
  <c r="BI13" i="17"/>
  <c r="BI15" i="17"/>
  <c r="BH40" i="17"/>
  <c r="BU45" i="17"/>
  <c r="BU44" i="17" s="1"/>
  <c r="BU31" i="17"/>
  <c r="BV26" i="17" l="1"/>
  <c r="BU34" i="17"/>
  <c r="BI40" i="17"/>
  <c r="BI52" i="17"/>
  <c r="BI51" i="17"/>
  <c r="BI41" i="17"/>
  <c r="BI39" i="17"/>
  <c r="BI53" i="17"/>
  <c r="BJ4" i="17"/>
  <c r="BI24" i="17"/>
  <c r="BI58" i="17" l="1"/>
  <c r="BI37" i="17"/>
  <c r="BI42" i="17"/>
  <c r="BJ15" i="17"/>
  <c r="BJ13" i="17"/>
  <c r="BV45" i="17"/>
  <c r="BV44" i="17" s="1"/>
  <c r="BV31" i="17"/>
  <c r="BW26" i="17" l="1"/>
  <c r="BV34" i="17"/>
  <c r="BK4" i="17"/>
  <c r="BJ24" i="17"/>
  <c r="BJ53" i="17"/>
  <c r="BJ40" i="17"/>
  <c r="BJ52" i="17"/>
  <c r="BJ51" i="17"/>
  <c r="BJ37" i="17" l="1"/>
  <c r="BJ58" i="17"/>
  <c r="BJ39" i="17"/>
  <c r="BK15" i="17"/>
  <c r="BK13" i="17"/>
  <c r="BJ42" i="17"/>
  <c r="BJ41" i="17"/>
  <c r="BW45" i="17"/>
  <c r="BW44" i="17" s="1"/>
  <c r="BW31" i="17"/>
  <c r="BL4" i="17" l="1"/>
  <c r="BK24" i="17"/>
  <c r="BK42" i="17"/>
  <c r="BK40" i="17"/>
  <c r="BK51" i="17"/>
  <c r="BK53" i="17"/>
  <c r="BK52" i="17"/>
  <c r="BK41" i="17"/>
  <c r="BW34" i="17"/>
  <c r="BX26" i="17"/>
  <c r="BK58" i="17" l="1"/>
  <c r="BK37" i="17"/>
  <c r="BX45" i="17"/>
  <c r="BX44" i="17" s="1"/>
  <c r="BX31" i="17"/>
  <c r="BK39" i="17"/>
  <c r="BL13" i="17"/>
  <c r="BL15" i="17"/>
  <c r="BL52" i="17" l="1"/>
  <c r="BL53" i="17"/>
  <c r="BL51" i="17"/>
  <c r="BL24" i="17"/>
  <c r="BL39" i="17" s="1"/>
  <c r="BM4" i="17"/>
  <c r="BX34" i="17"/>
  <c r="BY26" i="17"/>
  <c r="BL41" i="17" l="1"/>
  <c r="BL40" i="17"/>
  <c r="BY31" i="17"/>
  <c r="BY45" i="17"/>
  <c r="BY44" i="17" s="1"/>
  <c r="BL37" i="17"/>
  <c r="BL58" i="17"/>
  <c r="BM13" i="17"/>
  <c r="BM15" i="17"/>
  <c r="BL42" i="17"/>
  <c r="BM53" i="17" l="1"/>
  <c r="BM51" i="17"/>
  <c r="BM52" i="17"/>
  <c r="BN4" i="17"/>
  <c r="BM24" i="17"/>
  <c r="BM39" i="17" s="1"/>
  <c r="BY34" i="17"/>
  <c r="BZ26" i="17"/>
  <c r="BM40" i="17" l="1"/>
  <c r="BM41" i="17"/>
  <c r="BN15" i="17"/>
  <c r="BN13" i="17"/>
  <c r="BZ31" i="17"/>
  <c r="BZ34" i="17" s="1"/>
  <c r="BZ45" i="17"/>
  <c r="BZ44" i="17" s="1"/>
  <c r="BM37" i="17"/>
  <c r="BM58" i="17"/>
  <c r="BM42" i="17"/>
  <c r="BN24" i="17" l="1"/>
  <c r="BO4" i="17"/>
  <c r="BN53" i="17"/>
  <c r="BN40" i="17"/>
  <c r="BN52" i="17"/>
  <c r="BN51" i="17"/>
  <c r="BN39" i="17"/>
  <c r="BN42" i="17"/>
  <c r="BN41" i="17"/>
  <c r="BO13" i="17" l="1"/>
  <c r="BO15" i="17"/>
  <c r="BN37" i="17"/>
  <c r="BN58" i="17"/>
  <c r="BO52" i="17" l="1"/>
  <c r="BO41" i="17"/>
  <c r="BO53" i="17"/>
  <c r="BO42" i="17"/>
  <c r="BO51" i="17"/>
  <c r="BO40" i="17"/>
  <c r="BO39" i="17"/>
  <c r="BP4" i="17"/>
  <c r="BO24" i="17"/>
  <c r="BP13" i="17" l="1"/>
  <c r="BP15" i="17"/>
  <c r="BO58" i="17"/>
  <c r="BO37" i="17"/>
  <c r="BP52" i="17" l="1"/>
  <c r="BP41" i="17"/>
  <c r="BP53" i="17"/>
  <c r="BP39" i="17"/>
  <c r="BP40" i="17"/>
  <c r="BP51" i="17"/>
  <c r="BP42" i="17"/>
  <c r="BQ4" i="17"/>
  <c r="BP24" i="17"/>
  <c r="BQ13" i="17" l="1"/>
  <c r="BQ15" i="17"/>
  <c r="BP58" i="17"/>
  <c r="BP37" i="17"/>
  <c r="BR4" i="17" l="1"/>
  <c r="BQ24" i="17"/>
  <c r="BQ51" i="17"/>
  <c r="BQ41" i="17"/>
  <c r="BQ53" i="17"/>
  <c r="BQ52" i="17"/>
  <c r="BQ39" i="17"/>
  <c r="BQ40" i="17"/>
  <c r="BQ42" i="17"/>
  <c r="BQ37" i="17" l="1"/>
  <c r="BQ58" i="17"/>
  <c r="BR15" i="17"/>
  <c r="BR13" i="17"/>
  <c r="BS4" i="17" l="1"/>
  <c r="BR24" i="17"/>
  <c r="BR42" i="17"/>
  <c r="BR40" i="17"/>
  <c r="BR52" i="17"/>
  <c r="BR51" i="17"/>
  <c r="BR41" i="17"/>
  <c r="BR39" i="17"/>
  <c r="BR53" i="17"/>
  <c r="BR37" i="17" l="1"/>
  <c r="BR58" i="17"/>
  <c r="BS13" i="17"/>
  <c r="BS15" i="17"/>
  <c r="BS51" i="17" l="1"/>
  <c r="BS53" i="17"/>
  <c r="BS52" i="17"/>
  <c r="BT4" i="17"/>
  <c r="BS24" i="17"/>
  <c r="BS42" i="17" s="1"/>
  <c r="BS41" i="17" l="1"/>
  <c r="BS39" i="17"/>
  <c r="BT13" i="17"/>
  <c r="BT15" i="17"/>
  <c r="BS58" i="17"/>
  <c r="BS37" i="17"/>
  <c r="BS40" i="17"/>
  <c r="BT52" i="17" l="1"/>
  <c r="BT51" i="17"/>
  <c r="BT53" i="17"/>
  <c r="BT24" i="17"/>
  <c r="BU4" i="17"/>
  <c r="BT58" i="17" l="1"/>
  <c r="BT37" i="17"/>
  <c r="BT41" i="17"/>
  <c r="BT40" i="17"/>
  <c r="BT39" i="17"/>
  <c r="BU13" i="17"/>
  <c r="BU15" i="17"/>
  <c r="BT42" i="17"/>
  <c r="BU51" i="17" l="1"/>
  <c r="BU52" i="17"/>
  <c r="BU53" i="17"/>
  <c r="BU24" i="17"/>
  <c r="BV4" i="17"/>
  <c r="BU58" i="17" l="1"/>
  <c r="BU37" i="17"/>
  <c r="BU40" i="17"/>
  <c r="BU41" i="17"/>
  <c r="BU39" i="17"/>
  <c r="BU42" i="17"/>
  <c r="BV15" i="17"/>
  <c r="BV13" i="17"/>
  <c r="BW4" i="17" l="1"/>
  <c r="BV24" i="17"/>
  <c r="BV53" i="17"/>
  <c r="BV51" i="17"/>
  <c r="BV40" i="17"/>
  <c r="BV52" i="17"/>
  <c r="BV42" i="17"/>
  <c r="BV41" i="17"/>
  <c r="BV37" i="17" l="1"/>
  <c r="BV58" i="17"/>
  <c r="BV39" i="17"/>
  <c r="BW13" i="17"/>
  <c r="BW15" i="17"/>
  <c r="BW52" i="17" l="1"/>
  <c r="BW53" i="17"/>
  <c r="BW51" i="17"/>
  <c r="BX4" i="17"/>
  <c r="BW24" i="17"/>
  <c r="BW41" i="17" s="1"/>
  <c r="BW39" i="17" l="1"/>
  <c r="BW40" i="17"/>
  <c r="BX15" i="17"/>
  <c r="BX13" i="17"/>
  <c r="BW37" i="17"/>
  <c r="BW58" i="17"/>
  <c r="BW42" i="17"/>
  <c r="BY4" i="17" l="1"/>
  <c r="BX24" i="17"/>
  <c r="BX52" i="17"/>
  <c r="BX41" i="17"/>
  <c r="BX53" i="17"/>
  <c r="BX51" i="17"/>
  <c r="BX40" i="17"/>
  <c r="BX42" i="17"/>
  <c r="BX37" i="17" l="1"/>
  <c r="BX58" i="17"/>
  <c r="BX39" i="17"/>
  <c r="BY13" i="17"/>
  <c r="BY15" i="17"/>
  <c r="BY52" i="17" l="1"/>
  <c r="BY40" i="17"/>
  <c r="BY51" i="17"/>
  <c r="BY39" i="17"/>
  <c r="BY53" i="17"/>
  <c r="BY41" i="17"/>
  <c r="BY42" i="17"/>
  <c r="BZ4" i="17"/>
  <c r="BY24" i="17"/>
  <c r="BZ15" i="17" l="1"/>
  <c r="BZ13" i="17"/>
  <c r="BZ24" i="17" s="1"/>
  <c r="BY37" i="17"/>
  <c r="BY58" i="17"/>
  <c r="BZ37" i="17" l="1"/>
  <c r="BZ58" i="17"/>
  <c r="BZ51" i="17"/>
  <c r="BZ52" i="17"/>
  <c r="BZ53" i="17"/>
  <c r="BZ41" i="17"/>
  <c r="BZ39" i="17"/>
  <c r="BZ40" i="17"/>
  <c r="BZ42" i="17"/>
</calcChain>
</file>

<file path=xl/sharedStrings.xml><?xml version="1.0" encoding="utf-8"?>
<sst xmlns="http://schemas.openxmlformats.org/spreadsheetml/2006/main" count="120" uniqueCount="84">
  <si>
    <t>Revenue</t>
  </si>
  <si>
    <t>New</t>
  </si>
  <si>
    <t>Reactivation</t>
  </si>
  <si>
    <t>Upsell</t>
  </si>
  <si>
    <t>Churn</t>
  </si>
  <si>
    <t>Downsell</t>
  </si>
  <si>
    <t>Logos</t>
  </si>
  <si>
    <t>Cells hard-coded</t>
  </si>
  <si>
    <t xml:space="preserve">MRR Analysis </t>
  </si>
  <si>
    <t>BOP MRR</t>
  </si>
  <si>
    <t xml:space="preserve">New </t>
  </si>
  <si>
    <t>Gross New MRR</t>
  </si>
  <si>
    <t>Gross Churned MRR</t>
  </si>
  <si>
    <t>Net New MRR</t>
  </si>
  <si>
    <t>EOP MRR</t>
  </si>
  <si>
    <t xml:space="preserve">ARR Analysis </t>
  </si>
  <si>
    <t>BOP ARR</t>
  </si>
  <si>
    <t>Gross New ARR</t>
  </si>
  <si>
    <t>Gross Churned ARR</t>
  </si>
  <si>
    <t>Net New ARR</t>
  </si>
  <si>
    <t>EOP ARR</t>
  </si>
  <si>
    <t>Customer Analysis</t>
  </si>
  <si>
    <t>BOP Customer Count</t>
  </si>
  <si>
    <t>Reactivated</t>
  </si>
  <si>
    <t>Churned</t>
  </si>
  <si>
    <t>Net New</t>
  </si>
  <si>
    <t>EOP Customer Count</t>
  </si>
  <si>
    <t>Key Analytics</t>
  </si>
  <si>
    <t>Growth</t>
  </si>
  <si>
    <t>Ending ARR</t>
  </si>
  <si>
    <t>ARR Retention</t>
  </si>
  <si>
    <t>Gross ARR Retention %</t>
  </si>
  <si>
    <t>Net ARR Retention %</t>
  </si>
  <si>
    <t>Annualized Gross ARR Retention %</t>
  </si>
  <si>
    <t>Annualized Net ARR Retention %</t>
  </si>
  <si>
    <t>Logo Retention</t>
  </si>
  <si>
    <t>Logo Churn</t>
  </si>
  <si>
    <t>New vs. Expansion as % Gross New</t>
  </si>
  <si>
    <t>Expansion</t>
  </si>
  <si>
    <t>New vs. Expansion, Gross Chured as % BOP ARR</t>
  </si>
  <si>
    <t>Gross Churned (Churn + Downsell)</t>
  </si>
  <si>
    <t>Churn and Downsells as % of Gross Churned</t>
  </si>
  <si>
    <t>ARR / Customer</t>
  </si>
  <si>
    <t>ARR / Customer (Overall)</t>
  </si>
  <si>
    <t>ARR / Customer (New Logo)</t>
  </si>
  <si>
    <t>N/A</t>
  </si>
  <si>
    <t>Logo</t>
  </si>
  <si>
    <t>Client Name</t>
  </si>
  <si>
    <t>Product Line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</si>
  <si>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</si>
  <si>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</si>
  <si>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</si>
  <si>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</si>
  <si>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</si>
  <si>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</si>
  <si>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</si>
  <si>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</si>
  <si>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</si>
  <si>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</si>
  <si>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</si>
  <si>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</si>
  <si>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</si>
  <si>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</si>
  <si>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</si>
  <si>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</si>
  <si>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04/2022</t>
  </si>
  <si>
    <t>05/2022</t>
  </si>
  <si>
    <t>06/2022</t>
  </si>
  <si>
    <t>07/2022</t>
  </si>
  <si>
    <t>08/2022</t>
  </si>
  <si>
    <t>09/2022</t>
  </si>
  <si>
    <t>10/2022</t>
  </si>
  <si>
    <t>11/2022</t>
  </si>
  <si>
    <t>12/2022</t>
  </si>
  <si>
    <t>HARVARD</t>
  </si>
  <si>
    <t>MARQ COMMERCE</t>
  </si>
  <si>
    <t>YALE</t>
  </si>
  <si>
    <t>PRINCETON</t>
  </si>
  <si>
    <t>COLUMBIA</t>
  </si>
  <si>
    <t>MARQ CONTENTS</t>
  </si>
  <si>
    <t>BROWN</t>
  </si>
  <si>
    <t>PENN</t>
  </si>
  <si>
    <t>CORNELL</t>
  </si>
  <si>
    <t>DARTMOUTH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</si>
</sst>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m&quot; &quot;yy"/>
    <numFmt numFmtId="165" formatCode="&quot;$&quot;#,##0_);[Red]\(&quot;$&quot;#,##0\)"/>
    <numFmt numFmtId="166" formatCode="[$-409]mmm&quot;-&quot;yy"/>
    <numFmt numFmtId="167" formatCode="\$#,##0;\-\$#,##0"/>
    <numFmt numFmtId="168" formatCode="0.0%"/>
  </numFmts>
  <fonts count="12" x14ac:knownFonts="1">
    <font>
      <sz val="10"/>
      <color rgb="FF000000"/>
      <name val="Calibri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0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164" fontId="1" fillId="0" borderId="1" xfId="0" applyNumberFormat="1" applyFont="1" applyBorder="1"/>
    <xf numFmtId="164" fontId="1" fillId="0" borderId="0" xfId="0" applyNumberFormat="1" applyFont="1"/>
    <xf numFmtId="0" fontId="5" fillId="0" borderId="0" xfId="0" applyFont="1" applyAlignment="1"/>
    <xf numFmtId="0" fontId="3" fillId="0" borderId="0" xfId="0" applyFont="1" applyAlignment="1"/>
    <xf numFmtId="0" fontId="3" fillId="0" borderId="0" xfId="0" applyFont="1"/>
    <xf numFmtId="3" fontId="3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/>
    <xf numFmtId="165" fontId="6" fillId="0" borderId="0" xfId="0" applyNumberFormat="1" applyFont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7" fontId="6" fillId="0" borderId="0" xfId="0" applyNumberFormat="1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/>
    <xf numFmtId="165" fontId="6" fillId="0" borderId="0" xfId="0" applyNumberFormat="1" applyFont="1"/>
    <xf numFmtId="0" fontId="0" fillId="0" borderId="0" xfId="0"/>
    <xf numFmtId="0" fontId="3" fillId="0" borderId="2" xfId="0" applyFont="1" applyBorder="1" applyAlignment="1"/>
    <xf numFmtId="166" fontId="6" fillId="3" borderId="2" xfId="0" applyNumberFormat="1" applyFont="1" applyFill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7" fontId="6" fillId="0" borderId="2" xfId="0" applyNumberFormat="1" applyFont="1" applyBorder="1" applyAlignment="1">
      <alignment horizontal="center"/>
    </xf>
    <xf numFmtId="0" fontId="6" fillId="0" borderId="2" xfId="0" applyFont="1" applyBorder="1"/>
    <xf numFmtId="165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0" fontId="7" fillId="0" borderId="2" xfId="0" applyFont="1" applyBorder="1" applyAlignment="1"/>
    <xf numFmtId="165" fontId="4" fillId="0" borderId="2" xfId="0" applyNumberFormat="1" applyFont="1" applyBorder="1" applyAlignment="1">
      <alignment horizontal="right" wrapText="1"/>
    </xf>
    <xf numFmtId="0" fontId="11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9" fontId="6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168" fontId="8" fillId="0" borderId="2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center"/>
    </xf>
    <xf numFmtId="168" fontId="9" fillId="0" borderId="2" xfId="0" applyNumberFormat="1" applyFont="1" applyBorder="1" applyAlignment="1">
      <alignment horizontal="center"/>
    </xf>
    <xf numFmtId="9" fontId="9" fillId="0" borderId="0" xfId="0" applyNumberFormat="1" applyFont="1" applyAlignment="1">
      <alignment horizontal="center"/>
    </xf>
    <xf numFmtId="9" fontId="9" fillId="0" borderId="2" xfId="0" applyNumberFormat="1" applyFont="1" applyBorder="1" applyAlignment="1">
      <alignment horizontal="center"/>
    </xf>
    <xf numFmtId="168" fontId="10" fillId="0" borderId="2" xfId="0" applyNumberFormat="1" applyFont="1" applyBorder="1" applyAlignment="1">
      <alignment horizontal="center"/>
    </xf>
    <xf numFmtId="168" fontId="10" fillId="0" borderId="0" xfId="0" applyNumberFormat="1" applyFont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AA12"/>
  <sheetViews>
    <sheetView showGridLines="0"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I22" sqref="I22"/>
    </sheetView>
  </sheetViews>
  <sheetFormatPr baseColWidth="10" defaultColWidth="14.3984375" defaultRowHeight="15.75" customHeight="1" x14ac:dyDescent="0.2"/>
  <cols>
    <col min="1" max="1" width="13" customWidth="1"/>
    <col min="2" max="2" width="20" customWidth="1"/>
    <col min="3" max="3" width="8.19921875" customWidth="1"/>
    <col min="4" max="27" width="8.59765625" customWidth="1"/>
  </cols>
  <sheetData>
    <row r="1" spans="1:27" ht="14" x14ac:dyDescent="0.2">
      <c r="A1" s="16" t="s">
        <v>47</v>
      </c>
      <c r="B1" s="16" t="s">
        <v>48</v>
      </c>
      <c r="C1" s="16" t="s">
        <v>49</v>
      </c>
      <c r="D1" s="16" t="s">
        <v>50</v>
      </c>
      <c r="E1" s="16" t="s">
        <v>51</v>
      </c>
      <c r="F1" s="16" t="s">
        <v>52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59</v>
      </c>
      <c r="N1" s="16" t="s">
        <v>60</v>
      </c>
      <c r="O1" s="16" t="s">
        <v>61</v>
      </c>
      <c r="P1" s="16" t="s">
        <v>62</v>
      </c>
      <c r="Q1" s="16" t="s">
        <v>63</v>
      </c>
      <c r="R1" s="16" t="s">
        <v>64</v>
      </c>
      <c r="S1" s="16" t="s">
        <v>65</v>
      </c>
      <c r="T1" s="16" t="s">
        <v>66</v>
      </c>
      <c r="U1" s="16" t="s">
        <v>67</v>
      </c>
      <c r="V1" s="16" t="s">
        <v>68</v>
      </c>
      <c r="W1" s="16" t="s">
        <v>69</v>
      </c>
      <c r="X1" s="16" t="s">
        <v>70</v>
      </c>
      <c r="Y1" s="16" t="s">
        <v>71</v>
      </c>
      <c r="Z1" s="16" t="s">
        <v>72</v>
      </c>
      <c r="AA1" s="16" t="s">
        <v>73</v>
      </c>
    </row>
    <row r="2" spans="1:27" ht="14" x14ac:dyDescent="0.2">
      <c r="A2" s="16" t="s">
        <v>74</v>
      </c>
      <c r="B2" s="16" t="s">
        <v>75</v>
      </c>
      <c r="C2" s="16">
        <v>3000</v>
      </c>
      <c r="D2" s="16">
        <v>3000</v>
      </c>
      <c r="E2" s="16">
        <v>3000</v>
      </c>
      <c r="F2" s="16">
        <v>3000</v>
      </c>
      <c r="G2" s="16">
        <v>3000</v>
      </c>
      <c r="H2" s="16">
        <v>3500</v>
      </c>
      <c r="I2" s="16">
        <v>3500</v>
      </c>
      <c r="J2" s="16">
        <v>3500</v>
      </c>
      <c r="K2" s="16">
        <v>3500</v>
      </c>
      <c r="L2" s="16">
        <v>3500</v>
      </c>
      <c r="M2" s="16">
        <v>3500</v>
      </c>
      <c r="N2" s="16">
        <v>3500</v>
      </c>
      <c r="O2" s="16">
        <v>3500</v>
      </c>
      <c r="P2" s="16">
        <v>3500</v>
      </c>
      <c r="Q2" s="16">
        <v>5500</v>
      </c>
      <c r="R2" s="16">
        <v>5500</v>
      </c>
      <c r="S2" s="16">
        <v>5500</v>
      </c>
      <c r="T2" s="16">
        <v>5000</v>
      </c>
      <c r="U2" s="16">
        <v>5000</v>
      </c>
      <c r="V2" s="16">
        <v>5000</v>
      </c>
      <c r="W2" s="16">
        <v>0</v>
      </c>
      <c r="X2" s="16">
        <v>0</v>
      </c>
      <c r="Y2" s="16">
        <v>0</v>
      </c>
      <c r="Z2" s="16">
        <v>0</v>
      </c>
      <c r="AA2" s="16">
        <v>0</v>
      </c>
    </row>
    <row r="3" spans="1:27" ht="14" x14ac:dyDescent="0.2">
      <c r="A3" s="16" t="s">
        <v>76</v>
      </c>
      <c r="B3" s="16" t="s">
        <v>75</v>
      </c>
      <c r="C3" s="16"/>
      <c r="D3" s="16">
        <v>4000</v>
      </c>
      <c r="E3" s="16">
        <v>4000</v>
      </c>
      <c r="F3" s="16">
        <v>4000</v>
      </c>
      <c r="G3" s="16">
        <v>4000</v>
      </c>
      <c r="H3" s="16">
        <v>4000</v>
      </c>
      <c r="I3" s="16">
        <v>4000</v>
      </c>
      <c r="J3" s="16">
        <v>6000</v>
      </c>
      <c r="K3" s="16">
        <v>6000</v>
      </c>
      <c r="L3" s="16">
        <v>6000</v>
      </c>
      <c r="M3" s="16">
        <v>6000</v>
      </c>
      <c r="N3" s="16">
        <v>6000</v>
      </c>
      <c r="O3" s="16">
        <v>6000</v>
      </c>
      <c r="P3" s="16">
        <v>6000</v>
      </c>
      <c r="Q3" s="16">
        <v>6000</v>
      </c>
      <c r="R3" s="16">
        <v>6000</v>
      </c>
      <c r="S3" s="16">
        <v>6000</v>
      </c>
      <c r="T3" s="16">
        <v>6000</v>
      </c>
      <c r="U3" s="16">
        <v>6000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</row>
    <row r="4" spans="1:27" ht="14" x14ac:dyDescent="0.2">
      <c r="A4" s="16" t="s">
        <v>77</v>
      </c>
      <c r="B4" s="16" t="s">
        <v>75</v>
      </c>
      <c r="C4" s="16"/>
      <c r="D4" s="16"/>
      <c r="E4" s="16">
        <v>5000</v>
      </c>
      <c r="F4" s="16">
        <v>5000</v>
      </c>
      <c r="G4" s="16">
        <v>5000</v>
      </c>
      <c r="H4" s="16">
        <v>5000</v>
      </c>
      <c r="I4" s="16">
        <v>5700</v>
      </c>
      <c r="J4" s="16">
        <v>5700</v>
      </c>
      <c r="K4" s="16">
        <v>5700</v>
      </c>
      <c r="L4" s="16">
        <v>5700</v>
      </c>
      <c r="M4" s="16">
        <v>5000</v>
      </c>
      <c r="N4" s="16">
        <v>5000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</row>
    <row r="5" spans="1:27" ht="14" x14ac:dyDescent="0.2">
      <c r="A5" s="16" t="s">
        <v>78</v>
      </c>
      <c r="B5" s="16" t="s">
        <v>79</v>
      </c>
      <c r="C5" s="16"/>
      <c r="D5" s="16"/>
      <c r="E5" s="16"/>
      <c r="F5" s="16"/>
      <c r="G5" s="16">
        <v>3800</v>
      </c>
      <c r="H5" s="16">
        <v>3800</v>
      </c>
      <c r="I5" s="16">
        <v>3800</v>
      </c>
      <c r="J5" s="16">
        <v>3800</v>
      </c>
      <c r="K5" s="16">
        <v>3800</v>
      </c>
      <c r="L5" s="16">
        <v>3800</v>
      </c>
      <c r="M5" s="16">
        <v>3800</v>
      </c>
      <c r="N5" s="16">
        <v>3800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</row>
    <row r="6" spans="1:27" ht="14" x14ac:dyDescent="0.2">
      <c r="A6" s="16" t="s">
        <v>80</v>
      </c>
      <c r="B6" s="16" t="s">
        <v>75</v>
      </c>
      <c r="C6" s="16"/>
      <c r="D6" s="16"/>
      <c r="E6" s="16"/>
      <c r="F6" s="16"/>
      <c r="G6" s="16">
        <v>2500</v>
      </c>
      <c r="H6" s="16">
        <v>2500</v>
      </c>
      <c r="I6" s="16">
        <v>2500</v>
      </c>
      <c r="J6" s="16">
        <v>2500</v>
      </c>
      <c r="K6" s="16">
        <v>2500</v>
      </c>
      <c r="L6" s="16">
        <v>2500</v>
      </c>
      <c r="M6" s="16">
        <v>2500</v>
      </c>
      <c r="N6" s="16">
        <v>2500</v>
      </c>
      <c r="O6" s="16">
        <v>2500</v>
      </c>
      <c r="P6" s="16">
        <v>2500</v>
      </c>
      <c r="Q6" s="16">
        <v>2500</v>
      </c>
      <c r="R6" s="16">
        <v>2500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</row>
    <row r="7" spans="1:27" ht="15.75" customHeight="1" x14ac:dyDescent="0.2">
      <c r="A7" t="s">
        <v>81</v>
      </c>
      <c r="B7" t="s">
        <v>75</v>
      </c>
      <c r="H7">
        <v>7000</v>
      </c>
      <c r="I7">
        <v>7000</v>
      </c>
      <c r="J7">
        <v>7000</v>
      </c>
      <c r="K7">
        <v>8000</v>
      </c>
      <c r="L7">
        <v>8000</v>
      </c>
      <c r="M7">
        <v>8000</v>
      </c>
      <c r="N7">
        <v>8000</v>
      </c>
      <c r="O7">
        <v>8000</v>
      </c>
      <c r="P7">
        <v>8000</v>
      </c>
      <c r="Q7">
        <v>8000</v>
      </c>
      <c r="R7">
        <v>8000</v>
      </c>
      <c r="S7">
        <v>8000</v>
      </c>
      <c r="T7">
        <v>8000</v>
      </c>
      <c r="U7">
        <v>8000</v>
      </c>
      <c r="V7">
        <v>8000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ht="15.75" customHeight="1" x14ac:dyDescent="0.2">
      <c r="A8" t="s">
        <v>78</v>
      </c>
      <c r="B8" t="s">
        <v>75</v>
      </c>
      <c r="J8">
        <v>5300</v>
      </c>
      <c r="K8">
        <v>5300</v>
      </c>
      <c r="L8">
        <v>6000</v>
      </c>
      <c r="M8">
        <v>6000</v>
      </c>
      <c r="N8">
        <v>6000</v>
      </c>
      <c r="O8">
        <v>6000</v>
      </c>
      <c r="P8">
        <v>6000</v>
      </c>
      <c r="Q8">
        <v>6000</v>
      </c>
      <c r="R8">
        <v>6000</v>
      </c>
      <c r="S8">
        <v>6000</v>
      </c>
      <c r="T8">
        <v>6000</v>
      </c>
      <c r="U8">
        <v>6000</v>
      </c>
      <c r="V8">
        <v>6000</v>
      </c>
      <c r="W8">
        <v>6000</v>
      </c>
      <c r="X8">
        <v>6000</v>
      </c>
      <c r="Y8">
        <v>0</v>
      </c>
      <c r="Z8">
        <v>0</v>
      </c>
      <c r="AA8">
        <v>0</v>
      </c>
    </row>
    <row r="9" spans="1:27" ht="15.75" customHeight="1" x14ac:dyDescent="0.2">
      <c r="A9" t="s">
        <v>82</v>
      </c>
      <c r="B9" t="s">
        <v>79</v>
      </c>
      <c r="L9">
        <v>2800</v>
      </c>
      <c r="M9">
        <v>2800</v>
      </c>
      <c r="N9">
        <v>2800</v>
      </c>
      <c r="O9">
        <v>2800</v>
      </c>
      <c r="P9">
        <v>2800</v>
      </c>
      <c r="Q9">
        <v>2800</v>
      </c>
      <c r="R9">
        <v>2800</v>
      </c>
      <c r="S9">
        <v>2800</v>
      </c>
      <c r="T9">
        <v>2800</v>
      </c>
      <c r="U9">
        <v>2800</v>
      </c>
      <c r="V9">
        <v>2800</v>
      </c>
      <c r="W9">
        <v>2800</v>
      </c>
      <c r="X9">
        <v>0</v>
      </c>
      <c r="Y9">
        <v>0</v>
      </c>
      <c r="Z9">
        <v>0</v>
      </c>
      <c r="AA9">
        <v>0</v>
      </c>
    </row>
    <row r="10" spans="1:27" ht="15.75" customHeight="1" x14ac:dyDescent="0.2">
      <c r="A10" t="s">
        <v>83</v>
      </c>
      <c r="B10" t="s">
        <v>75</v>
      </c>
      <c r="M10">
        <v>3000</v>
      </c>
      <c r="N10">
        <v>3000</v>
      </c>
      <c r="O10">
        <v>3000</v>
      </c>
      <c r="P10">
        <v>3000</v>
      </c>
      <c r="Q10">
        <v>3000</v>
      </c>
      <c r="R10">
        <v>3000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5.75" customHeight="1" x14ac:dyDescent="0.2">
      <c r="A11" t="s">
        <v>74</v>
      </c>
      <c r="B11" t="s">
        <v>79</v>
      </c>
      <c r="N11">
        <v>3000</v>
      </c>
      <c r="O11">
        <v>3000</v>
      </c>
      <c r="P11">
        <v>3000</v>
      </c>
      <c r="Q11">
        <v>3000</v>
      </c>
      <c r="R11">
        <v>3000</v>
      </c>
      <c r="S11">
        <v>3000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t="15.75" customHeight="1" x14ac:dyDescent="0.2">
      <c r="A12" t="s">
        <v>81</v>
      </c>
      <c r="B12" t="s">
        <v>79</v>
      </c>
      <c r="P12">
        <v>7000</v>
      </c>
      <c r="Q12">
        <v>7000</v>
      </c>
      <c r="R12">
        <v>7000</v>
      </c>
      <c r="S12">
        <v>7000</v>
      </c>
      <c r="T12">
        <v>7000</v>
      </c>
      <c r="U12">
        <v>7000</v>
      </c>
      <c r="V12">
        <v>7000</v>
      </c>
      <c r="W12">
        <v>7000</v>
      </c>
      <c r="X12">
        <v>7000</v>
      </c>
      <c r="Y12">
        <v>7000</v>
      </c>
      <c r="Z12">
        <v>7000</v>
      </c>
      <c r="AA12">
        <v>7000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Z1001"/>
  <sheetViews>
    <sheetView workbookViewId="0">
      <selection activeCell="E1016" sqref="E1016"/>
    </sheetView>
  </sheetViews>
  <sheetFormatPr baseColWidth="10" defaultColWidth="14.3984375" defaultRowHeight="15.75" customHeight="1" x14ac:dyDescent="0.2"/>
  <sheetData>
    <row r="1" spans="1:78" x14ac:dyDescent="0.2">
      <c r="A1" s="1" t="str">
        <f>'Revenue by Client'!C1</f>
        <v>12/2020</v>
      </c>
      <c r="B1" s="1" t="str">
        <f>'Revenue by Client'!D1</f>
        <v>01/2021</v>
      </c>
      <c r="C1" s="1" t="str">
        <f>'Revenue by Client'!E1</f>
        <v>02/2021</v>
      </c>
      <c r="D1" s="1" t="str">
        <f>'Revenue by Client'!F1</f>
        <v>03/2021</v>
      </c>
      <c r="E1" s="1" t="str">
        <f>'Revenue by Client'!G1</f>
        <v>04/2021</v>
      </c>
      <c r="F1" s="1" t="str">
        <f>'Revenue by Client'!H1</f>
        <v>05/2021</v>
      </c>
      <c r="G1" s="1" t="str">
        <f>'Revenue by Client'!I1</f>
        <v>06/2021</v>
      </c>
      <c r="H1" s="1" t="str">
        <f>'Revenue by Client'!J1</f>
        <v>07/2021</v>
      </c>
      <c r="I1" s="1" t="str">
        <f>'Revenue by Client'!K1</f>
        <v>08/2021</v>
      </c>
      <c r="J1" s="1" t="str">
        <f>'Revenue by Client'!L1</f>
        <v>09/2021</v>
      </c>
      <c r="K1" s="1" t="str">
        <f>'Revenue by Client'!M1</f>
        <v>10/2021</v>
      </c>
      <c r="L1" s="1" t="str">
        <f>'Revenue by Client'!N1</f>
        <v>11/2021</v>
      </c>
      <c r="M1" s="1" t="str">
        <f>'Revenue by Client'!O1</f>
        <v>12/2021</v>
      </c>
      <c r="N1" s="1" t="str">
        <f>'Revenue by Client'!P1</f>
        <v>01/2022</v>
      </c>
      <c r="O1" s="1" t="str">
        <f>'Revenue by Client'!Q1</f>
        <v>02/2022</v>
      </c>
      <c r="P1" s="1" t="str">
        <f>'Revenue by Client'!R1</f>
        <v>03/2022</v>
      </c>
      <c r="Q1" s="1" t="str">
        <f>'Revenue by Client'!S1</f>
        <v>04/2022</v>
      </c>
      <c r="R1" s="1" t="str">
        <f>'Revenue by Client'!T1</f>
        <v>05/2022</v>
      </c>
      <c r="S1" s="1" t="str">
        <f>'Revenue by Client'!U1</f>
        <v>06/2022</v>
      </c>
      <c r="T1" s="1" t="str">
        <f>'Revenue by Client'!V1</f>
        <v>07/2022</v>
      </c>
      <c r="U1" s="1" t="str">
        <f>'Revenue by Client'!W1</f>
        <v>08/2022</v>
      </c>
      <c r="V1" s="1" t="str">
        <f>'Revenue by Client'!X1</f>
        <v>09/2022</v>
      </c>
      <c r="W1" s="1" t="str">
        <f>'Revenue by Client'!Y1</f>
        <v>10/2022</v>
      </c>
      <c r="X1" s="1" t="str">
        <f>'Revenue by Client'!Z1</f>
        <v>11/2022</v>
      </c>
      <c r="Y1" s="1" t="str">
        <f>'Revenue by Client'!AA1</f>
        <v>12/2022</v>
      </c>
      <c r="Z1" s="1">
        <f>'Revenue by Client'!AB1</f>
        <v>0</v>
      </c>
      <c r="AA1" s="1">
        <f>'Revenue by Client'!AC1</f>
        <v>0</v>
      </c>
      <c r="AB1" s="1">
        <f>'Revenue by Client'!AD1</f>
        <v>0</v>
      </c>
      <c r="AC1" s="1">
        <f>'Revenue by Client'!AE1</f>
        <v>0</v>
      </c>
      <c r="AD1" s="1">
        <f>'Revenue by Client'!AF1</f>
        <v>0</v>
      </c>
      <c r="AE1" s="1">
        <f>'Revenue by Client'!AG1</f>
        <v>0</v>
      </c>
      <c r="AF1" s="1">
        <f>'Revenue by Client'!AH1</f>
        <v>0</v>
      </c>
      <c r="AG1" s="1">
        <f>'Revenue by Client'!AI1</f>
        <v>0</v>
      </c>
      <c r="AH1" s="1">
        <f>'Revenue by Client'!AJ1</f>
        <v>0</v>
      </c>
      <c r="AI1" s="1">
        <f>'Revenue by Client'!AK1</f>
        <v>0</v>
      </c>
      <c r="AJ1" s="1">
        <f>'Revenue by Client'!AL1</f>
        <v>0</v>
      </c>
      <c r="AK1" s="1">
        <f>'Revenue by Client'!AM1</f>
        <v>0</v>
      </c>
      <c r="AL1" s="1">
        <f>'Revenue by Client'!AN1</f>
        <v>0</v>
      </c>
      <c r="AM1" s="1">
        <f>'Revenue by Client'!AO1</f>
        <v>0</v>
      </c>
      <c r="AN1" s="1">
        <f>'Revenue by Client'!AP1</f>
        <v>0</v>
      </c>
      <c r="AO1" s="1">
        <f>'Revenue by Client'!AQ1</f>
        <v>0</v>
      </c>
      <c r="AP1" s="1">
        <f>'Revenue by Client'!AR1</f>
        <v>0</v>
      </c>
      <c r="AQ1" s="1">
        <f>'Revenue by Client'!AS1</f>
        <v>0</v>
      </c>
      <c r="AR1" s="1">
        <f>'Revenue by Client'!AT1</f>
        <v>0</v>
      </c>
      <c r="AS1" s="1">
        <f>'Revenue by Client'!AU1</f>
        <v>0</v>
      </c>
      <c r="AT1" s="1">
        <f>'Revenue by Client'!AV1</f>
        <v>0</v>
      </c>
      <c r="AU1" s="1">
        <f>'Revenue by Client'!AW1</f>
        <v>0</v>
      </c>
      <c r="AV1" s="1">
        <f>'Revenue by Client'!AX1</f>
        <v>0</v>
      </c>
      <c r="AW1" s="1">
        <f>'Revenue by Client'!AY1</f>
        <v>0</v>
      </c>
      <c r="AX1" s="1">
        <f>'Revenue by Client'!AZ1</f>
        <v>0</v>
      </c>
      <c r="AY1" s="1">
        <f>'Revenue by Client'!BA1</f>
        <v>0</v>
      </c>
      <c r="AZ1" s="1">
        <f>'Revenue by Client'!BB1</f>
        <v>0</v>
      </c>
      <c r="BA1" s="1">
        <f>'Revenue by Client'!BC1</f>
        <v>0</v>
      </c>
      <c r="BB1" s="1">
        <f>'Revenue by Client'!BD1</f>
        <v>0</v>
      </c>
      <c r="BC1" s="1">
        <f>'Revenue by Client'!BE1</f>
        <v>0</v>
      </c>
      <c r="BD1" s="1">
        <f>'Revenue by Client'!BF1</f>
        <v>0</v>
      </c>
      <c r="BE1" s="1">
        <f>'Revenue by Client'!BG1</f>
        <v>0</v>
      </c>
      <c r="BF1" s="1">
        <f>'Revenue by Client'!BH1</f>
        <v>0</v>
      </c>
      <c r="BG1" s="1">
        <f>'Revenue by Client'!BI1</f>
        <v>0</v>
      </c>
      <c r="BH1" s="1">
        <f>'Revenue by Client'!BJ1</f>
        <v>0</v>
      </c>
      <c r="BI1" s="1">
        <f>'Revenue by Client'!BK1</f>
        <v>0</v>
      </c>
      <c r="BJ1" s="1">
        <f>'Revenue by Client'!BL1</f>
        <v>0</v>
      </c>
      <c r="BK1" s="1">
        <f>'Revenue by Client'!BM1</f>
        <v>0</v>
      </c>
      <c r="BL1" s="1">
        <f>'Revenue by Client'!BN1</f>
        <v>0</v>
      </c>
      <c r="BM1" s="1">
        <f>'Revenue by Client'!BO1</f>
        <v>0</v>
      </c>
      <c r="BN1" s="1">
        <f>'Revenue by Client'!BP1</f>
        <v>0</v>
      </c>
      <c r="BO1" s="1">
        <f>'Revenue by Client'!BQ1</f>
        <v>0</v>
      </c>
      <c r="BP1" s="1">
        <f>'Revenue by Client'!BR1</f>
        <v>0</v>
      </c>
      <c r="BQ1" s="1">
        <f>'Revenue by Client'!BS1</f>
        <v>0</v>
      </c>
      <c r="BR1" s="1">
        <f>'Revenue by Client'!BT1</f>
        <v>0</v>
      </c>
      <c r="BS1" s="1">
        <f>'Revenue by Client'!BU1</f>
        <v>0</v>
      </c>
      <c r="BT1" s="1">
        <f>'Revenue by Client'!BV1</f>
        <v>0</v>
      </c>
      <c r="BU1" s="1">
        <f>'Revenue by Client'!BW1</f>
        <v>0</v>
      </c>
      <c r="BV1" s="1">
        <f>'Revenue by Client'!BX1</f>
        <v>0</v>
      </c>
      <c r="BW1" s="1">
        <f>'Revenue by Client'!BY1</f>
        <v>0</v>
      </c>
      <c r="BX1" s="1">
        <f>'Revenue by Client'!BZ1</f>
        <v>0</v>
      </c>
      <c r="BY1" s="1">
        <f>'Revenue by Client'!CA1</f>
        <v>0</v>
      </c>
      <c r="BZ1" s="1">
        <f>'Revenue by Client'!CB1</f>
        <v>0</v>
      </c>
    </row>
    <row r="2" spans="1:78" x14ac:dyDescent="0.2">
      <c r="A2" s="6">
        <f>'Revenue by Client'!C2</f>
        <v>3000</v>
      </c>
      <c r="B2" s="6">
        <f>'Revenue by Client'!D2-'Revenue by Client'!C2</f>
        <v>0</v>
      </c>
      <c r="C2" s="6">
        <f>'Revenue by Client'!E2-'Revenue by Client'!D2</f>
        <v>0</v>
      </c>
      <c r="D2" s="6">
        <f>'Revenue by Client'!F2-'Revenue by Client'!E2</f>
        <v>0</v>
      </c>
      <c r="E2" s="6">
        <f>'Revenue by Client'!G2-'Revenue by Client'!F2</f>
        <v>0</v>
      </c>
      <c r="F2" s="6">
        <f>'Revenue by Client'!H2-'Revenue by Client'!G2</f>
        <v>500</v>
      </c>
      <c r="G2" s="6">
        <f>'Revenue by Client'!I2-'Revenue by Client'!H2</f>
        <v>0</v>
      </c>
      <c r="H2" s="6">
        <f>'Revenue by Client'!J2-'Revenue by Client'!I2</f>
        <v>0</v>
      </c>
      <c r="I2" s="6">
        <f>'Revenue by Client'!K2-'Revenue by Client'!J2</f>
        <v>0</v>
      </c>
      <c r="J2" s="6">
        <f>'Revenue by Client'!L2-'Revenue by Client'!K2</f>
        <v>0</v>
      </c>
      <c r="K2" s="6">
        <f>'Revenue by Client'!M2-'Revenue by Client'!L2</f>
        <v>0</v>
      </c>
      <c r="L2" s="6">
        <f>'Revenue by Client'!N2-'Revenue by Client'!M2</f>
        <v>0</v>
      </c>
      <c r="M2" s="6">
        <f>'Revenue by Client'!O2-'Revenue by Client'!N2</f>
        <v>0</v>
      </c>
      <c r="N2" s="6">
        <f>'Revenue by Client'!P2-'Revenue by Client'!O2</f>
        <v>0</v>
      </c>
      <c r="O2" s="6">
        <f>'Revenue by Client'!Q2-'Revenue by Client'!P2</f>
        <v>2000</v>
      </c>
      <c r="P2" s="6">
        <f>'Revenue by Client'!R2-'Revenue by Client'!Q2</f>
        <v>0</v>
      </c>
      <c r="Q2" s="6">
        <f>'Revenue by Client'!S2-'Revenue by Client'!R2</f>
        <v>0</v>
      </c>
      <c r="R2" s="6">
        <f>'Revenue by Client'!T2-'Revenue by Client'!S2</f>
        <v>-500</v>
      </c>
      <c r="S2" s="6">
        <f>'Revenue by Client'!U2-'Revenue by Client'!T2</f>
        <v>0</v>
      </c>
      <c r="T2" s="6">
        <f>'Revenue by Client'!V2-'Revenue by Client'!U2</f>
        <v>0</v>
      </c>
      <c r="U2" s="6">
        <f>'Revenue by Client'!W2-'Revenue by Client'!V2</f>
        <v>-5000</v>
      </c>
      <c r="V2" s="6">
        <f>'Revenue by Client'!X2-'Revenue by Client'!W2</f>
        <v>0</v>
      </c>
      <c r="W2" s="6">
        <f>'Revenue by Client'!Y2-'Revenue by Client'!X2</f>
        <v>0</v>
      </c>
      <c r="X2" s="6">
        <f>'Revenue by Client'!Z2-'Revenue by Client'!Y2</f>
        <v>0</v>
      </c>
      <c r="Y2" s="6">
        <f>'Revenue by Client'!AA2-'Revenue by Client'!Z2</f>
        <v>0</v>
      </c>
      <c r="Z2" s="6">
        <f>'Revenue by Client'!AB2-'Revenue by Client'!AA2</f>
        <v>0</v>
      </c>
      <c r="AA2" s="6">
        <f>'Revenue by Client'!AC2-'Revenue by Client'!AB2</f>
        <v>0</v>
      </c>
      <c r="AB2" s="6">
        <f>'Revenue by Client'!AD2-'Revenue by Client'!AC2</f>
        <v>0</v>
      </c>
      <c r="AC2" s="6">
        <f>'Revenue by Client'!AE2-'Revenue by Client'!AD2</f>
        <v>0</v>
      </c>
      <c r="AD2" s="6">
        <f>'Revenue by Client'!AF2-'Revenue by Client'!AE2</f>
        <v>0</v>
      </c>
      <c r="AE2" s="6">
        <f>'Revenue by Client'!AG2-'Revenue by Client'!AF2</f>
        <v>0</v>
      </c>
      <c r="AF2" s="6">
        <f>'Revenue by Client'!AH2-'Revenue by Client'!AG2</f>
        <v>0</v>
      </c>
      <c r="AG2" s="6">
        <f>'Revenue by Client'!AI2-'Revenue by Client'!AH2</f>
        <v>0</v>
      </c>
      <c r="AH2" s="6">
        <f>'Revenue by Client'!AJ2-'Revenue by Client'!AI2</f>
        <v>0</v>
      </c>
      <c r="AI2" s="6">
        <f>'Revenue by Client'!AK2-'Revenue by Client'!AJ2</f>
        <v>0</v>
      </c>
      <c r="AJ2" s="6">
        <f>'Revenue by Client'!AL2-'Revenue by Client'!AK2</f>
        <v>0</v>
      </c>
      <c r="AK2" s="6">
        <f>'Revenue by Client'!AM2-'Revenue by Client'!AL2</f>
        <v>0</v>
      </c>
      <c r="AL2" s="6">
        <f>'Revenue by Client'!AN2-'Revenue by Client'!AM2</f>
        <v>0</v>
      </c>
      <c r="AM2" s="6">
        <f>'Revenue by Client'!AO2-'Revenue by Client'!AN2</f>
        <v>0</v>
      </c>
      <c r="AN2" s="6">
        <f>'Revenue by Client'!AP2-'Revenue by Client'!AO2</f>
        <v>0</v>
      </c>
      <c r="AO2" s="6">
        <f>'Revenue by Client'!AQ2-'Revenue by Client'!AP2</f>
        <v>0</v>
      </c>
      <c r="AP2" s="6">
        <f>'Revenue by Client'!AR2-'Revenue by Client'!AQ2</f>
        <v>0</v>
      </c>
      <c r="AQ2" s="6">
        <f>'Revenue by Client'!AS2-'Revenue by Client'!AR2</f>
        <v>0</v>
      </c>
      <c r="AR2" s="6">
        <f>'Revenue by Client'!AT2-'Revenue by Client'!AS2</f>
        <v>0</v>
      </c>
      <c r="AS2" s="6">
        <f>'Revenue by Client'!AU2-'Revenue by Client'!AT2</f>
        <v>0</v>
      </c>
      <c r="AT2" s="6">
        <f>'Revenue by Client'!AV2-'Revenue by Client'!AU2</f>
        <v>0</v>
      </c>
      <c r="AU2" s="6">
        <f>'Revenue by Client'!AW2-'Revenue by Client'!AV2</f>
        <v>0</v>
      </c>
      <c r="AV2" s="6">
        <f>'Revenue by Client'!AX2-'Revenue by Client'!AW2</f>
        <v>0</v>
      </c>
      <c r="AW2" s="6">
        <f>'Revenue by Client'!AY2-'Revenue by Client'!AX2</f>
        <v>0</v>
      </c>
      <c r="AX2" s="6">
        <f>'Revenue by Client'!AZ2-'Revenue by Client'!AY2</f>
        <v>0</v>
      </c>
      <c r="AY2" s="6">
        <f>'Revenue by Client'!BA2-'Revenue by Client'!AZ2</f>
        <v>0</v>
      </c>
      <c r="AZ2" s="6">
        <f>'Revenue by Client'!BB2-'Revenue by Client'!BA2</f>
        <v>0</v>
      </c>
      <c r="BA2" s="6">
        <f>'Revenue by Client'!BC2-'Revenue by Client'!BB2</f>
        <v>0</v>
      </c>
      <c r="BB2" s="6">
        <f>'Revenue by Client'!BD2-'Revenue by Client'!BC2</f>
        <v>0</v>
      </c>
      <c r="BC2" s="6">
        <f>'Revenue by Client'!BE2-'Revenue by Client'!BD2</f>
        <v>0</v>
      </c>
      <c r="BD2" s="6">
        <f>'Revenue by Client'!BF2-'Revenue by Client'!BE2</f>
        <v>0</v>
      </c>
      <c r="BE2" s="6">
        <f>'Revenue by Client'!BG2-'Revenue by Client'!BF2</f>
        <v>0</v>
      </c>
      <c r="BF2" s="6">
        <f>'Revenue by Client'!BH2-'Revenue by Client'!BG2</f>
        <v>0</v>
      </c>
      <c r="BG2" s="6">
        <f>'Revenue by Client'!BI2-'Revenue by Client'!BH2</f>
        <v>0</v>
      </c>
      <c r="BH2" s="6">
        <f>'Revenue by Client'!BJ2-'Revenue by Client'!BI2</f>
        <v>0</v>
      </c>
      <c r="BI2" s="6">
        <f>'Revenue by Client'!BK2-'Revenue by Client'!BJ2</f>
        <v>0</v>
      </c>
      <c r="BJ2" s="6">
        <f>'Revenue by Client'!BL2-'Revenue by Client'!BK2</f>
        <v>0</v>
      </c>
      <c r="BK2" s="6">
        <f>'Revenue by Client'!BM2-'Revenue by Client'!BL2</f>
        <v>0</v>
      </c>
      <c r="BL2" s="6">
        <f>'Revenue by Client'!BN2-'Revenue by Client'!BM2</f>
        <v>0</v>
      </c>
      <c r="BM2" s="6">
        <f>'Revenue by Client'!BO2-'Revenue by Client'!BN2</f>
        <v>0</v>
      </c>
      <c r="BN2" s="6">
        <f>'Revenue by Client'!BP2-'Revenue by Client'!BO2</f>
        <v>0</v>
      </c>
      <c r="BO2" s="6">
        <f>'Revenue by Client'!BQ2-'Revenue by Client'!BP2</f>
        <v>0</v>
      </c>
      <c r="BP2" s="6">
        <f>'Revenue by Client'!BR2-'Revenue by Client'!BQ2</f>
        <v>0</v>
      </c>
      <c r="BQ2" s="6">
        <f>'Revenue by Client'!BS2-'Revenue by Client'!BR2</f>
        <v>0</v>
      </c>
      <c r="BR2" s="6">
        <f>'Revenue by Client'!BT2-'Revenue by Client'!BS2</f>
        <v>0</v>
      </c>
      <c r="BS2" s="6">
        <f>'Revenue by Client'!BU2-'Revenue by Client'!BT2</f>
        <v>0</v>
      </c>
      <c r="BT2" s="6">
        <f>'Revenue by Client'!BV2-'Revenue by Client'!BU2</f>
        <v>0</v>
      </c>
      <c r="BU2" s="6">
        <f>'Revenue by Client'!BW2-'Revenue by Client'!BV2</f>
        <v>0</v>
      </c>
      <c r="BV2" s="6">
        <f>'Revenue by Client'!BX2-'Revenue by Client'!BW2</f>
        <v>0</v>
      </c>
      <c r="BW2" s="6">
        <f>'Revenue by Client'!BY2-'Revenue by Client'!BX2</f>
        <v>0</v>
      </c>
      <c r="BX2" s="6">
        <f>'Revenue by Client'!BZ2-'Revenue by Client'!BY2</f>
        <v>0</v>
      </c>
      <c r="BY2" s="6">
        <f>'Revenue by Client'!CA2-'Revenue by Client'!BZ2</f>
        <v>0</v>
      </c>
      <c r="BZ2" s="6">
        <f>'Revenue by Client'!CB2-'Revenue by Client'!CA2</f>
        <v>0</v>
      </c>
    </row>
    <row r="3" spans="1:78" x14ac:dyDescent="0.2">
      <c r="A3" s="6">
        <f>'Revenue by Client'!C3</f>
        <v>0</v>
      </c>
      <c r="B3" s="6">
        <f>'Revenue by Client'!D3-'Revenue by Client'!C3</f>
        <v>4000</v>
      </c>
      <c r="C3" s="6">
        <f>'Revenue by Client'!E3-'Revenue by Client'!D3</f>
        <v>0</v>
      </c>
      <c r="D3" s="6">
        <f>'Revenue by Client'!F3-'Revenue by Client'!E3</f>
        <v>0</v>
      </c>
      <c r="E3" s="6">
        <f>'Revenue by Client'!G3-'Revenue by Client'!F3</f>
        <v>0</v>
      </c>
      <c r="F3" s="6">
        <f>'Revenue by Client'!H3-'Revenue by Client'!G3</f>
        <v>0</v>
      </c>
      <c r="G3" s="6">
        <f>'Revenue by Client'!I3-'Revenue by Client'!H3</f>
        <v>0</v>
      </c>
      <c r="H3" s="6">
        <f>'Revenue by Client'!J3-'Revenue by Client'!I3</f>
        <v>2000</v>
      </c>
      <c r="I3" s="6">
        <f>'Revenue by Client'!K3-'Revenue by Client'!J3</f>
        <v>0</v>
      </c>
      <c r="J3" s="6">
        <f>'Revenue by Client'!L3-'Revenue by Client'!K3</f>
        <v>0</v>
      </c>
      <c r="K3" s="6">
        <f>'Revenue by Client'!M3-'Revenue by Client'!L3</f>
        <v>0</v>
      </c>
      <c r="L3" s="6">
        <f>'Revenue by Client'!N3-'Revenue by Client'!M3</f>
        <v>0</v>
      </c>
      <c r="M3" s="6">
        <f>'Revenue by Client'!O3-'Revenue by Client'!N3</f>
        <v>0</v>
      </c>
      <c r="N3" s="6">
        <f>'Revenue by Client'!P3-'Revenue by Client'!O3</f>
        <v>0</v>
      </c>
      <c r="O3" s="6">
        <f>'Revenue by Client'!Q3-'Revenue by Client'!P3</f>
        <v>0</v>
      </c>
      <c r="P3" s="6">
        <f>'Revenue by Client'!R3-'Revenue by Client'!Q3</f>
        <v>0</v>
      </c>
      <c r="Q3" s="6">
        <f>'Revenue by Client'!S3-'Revenue by Client'!R3</f>
        <v>0</v>
      </c>
      <c r="R3" s="6">
        <f>'Revenue by Client'!T3-'Revenue by Client'!S3</f>
        <v>0</v>
      </c>
      <c r="S3" s="6">
        <f>'Revenue by Client'!U3-'Revenue by Client'!T3</f>
        <v>0</v>
      </c>
      <c r="T3" s="6">
        <f>'Revenue by Client'!V3-'Revenue by Client'!U3</f>
        <v>-6000</v>
      </c>
      <c r="U3" s="6">
        <f>'Revenue by Client'!W3-'Revenue by Client'!V3</f>
        <v>0</v>
      </c>
      <c r="V3" s="6">
        <f>'Revenue by Client'!X3-'Revenue by Client'!W3</f>
        <v>0</v>
      </c>
      <c r="W3" s="6">
        <f>'Revenue by Client'!Y3-'Revenue by Client'!X3</f>
        <v>0</v>
      </c>
      <c r="X3" s="6">
        <f>'Revenue by Client'!Z3-'Revenue by Client'!Y3</f>
        <v>0</v>
      </c>
      <c r="Y3" s="6">
        <f>'Revenue by Client'!AA3-'Revenue by Client'!Z3</f>
        <v>0</v>
      </c>
      <c r="Z3" s="6">
        <f>'Revenue by Client'!AB3-'Revenue by Client'!AA3</f>
        <v>0</v>
      </c>
      <c r="AA3" s="6">
        <f>'Revenue by Client'!AC3-'Revenue by Client'!AB3</f>
        <v>0</v>
      </c>
      <c r="AB3" s="6">
        <f>'Revenue by Client'!AD3-'Revenue by Client'!AC3</f>
        <v>0</v>
      </c>
      <c r="AC3" s="6">
        <f>'Revenue by Client'!AE3-'Revenue by Client'!AD3</f>
        <v>0</v>
      </c>
      <c r="AD3" s="6">
        <f>'Revenue by Client'!AF3-'Revenue by Client'!AE3</f>
        <v>0</v>
      </c>
      <c r="AE3" s="6">
        <f>'Revenue by Client'!AG3-'Revenue by Client'!AF3</f>
        <v>0</v>
      </c>
      <c r="AF3" s="6">
        <f>'Revenue by Client'!AH3-'Revenue by Client'!AG3</f>
        <v>0</v>
      </c>
      <c r="AG3" s="6">
        <f>'Revenue by Client'!AI3-'Revenue by Client'!AH3</f>
        <v>0</v>
      </c>
      <c r="AH3" s="6">
        <f>'Revenue by Client'!AJ3-'Revenue by Client'!AI3</f>
        <v>0</v>
      </c>
      <c r="AI3" s="6">
        <f>'Revenue by Client'!AK3-'Revenue by Client'!AJ3</f>
        <v>0</v>
      </c>
      <c r="AJ3" s="6">
        <f>'Revenue by Client'!AL3-'Revenue by Client'!AK3</f>
        <v>0</v>
      </c>
      <c r="AK3" s="6">
        <f>'Revenue by Client'!AM3-'Revenue by Client'!AL3</f>
        <v>0</v>
      </c>
      <c r="AL3" s="6">
        <f>'Revenue by Client'!AN3-'Revenue by Client'!AM3</f>
        <v>0</v>
      </c>
      <c r="AM3" s="6">
        <f>'Revenue by Client'!AO3-'Revenue by Client'!AN3</f>
        <v>0</v>
      </c>
      <c r="AN3" s="6">
        <f>'Revenue by Client'!AP3-'Revenue by Client'!AO3</f>
        <v>0</v>
      </c>
      <c r="AO3" s="6">
        <f>'Revenue by Client'!AQ3-'Revenue by Client'!AP3</f>
        <v>0</v>
      </c>
      <c r="AP3" s="6">
        <f>'Revenue by Client'!AR3-'Revenue by Client'!AQ3</f>
        <v>0</v>
      </c>
      <c r="AQ3" s="6">
        <f>'Revenue by Client'!AS3-'Revenue by Client'!AR3</f>
        <v>0</v>
      </c>
      <c r="AR3" s="6">
        <f>'Revenue by Client'!AT3-'Revenue by Client'!AS3</f>
        <v>0</v>
      </c>
      <c r="AS3" s="6">
        <f>'Revenue by Client'!AU3-'Revenue by Client'!AT3</f>
        <v>0</v>
      </c>
      <c r="AT3" s="6">
        <f>'Revenue by Client'!AV3-'Revenue by Client'!AU3</f>
        <v>0</v>
      </c>
      <c r="AU3" s="6">
        <f>'Revenue by Client'!AW3-'Revenue by Client'!AV3</f>
        <v>0</v>
      </c>
      <c r="AV3" s="6">
        <f>'Revenue by Client'!AX3-'Revenue by Client'!AW3</f>
        <v>0</v>
      </c>
      <c r="AW3" s="6">
        <f>'Revenue by Client'!AY3-'Revenue by Client'!AX3</f>
        <v>0</v>
      </c>
      <c r="AX3" s="6">
        <f>'Revenue by Client'!AZ3-'Revenue by Client'!AY3</f>
        <v>0</v>
      </c>
      <c r="AY3" s="6">
        <f>'Revenue by Client'!BA3-'Revenue by Client'!AZ3</f>
        <v>0</v>
      </c>
      <c r="AZ3" s="6">
        <f>'Revenue by Client'!BB3-'Revenue by Client'!BA3</f>
        <v>0</v>
      </c>
      <c r="BA3" s="6">
        <f>'Revenue by Client'!BC3-'Revenue by Client'!BB3</f>
        <v>0</v>
      </c>
      <c r="BB3" s="6">
        <f>'Revenue by Client'!BD3-'Revenue by Client'!BC3</f>
        <v>0</v>
      </c>
      <c r="BC3" s="6">
        <f>'Revenue by Client'!BE3-'Revenue by Client'!BD3</f>
        <v>0</v>
      </c>
      <c r="BD3" s="6">
        <f>'Revenue by Client'!BF3-'Revenue by Client'!BE3</f>
        <v>0</v>
      </c>
      <c r="BE3" s="6">
        <f>'Revenue by Client'!BG3-'Revenue by Client'!BF3</f>
        <v>0</v>
      </c>
      <c r="BF3" s="6">
        <f>'Revenue by Client'!BH3-'Revenue by Client'!BG3</f>
        <v>0</v>
      </c>
      <c r="BG3" s="6">
        <f>'Revenue by Client'!BI3-'Revenue by Client'!BH3</f>
        <v>0</v>
      </c>
      <c r="BH3" s="6">
        <f>'Revenue by Client'!BJ3-'Revenue by Client'!BI3</f>
        <v>0</v>
      </c>
      <c r="BI3" s="6">
        <f>'Revenue by Client'!BK3-'Revenue by Client'!BJ3</f>
        <v>0</v>
      </c>
      <c r="BJ3" s="6">
        <f>'Revenue by Client'!BL3-'Revenue by Client'!BK3</f>
        <v>0</v>
      </c>
      <c r="BK3" s="6">
        <f>'Revenue by Client'!BM3-'Revenue by Client'!BL3</f>
        <v>0</v>
      </c>
      <c r="BL3" s="6">
        <f>'Revenue by Client'!BN3-'Revenue by Client'!BM3</f>
        <v>0</v>
      </c>
      <c r="BM3" s="6">
        <f>'Revenue by Client'!BO3-'Revenue by Client'!BN3</f>
        <v>0</v>
      </c>
      <c r="BN3" s="6">
        <f>'Revenue by Client'!BP3-'Revenue by Client'!BO3</f>
        <v>0</v>
      </c>
      <c r="BO3" s="6">
        <f>'Revenue by Client'!BQ3-'Revenue by Client'!BP3</f>
        <v>0</v>
      </c>
      <c r="BP3" s="6">
        <f>'Revenue by Client'!BR3-'Revenue by Client'!BQ3</f>
        <v>0</v>
      </c>
      <c r="BQ3" s="6">
        <f>'Revenue by Client'!BS3-'Revenue by Client'!BR3</f>
        <v>0</v>
      </c>
      <c r="BR3" s="6">
        <f>'Revenue by Client'!BT3-'Revenue by Client'!BS3</f>
        <v>0</v>
      </c>
      <c r="BS3" s="6">
        <f>'Revenue by Client'!BU3-'Revenue by Client'!BT3</f>
        <v>0</v>
      </c>
      <c r="BT3" s="6">
        <f>'Revenue by Client'!BV3-'Revenue by Client'!BU3</f>
        <v>0</v>
      </c>
      <c r="BU3" s="6">
        <f>'Revenue by Client'!BW3-'Revenue by Client'!BV3</f>
        <v>0</v>
      </c>
      <c r="BV3" s="6">
        <f>'Revenue by Client'!BX3-'Revenue by Client'!BW3</f>
        <v>0</v>
      </c>
      <c r="BW3" s="6">
        <f>'Revenue by Client'!BY3-'Revenue by Client'!BX3</f>
        <v>0</v>
      </c>
      <c r="BX3" s="6">
        <f>'Revenue by Client'!BZ3-'Revenue by Client'!BY3</f>
        <v>0</v>
      </c>
      <c r="BY3" s="6">
        <f>'Revenue by Client'!CA3-'Revenue by Client'!BZ3</f>
        <v>0</v>
      </c>
      <c r="BZ3" s="6">
        <f>'Revenue by Client'!CB3-'Revenue by Client'!CA3</f>
        <v>0</v>
      </c>
    </row>
    <row r="4" spans="1:78" x14ac:dyDescent="0.2">
      <c r="A4" s="6">
        <f>'Revenue by Client'!C4</f>
        <v>0</v>
      </c>
      <c r="B4" s="6">
        <f>'Revenue by Client'!D4-'Revenue by Client'!C4</f>
        <v>0</v>
      </c>
      <c r="C4" s="6">
        <f>'Revenue by Client'!E4-'Revenue by Client'!D4</f>
        <v>5000</v>
      </c>
      <c r="D4" s="6">
        <f>'Revenue by Client'!F4-'Revenue by Client'!E4</f>
        <v>0</v>
      </c>
      <c r="E4" s="6">
        <f>'Revenue by Client'!G4-'Revenue by Client'!F4</f>
        <v>0</v>
      </c>
      <c r="F4" s="6">
        <f>'Revenue by Client'!H4-'Revenue by Client'!G4</f>
        <v>0</v>
      </c>
      <c r="G4" s="6">
        <f>'Revenue by Client'!I4-'Revenue by Client'!H4</f>
        <v>700</v>
      </c>
      <c r="H4" s="6">
        <f>'Revenue by Client'!J4-'Revenue by Client'!I4</f>
        <v>0</v>
      </c>
      <c r="I4" s="6">
        <f>'Revenue by Client'!K4-'Revenue by Client'!J4</f>
        <v>0</v>
      </c>
      <c r="J4" s="6">
        <f>'Revenue by Client'!L4-'Revenue by Client'!K4</f>
        <v>0</v>
      </c>
      <c r="K4" s="6">
        <f>'Revenue by Client'!M4-'Revenue by Client'!L4</f>
        <v>-700</v>
      </c>
      <c r="L4" s="6">
        <f>'Revenue by Client'!N4-'Revenue by Client'!M4</f>
        <v>0</v>
      </c>
      <c r="M4" s="6">
        <f>'Revenue by Client'!O4-'Revenue by Client'!N4</f>
        <v>-5000</v>
      </c>
      <c r="N4" s="6">
        <f>'Revenue by Client'!P4-'Revenue by Client'!O4</f>
        <v>0</v>
      </c>
      <c r="O4" s="6">
        <f>'Revenue by Client'!Q4-'Revenue by Client'!P4</f>
        <v>0</v>
      </c>
      <c r="P4" s="6">
        <f>'Revenue by Client'!R4-'Revenue by Client'!Q4</f>
        <v>0</v>
      </c>
      <c r="Q4" s="6">
        <f>'Revenue by Client'!S4-'Revenue by Client'!R4</f>
        <v>0</v>
      </c>
      <c r="R4" s="6">
        <f>'Revenue by Client'!T4-'Revenue by Client'!S4</f>
        <v>0</v>
      </c>
      <c r="S4" s="6">
        <f>'Revenue by Client'!U4-'Revenue by Client'!T4</f>
        <v>0</v>
      </c>
      <c r="T4" s="6">
        <f>'Revenue by Client'!V4-'Revenue by Client'!U4</f>
        <v>0</v>
      </c>
      <c r="U4" s="6">
        <f>'Revenue by Client'!W4-'Revenue by Client'!V4</f>
        <v>0</v>
      </c>
      <c r="V4" s="6">
        <f>'Revenue by Client'!X4-'Revenue by Client'!W4</f>
        <v>0</v>
      </c>
      <c r="W4" s="6">
        <f>'Revenue by Client'!Y4-'Revenue by Client'!X4</f>
        <v>0</v>
      </c>
      <c r="X4" s="6">
        <f>'Revenue by Client'!Z4-'Revenue by Client'!Y4</f>
        <v>0</v>
      </c>
      <c r="Y4" s="6">
        <f>'Revenue by Client'!AA4-'Revenue by Client'!Z4</f>
        <v>0</v>
      </c>
      <c r="Z4" s="6">
        <f>'Revenue by Client'!AB4-'Revenue by Client'!AA4</f>
        <v>0</v>
      </c>
      <c r="AA4" s="6">
        <f>'Revenue by Client'!AC4-'Revenue by Client'!AB4</f>
        <v>0</v>
      </c>
      <c r="AB4" s="6">
        <f>'Revenue by Client'!AD4-'Revenue by Client'!AC4</f>
        <v>0</v>
      </c>
      <c r="AC4" s="6">
        <f>'Revenue by Client'!AE4-'Revenue by Client'!AD4</f>
        <v>0</v>
      </c>
      <c r="AD4" s="6">
        <f>'Revenue by Client'!AF4-'Revenue by Client'!AE4</f>
        <v>0</v>
      </c>
      <c r="AE4" s="6">
        <f>'Revenue by Client'!AG4-'Revenue by Client'!AF4</f>
        <v>0</v>
      </c>
      <c r="AF4" s="6">
        <f>'Revenue by Client'!AH4-'Revenue by Client'!AG4</f>
        <v>0</v>
      </c>
      <c r="AG4" s="6">
        <f>'Revenue by Client'!AI4-'Revenue by Client'!AH4</f>
        <v>0</v>
      </c>
      <c r="AH4" s="6">
        <f>'Revenue by Client'!AJ4-'Revenue by Client'!AI4</f>
        <v>0</v>
      </c>
      <c r="AI4" s="6">
        <f>'Revenue by Client'!AK4-'Revenue by Client'!AJ4</f>
        <v>0</v>
      </c>
      <c r="AJ4" s="6">
        <f>'Revenue by Client'!AL4-'Revenue by Client'!AK4</f>
        <v>0</v>
      </c>
      <c r="AK4" s="6">
        <f>'Revenue by Client'!AM4-'Revenue by Client'!AL4</f>
        <v>0</v>
      </c>
      <c r="AL4" s="6">
        <f>'Revenue by Client'!AN4-'Revenue by Client'!AM4</f>
        <v>0</v>
      </c>
      <c r="AM4" s="6">
        <f>'Revenue by Client'!AO4-'Revenue by Client'!AN4</f>
        <v>0</v>
      </c>
      <c r="AN4" s="6">
        <f>'Revenue by Client'!AP4-'Revenue by Client'!AO4</f>
        <v>0</v>
      </c>
      <c r="AO4" s="6">
        <f>'Revenue by Client'!AQ4-'Revenue by Client'!AP4</f>
        <v>0</v>
      </c>
      <c r="AP4" s="6">
        <f>'Revenue by Client'!AR4-'Revenue by Client'!AQ4</f>
        <v>0</v>
      </c>
      <c r="AQ4" s="6">
        <f>'Revenue by Client'!AS4-'Revenue by Client'!AR4</f>
        <v>0</v>
      </c>
      <c r="AR4" s="6">
        <f>'Revenue by Client'!AT4-'Revenue by Client'!AS4</f>
        <v>0</v>
      </c>
      <c r="AS4" s="6">
        <f>'Revenue by Client'!AU4-'Revenue by Client'!AT4</f>
        <v>0</v>
      </c>
      <c r="AT4" s="6">
        <f>'Revenue by Client'!AV4-'Revenue by Client'!AU4</f>
        <v>0</v>
      </c>
      <c r="AU4" s="6">
        <f>'Revenue by Client'!AW4-'Revenue by Client'!AV4</f>
        <v>0</v>
      </c>
      <c r="AV4" s="6">
        <f>'Revenue by Client'!AX4-'Revenue by Client'!AW4</f>
        <v>0</v>
      </c>
      <c r="AW4" s="6">
        <f>'Revenue by Client'!AY4-'Revenue by Client'!AX4</f>
        <v>0</v>
      </c>
      <c r="AX4" s="6">
        <f>'Revenue by Client'!AZ4-'Revenue by Client'!AY4</f>
        <v>0</v>
      </c>
      <c r="AY4" s="6">
        <f>'Revenue by Client'!BA4-'Revenue by Client'!AZ4</f>
        <v>0</v>
      </c>
      <c r="AZ4" s="6">
        <f>'Revenue by Client'!BB4-'Revenue by Client'!BA4</f>
        <v>0</v>
      </c>
      <c r="BA4" s="6">
        <f>'Revenue by Client'!BC4-'Revenue by Client'!BB4</f>
        <v>0</v>
      </c>
      <c r="BB4" s="6">
        <f>'Revenue by Client'!BD4-'Revenue by Client'!BC4</f>
        <v>0</v>
      </c>
      <c r="BC4" s="6">
        <f>'Revenue by Client'!BE4-'Revenue by Client'!BD4</f>
        <v>0</v>
      </c>
      <c r="BD4" s="6">
        <f>'Revenue by Client'!BF4-'Revenue by Client'!BE4</f>
        <v>0</v>
      </c>
      <c r="BE4" s="6">
        <f>'Revenue by Client'!BG4-'Revenue by Client'!BF4</f>
        <v>0</v>
      </c>
      <c r="BF4" s="6">
        <f>'Revenue by Client'!BH4-'Revenue by Client'!BG4</f>
        <v>0</v>
      </c>
      <c r="BG4" s="6">
        <f>'Revenue by Client'!BI4-'Revenue by Client'!BH4</f>
        <v>0</v>
      </c>
      <c r="BH4" s="6">
        <f>'Revenue by Client'!BJ4-'Revenue by Client'!BI4</f>
        <v>0</v>
      </c>
      <c r="BI4" s="6">
        <f>'Revenue by Client'!BK4-'Revenue by Client'!BJ4</f>
        <v>0</v>
      </c>
      <c r="BJ4" s="6">
        <f>'Revenue by Client'!BL4-'Revenue by Client'!BK4</f>
        <v>0</v>
      </c>
      <c r="BK4" s="6">
        <f>'Revenue by Client'!BM4-'Revenue by Client'!BL4</f>
        <v>0</v>
      </c>
      <c r="BL4" s="6">
        <f>'Revenue by Client'!BN4-'Revenue by Client'!BM4</f>
        <v>0</v>
      </c>
      <c r="BM4" s="6">
        <f>'Revenue by Client'!BO4-'Revenue by Client'!BN4</f>
        <v>0</v>
      </c>
      <c r="BN4" s="6">
        <f>'Revenue by Client'!BP4-'Revenue by Client'!BO4</f>
        <v>0</v>
      </c>
      <c r="BO4" s="6">
        <f>'Revenue by Client'!BQ4-'Revenue by Client'!BP4</f>
        <v>0</v>
      </c>
      <c r="BP4" s="6">
        <f>'Revenue by Client'!BR4-'Revenue by Client'!BQ4</f>
        <v>0</v>
      </c>
      <c r="BQ4" s="6">
        <f>'Revenue by Client'!BS4-'Revenue by Client'!BR4</f>
        <v>0</v>
      </c>
      <c r="BR4" s="6">
        <f>'Revenue by Client'!BT4-'Revenue by Client'!BS4</f>
        <v>0</v>
      </c>
      <c r="BS4" s="6">
        <f>'Revenue by Client'!BU4-'Revenue by Client'!BT4</f>
        <v>0</v>
      </c>
      <c r="BT4" s="6">
        <f>'Revenue by Client'!BV4-'Revenue by Client'!BU4</f>
        <v>0</v>
      </c>
      <c r="BU4" s="6">
        <f>'Revenue by Client'!BW4-'Revenue by Client'!BV4</f>
        <v>0</v>
      </c>
      <c r="BV4" s="6">
        <f>'Revenue by Client'!BX4-'Revenue by Client'!BW4</f>
        <v>0</v>
      </c>
      <c r="BW4" s="6">
        <f>'Revenue by Client'!BY4-'Revenue by Client'!BX4</f>
        <v>0</v>
      </c>
      <c r="BX4" s="6">
        <f>'Revenue by Client'!BZ4-'Revenue by Client'!BY4</f>
        <v>0</v>
      </c>
      <c r="BY4" s="6">
        <f>'Revenue by Client'!CA4-'Revenue by Client'!BZ4</f>
        <v>0</v>
      </c>
      <c r="BZ4" s="6">
        <f>'Revenue by Client'!CB4-'Revenue by Client'!CA4</f>
        <v>0</v>
      </c>
    </row>
    <row r="5" spans="1:78" x14ac:dyDescent="0.2">
      <c r="A5" s="6">
        <f>'Revenue by Client'!C5</f>
        <v>0</v>
      </c>
      <c r="B5" s="6">
        <f>'Revenue by Client'!D5-'Revenue by Client'!C5</f>
        <v>0</v>
      </c>
      <c r="C5" s="6">
        <f>'Revenue by Client'!E5-'Revenue by Client'!D5</f>
        <v>0</v>
      </c>
      <c r="D5" s="6">
        <f>'Revenue by Client'!F5-'Revenue by Client'!E5</f>
        <v>0</v>
      </c>
      <c r="E5" s="6">
        <f>'Revenue by Client'!G5-'Revenue by Client'!F5</f>
        <v>3800</v>
      </c>
      <c r="F5" s="6">
        <f>'Revenue by Client'!H5-'Revenue by Client'!G5</f>
        <v>0</v>
      </c>
      <c r="G5" s="6">
        <f>'Revenue by Client'!I5-'Revenue by Client'!H5</f>
        <v>0</v>
      </c>
      <c r="H5" s="6">
        <f>'Revenue by Client'!J5-'Revenue by Client'!I5</f>
        <v>0</v>
      </c>
      <c r="I5" s="6">
        <f>'Revenue by Client'!K5-'Revenue by Client'!J5</f>
        <v>0</v>
      </c>
      <c r="J5" s="6">
        <f>'Revenue by Client'!L5-'Revenue by Client'!K5</f>
        <v>0</v>
      </c>
      <c r="K5" s="6">
        <f>'Revenue by Client'!M5-'Revenue by Client'!L5</f>
        <v>0</v>
      </c>
      <c r="L5" s="6">
        <f>'Revenue by Client'!N5-'Revenue by Client'!M5</f>
        <v>0</v>
      </c>
      <c r="M5" s="6">
        <f>'Revenue by Client'!O5-'Revenue by Client'!N5</f>
        <v>-3800</v>
      </c>
      <c r="N5" s="6">
        <f>'Revenue by Client'!P5-'Revenue by Client'!O5</f>
        <v>0</v>
      </c>
      <c r="O5" s="6">
        <f>'Revenue by Client'!Q5-'Revenue by Client'!P5</f>
        <v>0</v>
      </c>
      <c r="P5" s="6">
        <f>'Revenue by Client'!R5-'Revenue by Client'!Q5</f>
        <v>0</v>
      </c>
      <c r="Q5" s="6">
        <f>'Revenue by Client'!S5-'Revenue by Client'!R5</f>
        <v>0</v>
      </c>
      <c r="R5" s="6">
        <f>'Revenue by Client'!T5-'Revenue by Client'!S5</f>
        <v>0</v>
      </c>
      <c r="S5" s="6">
        <f>'Revenue by Client'!U5-'Revenue by Client'!T5</f>
        <v>0</v>
      </c>
      <c r="T5" s="6">
        <f>'Revenue by Client'!V5-'Revenue by Client'!U5</f>
        <v>0</v>
      </c>
      <c r="U5" s="6">
        <f>'Revenue by Client'!W5-'Revenue by Client'!V5</f>
        <v>0</v>
      </c>
      <c r="V5" s="6">
        <f>'Revenue by Client'!X5-'Revenue by Client'!W5</f>
        <v>0</v>
      </c>
      <c r="W5" s="6">
        <f>'Revenue by Client'!Y5-'Revenue by Client'!X5</f>
        <v>0</v>
      </c>
      <c r="X5" s="6">
        <f>'Revenue by Client'!Z5-'Revenue by Client'!Y5</f>
        <v>0</v>
      </c>
      <c r="Y5" s="6">
        <f>'Revenue by Client'!AA5-'Revenue by Client'!Z5</f>
        <v>0</v>
      </c>
      <c r="Z5" s="6">
        <f>'Revenue by Client'!AB5-'Revenue by Client'!AA5</f>
        <v>0</v>
      </c>
      <c r="AA5" s="6">
        <f>'Revenue by Client'!AC5-'Revenue by Client'!AB5</f>
        <v>0</v>
      </c>
      <c r="AB5" s="6">
        <f>'Revenue by Client'!AD5-'Revenue by Client'!AC5</f>
        <v>0</v>
      </c>
      <c r="AC5" s="6">
        <f>'Revenue by Client'!AE5-'Revenue by Client'!AD5</f>
        <v>0</v>
      </c>
      <c r="AD5" s="6">
        <f>'Revenue by Client'!AF5-'Revenue by Client'!AE5</f>
        <v>0</v>
      </c>
      <c r="AE5" s="6">
        <f>'Revenue by Client'!AG5-'Revenue by Client'!AF5</f>
        <v>0</v>
      </c>
      <c r="AF5" s="6">
        <f>'Revenue by Client'!AH5-'Revenue by Client'!AG5</f>
        <v>0</v>
      </c>
      <c r="AG5" s="6">
        <f>'Revenue by Client'!AI5-'Revenue by Client'!AH5</f>
        <v>0</v>
      </c>
      <c r="AH5" s="6">
        <f>'Revenue by Client'!AJ5-'Revenue by Client'!AI5</f>
        <v>0</v>
      </c>
      <c r="AI5" s="6">
        <f>'Revenue by Client'!AK5-'Revenue by Client'!AJ5</f>
        <v>0</v>
      </c>
      <c r="AJ5" s="6">
        <f>'Revenue by Client'!AL5-'Revenue by Client'!AK5</f>
        <v>0</v>
      </c>
      <c r="AK5" s="6">
        <f>'Revenue by Client'!AM5-'Revenue by Client'!AL5</f>
        <v>0</v>
      </c>
      <c r="AL5" s="6">
        <f>'Revenue by Client'!AN5-'Revenue by Client'!AM5</f>
        <v>0</v>
      </c>
      <c r="AM5" s="6">
        <f>'Revenue by Client'!AO5-'Revenue by Client'!AN5</f>
        <v>0</v>
      </c>
      <c r="AN5" s="6">
        <f>'Revenue by Client'!AP5-'Revenue by Client'!AO5</f>
        <v>0</v>
      </c>
      <c r="AO5" s="6">
        <f>'Revenue by Client'!AQ5-'Revenue by Client'!AP5</f>
        <v>0</v>
      </c>
      <c r="AP5" s="6">
        <f>'Revenue by Client'!AR5-'Revenue by Client'!AQ5</f>
        <v>0</v>
      </c>
      <c r="AQ5" s="6">
        <f>'Revenue by Client'!AS5-'Revenue by Client'!AR5</f>
        <v>0</v>
      </c>
      <c r="AR5" s="6">
        <f>'Revenue by Client'!AT5-'Revenue by Client'!AS5</f>
        <v>0</v>
      </c>
      <c r="AS5" s="6">
        <f>'Revenue by Client'!AU5-'Revenue by Client'!AT5</f>
        <v>0</v>
      </c>
      <c r="AT5" s="6">
        <f>'Revenue by Client'!AV5-'Revenue by Client'!AU5</f>
        <v>0</v>
      </c>
      <c r="AU5" s="6">
        <f>'Revenue by Client'!AW5-'Revenue by Client'!AV5</f>
        <v>0</v>
      </c>
      <c r="AV5" s="6">
        <f>'Revenue by Client'!AX5-'Revenue by Client'!AW5</f>
        <v>0</v>
      </c>
      <c r="AW5" s="6">
        <f>'Revenue by Client'!AY5-'Revenue by Client'!AX5</f>
        <v>0</v>
      </c>
      <c r="AX5" s="6">
        <f>'Revenue by Client'!AZ5-'Revenue by Client'!AY5</f>
        <v>0</v>
      </c>
      <c r="AY5" s="6">
        <f>'Revenue by Client'!BA5-'Revenue by Client'!AZ5</f>
        <v>0</v>
      </c>
      <c r="AZ5" s="6">
        <f>'Revenue by Client'!BB5-'Revenue by Client'!BA5</f>
        <v>0</v>
      </c>
      <c r="BA5" s="6">
        <f>'Revenue by Client'!BC5-'Revenue by Client'!BB5</f>
        <v>0</v>
      </c>
      <c r="BB5" s="6">
        <f>'Revenue by Client'!BD5-'Revenue by Client'!BC5</f>
        <v>0</v>
      </c>
      <c r="BC5" s="6">
        <f>'Revenue by Client'!BE5-'Revenue by Client'!BD5</f>
        <v>0</v>
      </c>
      <c r="BD5" s="6">
        <f>'Revenue by Client'!BF5-'Revenue by Client'!BE5</f>
        <v>0</v>
      </c>
      <c r="BE5" s="6">
        <f>'Revenue by Client'!BG5-'Revenue by Client'!BF5</f>
        <v>0</v>
      </c>
      <c r="BF5" s="6">
        <f>'Revenue by Client'!BH5-'Revenue by Client'!BG5</f>
        <v>0</v>
      </c>
      <c r="BG5" s="6">
        <f>'Revenue by Client'!BI5-'Revenue by Client'!BH5</f>
        <v>0</v>
      </c>
      <c r="BH5" s="6">
        <f>'Revenue by Client'!BJ5-'Revenue by Client'!BI5</f>
        <v>0</v>
      </c>
      <c r="BI5" s="6">
        <f>'Revenue by Client'!BK5-'Revenue by Client'!BJ5</f>
        <v>0</v>
      </c>
      <c r="BJ5" s="6">
        <f>'Revenue by Client'!BL5-'Revenue by Client'!BK5</f>
        <v>0</v>
      </c>
      <c r="BK5" s="6">
        <f>'Revenue by Client'!BM5-'Revenue by Client'!BL5</f>
        <v>0</v>
      </c>
      <c r="BL5" s="6">
        <f>'Revenue by Client'!BN5-'Revenue by Client'!BM5</f>
        <v>0</v>
      </c>
      <c r="BM5" s="6">
        <f>'Revenue by Client'!BO5-'Revenue by Client'!BN5</f>
        <v>0</v>
      </c>
      <c r="BN5" s="6">
        <f>'Revenue by Client'!BP5-'Revenue by Client'!BO5</f>
        <v>0</v>
      </c>
      <c r="BO5" s="6">
        <f>'Revenue by Client'!BQ5-'Revenue by Client'!BP5</f>
        <v>0</v>
      </c>
      <c r="BP5" s="6">
        <f>'Revenue by Client'!BR5-'Revenue by Client'!BQ5</f>
        <v>0</v>
      </c>
      <c r="BQ5" s="6">
        <f>'Revenue by Client'!BS5-'Revenue by Client'!BR5</f>
        <v>0</v>
      </c>
      <c r="BR5" s="6">
        <f>'Revenue by Client'!BT5-'Revenue by Client'!BS5</f>
        <v>0</v>
      </c>
      <c r="BS5" s="6">
        <f>'Revenue by Client'!BU5-'Revenue by Client'!BT5</f>
        <v>0</v>
      </c>
      <c r="BT5" s="6">
        <f>'Revenue by Client'!BV5-'Revenue by Client'!BU5</f>
        <v>0</v>
      </c>
      <c r="BU5" s="6">
        <f>'Revenue by Client'!BW5-'Revenue by Client'!BV5</f>
        <v>0</v>
      </c>
      <c r="BV5" s="6">
        <f>'Revenue by Client'!BX5-'Revenue by Client'!BW5</f>
        <v>0</v>
      </c>
      <c r="BW5" s="6">
        <f>'Revenue by Client'!BY5-'Revenue by Client'!BX5</f>
        <v>0</v>
      </c>
      <c r="BX5" s="6">
        <f>'Revenue by Client'!BZ5-'Revenue by Client'!BY5</f>
        <v>0</v>
      </c>
      <c r="BY5" s="6">
        <f>'Revenue by Client'!CA5-'Revenue by Client'!BZ5</f>
        <v>0</v>
      </c>
      <c r="BZ5" s="6">
        <f>'Revenue by Client'!CB5-'Revenue by Client'!CA5</f>
        <v>0</v>
      </c>
    </row>
    <row r="6" spans="1:78" x14ac:dyDescent="0.2">
      <c r="A6" s="6">
        <f>'Revenue by Client'!C6</f>
        <v>0</v>
      </c>
      <c r="B6" s="6">
        <f>'Revenue by Client'!D6-'Revenue by Client'!C6</f>
        <v>0</v>
      </c>
      <c r="C6" s="6">
        <f>'Revenue by Client'!E6-'Revenue by Client'!D6</f>
        <v>0</v>
      </c>
      <c r="D6" s="6">
        <f>'Revenue by Client'!F6-'Revenue by Client'!E6</f>
        <v>0</v>
      </c>
      <c r="E6" s="6">
        <f>'Revenue by Client'!G6-'Revenue by Client'!F6</f>
        <v>2500</v>
      </c>
      <c r="F6" s="6">
        <f>'Revenue by Client'!H6-'Revenue by Client'!G6</f>
        <v>0</v>
      </c>
      <c r="G6" s="6">
        <f>'Revenue by Client'!I6-'Revenue by Client'!H6</f>
        <v>0</v>
      </c>
      <c r="H6" s="6">
        <f>'Revenue by Client'!J6-'Revenue by Client'!I6</f>
        <v>0</v>
      </c>
      <c r="I6" s="6">
        <f>'Revenue by Client'!K6-'Revenue by Client'!J6</f>
        <v>0</v>
      </c>
      <c r="J6" s="6">
        <f>'Revenue by Client'!L6-'Revenue by Client'!K6</f>
        <v>0</v>
      </c>
      <c r="K6" s="6">
        <f>'Revenue by Client'!M6-'Revenue by Client'!L6</f>
        <v>0</v>
      </c>
      <c r="L6" s="6">
        <f>'Revenue by Client'!N6-'Revenue by Client'!M6</f>
        <v>0</v>
      </c>
      <c r="M6" s="6">
        <f>'Revenue by Client'!O6-'Revenue by Client'!N6</f>
        <v>0</v>
      </c>
      <c r="N6" s="6">
        <f>'Revenue by Client'!P6-'Revenue by Client'!O6</f>
        <v>0</v>
      </c>
      <c r="O6" s="6">
        <f>'Revenue by Client'!Q6-'Revenue by Client'!P6</f>
        <v>0</v>
      </c>
      <c r="P6" s="6">
        <f>'Revenue by Client'!R6-'Revenue by Client'!Q6</f>
        <v>0</v>
      </c>
      <c r="Q6" s="6">
        <f>'Revenue by Client'!S6-'Revenue by Client'!R6</f>
        <v>-2500</v>
      </c>
      <c r="R6" s="6">
        <f>'Revenue by Client'!T6-'Revenue by Client'!S6</f>
        <v>0</v>
      </c>
      <c r="S6" s="6">
        <f>'Revenue by Client'!U6-'Revenue by Client'!T6</f>
        <v>0</v>
      </c>
      <c r="T6" s="6">
        <f>'Revenue by Client'!V6-'Revenue by Client'!U6</f>
        <v>0</v>
      </c>
      <c r="U6" s="6">
        <f>'Revenue by Client'!W6-'Revenue by Client'!V6</f>
        <v>0</v>
      </c>
      <c r="V6" s="6">
        <f>'Revenue by Client'!X6-'Revenue by Client'!W6</f>
        <v>0</v>
      </c>
      <c r="W6" s="6">
        <f>'Revenue by Client'!Y6-'Revenue by Client'!X6</f>
        <v>0</v>
      </c>
      <c r="X6" s="6">
        <f>'Revenue by Client'!Z6-'Revenue by Client'!Y6</f>
        <v>0</v>
      </c>
      <c r="Y6" s="6">
        <f>'Revenue by Client'!AA6-'Revenue by Client'!Z6</f>
        <v>0</v>
      </c>
      <c r="Z6" s="6">
        <f>'Revenue by Client'!AB6-'Revenue by Client'!AA6</f>
        <v>0</v>
      </c>
      <c r="AA6" s="6">
        <f>'Revenue by Client'!AC6-'Revenue by Client'!AB6</f>
        <v>0</v>
      </c>
      <c r="AB6" s="6">
        <f>'Revenue by Client'!AD6-'Revenue by Client'!AC6</f>
        <v>0</v>
      </c>
      <c r="AC6" s="6">
        <f>'Revenue by Client'!AE6-'Revenue by Client'!AD6</f>
        <v>0</v>
      </c>
      <c r="AD6" s="6">
        <f>'Revenue by Client'!AF6-'Revenue by Client'!AE6</f>
        <v>0</v>
      </c>
      <c r="AE6" s="6">
        <f>'Revenue by Client'!AG6-'Revenue by Client'!AF6</f>
        <v>0</v>
      </c>
      <c r="AF6" s="6">
        <f>'Revenue by Client'!AH6-'Revenue by Client'!AG6</f>
        <v>0</v>
      </c>
      <c r="AG6" s="6">
        <f>'Revenue by Client'!AI6-'Revenue by Client'!AH6</f>
        <v>0</v>
      </c>
      <c r="AH6" s="6">
        <f>'Revenue by Client'!AJ6-'Revenue by Client'!AI6</f>
        <v>0</v>
      </c>
      <c r="AI6" s="6">
        <f>'Revenue by Client'!AK6-'Revenue by Client'!AJ6</f>
        <v>0</v>
      </c>
      <c r="AJ6" s="6">
        <f>'Revenue by Client'!AL6-'Revenue by Client'!AK6</f>
        <v>0</v>
      </c>
      <c r="AK6" s="6">
        <f>'Revenue by Client'!AM6-'Revenue by Client'!AL6</f>
        <v>0</v>
      </c>
      <c r="AL6" s="6">
        <f>'Revenue by Client'!AN6-'Revenue by Client'!AM6</f>
        <v>0</v>
      </c>
      <c r="AM6" s="6">
        <f>'Revenue by Client'!AO6-'Revenue by Client'!AN6</f>
        <v>0</v>
      </c>
      <c r="AN6" s="6">
        <f>'Revenue by Client'!AP6-'Revenue by Client'!AO6</f>
        <v>0</v>
      </c>
      <c r="AO6" s="6">
        <f>'Revenue by Client'!AQ6-'Revenue by Client'!AP6</f>
        <v>0</v>
      </c>
      <c r="AP6" s="6">
        <f>'Revenue by Client'!AR6-'Revenue by Client'!AQ6</f>
        <v>0</v>
      </c>
      <c r="AQ6" s="6">
        <f>'Revenue by Client'!AS6-'Revenue by Client'!AR6</f>
        <v>0</v>
      </c>
      <c r="AR6" s="6">
        <f>'Revenue by Client'!AT6-'Revenue by Client'!AS6</f>
        <v>0</v>
      </c>
      <c r="AS6" s="6">
        <f>'Revenue by Client'!AU6-'Revenue by Client'!AT6</f>
        <v>0</v>
      </c>
      <c r="AT6" s="6">
        <f>'Revenue by Client'!AV6-'Revenue by Client'!AU6</f>
        <v>0</v>
      </c>
      <c r="AU6" s="6">
        <f>'Revenue by Client'!AW6-'Revenue by Client'!AV6</f>
        <v>0</v>
      </c>
      <c r="AV6" s="6">
        <f>'Revenue by Client'!AX6-'Revenue by Client'!AW6</f>
        <v>0</v>
      </c>
      <c r="AW6" s="6">
        <f>'Revenue by Client'!AY6-'Revenue by Client'!AX6</f>
        <v>0</v>
      </c>
      <c r="AX6" s="6">
        <f>'Revenue by Client'!AZ6-'Revenue by Client'!AY6</f>
        <v>0</v>
      </c>
      <c r="AY6" s="6">
        <f>'Revenue by Client'!BA6-'Revenue by Client'!AZ6</f>
        <v>0</v>
      </c>
      <c r="AZ6" s="6">
        <f>'Revenue by Client'!BB6-'Revenue by Client'!BA6</f>
        <v>0</v>
      </c>
      <c r="BA6" s="6">
        <f>'Revenue by Client'!BC6-'Revenue by Client'!BB6</f>
        <v>0</v>
      </c>
      <c r="BB6" s="6">
        <f>'Revenue by Client'!BD6-'Revenue by Client'!BC6</f>
        <v>0</v>
      </c>
      <c r="BC6" s="6">
        <f>'Revenue by Client'!BE6-'Revenue by Client'!BD6</f>
        <v>0</v>
      </c>
      <c r="BD6" s="6">
        <f>'Revenue by Client'!BF6-'Revenue by Client'!BE6</f>
        <v>0</v>
      </c>
      <c r="BE6" s="6">
        <f>'Revenue by Client'!BG6-'Revenue by Client'!BF6</f>
        <v>0</v>
      </c>
      <c r="BF6" s="6">
        <f>'Revenue by Client'!BH6-'Revenue by Client'!BG6</f>
        <v>0</v>
      </c>
      <c r="BG6" s="6">
        <f>'Revenue by Client'!BI6-'Revenue by Client'!BH6</f>
        <v>0</v>
      </c>
      <c r="BH6" s="6">
        <f>'Revenue by Client'!BJ6-'Revenue by Client'!BI6</f>
        <v>0</v>
      </c>
      <c r="BI6" s="6">
        <f>'Revenue by Client'!BK6-'Revenue by Client'!BJ6</f>
        <v>0</v>
      </c>
      <c r="BJ6" s="6">
        <f>'Revenue by Client'!BL6-'Revenue by Client'!BK6</f>
        <v>0</v>
      </c>
      <c r="BK6" s="6">
        <f>'Revenue by Client'!BM6-'Revenue by Client'!BL6</f>
        <v>0</v>
      </c>
      <c r="BL6" s="6">
        <f>'Revenue by Client'!BN6-'Revenue by Client'!BM6</f>
        <v>0</v>
      </c>
      <c r="BM6" s="6">
        <f>'Revenue by Client'!BO6-'Revenue by Client'!BN6</f>
        <v>0</v>
      </c>
      <c r="BN6" s="6">
        <f>'Revenue by Client'!BP6-'Revenue by Client'!BO6</f>
        <v>0</v>
      </c>
      <c r="BO6" s="6">
        <f>'Revenue by Client'!BQ6-'Revenue by Client'!BP6</f>
        <v>0</v>
      </c>
      <c r="BP6" s="6">
        <f>'Revenue by Client'!BR6-'Revenue by Client'!BQ6</f>
        <v>0</v>
      </c>
      <c r="BQ6" s="6">
        <f>'Revenue by Client'!BS6-'Revenue by Client'!BR6</f>
        <v>0</v>
      </c>
      <c r="BR6" s="6">
        <f>'Revenue by Client'!BT6-'Revenue by Client'!BS6</f>
        <v>0</v>
      </c>
      <c r="BS6" s="6">
        <f>'Revenue by Client'!BU6-'Revenue by Client'!BT6</f>
        <v>0</v>
      </c>
      <c r="BT6" s="6">
        <f>'Revenue by Client'!BV6-'Revenue by Client'!BU6</f>
        <v>0</v>
      </c>
      <c r="BU6" s="6">
        <f>'Revenue by Client'!BW6-'Revenue by Client'!BV6</f>
        <v>0</v>
      </c>
      <c r="BV6" s="6">
        <f>'Revenue by Client'!BX6-'Revenue by Client'!BW6</f>
        <v>0</v>
      </c>
      <c r="BW6" s="6">
        <f>'Revenue by Client'!BY6-'Revenue by Client'!BX6</f>
        <v>0</v>
      </c>
      <c r="BX6" s="6">
        <f>'Revenue by Client'!BZ6-'Revenue by Client'!BY6</f>
        <v>0</v>
      </c>
      <c r="BY6" s="6">
        <f>'Revenue by Client'!CA6-'Revenue by Client'!BZ6</f>
        <v>0</v>
      </c>
      <c r="BZ6" s="6">
        <f>'Revenue by Client'!CB6-'Revenue by Client'!CA6</f>
        <v>0</v>
      </c>
    </row>
    <row r="7" spans="1:78" x14ac:dyDescent="0.2">
      <c r="A7" s="6">
        <f>'Revenue by Client'!C7</f>
        <v>0</v>
      </c>
      <c r="B7" s="6">
        <f>'Revenue by Client'!D7-'Revenue by Client'!C7</f>
        <v>0</v>
      </c>
      <c r="C7" s="6">
        <f>'Revenue by Client'!E7-'Revenue by Client'!D7</f>
        <v>0</v>
      </c>
      <c r="D7" s="6">
        <f>'Revenue by Client'!F7-'Revenue by Client'!E7</f>
        <v>0</v>
      </c>
      <c r="E7" s="6">
        <f>'Revenue by Client'!G7-'Revenue by Client'!F7</f>
        <v>0</v>
      </c>
      <c r="F7" s="6">
        <f>'Revenue by Client'!H7-'Revenue by Client'!G7</f>
        <v>7000</v>
      </c>
      <c r="G7" s="6">
        <f>'Revenue by Client'!I7-'Revenue by Client'!H7</f>
        <v>0</v>
      </c>
      <c r="H7" s="6">
        <f>'Revenue by Client'!J7-'Revenue by Client'!I7</f>
        <v>0</v>
      </c>
      <c r="I7" s="6">
        <f>'Revenue by Client'!K7-'Revenue by Client'!J7</f>
        <v>1000</v>
      </c>
      <c r="J7" s="6">
        <f>'Revenue by Client'!L7-'Revenue by Client'!K7</f>
        <v>0</v>
      </c>
      <c r="K7" s="6">
        <f>'Revenue by Client'!M7-'Revenue by Client'!L7</f>
        <v>0</v>
      </c>
      <c r="L7" s="6">
        <f>'Revenue by Client'!N7-'Revenue by Client'!M7</f>
        <v>0</v>
      </c>
      <c r="M7" s="6">
        <f>'Revenue by Client'!O7-'Revenue by Client'!N7</f>
        <v>0</v>
      </c>
      <c r="N7" s="6">
        <f>'Revenue by Client'!P7-'Revenue by Client'!O7</f>
        <v>0</v>
      </c>
      <c r="O7" s="6">
        <f>'Revenue by Client'!Q7-'Revenue by Client'!P7</f>
        <v>0</v>
      </c>
      <c r="P7" s="6">
        <f>'Revenue by Client'!R7-'Revenue by Client'!Q7</f>
        <v>0</v>
      </c>
      <c r="Q7" s="6">
        <f>'Revenue by Client'!S7-'Revenue by Client'!R7</f>
        <v>0</v>
      </c>
      <c r="R7" s="6">
        <f>'Revenue by Client'!T7-'Revenue by Client'!S7</f>
        <v>0</v>
      </c>
      <c r="S7" s="6">
        <f>'Revenue by Client'!U7-'Revenue by Client'!T7</f>
        <v>0</v>
      </c>
      <c r="T7" s="6">
        <f>'Revenue by Client'!V7-'Revenue by Client'!U7</f>
        <v>0</v>
      </c>
      <c r="U7" s="6">
        <f>'Revenue by Client'!W7-'Revenue by Client'!V7</f>
        <v>-8000</v>
      </c>
      <c r="V7" s="6">
        <f>'Revenue by Client'!X7-'Revenue by Client'!W7</f>
        <v>0</v>
      </c>
      <c r="W7" s="6">
        <f>'Revenue by Client'!Y7-'Revenue by Client'!X7</f>
        <v>0</v>
      </c>
      <c r="X7" s="6">
        <f>'Revenue by Client'!Z7-'Revenue by Client'!Y7</f>
        <v>0</v>
      </c>
      <c r="Y7" s="6">
        <f>'Revenue by Client'!AA7-'Revenue by Client'!Z7</f>
        <v>0</v>
      </c>
      <c r="Z7" s="6">
        <f>'Revenue by Client'!AB7-'Revenue by Client'!AA7</f>
        <v>0</v>
      </c>
      <c r="AA7" s="6">
        <f>'Revenue by Client'!AC7-'Revenue by Client'!AB7</f>
        <v>0</v>
      </c>
      <c r="AB7" s="6">
        <f>'Revenue by Client'!AD7-'Revenue by Client'!AC7</f>
        <v>0</v>
      </c>
      <c r="AC7" s="6">
        <f>'Revenue by Client'!AE7-'Revenue by Client'!AD7</f>
        <v>0</v>
      </c>
      <c r="AD7" s="6">
        <f>'Revenue by Client'!AF7-'Revenue by Client'!AE7</f>
        <v>0</v>
      </c>
      <c r="AE7" s="6">
        <f>'Revenue by Client'!AG7-'Revenue by Client'!AF7</f>
        <v>0</v>
      </c>
      <c r="AF7" s="6">
        <f>'Revenue by Client'!AH7-'Revenue by Client'!AG7</f>
        <v>0</v>
      </c>
      <c r="AG7" s="6">
        <f>'Revenue by Client'!AI7-'Revenue by Client'!AH7</f>
        <v>0</v>
      </c>
      <c r="AH7" s="6">
        <f>'Revenue by Client'!AJ7-'Revenue by Client'!AI7</f>
        <v>0</v>
      </c>
      <c r="AI7" s="6">
        <f>'Revenue by Client'!AK7-'Revenue by Client'!AJ7</f>
        <v>0</v>
      </c>
      <c r="AJ7" s="6">
        <f>'Revenue by Client'!AL7-'Revenue by Client'!AK7</f>
        <v>0</v>
      </c>
      <c r="AK7" s="6">
        <f>'Revenue by Client'!AM7-'Revenue by Client'!AL7</f>
        <v>0</v>
      </c>
      <c r="AL7" s="6">
        <f>'Revenue by Client'!AN7-'Revenue by Client'!AM7</f>
        <v>0</v>
      </c>
      <c r="AM7" s="6">
        <f>'Revenue by Client'!AO7-'Revenue by Client'!AN7</f>
        <v>0</v>
      </c>
      <c r="AN7" s="6">
        <f>'Revenue by Client'!AP7-'Revenue by Client'!AO7</f>
        <v>0</v>
      </c>
      <c r="AO7" s="6">
        <f>'Revenue by Client'!AQ7-'Revenue by Client'!AP7</f>
        <v>0</v>
      </c>
      <c r="AP7" s="6">
        <f>'Revenue by Client'!AR7-'Revenue by Client'!AQ7</f>
        <v>0</v>
      </c>
      <c r="AQ7" s="6">
        <f>'Revenue by Client'!AS7-'Revenue by Client'!AR7</f>
        <v>0</v>
      </c>
      <c r="AR7" s="6">
        <f>'Revenue by Client'!AT7-'Revenue by Client'!AS7</f>
        <v>0</v>
      </c>
      <c r="AS7" s="6">
        <f>'Revenue by Client'!AU7-'Revenue by Client'!AT7</f>
        <v>0</v>
      </c>
      <c r="AT7" s="6">
        <f>'Revenue by Client'!AV7-'Revenue by Client'!AU7</f>
        <v>0</v>
      </c>
      <c r="AU7" s="6">
        <f>'Revenue by Client'!AW7-'Revenue by Client'!AV7</f>
        <v>0</v>
      </c>
      <c r="AV7" s="6">
        <f>'Revenue by Client'!AX7-'Revenue by Client'!AW7</f>
        <v>0</v>
      </c>
      <c r="AW7" s="6">
        <f>'Revenue by Client'!AY7-'Revenue by Client'!AX7</f>
        <v>0</v>
      </c>
      <c r="AX7" s="6">
        <f>'Revenue by Client'!AZ7-'Revenue by Client'!AY7</f>
        <v>0</v>
      </c>
      <c r="AY7" s="6">
        <f>'Revenue by Client'!BA7-'Revenue by Client'!AZ7</f>
        <v>0</v>
      </c>
      <c r="AZ7" s="6">
        <f>'Revenue by Client'!BB7-'Revenue by Client'!BA7</f>
        <v>0</v>
      </c>
      <c r="BA7" s="6">
        <f>'Revenue by Client'!BC7-'Revenue by Client'!BB7</f>
        <v>0</v>
      </c>
      <c r="BB7" s="6">
        <f>'Revenue by Client'!BD7-'Revenue by Client'!BC7</f>
        <v>0</v>
      </c>
      <c r="BC7" s="6">
        <f>'Revenue by Client'!BE7-'Revenue by Client'!BD7</f>
        <v>0</v>
      </c>
      <c r="BD7" s="6">
        <f>'Revenue by Client'!BF7-'Revenue by Client'!BE7</f>
        <v>0</v>
      </c>
      <c r="BE7" s="6">
        <f>'Revenue by Client'!BG7-'Revenue by Client'!BF7</f>
        <v>0</v>
      </c>
      <c r="BF7" s="6">
        <f>'Revenue by Client'!BH7-'Revenue by Client'!BG7</f>
        <v>0</v>
      </c>
      <c r="BG7" s="6">
        <f>'Revenue by Client'!BI7-'Revenue by Client'!BH7</f>
        <v>0</v>
      </c>
      <c r="BH7" s="6">
        <f>'Revenue by Client'!BJ7-'Revenue by Client'!BI7</f>
        <v>0</v>
      </c>
      <c r="BI7" s="6">
        <f>'Revenue by Client'!BK7-'Revenue by Client'!BJ7</f>
        <v>0</v>
      </c>
      <c r="BJ7" s="6">
        <f>'Revenue by Client'!BL7-'Revenue by Client'!BK7</f>
        <v>0</v>
      </c>
      <c r="BK7" s="6">
        <f>'Revenue by Client'!BM7-'Revenue by Client'!BL7</f>
        <v>0</v>
      </c>
      <c r="BL7" s="6">
        <f>'Revenue by Client'!BN7-'Revenue by Client'!BM7</f>
        <v>0</v>
      </c>
      <c r="BM7" s="6">
        <f>'Revenue by Client'!BO7-'Revenue by Client'!BN7</f>
        <v>0</v>
      </c>
      <c r="BN7" s="6">
        <f>'Revenue by Client'!BP7-'Revenue by Client'!BO7</f>
        <v>0</v>
      </c>
      <c r="BO7" s="6">
        <f>'Revenue by Client'!BQ7-'Revenue by Client'!BP7</f>
        <v>0</v>
      </c>
      <c r="BP7" s="6">
        <f>'Revenue by Client'!BR7-'Revenue by Client'!BQ7</f>
        <v>0</v>
      </c>
      <c r="BQ7" s="6">
        <f>'Revenue by Client'!BS7-'Revenue by Client'!BR7</f>
        <v>0</v>
      </c>
      <c r="BR7" s="6">
        <f>'Revenue by Client'!BT7-'Revenue by Client'!BS7</f>
        <v>0</v>
      </c>
      <c r="BS7" s="6">
        <f>'Revenue by Client'!BU7-'Revenue by Client'!BT7</f>
        <v>0</v>
      </c>
      <c r="BT7" s="6">
        <f>'Revenue by Client'!BV7-'Revenue by Client'!BU7</f>
        <v>0</v>
      </c>
      <c r="BU7" s="6">
        <f>'Revenue by Client'!BW7-'Revenue by Client'!BV7</f>
        <v>0</v>
      </c>
      <c r="BV7" s="6">
        <f>'Revenue by Client'!BX7-'Revenue by Client'!BW7</f>
        <v>0</v>
      </c>
      <c r="BW7" s="6">
        <f>'Revenue by Client'!BY7-'Revenue by Client'!BX7</f>
        <v>0</v>
      </c>
      <c r="BX7" s="6">
        <f>'Revenue by Client'!BZ7-'Revenue by Client'!BY7</f>
        <v>0</v>
      </c>
      <c r="BY7" s="6">
        <f>'Revenue by Client'!CA7-'Revenue by Client'!BZ7</f>
        <v>0</v>
      </c>
      <c r="BZ7" s="6">
        <f>'Revenue by Client'!CB7-'Revenue by Client'!CA7</f>
        <v>0</v>
      </c>
    </row>
    <row r="8" spans="1:78" x14ac:dyDescent="0.2">
      <c r="A8" s="6">
        <f>'Revenue by Client'!C8</f>
        <v>0</v>
      </c>
      <c r="B8" s="6">
        <f>'Revenue by Client'!D8-'Revenue by Client'!C8</f>
        <v>0</v>
      </c>
      <c r="C8" s="6">
        <f>'Revenue by Client'!E8-'Revenue by Client'!D8</f>
        <v>0</v>
      </c>
      <c r="D8" s="6">
        <f>'Revenue by Client'!F8-'Revenue by Client'!E8</f>
        <v>0</v>
      </c>
      <c r="E8" s="6">
        <f>'Revenue by Client'!G8-'Revenue by Client'!F8</f>
        <v>0</v>
      </c>
      <c r="F8" s="6">
        <f>'Revenue by Client'!H8-'Revenue by Client'!G8</f>
        <v>0</v>
      </c>
      <c r="G8" s="6">
        <f>'Revenue by Client'!I8-'Revenue by Client'!H8</f>
        <v>0</v>
      </c>
      <c r="H8" s="6">
        <f>'Revenue by Client'!J8-'Revenue by Client'!I8</f>
        <v>5300</v>
      </c>
      <c r="I8" s="6">
        <f>'Revenue by Client'!K8-'Revenue by Client'!J8</f>
        <v>0</v>
      </c>
      <c r="J8" s="6">
        <f>'Revenue by Client'!L8-'Revenue by Client'!K8</f>
        <v>700</v>
      </c>
      <c r="K8" s="6">
        <f>'Revenue by Client'!M8-'Revenue by Client'!L8</f>
        <v>0</v>
      </c>
      <c r="L8" s="6">
        <f>'Revenue by Client'!N8-'Revenue by Client'!M8</f>
        <v>0</v>
      </c>
      <c r="M8" s="6">
        <f>'Revenue by Client'!O8-'Revenue by Client'!N8</f>
        <v>0</v>
      </c>
      <c r="N8" s="6">
        <f>'Revenue by Client'!P8-'Revenue by Client'!O8</f>
        <v>0</v>
      </c>
      <c r="O8" s="6">
        <f>'Revenue by Client'!Q8-'Revenue by Client'!P8</f>
        <v>0</v>
      </c>
      <c r="P8" s="6">
        <f>'Revenue by Client'!R8-'Revenue by Client'!Q8</f>
        <v>0</v>
      </c>
      <c r="Q8" s="6">
        <f>'Revenue by Client'!S8-'Revenue by Client'!R8</f>
        <v>0</v>
      </c>
      <c r="R8" s="6">
        <f>'Revenue by Client'!T8-'Revenue by Client'!S8</f>
        <v>0</v>
      </c>
      <c r="S8" s="6">
        <f>'Revenue by Client'!U8-'Revenue by Client'!T8</f>
        <v>0</v>
      </c>
      <c r="T8" s="6">
        <f>'Revenue by Client'!V8-'Revenue by Client'!U8</f>
        <v>0</v>
      </c>
      <c r="U8" s="6">
        <f>'Revenue by Client'!W8-'Revenue by Client'!V8</f>
        <v>0</v>
      </c>
      <c r="V8" s="6">
        <f>'Revenue by Client'!X8-'Revenue by Client'!W8</f>
        <v>0</v>
      </c>
      <c r="W8" s="6">
        <f>'Revenue by Client'!Y8-'Revenue by Client'!X8</f>
        <v>-6000</v>
      </c>
      <c r="X8" s="6">
        <f>'Revenue by Client'!Z8-'Revenue by Client'!Y8</f>
        <v>0</v>
      </c>
      <c r="Y8" s="6">
        <f>'Revenue by Client'!AA8-'Revenue by Client'!Z8</f>
        <v>0</v>
      </c>
      <c r="Z8" s="6">
        <f>'Revenue by Client'!AB8-'Revenue by Client'!AA8</f>
        <v>0</v>
      </c>
      <c r="AA8" s="6">
        <f>'Revenue by Client'!AC8-'Revenue by Client'!AB8</f>
        <v>0</v>
      </c>
      <c r="AB8" s="6">
        <f>'Revenue by Client'!AD8-'Revenue by Client'!AC8</f>
        <v>0</v>
      </c>
      <c r="AC8" s="6">
        <f>'Revenue by Client'!AE8-'Revenue by Client'!AD8</f>
        <v>0</v>
      </c>
      <c r="AD8" s="6">
        <f>'Revenue by Client'!AF8-'Revenue by Client'!AE8</f>
        <v>0</v>
      </c>
      <c r="AE8" s="6">
        <f>'Revenue by Client'!AG8-'Revenue by Client'!AF8</f>
        <v>0</v>
      </c>
      <c r="AF8" s="6">
        <f>'Revenue by Client'!AH8-'Revenue by Client'!AG8</f>
        <v>0</v>
      </c>
      <c r="AG8" s="6">
        <f>'Revenue by Client'!AI8-'Revenue by Client'!AH8</f>
        <v>0</v>
      </c>
      <c r="AH8" s="6">
        <f>'Revenue by Client'!AJ8-'Revenue by Client'!AI8</f>
        <v>0</v>
      </c>
      <c r="AI8" s="6">
        <f>'Revenue by Client'!AK8-'Revenue by Client'!AJ8</f>
        <v>0</v>
      </c>
      <c r="AJ8" s="6">
        <f>'Revenue by Client'!AL8-'Revenue by Client'!AK8</f>
        <v>0</v>
      </c>
      <c r="AK8" s="6">
        <f>'Revenue by Client'!AM8-'Revenue by Client'!AL8</f>
        <v>0</v>
      </c>
      <c r="AL8" s="6">
        <f>'Revenue by Client'!AN8-'Revenue by Client'!AM8</f>
        <v>0</v>
      </c>
      <c r="AM8" s="6">
        <f>'Revenue by Client'!AO8-'Revenue by Client'!AN8</f>
        <v>0</v>
      </c>
      <c r="AN8" s="6">
        <f>'Revenue by Client'!AP8-'Revenue by Client'!AO8</f>
        <v>0</v>
      </c>
      <c r="AO8" s="6">
        <f>'Revenue by Client'!AQ8-'Revenue by Client'!AP8</f>
        <v>0</v>
      </c>
      <c r="AP8" s="6">
        <f>'Revenue by Client'!AR8-'Revenue by Client'!AQ8</f>
        <v>0</v>
      </c>
      <c r="AQ8" s="6">
        <f>'Revenue by Client'!AS8-'Revenue by Client'!AR8</f>
        <v>0</v>
      </c>
      <c r="AR8" s="6">
        <f>'Revenue by Client'!AT8-'Revenue by Client'!AS8</f>
        <v>0</v>
      </c>
      <c r="AS8" s="6">
        <f>'Revenue by Client'!AU8-'Revenue by Client'!AT8</f>
        <v>0</v>
      </c>
      <c r="AT8" s="6">
        <f>'Revenue by Client'!AV8-'Revenue by Client'!AU8</f>
        <v>0</v>
      </c>
      <c r="AU8" s="6">
        <f>'Revenue by Client'!AW8-'Revenue by Client'!AV8</f>
        <v>0</v>
      </c>
      <c r="AV8" s="6">
        <f>'Revenue by Client'!AX8-'Revenue by Client'!AW8</f>
        <v>0</v>
      </c>
      <c r="AW8" s="6">
        <f>'Revenue by Client'!AY8-'Revenue by Client'!AX8</f>
        <v>0</v>
      </c>
      <c r="AX8" s="6">
        <f>'Revenue by Client'!AZ8-'Revenue by Client'!AY8</f>
        <v>0</v>
      </c>
      <c r="AY8" s="6">
        <f>'Revenue by Client'!BA8-'Revenue by Client'!AZ8</f>
        <v>0</v>
      </c>
      <c r="AZ8" s="6">
        <f>'Revenue by Client'!BB8-'Revenue by Client'!BA8</f>
        <v>0</v>
      </c>
      <c r="BA8" s="6">
        <f>'Revenue by Client'!BC8-'Revenue by Client'!BB8</f>
        <v>0</v>
      </c>
      <c r="BB8" s="6">
        <f>'Revenue by Client'!BD8-'Revenue by Client'!BC8</f>
        <v>0</v>
      </c>
      <c r="BC8" s="6">
        <f>'Revenue by Client'!BE8-'Revenue by Client'!BD8</f>
        <v>0</v>
      </c>
      <c r="BD8" s="6">
        <f>'Revenue by Client'!BF8-'Revenue by Client'!BE8</f>
        <v>0</v>
      </c>
      <c r="BE8" s="6">
        <f>'Revenue by Client'!BG8-'Revenue by Client'!BF8</f>
        <v>0</v>
      </c>
      <c r="BF8" s="6">
        <f>'Revenue by Client'!BH8-'Revenue by Client'!BG8</f>
        <v>0</v>
      </c>
      <c r="BG8" s="6">
        <f>'Revenue by Client'!BI8-'Revenue by Client'!BH8</f>
        <v>0</v>
      </c>
      <c r="BH8" s="6">
        <f>'Revenue by Client'!BJ8-'Revenue by Client'!BI8</f>
        <v>0</v>
      </c>
      <c r="BI8" s="6">
        <f>'Revenue by Client'!BK8-'Revenue by Client'!BJ8</f>
        <v>0</v>
      </c>
      <c r="BJ8" s="6">
        <f>'Revenue by Client'!BL8-'Revenue by Client'!BK8</f>
        <v>0</v>
      </c>
      <c r="BK8" s="6">
        <f>'Revenue by Client'!BM8-'Revenue by Client'!BL8</f>
        <v>0</v>
      </c>
      <c r="BL8" s="6">
        <f>'Revenue by Client'!BN8-'Revenue by Client'!BM8</f>
        <v>0</v>
      </c>
      <c r="BM8" s="6">
        <f>'Revenue by Client'!BO8-'Revenue by Client'!BN8</f>
        <v>0</v>
      </c>
      <c r="BN8" s="6">
        <f>'Revenue by Client'!BP8-'Revenue by Client'!BO8</f>
        <v>0</v>
      </c>
      <c r="BO8" s="6">
        <f>'Revenue by Client'!BQ8-'Revenue by Client'!BP8</f>
        <v>0</v>
      </c>
      <c r="BP8" s="6">
        <f>'Revenue by Client'!BR8-'Revenue by Client'!BQ8</f>
        <v>0</v>
      </c>
      <c r="BQ8" s="6">
        <f>'Revenue by Client'!BS8-'Revenue by Client'!BR8</f>
        <v>0</v>
      </c>
      <c r="BR8" s="6">
        <f>'Revenue by Client'!BT8-'Revenue by Client'!BS8</f>
        <v>0</v>
      </c>
      <c r="BS8" s="6">
        <f>'Revenue by Client'!BU8-'Revenue by Client'!BT8</f>
        <v>0</v>
      </c>
      <c r="BT8" s="6">
        <f>'Revenue by Client'!BV8-'Revenue by Client'!BU8</f>
        <v>0</v>
      </c>
      <c r="BU8" s="6">
        <f>'Revenue by Client'!BW8-'Revenue by Client'!BV8</f>
        <v>0</v>
      </c>
      <c r="BV8" s="6">
        <f>'Revenue by Client'!BX8-'Revenue by Client'!BW8</f>
        <v>0</v>
      </c>
      <c r="BW8" s="6">
        <f>'Revenue by Client'!BY8-'Revenue by Client'!BX8</f>
        <v>0</v>
      </c>
      <c r="BX8" s="6">
        <f>'Revenue by Client'!BZ8-'Revenue by Client'!BY8</f>
        <v>0</v>
      </c>
      <c r="BY8" s="6">
        <f>'Revenue by Client'!CA8-'Revenue by Client'!BZ8</f>
        <v>0</v>
      </c>
      <c r="BZ8" s="6">
        <f>'Revenue by Client'!CB8-'Revenue by Client'!CA8</f>
        <v>0</v>
      </c>
    </row>
    <row r="9" spans="1:78" x14ac:dyDescent="0.2">
      <c r="A9" s="6">
        <f>'Revenue by Client'!C9</f>
        <v>0</v>
      </c>
      <c r="B9" s="6">
        <f>'Revenue by Client'!D9-'Revenue by Client'!C9</f>
        <v>0</v>
      </c>
      <c r="C9" s="6">
        <f>'Revenue by Client'!E9-'Revenue by Client'!D9</f>
        <v>0</v>
      </c>
      <c r="D9" s="6">
        <f>'Revenue by Client'!F9-'Revenue by Client'!E9</f>
        <v>0</v>
      </c>
      <c r="E9" s="6">
        <f>'Revenue by Client'!G9-'Revenue by Client'!F9</f>
        <v>0</v>
      </c>
      <c r="F9" s="6">
        <f>'Revenue by Client'!H9-'Revenue by Client'!G9</f>
        <v>0</v>
      </c>
      <c r="G9" s="6">
        <f>'Revenue by Client'!I9-'Revenue by Client'!H9</f>
        <v>0</v>
      </c>
      <c r="H9" s="6">
        <f>'Revenue by Client'!J9-'Revenue by Client'!I9</f>
        <v>0</v>
      </c>
      <c r="I9" s="6">
        <f>'Revenue by Client'!K9-'Revenue by Client'!J9</f>
        <v>0</v>
      </c>
      <c r="J9" s="6">
        <f>'Revenue by Client'!L9-'Revenue by Client'!K9</f>
        <v>2800</v>
      </c>
      <c r="K9" s="6">
        <f>'Revenue by Client'!M9-'Revenue by Client'!L9</f>
        <v>0</v>
      </c>
      <c r="L9" s="6">
        <f>'Revenue by Client'!N9-'Revenue by Client'!M9</f>
        <v>0</v>
      </c>
      <c r="M9" s="6">
        <f>'Revenue by Client'!O9-'Revenue by Client'!N9</f>
        <v>0</v>
      </c>
      <c r="N9" s="6">
        <f>'Revenue by Client'!P9-'Revenue by Client'!O9</f>
        <v>0</v>
      </c>
      <c r="O9" s="6">
        <f>'Revenue by Client'!Q9-'Revenue by Client'!P9</f>
        <v>0</v>
      </c>
      <c r="P9" s="6">
        <f>'Revenue by Client'!R9-'Revenue by Client'!Q9</f>
        <v>0</v>
      </c>
      <c r="Q9" s="6">
        <f>'Revenue by Client'!S9-'Revenue by Client'!R9</f>
        <v>0</v>
      </c>
      <c r="R9" s="6">
        <f>'Revenue by Client'!T9-'Revenue by Client'!S9</f>
        <v>0</v>
      </c>
      <c r="S9" s="6">
        <f>'Revenue by Client'!U9-'Revenue by Client'!T9</f>
        <v>0</v>
      </c>
      <c r="T9" s="6">
        <f>'Revenue by Client'!V9-'Revenue by Client'!U9</f>
        <v>0</v>
      </c>
      <c r="U9" s="6">
        <f>'Revenue by Client'!W9-'Revenue by Client'!V9</f>
        <v>0</v>
      </c>
      <c r="V9" s="6">
        <f>'Revenue by Client'!X9-'Revenue by Client'!W9</f>
        <v>-2800</v>
      </c>
      <c r="W9" s="6">
        <f>'Revenue by Client'!Y9-'Revenue by Client'!X9</f>
        <v>0</v>
      </c>
      <c r="X9" s="6">
        <f>'Revenue by Client'!Z9-'Revenue by Client'!Y9</f>
        <v>0</v>
      </c>
      <c r="Y9" s="6">
        <f>'Revenue by Client'!AA9-'Revenue by Client'!Z9</f>
        <v>0</v>
      </c>
      <c r="Z9" s="6">
        <f>'Revenue by Client'!AB9-'Revenue by Client'!AA9</f>
        <v>0</v>
      </c>
      <c r="AA9" s="6">
        <f>'Revenue by Client'!AC9-'Revenue by Client'!AB9</f>
        <v>0</v>
      </c>
      <c r="AB9" s="6">
        <f>'Revenue by Client'!AD9-'Revenue by Client'!AC9</f>
        <v>0</v>
      </c>
      <c r="AC9" s="6">
        <f>'Revenue by Client'!AE9-'Revenue by Client'!AD9</f>
        <v>0</v>
      </c>
      <c r="AD9" s="6">
        <f>'Revenue by Client'!AF9-'Revenue by Client'!AE9</f>
        <v>0</v>
      </c>
      <c r="AE9" s="6">
        <f>'Revenue by Client'!AG9-'Revenue by Client'!AF9</f>
        <v>0</v>
      </c>
      <c r="AF9" s="6">
        <f>'Revenue by Client'!AH9-'Revenue by Client'!AG9</f>
        <v>0</v>
      </c>
      <c r="AG9" s="6">
        <f>'Revenue by Client'!AI9-'Revenue by Client'!AH9</f>
        <v>0</v>
      </c>
      <c r="AH9" s="6">
        <f>'Revenue by Client'!AJ9-'Revenue by Client'!AI9</f>
        <v>0</v>
      </c>
      <c r="AI9" s="6">
        <f>'Revenue by Client'!AK9-'Revenue by Client'!AJ9</f>
        <v>0</v>
      </c>
      <c r="AJ9" s="6">
        <f>'Revenue by Client'!AL9-'Revenue by Client'!AK9</f>
        <v>0</v>
      </c>
      <c r="AK9" s="6">
        <f>'Revenue by Client'!AM9-'Revenue by Client'!AL9</f>
        <v>0</v>
      </c>
      <c r="AL9" s="6">
        <f>'Revenue by Client'!AN9-'Revenue by Client'!AM9</f>
        <v>0</v>
      </c>
      <c r="AM9" s="6">
        <f>'Revenue by Client'!AO9-'Revenue by Client'!AN9</f>
        <v>0</v>
      </c>
      <c r="AN9" s="6">
        <f>'Revenue by Client'!AP9-'Revenue by Client'!AO9</f>
        <v>0</v>
      </c>
      <c r="AO9" s="6">
        <f>'Revenue by Client'!AQ9-'Revenue by Client'!AP9</f>
        <v>0</v>
      </c>
      <c r="AP9" s="6">
        <f>'Revenue by Client'!AR9-'Revenue by Client'!AQ9</f>
        <v>0</v>
      </c>
      <c r="AQ9" s="6">
        <f>'Revenue by Client'!AS9-'Revenue by Client'!AR9</f>
        <v>0</v>
      </c>
      <c r="AR9" s="6">
        <f>'Revenue by Client'!AT9-'Revenue by Client'!AS9</f>
        <v>0</v>
      </c>
      <c r="AS9" s="6">
        <f>'Revenue by Client'!AU9-'Revenue by Client'!AT9</f>
        <v>0</v>
      </c>
      <c r="AT9" s="6">
        <f>'Revenue by Client'!AV9-'Revenue by Client'!AU9</f>
        <v>0</v>
      </c>
      <c r="AU9" s="6">
        <f>'Revenue by Client'!AW9-'Revenue by Client'!AV9</f>
        <v>0</v>
      </c>
      <c r="AV9" s="6">
        <f>'Revenue by Client'!AX9-'Revenue by Client'!AW9</f>
        <v>0</v>
      </c>
      <c r="AW9" s="6">
        <f>'Revenue by Client'!AY9-'Revenue by Client'!AX9</f>
        <v>0</v>
      </c>
      <c r="AX9" s="6">
        <f>'Revenue by Client'!AZ9-'Revenue by Client'!AY9</f>
        <v>0</v>
      </c>
      <c r="AY9" s="6">
        <f>'Revenue by Client'!BA9-'Revenue by Client'!AZ9</f>
        <v>0</v>
      </c>
      <c r="AZ9" s="6">
        <f>'Revenue by Client'!BB9-'Revenue by Client'!BA9</f>
        <v>0</v>
      </c>
      <c r="BA9" s="6">
        <f>'Revenue by Client'!BC9-'Revenue by Client'!BB9</f>
        <v>0</v>
      </c>
      <c r="BB9" s="6">
        <f>'Revenue by Client'!BD9-'Revenue by Client'!BC9</f>
        <v>0</v>
      </c>
      <c r="BC9" s="6">
        <f>'Revenue by Client'!BE9-'Revenue by Client'!BD9</f>
        <v>0</v>
      </c>
      <c r="BD9" s="6">
        <f>'Revenue by Client'!BF9-'Revenue by Client'!BE9</f>
        <v>0</v>
      </c>
      <c r="BE9" s="6">
        <f>'Revenue by Client'!BG9-'Revenue by Client'!BF9</f>
        <v>0</v>
      </c>
      <c r="BF9" s="6">
        <f>'Revenue by Client'!BH9-'Revenue by Client'!BG9</f>
        <v>0</v>
      </c>
      <c r="BG9" s="6">
        <f>'Revenue by Client'!BI9-'Revenue by Client'!BH9</f>
        <v>0</v>
      </c>
      <c r="BH9" s="6">
        <f>'Revenue by Client'!BJ9-'Revenue by Client'!BI9</f>
        <v>0</v>
      </c>
      <c r="BI9" s="6">
        <f>'Revenue by Client'!BK9-'Revenue by Client'!BJ9</f>
        <v>0</v>
      </c>
      <c r="BJ9" s="6">
        <f>'Revenue by Client'!BL9-'Revenue by Client'!BK9</f>
        <v>0</v>
      </c>
      <c r="BK9" s="6">
        <f>'Revenue by Client'!BM9-'Revenue by Client'!BL9</f>
        <v>0</v>
      </c>
      <c r="BL9" s="6">
        <f>'Revenue by Client'!BN9-'Revenue by Client'!BM9</f>
        <v>0</v>
      </c>
      <c r="BM9" s="6">
        <f>'Revenue by Client'!BO9-'Revenue by Client'!BN9</f>
        <v>0</v>
      </c>
      <c r="BN9" s="6">
        <f>'Revenue by Client'!BP9-'Revenue by Client'!BO9</f>
        <v>0</v>
      </c>
      <c r="BO9" s="6">
        <f>'Revenue by Client'!BQ9-'Revenue by Client'!BP9</f>
        <v>0</v>
      </c>
      <c r="BP9" s="6">
        <f>'Revenue by Client'!BR9-'Revenue by Client'!BQ9</f>
        <v>0</v>
      </c>
      <c r="BQ9" s="6">
        <f>'Revenue by Client'!BS9-'Revenue by Client'!BR9</f>
        <v>0</v>
      </c>
      <c r="BR9" s="6">
        <f>'Revenue by Client'!BT9-'Revenue by Client'!BS9</f>
        <v>0</v>
      </c>
      <c r="BS9" s="6">
        <f>'Revenue by Client'!BU9-'Revenue by Client'!BT9</f>
        <v>0</v>
      </c>
      <c r="BT9" s="6">
        <f>'Revenue by Client'!BV9-'Revenue by Client'!BU9</f>
        <v>0</v>
      </c>
      <c r="BU9" s="6">
        <f>'Revenue by Client'!BW9-'Revenue by Client'!BV9</f>
        <v>0</v>
      </c>
      <c r="BV9" s="6">
        <f>'Revenue by Client'!BX9-'Revenue by Client'!BW9</f>
        <v>0</v>
      </c>
      <c r="BW9" s="6">
        <f>'Revenue by Client'!BY9-'Revenue by Client'!BX9</f>
        <v>0</v>
      </c>
      <c r="BX9" s="6">
        <f>'Revenue by Client'!BZ9-'Revenue by Client'!BY9</f>
        <v>0</v>
      </c>
      <c r="BY9" s="6">
        <f>'Revenue by Client'!CA9-'Revenue by Client'!BZ9</f>
        <v>0</v>
      </c>
      <c r="BZ9" s="6">
        <f>'Revenue by Client'!CB9-'Revenue by Client'!CA9</f>
        <v>0</v>
      </c>
    </row>
    <row r="10" spans="1:78" x14ac:dyDescent="0.2">
      <c r="A10" s="6">
        <f>'Revenue by Client'!C10</f>
        <v>0</v>
      </c>
      <c r="B10" s="6">
        <f>'Revenue by Client'!D10-'Revenue by Client'!C10</f>
        <v>0</v>
      </c>
      <c r="C10" s="6">
        <f>'Revenue by Client'!E10-'Revenue by Client'!D10</f>
        <v>0</v>
      </c>
      <c r="D10" s="6">
        <f>'Revenue by Client'!F10-'Revenue by Client'!E10</f>
        <v>0</v>
      </c>
      <c r="E10" s="6">
        <f>'Revenue by Client'!G10-'Revenue by Client'!F10</f>
        <v>0</v>
      </c>
      <c r="F10" s="6">
        <f>'Revenue by Client'!H10-'Revenue by Client'!G10</f>
        <v>0</v>
      </c>
      <c r="G10" s="6">
        <f>'Revenue by Client'!I10-'Revenue by Client'!H10</f>
        <v>0</v>
      </c>
      <c r="H10" s="6">
        <f>'Revenue by Client'!J10-'Revenue by Client'!I10</f>
        <v>0</v>
      </c>
      <c r="I10" s="6">
        <f>'Revenue by Client'!K10-'Revenue by Client'!J10</f>
        <v>0</v>
      </c>
      <c r="J10" s="6">
        <f>'Revenue by Client'!L10-'Revenue by Client'!K10</f>
        <v>0</v>
      </c>
      <c r="K10" s="6">
        <f>'Revenue by Client'!M10-'Revenue by Client'!L10</f>
        <v>3000</v>
      </c>
      <c r="L10" s="6">
        <f>'Revenue by Client'!N10-'Revenue by Client'!M10</f>
        <v>0</v>
      </c>
      <c r="M10" s="6">
        <f>'Revenue by Client'!O10-'Revenue by Client'!N10</f>
        <v>0</v>
      </c>
      <c r="N10" s="6">
        <f>'Revenue by Client'!P10-'Revenue by Client'!O10</f>
        <v>0</v>
      </c>
      <c r="O10" s="6">
        <f>'Revenue by Client'!Q10-'Revenue by Client'!P10</f>
        <v>0</v>
      </c>
      <c r="P10" s="6">
        <f>'Revenue by Client'!R10-'Revenue by Client'!Q10</f>
        <v>0</v>
      </c>
      <c r="Q10" s="6">
        <f>'Revenue by Client'!S10-'Revenue by Client'!R10</f>
        <v>-3000</v>
      </c>
      <c r="R10" s="6">
        <f>'Revenue by Client'!T10-'Revenue by Client'!S10</f>
        <v>0</v>
      </c>
      <c r="S10" s="6">
        <f>'Revenue by Client'!U10-'Revenue by Client'!T10</f>
        <v>0</v>
      </c>
      <c r="T10" s="6">
        <f>'Revenue by Client'!V10-'Revenue by Client'!U10</f>
        <v>0</v>
      </c>
      <c r="U10" s="6">
        <f>'Revenue by Client'!W10-'Revenue by Client'!V10</f>
        <v>0</v>
      </c>
      <c r="V10" s="6">
        <f>'Revenue by Client'!X10-'Revenue by Client'!W10</f>
        <v>0</v>
      </c>
      <c r="W10" s="6">
        <f>'Revenue by Client'!Y10-'Revenue by Client'!X10</f>
        <v>0</v>
      </c>
      <c r="X10" s="6">
        <f>'Revenue by Client'!Z10-'Revenue by Client'!Y10</f>
        <v>0</v>
      </c>
      <c r="Y10" s="6">
        <f>'Revenue by Client'!AA10-'Revenue by Client'!Z10</f>
        <v>0</v>
      </c>
      <c r="Z10" s="6">
        <f>'Revenue by Client'!AB10-'Revenue by Client'!AA10</f>
        <v>0</v>
      </c>
      <c r="AA10" s="6">
        <f>'Revenue by Client'!AC10-'Revenue by Client'!AB10</f>
        <v>0</v>
      </c>
      <c r="AB10" s="6">
        <f>'Revenue by Client'!AD10-'Revenue by Client'!AC10</f>
        <v>0</v>
      </c>
      <c r="AC10" s="6">
        <f>'Revenue by Client'!AE10-'Revenue by Client'!AD10</f>
        <v>0</v>
      </c>
      <c r="AD10" s="6">
        <f>'Revenue by Client'!AF10-'Revenue by Client'!AE10</f>
        <v>0</v>
      </c>
      <c r="AE10" s="6">
        <f>'Revenue by Client'!AG10-'Revenue by Client'!AF10</f>
        <v>0</v>
      </c>
      <c r="AF10" s="6">
        <f>'Revenue by Client'!AH10-'Revenue by Client'!AG10</f>
        <v>0</v>
      </c>
      <c r="AG10" s="6">
        <f>'Revenue by Client'!AI10-'Revenue by Client'!AH10</f>
        <v>0</v>
      </c>
      <c r="AH10" s="6">
        <f>'Revenue by Client'!AJ10-'Revenue by Client'!AI10</f>
        <v>0</v>
      </c>
      <c r="AI10" s="6">
        <f>'Revenue by Client'!AK10-'Revenue by Client'!AJ10</f>
        <v>0</v>
      </c>
      <c r="AJ10" s="6">
        <f>'Revenue by Client'!AL10-'Revenue by Client'!AK10</f>
        <v>0</v>
      </c>
      <c r="AK10" s="6">
        <f>'Revenue by Client'!AM10-'Revenue by Client'!AL10</f>
        <v>0</v>
      </c>
      <c r="AL10" s="6">
        <f>'Revenue by Client'!AN10-'Revenue by Client'!AM10</f>
        <v>0</v>
      </c>
      <c r="AM10" s="6">
        <f>'Revenue by Client'!AO10-'Revenue by Client'!AN10</f>
        <v>0</v>
      </c>
      <c r="AN10" s="6">
        <f>'Revenue by Client'!AP10-'Revenue by Client'!AO10</f>
        <v>0</v>
      </c>
      <c r="AO10" s="6">
        <f>'Revenue by Client'!AQ10-'Revenue by Client'!AP10</f>
        <v>0</v>
      </c>
      <c r="AP10" s="6">
        <f>'Revenue by Client'!AR10-'Revenue by Client'!AQ10</f>
        <v>0</v>
      </c>
      <c r="AQ10" s="6">
        <f>'Revenue by Client'!AS10-'Revenue by Client'!AR10</f>
        <v>0</v>
      </c>
      <c r="AR10" s="6">
        <f>'Revenue by Client'!AT10-'Revenue by Client'!AS10</f>
        <v>0</v>
      </c>
      <c r="AS10" s="6">
        <f>'Revenue by Client'!AU10-'Revenue by Client'!AT10</f>
        <v>0</v>
      </c>
      <c r="AT10" s="6">
        <f>'Revenue by Client'!AV10-'Revenue by Client'!AU10</f>
        <v>0</v>
      </c>
      <c r="AU10" s="6">
        <f>'Revenue by Client'!AW10-'Revenue by Client'!AV10</f>
        <v>0</v>
      </c>
      <c r="AV10" s="6">
        <f>'Revenue by Client'!AX10-'Revenue by Client'!AW10</f>
        <v>0</v>
      </c>
      <c r="AW10" s="6">
        <f>'Revenue by Client'!AY10-'Revenue by Client'!AX10</f>
        <v>0</v>
      </c>
      <c r="AX10" s="6">
        <f>'Revenue by Client'!AZ10-'Revenue by Client'!AY10</f>
        <v>0</v>
      </c>
      <c r="AY10" s="6">
        <f>'Revenue by Client'!BA10-'Revenue by Client'!AZ10</f>
        <v>0</v>
      </c>
      <c r="AZ10" s="6">
        <f>'Revenue by Client'!BB10-'Revenue by Client'!BA10</f>
        <v>0</v>
      </c>
      <c r="BA10" s="6">
        <f>'Revenue by Client'!BC10-'Revenue by Client'!BB10</f>
        <v>0</v>
      </c>
      <c r="BB10" s="6">
        <f>'Revenue by Client'!BD10-'Revenue by Client'!BC10</f>
        <v>0</v>
      </c>
      <c r="BC10" s="6">
        <f>'Revenue by Client'!BE10-'Revenue by Client'!BD10</f>
        <v>0</v>
      </c>
      <c r="BD10" s="6">
        <f>'Revenue by Client'!BF10-'Revenue by Client'!BE10</f>
        <v>0</v>
      </c>
      <c r="BE10" s="6">
        <f>'Revenue by Client'!BG10-'Revenue by Client'!BF10</f>
        <v>0</v>
      </c>
      <c r="BF10" s="6">
        <f>'Revenue by Client'!BH10-'Revenue by Client'!BG10</f>
        <v>0</v>
      </c>
      <c r="BG10" s="6">
        <f>'Revenue by Client'!BI10-'Revenue by Client'!BH10</f>
        <v>0</v>
      </c>
      <c r="BH10" s="6">
        <f>'Revenue by Client'!BJ10-'Revenue by Client'!BI10</f>
        <v>0</v>
      </c>
      <c r="BI10" s="6">
        <f>'Revenue by Client'!BK10-'Revenue by Client'!BJ10</f>
        <v>0</v>
      </c>
      <c r="BJ10" s="6">
        <f>'Revenue by Client'!BL10-'Revenue by Client'!BK10</f>
        <v>0</v>
      </c>
      <c r="BK10" s="6">
        <f>'Revenue by Client'!BM10-'Revenue by Client'!BL10</f>
        <v>0</v>
      </c>
      <c r="BL10" s="6">
        <f>'Revenue by Client'!BN10-'Revenue by Client'!BM10</f>
        <v>0</v>
      </c>
      <c r="BM10" s="6">
        <f>'Revenue by Client'!BO10-'Revenue by Client'!BN10</f>
        <v>0</v>
      </c>
      <c r="BN10" s="6">
        <f>'Revenue by Client'!BP10-'Revenue by Client'!BO10</f>
        <v>0</v>
      </c>
      <c r="BO10" s="6">
        <f>'Revenue by Client'!BQ10-'Revenue by Client'!BP10</f>
        <v>0</v>
      </c>
      <c r="BP10" s="6">
        <f>'Revenue by Client'!BR10-'Revenue by Client'!BQ10</f>
        <v>0</v>
      </c>
      <c r="BQ10" s="6">
        <f>'Revenue by Client'!BS10-'Revenue by Client'!BR10</f>
        <v>0</v>
      </c>
      <c r="BR10" s="6">
        <f>'Revenue by Client'!BT10-'Revenue by Client'!BS10</f>
        <v>0</v>
      </c>
      <c r="BS10" s="6">
        <f>'Revenue by Client'!BU10-'Revenue by Client'!BT10</f>
        <v>0</v>
      </c>
      <c r="BT10" s="6">
        <f>'Revenue by Client'!BV10-'Revenue by Client'!BU10</f>
        <v>0</v>
      </c>
      <c r="BU10" s="6">
        <f>'Revenue by Client'!BW10-'Revenue by Client'!BV10</f>
        <v>0</v>
      </c>
      <c r="BV10" s="6">
        <f>'Revenue by Client'!BX10-'Revenue by Client'!BW10</f>
        <v>0</v>
      </c>
      <c r="BW10" s="6">
        <f>'Revenue by Client'!BY10-'Revenue by Client'!BX10</f>
        <v>0</v>
      </c>
      <c r="BX10" s="6">
        <f>'Revenue by Client'!BZ10-'Revenue by Client'!BY10</f>
        <v>0</v>
      </c>
      <c r="BY10" s="6">
        <f>'Revenue by Client'!CA10-'Revenue by Client'!BZ10</f>
        <v>0</v>
      </c>
      <c r="BZ10" s="6">
        <f>'Revenue by Client'!CB10-'Revenue by Client'!CA10</f>
        <v>0</v>
      </c>
    </row>
    <row r="11" spans="1:78" x14ac:dyDescent="0.2">
      <c r="A11" s="6">
        <f>'Revenue by Client'!C11</f>
        <v>0</v>
      </c>
      <c r="B11" s="6">
        <f>'Revenue by Client'!D11-'Revenue by Client'!C11</f>
        <v>0</v>
      </c>
      <c r="C11" s="6">
        <f>'Revenue by Client'!E11-'Revenue by Client'!D11</f>
        <v>0</v>
      </c>
      <c r="D11" s="6">
        <f>'Revenue by Client'!F11-'Revenue by Client'!E11</f>
        <v>0</v>
      </c>
      <c r="E11" s="6">
        <f>'Revenue by Client'!G11-'Revenue by Client'!F11</f>
        <v>0</v>
      </c>
      <c r="F11" s="6">
        <f>'Revenue by Client'!H11-'Revenue by Client'!G11</f>
        <v>0</v>
      </c>
      <c r="G11" s="6">
        <f>'Revenue by Client'!I11-'Revenue by Client'!H11</f>
        <v>0</v>
      </c>
      <c r="H11" s="6">
        <f>'Revenue by Client'!J11-'Revenue by Client'!I11</f>
        <v>0</v>
      </c>
      <c r="I11" s="6">
        <f>'Revenue by Client'!K11-'Revenue by Client'!J11</f>
        <v>0</v>
      </c>
      <c r="J11" s="6">
        <f>'Revenue by Client'!L11-'Revenue by Client'!K11</f>
        <v>0</v>
      </c>
      <c r="K11" s="6">
        <f>'Revenue by Client'!M11-'Revenue by Client'!L11</f>
        <v>0</v>
      </c>
      <c r="L11" s="6">
        <f>'Revenue by Client'!N11-'Revenue by Client'!M11</f>
        <v>3000</v>
      </c>
      <c r="M11" s="6">
        <f>'Revenue by Client'!O11-'Revenue by Client'!N11</f>
        <v>0</v>
      </c>
      <c r="N11" s="6">
        <f>'Revenue by Client'!P11-'Revenue by Client'!O11</f>
        <v>0</v>
      </c>
      <c r="O11" s="6">
        <f>'Revenue by Client'!Q11-'Revenue by Client'!P11</f>
        <v>0</v>
      </c>
      <c r="P11" s="6">
        <f>'Revenue by Client'!R11-'Revenue by Client'!Q11</f>
        <v>0</v>
      </c>
      <c r="Q11" s="6">
        <f>'Revenue by Client'!S11-'Revenue by Client'!R11</f>
        <v>0</v>
      </c>
      <c r="R11" s="6">
        <f>'Revenue by Client'!T11-'Revenue by Client'!S11</f>
        <v>-3000</v>
      </c>
      <c r="S11" s="6">
        <f>'Revenue by Client'!U11-'Revenue by Client'!T11</f>
        <v>0</v>
      </c>
      <c r="T11" s="6">
        <f>'Revenue by Client'!V11-'Revenue by Client'!U11</f>
        <v>0</v>
      </c>
      <c r="U11" s="6">
        <f>'Revenue by Client'!W11-'Revenue by Client'!V11</f>
        <v>0</v>
      </c>
      <c r="V11" s="6">
        <f>'Revenue by Client'!X11-'Revenue by Client'!W11</f>
        <v>0</v>
      </c>
      <c r="W11" s="6">
        <f>'Revenue by Client'!Y11-'Revenue by Client'!X11</f>
        <v>0</v>
      </c>
      <c r="X11" s="6">
        <f>'Revenue by Client'!Z11-'Revenue by Client'!Y11</f>
        <v>0</v>
      </c>
      <c r="Y11" s="6">
        <f>'Revenue by Client'!AA11-'Revenue by Client'!Z11</f>
        <v>0</v>
      </c>
      <c r="Z11" s="6">
        <f>'Revenue by Client'!AB11-'Revenue by Client'!AA11</f>
        <v>0</v>
      </c>
      <c r="AA11" s="6">
        <f>'Revenue by Client'!AC11-'Revenue by Client'!AB11</f>
        <v>0</v>
      </c>
      <c r="AB11" s="6">
        <f>'Revenue by Client'!AD11-'Revenue by Client'!AC11</f>
        <v>0</v>
      </c>
      <c r="AC11" s="6">
        <f>'Revenue by Client'!AE11-'Revenue by Client'!AD11</f>
        <v>0</v>
      </c>
      <c r="AD11" s="6">
        <f>'Revenue by Client'!AF11-'Revenue by Client'!AE11</f>
        <v>0</v>
      </c>
      <c r="AE11" s="6">
        <f>'Revenue by Client'!AG11-'Revenue by Client'!AF11</f>
        <v>0</v>
      </c>
      <c r="AF11" s="6">
        <f>'Revenue by Client'!AH11-'Revenue by Client'!AG11</f>
        <v>0</v>
      </c>
      <c r="AG11" s="6">
        <f>'Revenue by Client'!AI11-'Revenue by Client'!AH11</f>
        <v>0</v>
      </c>
      <c r="AH11" s="6">
        <f>'Revenue by Client'!AJ11-'Revenue by Client'!AI11</f>
        <v>0</v>
      </c>
      <c r="AI11" s="6">
        <f>'Revenue by Client'!AK11-'Revenue by Client'!AJ11</f>
        <v>0</v>
      </c>
      <c r="AJ11" s="6">
        <f>'Revenue by Client'!AL11-'Revenue by Client'!AK11</f>
        <v>0</v>
      </c>
      <c r="AK11" s="6">
        <f>'Revenue by Client'!AM11-'Revenue by Client'!AL11</f>
        <v>0</v>
      </c>
      <c r="AL11" s="6">
        <f>'Revenue by Client'!AN11-'Revenue by Client'!AM11</f>
        <v>0</v>
      </c>
      <c r="AM11" s="6">
        <f>'Revenue by Client'!AO11-'Revenue by Client'!AN11</f>
        <v>0</v>
      </c>
      <c r="AN11" s="6">
        <f>'Revenue by Client'!AP11-'Revenue by Client'!AO11</f>
        <v>0</v>
      </c>
      <c r="AO11" s="6">
        <f>'Revenue by Client'!AQ11-'Revenue by Client'!AP11</f>
        <v>0</v>
      </c>
      <c r="AP11" s="6">
        <f>'Revenue by Client'!AR11-'Revenue by Client'!AQ11</f>
        <v>0</v>
      </c>
      <c r="AQ11" s="6">
        <f>'Revenue by Client'!AS11-'Revenue by Client'!AR11</f>
        <v>0</v>
      </c>
      <c r="AR11" s="6">
        <f>'Revenue by Client'!AT11-'Revenue by Client'!AS11</f>
        <v>0</v>
      </c>
      <c r="AS11" s="6">
        <f>'Revenue by Client'!AU11-'Revenue by Client'!AT11</f>
        <v>0</v>
      </c>
      <c r="AT11" s="6">
        <f>'Revenue by Client'!AV11-'Revenue by Client'!AU11</f>
        <v>0</v>
      </c>
      <c r="AU11" s="6">
        <f>'Revenue by Client'!AW11-'Revenue by Client'!AV11</f>
        <v>0</v>
      </c>
      <c r="AV11" s="6">
        <f>'Revenue by Client'!AX11-'Revenue by Client'!AW11</f>
        <v>0</v>
      </c>
      <c r="AW11" s="6">
        <f>'Revenue by Client'!AY11-'Revenue by Client'!AX11</f>
        <v>0</v>
      </c>
      <c r="AX11" s="6">
        <f>'Revenue by Client'!AZ11-'Revenue by Client'!AY11</f>
        <v>0</v>
      </c>
      <c r="AY11" s="6">
        <f>'Revenue by Client'!BA11-'Revenue by Client'!AZ11</f>
        <v>0</v>
      </c>
      <c r="AZ11" s="6">
        <f>'Revenue by Client'!BB11-'Revenue by Client'!BA11</f>
        <v>0</v>
      </c>
      <c r="BA11" s="6">
        <f>'Revenue by Client'!BC11-'Revenue by Client'!BB11</f>
        <v>0</v>
      </c>
      <c r="BB11" s="6">
        <f>'Revenue by Client'!BD11-'Revenue by Client'!BC11</f>
        <v>0</v>
      </c>
      <c r="BC11" s="6">
        <f>'Revenue by Client'!BE11-'Revenue by Client'!BD11</f>
        <v>0</v>
      </c>
      <c r="BD11" s="6">
        <f>'Revenue by Client'!BF11-'Revenue by Client'!BE11</f>
        <v>0</v>
      </c>
      <c r="BE11" s="6">
        <f>'Revenue by Client'!BG11-'Revenue by Client'!BF11</f>
        <v>0</v>
      </c>
      <c r="BF11" s="6">
        <f>'Revenue by Client'!BH11-'Revenue by Client'!BG11</f>
        <v>0</v>
      </c>
      <c r="BG11" s="6">
        <f>'Revenue by Client'!BI11-'Revenue by Client'!BH11</f>
        <v>0</v>
      </c>
      <c r="BH11" s="6">
        <f>'Revenue by Client'!BJ11-'Revenue by Client'!BI11</f>
        <v>0</v>
      </c>
      <c r="BI11" s="6">
        <f>'Revenue by Client'!BK11-'Revenue by Client'!BJ11</f>
        <v>0</v>
      </c>
      <c r="BJ11" s="6">
        <f>'Revenue by Client'!BL11-'Revenue by Client'!BK11</f>
        <v>0</v>
      </c>
      <c r="BK11" s="6">
        <f>'Revenue by Client'!BM11-'Revenue by Client'!BL11</f>
        <v>0</v>
      </c>
      <c r="BL11" s="6">
        <f>'Revenue by Client'!BN11-'Revenue by Client'!BM11</f>
        <v>0</v>
      </c>
      <c r="BM11" s="6">
        <f>'Revenue by Client'!BO11-'Revenue by Client'!BN11</f>
        <v>0</v>
      </c>
      <c r="BN11" s="6">
        <f>'Revenue by Client'!BP11-'Revenue by Client'!BO11</f>
        <v>0</v>
      </c>
      <c r="BO11" s="6">
        <f>'Revenue by Client'!BQ11-'Revenue by Client'!BP11</f>
        <v>0</v>
      </c>
      <c r="BP11" s="6">
        <f>'Revenue by Client'!BR11-'Revenue by Client'!BQ11</f>
        <v>0</v>
      </c>
      <c r="BQ11" s="6">
        <f>'Revenue by Client'!BS11-'Revenue by Client'!BR11</f>
        <v>0</v>
      </c>
      <c r="BR11" s="6">
        <f>'Revenue by Client'!BT11-'Revenue by Client'!BS11</f>
        <v>0</v>
      </c>
      <c r="BS11" s="6">
        <f>'Revenue by Client'!BU11-'Revenue by Client'!BT11</f>
        <v>0</v>
      </c>
      <c r="BT11" s="6">
        <f>'Revenue by Client'!BV11-'Revenue by Client'!BU11</f>
        <v>0</v>
      </c>
      <c r="BU11" s="6">
        <f>'Revenue by Client'!BW11-'Revenue by Client'!BV11</f>
        <v>0</v>
      </c>
      <c r="BV11" s="6">
        <f>'Revenue by Client'!BX11-'Revenue by Client'!BW11</f>
        <v>0</v>
      </c>
      <c r="BW11" s="6">
        <f>'Revenue by Client'!BY11-'Revenue by Client'!BX11</f>
        <v>0</v>
      </c>
      <c r="BX11" s="6">
        <f>'Revenue by Client'!BZ11-'Revenue by Client'!BY11</f>
        <v>0</v>
      </c>
      <c r="BY11" s="6">
        <f>'Revenue by Client'!CA11-'Revenue by Client'!BZ11</f>
        <v>0</v>
      </c>
      <c r="BZ11" s="6">
        <f>'Revenue by Client'!CB11-'Revenue by Client'!CA11</f>
        <v>0</v>
      </c>
    </row>
    <row r="12" spans="1:78" x14ac:dyDescent="0.2">
      <c r="A12" s="6">
        <f>'Revenue by Client'!C12</f>
        <v>0</v>
      </c>
      <c r="B12" s="6">
        <f>'Revenue by Client'!D12-'Revenue by Client'!C12</f>
        <v>0</v>
      </c>
      <c r="C12" s="6">
        <f>'Revenue by Client'!E12-'Revenue by Client'!D12</f>
        <v>0</v>
      </c>
      <c r="D12" s="6">
        <f>'Revenue by Client'!F12-'Revenue by Client'!E12</f>
        <v>0</v>
      </c>
      <c r="E12" s="6">
        <f>'Revenue by Client'!G12-'Revenue by Client'!F12</f>
        <v>0</v>
      </c>
      <c r="F12" s="6">
        <f>'Revenue by Client'!H12-'Revenue by Client'!G12</f>
        <v>0</v>
      </c>
      <c r="G12" s="6">
        <f>'Revenue by Client'!I12-'Revenue by Client'!H12</f>
        <v>0</v>
      </c>
      <c r="H12" s="6">
        <f>'Revenue by Client'!J12-'Revenue by Client'!I12</f>
        <v>0</v>
      </c>
      <c r="I12" s="6">
        <f>'Revenue by Client'!K12-'Revenue by Client'!J12</f>
        <v>0</v>
      </c>
      <c r="J12" s="6">
        <f>'Revenue by Client'!L12-'Revenue by Client'!K12</f>
        <v>0</v>
      </c>
      <c r="K12" s="6">
        <f>'Revenue by Client'!M12-'Revenue by Client'!L12</f>
        <v>0</v>
      </c>
      <c r="L12" s="6">
        <f>'Revenue by Client'!N12-'Revenue by Client'!M12</f>
        <v>0</v>
      </c>
      <c r="M12" s="6">
        <f>'Revenue by Client'!O12-'Revenue by Client'!N12</f>
        <v>0</v>
      </c>
      <c r="N12" s="6">
        <f>'Revenue by Client'!P12-'Revenue by Client'!O12</f>
        <v>7000</v>
      </c>
      <c r="O12" s="6">
        <f>'Revenue by Client'!Q12-'Revenue by Client'!P12</f>
        <v>0</v>
      </c>
      <c r="P12" s="6">
        <f>'Revenue by Client'!R12-'Revenue by Client'!Q12</f>
        <v>0</v>
      </c>
      <c r="Q12" s="6">
        <f>'Revenue by Client'!S12-'Revenue by Client'!R12</f>
        <v>0</v>
      </c>
      <c r="R12" s="6">
        <f>'Revenue by Client'!T12-'Revenue by Client'!S12</f>
        <v>0</v>
      </c>
      <c r="S12" s="6">
        <f>'Revenue by Client'!U12-'Revenue by Client'!T12</f>
        <v>0</v>
      </c>
      <c r="T12" s="6">
        <f>'Revenue by Client'!V12-'Revenue by Client'!U12</f>
        <v>0</v>
      </c>
      <c r="U12" s="6">
        <f>'Revenue by Client'!W12-'Revenue by Client'!V12</f>
        <v>0</v>
      </c>
      <c r="V12" s="6">
        <f>'Revenue by Client'!X12-'Revenue by Client'!W12</f>
        <v>0</v>
      </c>
      <c r="W12" s="6">
        <f>'Revenue by Client'!Y12-'Revenue by Client'!X12</f>
        <v>0</v>
      </c>
      <c r="X12" s="6">
        <f>'Revenue by Client'!Z12-'Revenue by Client'!Y12</f>
        <v>0</v>
      </c>
      <c r="Y12" s="6">
        <f>'Revenue by Client'!AA12-'Revenue by Client'!Z12</f>
        <v>0</v>
      </c>
      <c r="Z12" s="6">
        <f>'Revenue by Client'!AB12-'Revenue by Client'!AA12</f>
        <v>-7000</v>
      </c>
      <c r="AA12" s="6">
        <f>'Revenue by Client'!AC12-'Revenue by Client'!AB12</f>
        <v>0</v>
      </c>
      <c r="AB12" s="6">
        <f>'Revenue by Client'!AD12-'Revenue by Client'!AC12</f>
        <v>0</v>
      </c>
      <c r="AC12" s="6">
        <f>'Revenue by Client'!AE12-'Revenue by Client'!AD12</f>
        <v>0</v>
      </c>
      <c r="AD12" s="6">
        <f>'Revenue by Client'!AF12-'Revenue by Client'!AE12</f>
        <v>0</v>
      </c>
      <c r="AE12" s="6">
        <f>'Revenue by Client'!AG12-'Revenue by Client'!AF12</f>
        <v>0</v>
      </c>
      <c r="AF12" s="6">
        <f>'Revenue by Client'!AH12-'Revenue by Client'!AG12</f>
        <v>0</v>
      </c>
      <c r="AG12" s="6">
        <f>'Revenue by Client'!AI12-'Revenue by Client'!AH12</f>
        <v>0</v>
      </c>
      <c r="AH12" s="6">
        <f>'Revenue by Client'!AJ12-'Revenue by Client'!AI12</f>
        <v>0</v>
      </c>
      <c r="AI12" s="6">
        <f>'Revenue by Client'!AK12-'Revenue by Client'!AJ12</f>
        <v>0</v>
      </c>
      <c r="AJ12" s="6">
        <f>'Revenue by Client'!AL12-'Revenue by Client'!AK12</f>
        <v>0</v>
      </c>
      <c r="AK12" s="6">
        <f>'Revenue by Client'!AM12-'Revenue by Client'!AL12</f>
        <v>0</v>
      </c>
      <c r="AL12" s="6">
        <f>'Revenue by Client'!AN12-'Revenue by Client'!AM12</f>
        <v>0</v>
      </c>
      <c r="AM12" s="6">
        <f>'Revenue by Client'!AO12-'Revenue by Client'!AN12</f>
        <v>0</v>
      </c>
      <c r="AN12" s="6">
        <f>'Revenue by Client'!AP12-'Revenue by Client'!AO12</f>
        <v>0</v>
      </c>
      <c r="AO12" s="6">
        <f>'Revenue by Client'!AQ12-'Revenue by Client'!AP12</f>
        <v>0</v>
      </c>
      <c r="AP12" s="6">
        <f>'Revenue by Client'!AR12-'Revenue by Client'!AQ12</f>
        <v>0</v>
      </c>
      <c r="AQ12" s="6">
        <f>'Revenue by Client'!AS12-'Revenue by Client'!AR12</f>
        <v>0</v>
      </c>
      <c r="AR12" s="6">
        <f>'Revenue by Client'!AT12-'Revenue by Client'!AS12</f>
        <v>0</v>
      </c>
      <c r="AS12" s="6">
        <f>'Revenue by Client'!AU12-'Revenue by Client'!AT12</f>
        <v>0</v>
      </c>
      <c r="AT12" s="6">
        <f>'Revenue by Client'!AV12-'Revenue by Client'!AU12</f>
        <v>0</v>
      </c>
      <c r="AU12" s="6">
        <f>'Revenue by Client'!AW12-'Revenue by Client'!AV12</f>
        <v>0</v>
      </c>
      <c r="AV12" s="6">
        <f>'Revenue by Client'!AX12-'Revenue by Client'!AW12</f>
        <v>0</v>
      </c>
      <c r="AW12" s="6">
        <f>'Revenue by Client'!AY12-'Revenue by Client'!AX12</f>
        <v>0</v>
      </c>
      <c r="AX12" s="6">
        <f>'Revenue by Client'!AZ12-'Revenue by Client'!AY12</f>
        <v>0</v>
      </c>
      <c r="AY12" s="6">
        <f>'Revenue by Client'!BA12-'Revenue by Client'!AZ12</f>
        <v>0</v>
      </c>
      <c r="AZ12" s="6">
        <f>'Revenue by Client'!BB12-'Revenue by Client'!BA12</f>
        <v>0</v>
      </c>
      <c r="BA12" s="6">
        <f>'Revenue by Client'!BC12-'Revenue by Client'!BB12</f>
        <v>0</v>
      </c>
      <c r="BB12" s="6">
        <f>'Revenue by Client'!BD12-'Revenue by Client'!BC12</f>
        <v>0</v>
      </c>
      <c r="BC12" s="6">
        <f>'Revenue by Client'!BE12-'Revenue by Client'!BD12</f>
        <v>0</v>
      </c>
      <c r="BD12" s="6">
        <f>'Revenue by Client'!BF12-'Revenue by Client'!BE12</f>
        <v>0</v>
      </c>
      <c r="BE12" s="6">
        <f>'Revenue by Client'!BG12-'Revenue by Client'!BF12</f>
        <v>0</v>
      </c>
      <c r="BF12" s="6">
        <f>'Revenue by Client'!BH12-'Revenue by Client'!BG12</f>
        <v>0</v>
      </c>
      <c r="BG12" s="6">
        <f>'Revenue by Client'!BI12-'Revenue by Client'!BH12</f>
        <v>0</v>
      </c>
      <c r="BH12" s="6">
        <f>'Revenue by Client'!BJ12-'Revenue by Client'!BI12</f>
        <v>0</v>
      </c>
      <c r="BI12" s="6">
        <f>'Revenue by Client'!BK12-'Revenue by Client'!BJ12</f>
        <v>0</v>
      </c>
      <c r="BJ12" s="6">
        <f>'Revenue by Client'!BL12-'Revenue by Client'!BK12</f>
        <v>0</v>
      </c>
      <c r="BK12" s="6">
        <f>'Revenue by Client'!BM12-'Revenue by Client'!BL12</f>
        <v>0</v>
      </c>
      <c r="BL12" s="6">
        <f>'Revenue by Client'!BN12-'Revenue by Client'!BM12</f>
        <v>0</v>
      </c>
      <c r="BM12" s="6">
        <f>'Revenue by Client'!BO12-'Revenue by Client'!BN12</f>
        <v>0</v>
      </c>
      <c r="BN12" s="6">
        <f>'Revenue by Client'!BP12-'Revenue by Client'!BO12</f>
        <v>0</v>
      </c>
      <c r="BO12" s="6">
        <f>'Revenue by Client'!BQ12-'Revenue by Client'!BP12</f>
        <v>0</v>
      </c>
      <c r="BP12" s="6">
        <f>'Revenue by Client'!BR12-'Revenue by Client'!BQ12</f>
        <v>0</v>
      </c>
      <c r="BQ12" s="6">
        <f>'Revenue by Client'!BS12-'Revenue by Client'!BR12</f>
        <v>0</v>
      </c>
      <c r="BR12" s="6">
        <f>'Revenue by Client'!BT12-'Revenue by Client'!BS12</f>
        <v>0</v>
      </c>
      <c r="BS12" s="6">
        <f>'Revenue by Client'!BU12-'Revenue by Client'!BT12</f>
        <v>0</v>
      </c>
      <c r="BT12" s="6">
        <f>'Revenue by Client'!BV12-'Revenue by Client'!BU12</f>
        <v>0</v>
      </c>
      <c r="BU12" s="6">
        <f>'Revenue by Client'!BW12-'Revenue by Client'!BV12</f>
        <v>0</v>
      </c>
      <c r="BV12" s="6">
        <f>'Revenue by Client'!BX12-'Revenue by Client'!BW12</f>
        <v>0</v>
      </c>
      <c r="BW12" s="6">
        <f>'Revenue by Client'!BY12-'Revenue by Client'!BX12</f>
        <v>0</v>
      </c>
      <c r="BX12" s="6">
        <f>'Revenue by Client'!BZ12-'Revenue by Client'!BY12</f>
        <v>0</v>
      </c>
      <c r="BY12" s="6">
        <f>'Revenue by Client'!CA12-'Revenue by Client'!BZ12</f>
        <v>0</v>
      </c>
      <c r="BZ12" s="6">
        <f>'Revenue by Client'!CB12-'Revenue by Client'!CA12</f>
        <v>0</v>
      </c>
    </row>
    <row r="13" spans="1:78" x14ac:dyDescent="0.2">
      <c r="A13" s="6">
        <f>'Revenue by Client'!C13</f>
        <v>0</v>
      </c>
      <c r="B13" s="6">
        <f>'Revenue by Client'!D13-'Revenue by Client'!C13</f>
        <v>0</v>
      </c>
      <c r="C13" s="6">
        <f>'Revenue by Client'!E13-'Revenue by Client'!D13</f>
        <v>0</v>
      </c>
      <c r="D13" s="6">
        <f>'Revenue by Client'!F13-'Revenue by Client'!E13</f>
        <v>0</v>
      </c>
      <c r="E13" s="6">
        <f>'Revenue by Client'!G13-'Revenue by Client'!F13</f>
        <v>0</v>
      </c>
      <c r="F13" s="6">
        <f>'Revenue by Client'!H13-'Revenue by Client'!G13</f>
        <v>0</v>
      </c>
      <c r="G13" s="6">
        <f>'Revenue by Client'!I13-'Revenue by Client'!H13</f>
        <v>0</v>
      </c>
      <c r="H13" s="6">
        <f>'Revenue by Client'!J13-'Revenue by Client'!I13</f>
        <v>0</v>
      </c>
      <c r="I13" s="6">
        <f>'Revenue by Client'!K13-'Revenue by Client'!J13</f>
        <v>0</v>
      </c>
      <c r="J13" s="6">
        <f>'Revenue by Client'!L13-'Revenue by Client'!K13</f>
        <v>0</v>
      </c>
      <c r="K13" s="6">
        <f>'Revenue by Client'!M13-'Revenue by Client'!L13</f>
        <v>0</v>
      </c>
      <c r="L13" s="6">
        <f>'Revenue by Client'!N13-'Revenue by Client'!M13</f>
        <v>0</v>
      </c>
      <c r="M13" s="6">
        <f>'Revenue by Client'!O13-'Revenue by Client'!N13</f>
        <v>0</v>
      </c>
      <c r="N13" s="6">
        <f>'Revenue by Client'!P13-'Revenue by Client'!O13</f>
        <v>0</v>
      </c>
      <c r="O13" s="6">
        <f>'Revenue by Client'!Q13-'Revenue by Client'!P13</f>
        <v>0</v>
      </c>
      <c r="P13" s="6">
        <f>'Revenue by Client'!R13-'Revenue by Client'!Q13</f>
        <v>0</v>
      </c>
      <c r="Q13" s="6">
        <f>'Revenue by Client'!S13-'Revenue by Client'!R13</f>
        <v>0</v>
      </c>
      <c r="R13" s="6">
        <f>'Revenue by Client'!T13-'Revenue by Client'!S13</f>
        <v>0</v>
      </c>
      <c r="S13" s="6">
        <f>'Revenue by Client'!U13-'Revenue by Client'!T13</f>
        <v>0</v>
      </c>
      <c r="T13" s="6">
        <f>'Revenue by Client'!V13-'Revenue by Client'!U13</f>
        <v>0</v>
      </c>
      <c r="U13" s="6">
        <f>'Revenue by Client'!W13-'Revenue by Client'!V13</f>
        <v>0</v>
      </c>
      <c r="V13" s="6">
        <f>'Revenue by Client'!X13-'Revenue by Client'!W13</f>
        <v>0</v>
      </c>
      <c r="W13" s="6">
        <f>'Revenue by Client'!Y13-'Revenue by Client'!X13</f>
        <v>0</v>
      </c>
      <c r="X13" s="6">
        <f>'Revenue by Client'!Z13-'Revenue by Client'!Y13</f>
        <v>0</v>
      </c>
      <c r="Y13" s="6">
        <f>'Revenue by Client'!AA13-'Revenue by Client'!Z13</f>
        <v>0</v>
      </c>
      <c r="Z13" s="6">
        <f>'Revenue by Client'!AB13-'Revenue by Client'!AA13</f>
        <v>0</v>
      </c>
      <c r="AA13" s="6">
        <f>'Revenue by Client'!AC13-'Revenue by Client'!AB13</f>
        <v>0</v>
      </c>
      <c r="AB13" s="6">
        <f>'Revenue by Client'!AD13-'Revenue by Client'!AC13</f>
        <v>0</v>
      </c>
      <c r="AC13" s="6">
        <f>'Revenue by Client'!AE13-'Revenue by Client'!AD13</f>
        <v>0</v>
      </c>
      <c r="AD13" s="6">
        <f>'Revenue by Client'!AF13-'Revenue by Client'!AE13</f>
        <v>0</v>
      </c>
      <c r="AE13" s="6">
        <f>'Revenue by Client'!AG13-'Revenue by Client'!AF13</f>
        <v>0</v>
      </c>
      <c r="AF13" s="6">
        <f>'Revenue by Client'!AH13-'Revenue by Client'!AG13</f>
        <v>0</v>
      </c>
      <c r="AG13" s="6">
        <f>'Revenue by Client'!AI13-'Revenue by Client'!AH13</f>
        <v>0</v>
      </c>
      <c r="AH13" s="6">
        <f>'Revenue by Client'!AJ13-'Revenue by Client'!AI13</f>
        <v>0</v>
      </c>
      <c r="AI13" s="6">
        <f>'Revenue by Client'!AK13-'Revenue by Client'!AJ13</f>
        <v>0</v>
      </c>
      <c r="AJ13" s="6">
        <f>'Revenue by Client'!AL13-'Revenue by Client'!AK13</f>
        <v>0</v>
      </c>
      <c r="AK13" s="6">
        <f>'Revenue by Client'!AM13-'Revenue by Client'!AL13</f>
        <v>0</v>
      </c>
      <c r="AL13" s="6">
        <f>'Revenue by Client'!AN13-'Revenue by Client'!AM13</f>
        <v>0</v>
      </c>
      <c r="AM13" s="6">
        <f>'Revenue by Client'!AO13-'Revenue by Client'!AN13</f>
        <v>0</v>
      </c>
      <c r="AN13" s="6">
        <f>'Revenue by Client'!AP13-'Revenue by Client'!AO13</f>
        <v>0</v>
      </c>
      <c r="AO13" s="6">
        <f>'Revenue by Client'!AQ13-'Revenue by Client'!AP13</f>
        <v>0</v>
      </c>
      <c r="AP13" s="6">
        <f>'Revenue by Client'!AR13-'Revenue by Client'!AQ13</f>
        <v>0</v>
      </c>
      <c r="AQ13" s="6">
        <f>'Revenue by Client'!AS13-'Revenue by Client'!AR13</f>
        <v>0</v>
      </c>
      <c r="AR13" s="6">
        <f>'Revenue by Client'!AT13-'Revenue by Client'!AS13</f>
        <v>0</v>
      </c>
      <c r="AS13" s="6">
        <f>'Revenue by Client'!AU13-'Revenue by Client'!AT13</f>
        <v>0</v>
      </c>
      <c r="AT13" s="6">
        <f>'Revenue by Client'!AV13-'Revenue by Client'!AU13</f>
        <v>0</v>
      </c>
      <c r="AU13" s="6">
        <f>'Revenue by Client'!AW13-'Revenue by Client'!AV13</f>
        <v>0</v>
      </c>
      <c r="AV13" s="6">
        <f>'Revenue by Client'!AX13-'Revenue by Client'!AW13</f>
        <v>0</v>
      </c>
      <c r="AW13" s="6">
        <f>'Revenue by Client'!AY13-'Revenue by Client'!AX13</f>
        <v>0</v>
      </c>
      <c r="AX13" s="6">
        <f>'Revenue by Client'!AZ13-'Revenue by Client'!AY13</f>
        <v>0</v>
      </c>
      <c r="AY13" s="6">
        <f>'Revenue by Client'!BA13-'Revenue by Client'!AZ13</f>
        <v>0</v>
      </c>
      <c r="AZ13" s="6">
        <f>'Revenue by Client'!BB13-'Revenue by Client'!BA13</f>
        <v>0</v>
      </c>
      <c r="BA13" s="6">
        <f>'Revenue by Client'!BC13-'Revenue by Client'!BB13</f>
        <v>0</v>
      </c>
      <c r="BB13" s="6">
        <f>'Revenue by Client'!BD13-'Revenue by Client'!BC13</f>
        <v>0</v>
      </c>
      <c r="BC13" s="6">
        <f>'Revenue by Client'!BE13-'Revenue by Client'!BD13</f>
        <v>0</v>
      </c>
      <c r="BD13" s="6">
        <f>'Revenue by Client'!BF13-'Revenue by Client'!BE13</f>
        <v>0</v>
      </c>
      <c r="BE13" s="6">
        <f>'Revenue by Client'!BG13-'Revenue by Client'!BF13</f>
        <v>0</v>
      </c>
      <c r="BF13" s="6">
        <f>'Revenue by Client'!BH13-'Revenue by Client'!BG13</f>
        <v>0</v>
      </c>
      <c r="BG13" s="6">
        <f>'Revenue by Client'!BI13-'Revenue by Client'!BH13</f>
        <v>0</v>
      </c>
      <c r="BH13" s="6">
        <f>'Revenue by Client'!BJ13-'Revenue by Client'!BI13</f>
        <v>0</v>
      </c>
      <c r="BI13" s="6">
        <f>'Revenue by Client'!BK13-'Revenue by Client'!BJ13</f>
        <v>0</v>
      </c>
      <c r="BJ13" s="6">
        <f>'Revenue by Client'!BL13-'Revenue by Client'!BK13</f>
        <v>0</v>
      </c>
      <c r="BK13" s="6">
        <f>'Revenue by Client'!BM13-'Revenue by Client'!BL13</f>
        <v>0</v>
      </c>
      <c r="BL13" s="6">
        <f>'Revenue by Client'!BN13-'Revenue by Client'!BM13</f>
        <v>0</v>
      </c>
      <c r="BM13" s="6">
        <f>'Revenue by Client'!BO13-'Revenue by Client'!BN13</f>
        <v>0</v>
      </c>
      <c r="BN13" s="6">
        <f>'Revenue by Client'!BP13-'Revenue by Client'!BO13</f>
        <v>0</v>
      </c>
      <c r="BO13" s="6">
        <f>'Revenue by Client'!BQ13-'Revenue by Client'!BP13</f>
        <v>0</v>
      </c>
      <c r="BP13" s="6">
        <f>'Revenue by Client'!BR13-'Revenue by Client'!BQ13</f>
        <v>0</v>
      </c>
      <c r="BQ13" s="6">
        <f>'Revenue by Client'!BS13-'Revenue by Client'!BR13</f>
        <v>0</v>
      </c>
      <c r="BR13" s="6">
        <f>'Revenue by Client'!BT13-'Revenue by Client'!BS13</f>
        <v>0</v>
      </c>
      <c r="BS13" s="6">
        <f>'Revenue by Client'!BU13-'Revenue by Client'!BT13</f>
        <v>0</v>
      </c>
      <c r="BT13" s="6">
        <f>'Revenue by Client'!BV13-'Revenue by Client'!BU13</f>
        <v>0</v>
      </c>
      <c r="BU13" s="6">
        <f>'Revenue by Client'!BW13-'Revenue by Client'!BV13</f>
        <v>0</v>
      </c>
      <c r="BV13" s="6">
        <f>'Revenue by Client'!BX13-'Revenue by Client'!BW13</f>
        <v>0</v>
      </c>
      <c r="BW13" s="6">
        <f>'Revenue by Client'!BY13-'Revenue by Client'!BX13</f>
        <v>0</v>
      </c>
      <c r="BX13" s="6">
        <f>'Revenue by Client'!BZ13-'Revenue by Client'!BY13</f>
        <v>0</v>
      </c>
      <c r="BY13" s="6">
        <f>'Revenue by Client'!CA13-'Revenue by Client'!BZ13</f>
        <v>0</v>
      </c>
      <c r="BZ13" s="6">
        <f>'Revenue by Client'!CB13-'Revenue by Client'!CA13</f>
        <v>0</v>
      </c>
    </row>
    <row r="14" spans="1:78" x14ac:dyDescent="0.2">
      <c r="A14" s="6">
        <f>'Revenue by Client'!C14</f>
        <v>0</v>
      </c>
      <c r="B14" s="6">
        <f>'Revenue by Client'!D14-'Revenue by Client'!C14</f>
        <v>0</v>
      </c>
      <c r="C14" s="6">
        <f>'Revenue by Client'!E14-'Revenue by Client'!D14</f>
        <v>0</v>
      </c>
      <c r="D14" s="6">
        <f>'Revenue by Client'!F14-'Revenue by Client'!E14</f>
        <v>0</v>
      </c>
      <c r="E14" s="6">
        <f>'Revenue by Client'!G14-'Revenue by Client'!F14</f>
        <v>0</v>
      </c>
      <c r="F14" s="6">
        <f>'Revenue by Client'!H14-'Revenue by Client'!G14</f>
        <v>0</v>
      </c>
      <c r="G14" s="6">
        <f>'Revenue by Client'!I14-'Revenue by Client'!H14</f>
        <v>0</v>
      </c>
      <c r="H14" s="6">
        <f>'Revenue by Client'!J14-'Revenue by Client'!I14</f>
        <v>0</v>
      </c>
      <c r="I14" s="6">
        <f>'Revenue by Client'!K14-'Revenue by Client'!J14</f>
        <v>0</v>
      </c>
      <c r="J14" s="6">
        <f>'Revenue by Client'!L14-'Revenue by Client'!K14</f>
        <v>0</v>
      </c>
      <c r="K14" s="6">
        <f>'Revenue by Client'!M14-'Revenue by Client'!L14</f>
        <v>0</v>
      </c>
      <c r="L14" s="6">
        <f>'Revenue by Client'!N14-'Revenue by Client'!M14</f>
        <v>0</v>
      </c>
      <c r="M14" s="6">
        <f>'Revenue by Client'!O14-'Revenue by Client'!N14</f>
        <v>0</v>
      </c>
      <c r="N14" s="6">
        <f>'Revenue by Client'!P14-'Revenue by Client'!O14</f>
        <v>0</v>
      </c>
      <c r="O14" s="6">
        <f>'Revenue by Client'!Q14-'Revenue by Client'!P14</f>
        <v>0</v>
      </c>
      <c r="P14" s="6">
        <f>'Revenue by Client'!R14-'Revenue by Client'!Q14</f>
        <v>0</v>
      </c>
      <c r="Q14" s="6">
        <f>'Revenue by Client'!S14-'Revenue by Client'!R14</f>
        <v>0</v>
      </c>
      <c r="R14" s="6">
        <f>'Revenue by Client'!T14-'Revenue by Client'!S14</f>
        <v>0</v>
      </c>
      <c r="S14" s="6">
        <f>'Revenue by Client'!U14-'Revenue by Client'!T14</f>
        <v>0</v>
      </c>
      <c r="T14" s="6">
        <f>'Revenue by Client'!V14-'Revenue by Client'!U14</f>
        <v>0</v>
      </c>
      <c r="U14" s="6">
        <f>'Revenue by Client'!W14-'Revenue by Client'!V14</f>
        <v>0</v>
      </c>
      <c r="V14" s="6">
        <f>'Revenue by Client'!X14-'Revenue by Client'!W14</f>
        <v>0</v>
      </c>
      <c r="W14" s="6">
        <f>'Revenue by Client'!Y14-'Revenue by Client'!X14</f>
        <v>0</v>
      </c>
      <c r="X14" s="6">
        <f>'Revenue by Client'!Z14-'Revenue by Client'!Y14</f>
        <v>0</v>
      </c>
      <c r="Y14" s="6">
        <f>'Revenue by Client'!AA14-'Revenue by Client'!Z14</f>
        <v>0</v>
      </c>
      <c r="Z14" s="6">
        <f>'Revenue by Client'!AB14-'Revenue by Client'!AA14</f>
        <v>0</v>
      </c>
      <c r="AA14" s="6">
        <f>'Revenue by Client'!AC14-'Revenue by Client'!AB14</f>
        <v>0</v>
      </c>
      <c r="AB14" s="6">
        <f>'Revenue by Client'!AD14-'Revenue by Client'!AC14</f>
        <v>0</v>
      </c>
      <c r="AC14" s="6">
        <f>'Revenue by Client'!AE14-'Revenue by Client'!AD14</f>
        <v>0</v>
      </c>
      <c r="AD14" s="6">
        <f>'Revenue by Client'!AF14-'Revenue by Client'!AE14</f>
        <v>0</v>
      </c>
      <c r="AE14" s="6">
        <f>'Revenue by Client'!AG14-'Revenue by Client'!AF14</f>
        <v>0</v>
      </c>
      <c r="AF14" s="6">
        <f>'Revenue by Client'!AH14-'Revenue by Client'!AG14</f>
        <v>0</v>
      </c>
      <c r="AG14" s="6">
        <f>'Revenue by Client'!AI14-'Revenue by Client'!AH14</f>
        <v>0</v>
      </c>
      <c r="AH14" s="6">
        <f>'Revenue by Client'!AJ14-'Revenue by Client'!AI14</f>
        <v>0</v>
      </c>
      <c r="AI14" s="6">
        <f>'Revenue by Client'!AK14-'Revenue by Client'!AJ14</f>
        <v>0</v>
      </c>
      <c r="AJ14" s="6">
        <f>'Revenue by Client'!AL14-'Revenue by Client'!AK14</f>
        <v>0</v>
      </c>
      <c r="AK14" s="6">
        <f>'Revenue by Client'!AM14-'Revenue by Client'!AL14</f>
        <v>0</v>
      </c>
      <c r="AL14" s="6">
        <f>'Revenue by Client'!AN14-'Revenue by Client'!AM14</f>
        <v>0</v>
      </c>
      <c r="AM14" s="6">
        <f>'Revenue by Client'!AO14-'Revenue by Client'!AN14</f>
        <v>0</v>
      </c>
      <c r="AN14" s="6">
        <f>'Revenue by Client'!AP14-'Revenue by Client'!AO14</f>
        <v>0</v>
      </c>
      <c r="AO14" s="6">
        <f>'Revenue by Client'!AQ14-'Revenue by Client'!AP14</f>
        <v>0</v>
      </c>
      <c r="AP14" s="6">
        <f>'Revenue by Client'!AR14-'Revenue by Client'!AQ14</f>
        <v>0</v>
      </c>
      <c r="AQ14" s="6">
        <f>'Revenue by Client'!AS14-'Revenue by Client'!AR14</f>
        <v>0</v>
      </c>
      <c r="AR14" s="6">
        <f>'Revenue by Client'!AT14-'Revenue by Client'!AS14</f>
        <v>0</v>
      </c>
      <c r="AS14" s="6">
        <f>'Revenue by Client'!AU14-'Revenue by Client'!AT14</f>
        <v>0</v>
      </c>
      <c r="AT14" s="6">
        <f>'Revenue by Client'!AV14-'Revenue by Client'!AU14</f>
        <v>0</v>
      </c>
      <c r="AU14" s="6">
        <f>'Revenue by Client'!AW14-'Revenue by Client'!AV14</f>
        <v>0</v>
      </c>
      <c r="AV14" s="6">
        <f>'Revenue by Client'!AX14-'Revenue by Client'!AW14</f>
        <v>0</v>
      </c>
      <c r="AW14" s="6">
        <f>'Revenue by Client'!AY14-'Revenue by Client'!AX14</f>
        <v>0</v>
      </c>
      <c r="AX14" s="6">
        <f>'Revenue by Client'!AZ14-'Revenue by Client'!AY14</f>
        <v>0</v>
      </c>
      <c r="AY14" s="6">
        <f>'Revenue by Client'!BA14-'Revenue by Client'!AZ14</f>
        <v>0</v>
      </c>
      <c r="AZ14" s="6">
        <f>'Revenue by Client'!BB14-'Revenue by Client'!BA14</f>
        <v>0</v>
      </c>
      <c r="BA14" s="6">
        <f>'Revenue by Client'!BC14-'Revenue by Client'!BB14</f>
        <v>0</v>
      </c>
      <c r="BB14" s="6">
        <f>'Revenue by Client'!BD14-'Revenue by Client'!BC14</f>
        <v>0</v>
      </c>
      <c r="BC14" s="6">
        <f>'Revenue by Client'!BE14-'Revenue by Client'!BD14</f>
        <v>0</v>
      </c>
      <c r="BD14" s="6">
        <f>'Revenue by Client'!BF14-'Revenue by Client'!BE14</f>
        <v>0</v>
      </c>
      <c r="BE14" s="6">
        <f>'Revenue by Client'!BG14-'Revenue by Client'!BF14</f>
        <v>0</v>
      </c>
      <c r="BF14" s="6">
        <f>'Revenue by Client'!BH14-'Revenue by Client'!BG14</f>
        <v>0</v>
      </c>
      <c r="BG14" s="6">
        <f>'Revenue by Client'!BI14-'Revenue by Client'!BH14</f>
        <v>0</v>
      </c>
      <c r="BH14" s="6">
        <f>'Revenue by Client'!BJ14-'Revenue by Client'!BI14</f>
        <v>0</v>
      </c>
      <c r="BI14" s="6">
        <f>'Revenue by Client'!BK14-'Revenue by Client'!BJ14</f>
        <v>0</v>
      </c>
      <c r="BJ14" s="6">
        <f>'Revenue by Client'!BL14-'Revenue by Client'!BK14</f>
        <v>0</v>
      </c>
      <c r="BK14" s="6">
        <f>'Revenue by Client'!BM14-'Revenue by Client'!BL14</f>
        <v>0</v>
      </c>
      <c r="BL14" s="6">
        <f>'Revenue by Client'!BN14-'Revenue by Client'!BM14</f>
        <v>0</v>
      </c>
      <c r="BM14" s="6">
        <f>'Revenue by Client'!BO14-'Revenue by Client'!BN14</f>
        <v>0</v>
      </c>
      <c r="BN14" s="6">
        <f>'Revenue by Client'!BP14-'Revenue by Client'!BO14</f>
        <v>0</v>
      </c>
      <c r="BO14" s="6">
        <f>'Revenue by Client'!BQ14-'Revenue by Client'!BP14</f>
        <v>0</v>
      </c>
      <c r="BP14" s="6">
        <f>'Revenue by Client'!BR14-'Revenue by Client'!BQ14</f>
        <v>0</v>
      </c>
      <c r="BQ14" s="6">
        <f>'Revenue by Client'!BS14-'Revenue by Client'!BR14</f>
        <v>0</v>
      </c>
      <c r="BR14" s="6">
        <f>'Revenue by Client'!BT14-'Revenue by Client'!BS14</f>
        <v>0</v>
      </c>
      <c r="BS14" s="6">
        <f>'Revenue by Client'!BU14-'Revenue by Client'!BT14</f>
        <v>0</v>
      </c>
      <c r="BT14" s="6">
        <f>'Revenue by Client'!BV14-'Revenue by Client'!BU14</f>
        <v>0</v>
      </c>
      <c r="BU14" s="6">
        <f>'Revenue by Client'!BW14-'Revenue by Client'!BV14</f>
        <v>0</v>
      </c>
      <c r="BV14" s="6">
        <f>'Revenue by Client'!BX14-'Revenue by Client'!BW14</f>
        <v>0</v>
      </c>
      <c r="BW14" s="6">
        <f>'Revenue by Client'!BY14-'Revenue by Client'!BX14</f>
        <v>0</v>
      </c>
      <c r="BX14" s="6">
        <f>'Revenue by Client'!BZ14-'Revenue by Client'!BY14</f>
        <v>0</v>
      </c>
      <c r="BY14" s="6">
        <f>'Revenue by Client'!CA14-'Revenue by Client'!BZ14</f>
        <v>0</v>
      </c>
      <c r="BZ14" s="6">
        <f>'Revenue by Client'!CB14-'Revenue by Client'!CA14</f>
        <v>0</v>
      </c>
    </row>
    <row r="15" spans="1:78" x14ac:dyDescent="0.2">
      <c r="A15" s="6">
        <f>'Revenue by Client'!C15</f>
        <v>0</v>
      </c>
      <c r="B15" s="6">
        <f>'Revenue by Client'!D15-'Revenue by Client'!C15</f>
        <v>0</v>
      </c>
      <c r="C15" s="6">
        <f>'Revenue by Client'!E15-'Revenue by Client'!D15</f>
        <v>0</v>
      </c>
      <c r="D15" s="6">
        <f>'Revenue by Client'!F15-'Revenue by Client'!E15</f>
        <v>0</v>
      </c>
      <c r="E15" s="6">
        <f>'Revenue by Client'!G15-'Revenue by Client'!F15</f>
        <v>0</v>
      </c>
      <c r="F15" s="6">
        <f>'Revenue by Client'!H15-'Revenue by Client'!G15</f>
        <v>0</v>
      </c>
      <c r="G15" s="6">
        <f>'Revenue by Client'!I15-'Revenue by Client'!H15</f>
        <v>0</v>
      </c>
      <c r="H15" s="6">
        <f>'Revenue by Client'!J15-'Revenue by Client'!I15</f>
        <v>0</v>
      </c>
      <c r="I15" s="6">
        <f>'Revenue by Client'!K15-'Revenue by Client'!J15</f>
        <v>0</v>
      </c>
      <c r="J15" s="6">
        <f>'Revenue by Client'!L15-'Revenue by Client'!K15</f>
        <v>0</v>
      </c>
      <c r="K15" s="6">
        <f>'Revenue by Client'!M15-'Revenue by Client'!L15</f>
        <v>0</v>
      </c>
      <c r="L15" s="6">
        <f>'Revenue by Client'!N15-'Revenue by Client'!M15</f>
        <v>0</v>
      </c>
      <c r="M15" s="6">
        <f>'Revenue by Client'!O15-'Revenue by Client'!N15</f>
        <v>0</v>
      </c>
      <c r="N15" s="6">
        <f>'Revenue by Client'!P15-'Revenue by Client'!O15</f>
        <v>0</v>
      </c>
      <c r="O15" s="6">
        <f>'Revenue by Client'!Q15-'Revenue by Client'!P15</f>
        <v>0</v>
      </c>
      <c r="P15" s="6">
        <f>'Revenue by Client'!R15-'Revenue by Client'!Q15</f>
        <v>0</v>
      </c>
      <c r="Q15" s="6">
        <f>'Revenue by Client'!S15-'Revenue by Client'!R15</f>
        <v>0</v>
      </c>
      <c r="R15" s="6">
        <f>'Revenue by Client'!T15-'Revenue by Client'!S15</f>
        <v>0</v>
      </c>
      <c r="S15" s="6">
        <f>'Revenue by Client'!U15-'Revenue by Client'!T15</f>
        <v>0</v>
      </c>
      <c r="T15" s="6">
        <f>'Revenue by Client'!V15-'Revenue by Client'!U15</f>
        <v>0</v>
      </c>
      <c r="U15" s="6">
        <f>'Revenue by Client'!W15-'Revenue by Client'!V15</f>
        <v>0</v>
      </c>
      <c r="V15" s="6">
        <f>'Revenue by Client'!X15-'Revenue by Client'!W15</f>
        <v>0</v>
      </c>
      <c r="W15" s="6">
        <f>'Revenue by Client'!Y15-'Revenue by Client'!X15</f>
        <v>0</v>
      </c>
      <c r="X15" s="6">
        <f>'Revenue by Client'!Z15-'Revenue by Client'!Y15</f>
        <v>0</v>
      </c>
      <c r="Y15" s="6">
        <f>'Revenue by Client'!AA15-'Revenue by Client'!Z15</f>
        <v>0</v>
      </c>
      <c r="Z15" s="6">
        <f>'Revenue by Client'!AB15-'Revenue by Client'!AA15</f>
        <v>0</v>
      </c>
      <c r="AA15" s="6">
        <f>'Revenue by Client'!AC15-'Revenue by Client'!AB15</f>
        <v>0</v>
      </c>
      <c r="AB15" s="6">
        <f>'Revenue by Client'!AD15-'Revenue by Client'!AC15</f>
        <v>0</v>
      </c>
      <c r="AC15" s="6">
        <f>'Revenue by Client'!AE15-'Revenue by Client'!AD15</f>
        <v>0</v>
      </c>
      <c r="AD15" s="6">
        <f>'Revenue by Client'!AF15-'Revenue by Client'!AE15</f>
        <v>0</v>
      </c>
      <c r="AE15" s="6">
        <f>'Revenue by Client'!AG15-'Revenue by Client'!AF15</f>
        <v>0</v>
      </c>
      <c r="AF15" s="6">
        <f>'Revenue by Client'!AH15-'Revenue by Client'!AG15</f>
        <v>0</v>
      </c>
      <c r="AG15" s="6">
        <f>'Revenue by Client'!AI15-'Revenue by Client'!AH15</f>
        <v>0</v>
      </c>
      <c r="AH15" s="6">
        <f>'Revenue by Client'!AJ15-'Revenue by Client'!AI15</f>
        <v>0</v>
      </c>
      <c r="AI15" s="6">
        <f>'Revenue by Client'!AK15-'Revenue by Client'!AJ15</f>
        <v>0</v>
      </c>
      <c r="AJ15" s="6">
        <f>'Revenue by Client'!AL15-'Revenue by Client'!AK15</f>
        <v>0</v>
      </c>
      <c r="AK15" s="6">
        <f>'Revenue by Client'!AM15-'Revenue by Client'!AL15</f>
        <v>0</v>
      </c>
      <c r="AL15" s="6">
        <f>'Revenue by Client'!AN15-'Revenue by Client'!AM15</f>
        <v>0</v>
      </c>
      <c r="AM15" s="6">
        <f>'Revenue by Client'!AO15-'Revenue by Client'!AN15</f>
        <v>0</v>
      </c>
      <c r="AN15" s="6">
        <f>'Revenue by Client'!AP15-'Revenue by Client'!AO15</f>
        <v>0</v>
      </c>
      <c r="AO15" s="6">
        <f>'Revenue by Client'!AQ15-'Revenue by Client'!AP15</f>
        <v>0</v>
      </c>
      <c r="AP15" s="6">
        <f>'Revenue by Client'!AR15-'Revenue by Client'!AQ15</f>
        <v>0</v>
      </c>
      <c r="AQ15" s="6">
        <f>'Revenue by Client'!AS15-'Revenue by Client'!AR15</f>
        <v>0</v>
      </c>
      <c r="AR15" s="6">
        <f>'Revenue by Client'!AT15-'Revenue by Client'!AS15</f>
        <v>0</v>
      </c>
      <c r="AS15" s="6">
        <f>'Revenue by Client'!AU15-'Revenue by Client'!AT15</f>
        <v>0</v>
      </c>
      <c r="AT15" s="6">
        <f>'Revenue by Client'!AV15-'Revenue by Client'!AU15</f>
        <v>0</v>
      </c>
      <c r="AU15" s="6">
        <f>'Revenue by Client'!AW15-'Revenue by Client'!AV15</f>
        <v>0</v>
      </c>
      <c r="AV15" s="6">
        <f>'Revenue by Client'!AX15-'Revenue by Client'!AW15</f>
        <v>0</v>
      </c>
      <c r="AW15" s="6">
        <f>'Revenue by Client'!AY15-'Revenue by Client'!AX15</f>
        <v>0</v>
      </c>
      <c r="AX15" s="6">
        <f>'Revenue by Client'!AZ15-'Revenue by Client'!AY15</f>
        <v>0</v>
      </c>
      <c r="AY15" s="6">
        <f>'Revenue by Client'!BA15-'Revenue by Client'!AZ15</f>
        <v>0</v>
      </c>
      <c r="AZ15" s="6">
        <f>'Revenue by Client'!BB15-'Revenue by Client'!BA15</f>
        <v>0</v>
      </c>
      <c r="BA15" s="6">
        <f>'Revenue by Client'!BC15-'Revenue by Client'!BB15</f>
        <v>0</v>
      </c>
      <c r="BB15" s="6">
        <f>'Revenue by Client'!BD15-'Revenue by Client'!BC15</f>
        <v>0</v>
      </c>
      <c r="BC15" s="6">
        <f>'Revenue by Client'!BE15-'Revenue by Client'!BD15</f>
        <v>0</v>
      </c>
      <c r="BD15" s="6">
        <f>'Revenue by Client'!BF15-'Revenue by Client'!BE15</f>
        <v>0</v>
      </c>
      <c r="BE15" s="6">
        <f>'Revenue by Client'!BG15-'Revenue by Client'!BF15</f>
        <v>0</v>
      </c>
      <c r="BF15" s="6">
        <f>'Revenue by Client'!BH15-'Revenue by Client'!BG15</f>
        <v>0</v>
      </c>
      <c r="BG15" s="6">
        <f>'Revenue by Client'!BI15-'Revenue by Client'!BH15</f>
        <v>0</v>
      </c>
      <c r="BH15" s="6">
        <f>'Revenue by Client'!BJ15-'Revenue by Client'!BI15</f>
        <v>0</v>
      </c>
      <c r="BI15" s="6">
        <f>'Revenue by Client'!BK15-'Revenue by Client'!BJ15</f>
        <v>0</v>
      </c>
      <c r="BJ15" s="6">
        <f>'Revenue by Client'!BL15-'Revenue by Client'!BK15</f>
        <v>0</v>
      </c>
      <c r="BK15" s="6">
        <f>'Revenue by Client'!BM15-'Revenue by Client'!BL15</f>
        <v>0</v>
      </c>
      <c r="BL15" s="6">
        <f>'Revenue by Client'!BN15-'Revenue by Client'!BM15</f>
        <v>0</v>
      </c>
      <c r="BM15" s="6">
        <f>'Revenue by Client'!BO15-'Revenue by Client'!BN15</f>
        <v>0</v>
      </c>
      <c r="BN15" s="6">
        <f>'Revenue by Client'!BP15-'Revenue by Client'!BO15</f>
        <v>0</v>
      </c>
      <c r="BO15" s="6">
        <f>'Revenue by Client'!BQ15-'Revenue by Client'!BP15</f>
        <v>0</v>
      </c>
      <c r="BP15" s="6">
        <f>'Revenue by Client'!BR15-'Revenue by Client'!BQ15</f>
        <v>0</v>
      </c>
      <c r="BQ15" s="6">
        <f>'Revenue by Client'!BS15-'Revenue by Client'!BR15</f>
        <v>0</v>
      </c>
      <c r="BR15" s="6">
        <f>'Revenue by Client'!BT15-'Revenue by Client'!BS15</f>
        <v>0</v>
      </c>
      <c r="BS15" s="6">
        <f>'Revenue by Client'!BU15-'Revenue by Client'!BT15</f>
        <v>0</v>
      </c>
      <c r="BT15" s="6">
        <f>'Revenue by Client'!BV15-'Revenue by Client'!BU15</f>
        <v>0</v>
      </c>
      <c r="BU15" s="6">
        <f>'Revenue by Client'!BW15-'Revenue by Client'!BV15</f>
        <v>0</v>
      </c>
      <c r="BV15" s="6">
        <f>'Revenue by Client'!BX15-'Revenue by Client'!BW15</f>
        <v>0</v>
      </c>
      <c r="BW15" s="6">
        <f>'Revenue by Client'!BY15-'Revenue by Client'!BX15</f>
        <v>0</v>
      </c>
      <c r="BX15" s="6">
        <f>'Revenue by Client'!BZ15-'Revenue by Client'!BY15</f>
        <v>0</v>
      </c>
      <c r="BY15" s="6">
        <f>'Revenue by Client'!CA15-'Revenue by Client'!BZ15</f>
        <v>0</v>
      </c>
      <c r="BZ15" s="6">
        <f>'Revenue by Client'!CB15-'Revenue by Client'!CA15</f>
        <v>0</v>
      </c>
    </row>
    <row r="16" spans="1:78" x14ac:dyDescent="0.2">
      <c r="A16" s="6">
        <f>'Revenue by Client'!C16</f>
        <v>0</v>
      </c>
      <c r="B16" s="6">
        <f>'Revenue by Client'!D16-'Revenue by Client'!C16</f>
        <v>0</v>
      </c>
      <c r="C16" s="6">
        <f>'Revenue by Client'!E16-'Revenue by Client'!D16</f>
        <v>0</v>
      </c>
      <c r="D16" s="6">
        <f>'Revenue by Client'!F16-'Revenue by Client'!E16</f>
        <v>0</v>
      </c>
      <c r="E16" s="6">
        <f>'Revenue by Client'!G16-'Revenue by Client'!F16</f>
        <v>0</v>
      </c>
      <c r="F16" s="6">
        <f>'Revenue by Client'!H16-'Revenue by Client'!G16</f>
        <v>0</v>
      </c>
      <c r="G16" s="6">
        <f>'Revenue by Client'!I16-'Revenue by Client'!H16</f>
        <v>0</v>
      </c>
      <c r="H16" s="6">
        <f>'Revenue by Client'!J16-'Revenue by Client'!I16</f>
        <v>0</v>
      </c>
      <c r="I16" s="6">
        <f>'Revenue by Client'!K16-'Revenue by Client'!J16</f>
        <v>0</v>
      </c>
      <c r="J16" s="6">
        <f>'Revenue by Client'!L16-'Revenue by Client'!K16</f>
        <v>0</v>
      </c>
      <c r="K16" s="6">
        <f>'Revenue by Client'!M16-'Revenue by Client'!L16</f>
        <v>0</v>
      </c>
      <c r="L16" s="6">
        <f>'Revenue by Client'!N16-'Revenue by Client'!M16</f>
        <v>0</v>
      </c>
      <c r="M16" s="6">
        <f>'Revenue by Client'!O16-'Revenue by Client'!N16</f>
        <v>0</v>
      </c>
      <c r="N16" s="6">
        <f>'Revenue by Client'!P16-'Revenue by Client'!O16</f>
        <v>0</v>
      </c>
      <c r="O16" s="6">
        <f>'Revenue by Client'!Q16-'Revenue by Client'!P16</f>
        <v>0</v>
      </c>
      <c r="P16" s="6">
        <f>'Revenue by Client'!R16-'Revenue by Client'!Q16</f>
        <v>0</v>
      </c>
      <c r="Q16" s="6">
        <f>'Revenue by Client'!S16-'Revenue by Client'!R16</f>
        <v>0</v>
      </c>
      <c r="R16" s="6">
        <f>'Revenue by Client'!T16-'Revenue by Client'!S16</f>
        <v>0</v>
      </c>
      <c r="S16" s="6">
        <f>'Revenue by Client'!U16-'Revenue by Client'!T16</f>
        <v>0</v>
      </c>
      <c r="T16" s="6">
        <f>'Revenue by Client'!V16-'Revenue by Client'!U16</f>
        <v>0</v>
      </c>
      <c r="U16" s="6">
        <f>'Revenue by Client'!W16-'Revenue by Client'!V16</f>
        <v>0</v>
      </c>
      <c r="V16" s="6">
        <f>'Revenue by Client'!X16-'Revenue by Client'!W16</f>
        <v>0</v>
      </c>
      <c r="W16" s="6">
        <f>'Revenue by Client'!Y16-'Revenue by Client'!X16</f>
        <v>0</v>
      </c>
      <c r="X16" s="6">
        <f>'Revenue by Client'!Z16-'Revenue by Client'!Y16</f>
        <v>0</v>
      </c>
      <c r="Y16" s="6">
        <f>'Revenue by Client'!AA16-'Revenue by Client'!Z16</f>
        <v>0</v>
      </c>
      <c r="Z16" s="6">
        <f>'Revenue by Client'!AB16-'Revenue by Client'!AA16</f>
        <v>0</v>
      </c>
      <c r="AA16" s="6">
        <f>'Revenue by Client'!AC16-'Revenue by Client'!AB16</f>
        <v>0</v>
      </c>
      <c r="AB16" s="6">
        <f>'Revenue by Client'!AD16-'Revenue by Client'!AC16</f>
        <v>0</v>
      </c>
      <c r="AC16" s="6">
        <f>'Revenue by Client'!AE16-'Revenue by Client'!AD16</f>
        <v>0</v>
      </c>
      <c r="AD16" s="6">
        <f>'Revenue by Client'!AF16-'Revenue by Client'!AE16</f>
        <v>0</v>
      </c>
      <c r="AE16" s="6">
        <f>'Revenue by Client'!AG16-'Revenue by Client'!AF16</f>
        <v>0</v>
      </c>
      <c r="AF16" s="6">
        <f>'Revenue by Client'!AH16-'Revenue by Client'!AG16</f>
        <v>0</v>
      </c>
      <c r="AG16" s="6">
        <f>'Revenue by Client'!AI16-'Revenue by Client'!AH16</f>
        <v>0</v>
      </c>
      <c r="AH16" s="6">
        <f>'Revenue by Client'!AJ16-'Revenue by Client'!AI16</f>
        <v>0</v>
      </c>
      <c r="AI16" s="6">
        <f>'Revenue by Client'!AK16-'Revenue by Client'!AJ16</f>
        <v>0</v>
      </c>
      <c r="AJ16" s="6">
        <f>'Revenue by Client'!AL16-'Revenue by Client'!AK16</f>
        <v>0</v>
      </c>
      <c r="AK16" s="6">
        <f>'Revenue by Client'!AM16-'Revenue by Client'!AL16</f>
        <v>0</v>
      </c>
      <c r="AL16" s="6">
        <f>'Revenue by Client'!AN16-'Revenue by Client'!AM16</f>
        <v>0</v>
      </c>
      <c r="AM16" s="6">
        <f>'Revenue by Client'!AO16-'Revenue by Client'!AN16</f>
        <v>0</v>
      </c>
      <c r="AN16" s="6">
        <f>'Revenue by Client'!AP16-'Revenue by Client'!AO16</f>
        <v>0</v>
      </c>
      <c r="AO16" s="6">
        <f>'Revenue by Client'!AQ16-'Revenue by Client'!AP16</f>
        <v>0</v>
      </c>
      <c r="AP16" s="6">
        <f>'Revenue by Client'!AR16-'Revenue by Client'!AQ16</f>
        <v>0</v>
      </c>
      <c r="AQ16" s="6">
        <f>'Revenue by Client'!AS16-'Revenue by Client'!AR16</f>
        <v>0</v>
      </c>
      <c r="AR16" s="6">
        <f>'Revenue by Client'!AT16-'Revenue by Client'!AS16</f>
        <v>0</v>
      </c>
      <c r="AS16" s="6">
        <f>'Revenue by Client'!AU16-'Revenue by Client'!AT16</f>
        <v>0</v>
      </c>
      <c r="AT16" s="6">
        <f>'Revenue by Client'!AV16-'Revenue by Client'!AU16</f>
        <v>0</v>
      </c>
      <c r="AU16" s="6">
        <f>'Revenue by Client'!AW16-'Revenue by Client'!AV16</f>
        <v>0</v>
      </c>
      <c r="AV16" s="6">
        <f>'Revenue by Client'!AX16-'Revenue by Client'!AW16</f>
        <v>0</v>
      </c>
      <c r="AW16" s="6">
        <f>'Revenue by Client'!AY16-'Revenue by Client'!AX16</f>
        <v>0</v>
      </c>
      <c r="AX16" s="6">
        <f>'Revenue by Client'!AZ16-'Revenue by Client'!AY16</f>
        <v>0</v>
      </c>
      <c r="AY16" s="6">
        <f>'Revenue by Client'!BA16-'Revenue by Client'!AZ16</f>
        <v>0</v>
      </c>
      <c r="AZ16" s="6">
        <f>'Revenue by Client'!BB16-'Revenue by Client'!BA16</f>
        <v>0</v>
      </c>
      <c r="BA16" s="6">
        <f>'Revenue by Client'!BC16-'Revenue by Client'!BB16</f>
        <v>0</v>
      </c>
      <c r="BB16" s="6">
        <f>'Revenue by Client'!BD16-'Revenue by Client'!BC16</f>
        <v>0</v>
      </c>
      <c r="BC16" s="6">
        <f>'Revenue by Client'!BE16-'Revenue by Client'!BD16</f>
        <v>0</v>
      </c>
      <c r="BD16" s="6">
        <f>'Revenue by Client'!BF16-'Revenue by Client'!BE16</f>
        <v>0</v>
      </c>
      <c r="BE16" s="6">
        <f>'Revenue by Client'!BG16-'Revenue by Client'!BF16</f>
        <v>0</v>
      </c>
      <c r="BF16" s="6">
        <f>'Revenue by Client'!BH16-'Revenue by Client'!BG16</f>
        <v>0</v>
      </c>
      <c r="BG16" s="6">
        <f>'Revenue by Client'!BI16-'Revenue by Client'!BH16</f>
        <v>0</v>
      </c>
      <c r="BH16" s="6">
        <f>'Revenue by Client'!BJ16-'Revenue by Client'!BI16</f>
        <v>0</v>
      </c>
      <c r="BI16" s="6">
        <f>'Revenue by Client'!BK16-'Revenue by Client'!BJ16</f>
        <v>0</v>
      </c>
      <c r="BJ16" s="6">
        <f>'Revenue by Client'!BL16-'Revenue by Client'!BK16</f>
        <v>0</v>
      </c>
      <c r="BK16" s="6">
        <f>'Revenue by Client'!BM16-'Revenue by Client'!BL16</f>
        <v>0</v>
      </c>
      <c r="BL16" s="6">
        <f>'Revenue by Client'!BN16-'Revenue by Client'!BM16</f>
        <v>0</v>
      </c>
      <c r="BM16" s="6">
        <f>'Revenue by Client'!BO16-'Revenue by Client'!BN16</f>
        <v>0</v>
      </c>
      <c r="BN16" s="6">
        <f>'Revenue by Client'!BP16-'Revenue by Client'!BO16</f>
        <v>0</v>
      </c>
      <c r="BO16" s="6">
        <f>'Revenue by Client'!BQ16-'Revenue by Client'!BP16</f>
        <v>0</v>
      </c>
      <c r="BP16" s="6">
        <f>'Revenue by Client'!BR16-'Revenue by Client'!BQ16</f>
        <v>0</v>
      </c>
      <c r="BQ16" s="6">
        <f>'Revenue by Client'!BS16-'Revenue by Client'!BR16</f>
        <v>0</v>
      </c>
      <c r="BR16" s="6">
        <f>'Revenue by Client'!BT16-'Revenue by Client'!BS16</f>
        <v>0</v>
      </c>
      <c r="BS16" s="6">
        <f>'Revenue by Client'!BU16-'Revenue by Client'!BT16</f>
        <v>0</v>
      </c>
      <c r="BT16" s="6">
        <f>'Revenue by Client'!BV16-'Revenue by Client'!BU16</f>
        <v>0</v>
      </c>
      <c r="BU16" s="6">
        <f>'Revenue by Client'!BW16-'Revenue by Client'!BV16</f>
        <v>0</v>
      </c>
      <c r="BV16" s="6">
        <f>'Revenue by Client'!BX16-'Revenue by Client'!BW16</f>
        <v>0</v>
      </c>
      <c r="BW16" s="6">
        <f>'Revenue by Client'!BY16-'Revenue by Client'!BX16</f>
        <v>0</v>
      </c>
      <c r="BX16" s="6">
        <f>'Revenue by Client'!BZ16-'Revenue by Client'!BY16</f>
        <v>0</v>
      </c>
      <c r="BY16" s="6">
        <f>'Revenue by Client'!CA16-'Revenue by Client'!BZ16</f>
        <v>0</v>
      </c>
      <c r="BZ16" s="6">
        <f>'Revenue by Client'!CB16-'Revenue by Client'!CA16</f>
        <v>0</v>
      </c>
    </row>
    <row r="17" spans="1:78" x14ac:dyDescent="0.2">
      <c r="A17" s="6">
        <f>'Revenue by Client'!C17</f>
        <v>0</v>
      </c>
      <c r="B17" s="6">
        <f>'Revenue by Client'!D17-'Revenue by Client'!C17</f>
        <v>0</v>
      </c>
      <c r="C17" s="6">
        <f>'Revenue by Client'!E17-'Revenue by Client'!D17</f>
        <v>0</v>
      </c>
      <c r="D17" s="6">
        <f>'Revenue by Client'!F17-'Revenue by Client'!E17</f>
        <v>0</v>
      </c>
      <c r="E17" s="6">
        <f>'Revenue by Client'!G17-'Revenue by Client'!F17</f>
        <v>0</v>
      </c>
      <c r="F17" s="6">
        <f>'Revenue by Client'!H17-'Revenue by Client'!G17</f>
        <v>0</v>
      </c>
      <c r="G17" s="6">
        <f>'Revenue by Client'!I17-'Revenue by Client'!H17</f>
        <v>0</v>
      </c>
      <c r="H17" s="6">
        <f>'Revenue by Client'!J17-'Revenue by Client'!I17</f>
        <v>0</v>
      </c>
      <c r="I17" s="6">
        <f>'Revenue by Client'!K17-'Revenue by Client'!J17</f>
        <v>0</v>
      </c>
      <c r="J17" s="6">
        <f>'Revenue by Client'!L17-'Revenue by Client'!K17</f>
        <v>0</v>
      </c>
      <c r="K17" s="6">
        <f>'Revenue by Client'!M17-'Revenue by Client'!L17</f>
        <v>0</v>
      </c>
      <c r="L17" s="6">
        <f>'Revenue by Client'!N17-'Revenue by Client'!M17</f>
        <v>0</v>
      </c>
      <c r="M17" s="6">
        <f>'Revenue by Client'!O17-'Revenue by Client'!N17</f>
        <v>0</v>
      </c>
      <c r="N17" s="6">
        <f>'Revenue by Client'!P17-'Revenue by Client'!O17</f>
        <v>0</v>
      </c>
      <c r="O17" s="6">
        <f>'Revenue by Client'!Q17-'Revenue by Client'!P17</f>
        <v>0</v>
      </c>
      <c r="P17" s="6">
        <f>'Revenue by Client'!R17-'Revenue by Client'!Q17</f>
        <v>0</v>
      </c>
      <c r="Q17" s="6">
        <f>'Revenue by Client'!S17-'Revenue by Client'!R17</f>
        <v>0</v>
      </c>
      <c r="R17" s="6">
        <f>'Revenue by Client'!T17-'Revenue by Client'!S17</f>
        <v>0</v>
      </c>
      <c r="S17" s="6">
        <f>'Revenue by Client'!U17-'Revenue by Client'!T17</f>
        <v>0</v>
      </c>
      <c r="T17" s="6">
        <f>'Revenue by Client'!V17-'Revenue by Client'!U17</f>
        <v>0</v>
      </c>
      <c r="U17" s="6">
        <f>'Revenue by Client'!W17-'Revenue by Client'!V17</f>
        <v>0</v>
      </c>
      <c r="V17" s="6">
        <f>'Revenue by Client'!X17-'Revenue by Client'!W17</f>
        <v>0</v>
      </c>
      <c r="W17" s="6">
        <f>'Revenue by Client'!Y17-'Revenue by Client'!X17</f>
        <v>0</v>
      </c>
      <c r="X17" s="6">
        <f>'Revenue by Client'!Z17-'Revenue by Client'!Y17</f>
        <v>0</v>
      </c>
      <c r="Y17" s="6">
        <f>'Revenue by Client'!AA17-'Revenue by Client'!Z17</f>
        <v>0</v>
      </c>
      <c r="Z17" s="6">
        <f>'Revenue by Client'!AB17-'Revenue by Client'!AA17</f>
        <v>0</v>
      </c>
      <c r="AA17" s="6">
        <f>'Revenue by Client'!AC17-'Revenue by Client'!AB17</f>
        <v>0</v>
      </c>
      <c r="AB17" s="6">
        <f>'Revenue by Client'!AD17-'Revenue by Client'!AC17</f>
        <v>0</v>
      </c>
      <c r="AC17" s="6">
        <f>'Revenue by Client'!AE17-'Revenue by Client'!AD17</f>
        <v>0</v>
      </c>
      <c r="AD17" s="6">
        <f>'Revenue by Client'!AF17-'Revenue by Client'!AE17</f>
        <v>0</v>
      </c>
      <c r="AE17" s="6">
        <f>'Revenue by Client'!AG17-'Revenue by Client'!AF17</f>
        <v>0</v>
      </c>
      <c r="AF17" s="6">
        <f>'Revenue by Client'!AH17-'Revenue by Client'!AG17</f>
        <v>0</v>
      </c>
      <c r="AG17" s="6">
        <f>'Revenue by Client'!AI17-'Revenue by Client'!AH17</f>
        <v>0</v>
      </c>
      <c r="AH17" s="6">
        <f>'Revenue by Client'!AJ17-'Revenue by Client'!AI17</f>
        <v>0</v>
      </c>
      <c r="AI17" s="6">
        <f>'Revenue by Client'!AK17-'Revenue by Client'!AJ17</f>
        <v>0</v>
      </c>
      <c r="AJ17" s="6">
        <f>'Revenue by Client'!AL17-'Revenue by Client'!AK17</f>
        <v>0</v>
      </c>
      <c r="AK17" s="6">
        <f>'Revenue by Client'!AM17-'Revenue by Client'!AL17</f>
        <v>0</v>
      </c>
      <c r="AL17" s="6">
        <f>'Revenue by Client'!AN17-'Revenue by Client'!AM17</f>
        <v>0</v>
      </c>
      <c r="AM17" s="6">
        <f>'Revenue by Client'!AO17-'Revenue by Client'!AN17</f>
        <v>0</v>
      </c>
      <c r="AN17" s="6">
        <f>'Revenue by Client'!AP17-'Revenue by Client'!AO17</f>
        <v>0</v>
      </c>
      <c r="AO17" s="6">
        <f>'Revenue by Client'!AQ17-'Revenue by Client'!AP17</f>
        <v>0</v>
      </c>
      <c r="AP17" s="6">
        <f>'Revenue by Client'!AR17-'Revenue by Client'!AQ17</f>
        <v>0</v>
      </c>
      <c r="AQ17" s="6">
        <f>'Revenue by Client'!AS17-'Revenue by Client'!AR17</f>
        <v>0</v>
      </c>
      <c r="AR17" s="6">
        <f>'Revenue by Client'!AT17-'Revenue by Client'!AS17</f>
        <v>0</v>
      </c>
      <c r="AS17" s="6">
        <f>'Revenue by Client'!AU17-'Revenue by Client'!AT17</f>
        <v>0</v>
      </c>
      <c r="AT17" s="6">
        <f>'Revenue by Client'!AV17-'Revenue by Client'!AU17</f>
        <v>0</v>
      </c>
      <c r="AU17" s="6">
        <f>'Revenue by Client'!AW17-'Revenue by Client'!AV17</f>
        <v>0</v>
      </c>
      <c r="AV17" s="6">
        <f>'Revenue by Client'!AX17-'Revenue by Client'!AW17</f>
        <v>0</v>
      </c>
      <c r="AW17" s="6">
        <f>'Revenue by Client'!AY17-'Revenue by Client'!AX17</f>
        <v>0</v>
      </c>
      <c r="AX17" s="6">
        <f>'Revenue by Client'!AZ17-'Revenue by Client'!AY17</f>
        <v>0</v>
      </c>
      <c r="AY17" s="6">
        <f>'Revenue by Client'!BA17-'Revenue by Client'!AZ17</f>
        <v>0</v>
      </c>
      <c r="AZ17" s="6">
        <f>'Revenue by Client'!BB17-'Revenue by Client'!BA17</f>
        <v>0</v>
      </c>
      <c r="BA17" s="6">
        <f>'Revenue by Client'!BC17-'Revenue by Client'!BB17</f>
        <v>0</v>
      </c>
      <c r="BB17" s="6">
        <f>'Revenue by Client'!BD17-'Revenue by Client'!BC17</f>
        <v>0</v>
      </c>
      <c r="BC17" s="6">
        <f>'Revenue by Client'!BE17-'Revenue by Client'!BD17</f>
        <v>0</v>
      </c>
      <c r="BD17" s="6">
        <f>'Revenue by Client'!BF17-'Revenue by Client'!BE17</f>
        <v>0</v>
      </c>
      <c r="BE17" s="6">
        <f>'Revenue by Client'!BG17-'Revenue by Client'!BF17</f>
        <v>0</v>
      </c>
      <c r="BF17" s="6">
        <f>'Revenue by Client'!BH17-'Revenue by Client'!BG17</f>
        <v>0</v>
      </c>
      <c r="BG17" s="6">
        <f>'Revenue by Client'!BI17-'Revenue by Client'!BH17</f>
        <v>0</v>
      </c>
      <c r="BH17" s="6">
        <f>'Revenue by Client'!BJ17-'Revenue by Client'!BI17</f>
        <v>0</v>
      </c>
      <c r="BI17" s="6">
        <f>'Revenue by Client'!BK17-'Revenue by Client'!BJ17</f>
        <v>0</v>
      </c>
      <c r="BJ17" s="6">
        <f>'Revenue by Client'!BL17-'Revenue by Client'!BK17</f>
        <v>0</v>
      </c>
      <c r="BK17" s="6">
        <f>'Revenue by Client'!BM17-'Revenue by Client'!BL17</f>
        <v>0</v>
      </c>
      <c r="BL17" s="6">
        <f>'Revenue by Client'!BN17-'Revenue by Client'!BM17</f>
        <v>0</v>
      </c>
      <c r="BM17" s="6">
        <f>'Revenue by Client'!BO17-'Revenue by Client'!BN17</f>
        <v>0</v>
      </c>
      <c r="BN17" s="6">
        <f>'Revenue by Client'!BP17-'Revenue by Client'!BO17</f>
        <v>0</v>
      </c>
      <c r="BO17" s="6">
        <f>'Revenue by Client'!BQ17-'Revenue by Client'!BP17</f>
        <v>0</v>
      </c>
      <c r="BP17" s="6">
        <f>'Revenue by Client'!BR17-'Revenue by Client'!BQ17</f>
        <v>0</v>
      </c>
      <c r="BQ17" s="6">
        <f>'Revenue by Client'!BS17-'Revenue by Client'!BR17</f>
        <v>0</v>
      </c>
      <c r="BR17" s="6">
        <f>'Revenue by Client'!BT17-'Revenue by Client'!BS17</f>
        <v>0</v>
      </c>
      <c r="BS17" s="6">
        <f>'Revenue by Client'!BU17-'Revenue by Client'!BT17</f>
        <v>0</v>
      </c>
      <c r="BT17" s="6">
        <f>'Revenue by Client'!BV17-'Revenue by Client'!BU17</f>
        <v>0</v>
      </c>
      <c r="BU17" s="6">
        <f>'Revenue by Client'!BW17-'Revenue by Client'!BV17</f>
        <v>0</v>
      </c>
      <c r="BV17" s="6">
        <f>'Revenue by Client'!BX17-'Revenue by Client'!BW17</f>
        <v>0</v>
      </c>
      <c r="BW17" s="6">
        <f>'Revenue by Client'!BY17-'Revenue by Client'!BX17</f>
        <v>0</v>
      </c>
      <c r="BX17" s="6">
        <f>'Revenue by Client'!BZ17-'Revenue by Client'!BY17</f>
        <v>0</v>
      </c>
      <c r="BY17" s="6">
        <f>'Revenue by Client'!CA17-'Revenue by Client'!BZ17</f>
        <v>0</v>
      </c>
      <c r="BZ17" s="6">
        <f>'Revenue by Client'!CB17-'Revenue by Client'!CA17</f>
        <v>0</v>
      </c>
    </row>
    <row r="18" spans="1:78" x14ac:dyDescent="0.2">
      <c r="A18" s="6">
        <f>'Revenue by Client'!C18</f>
        <v>0</v>
      </c>
      <c r="B18" s="6">
        <f>'Revenue by Client'!D18-'Revenue by Client'!C18</f>
        <v>0</v>
      </c>
      <c r="C18" s="6">
        <f>'Revenue by Client'!E18-'Revenue by Client'!D18</f>
        <v>0</v>
      </c>
      <c r="D18" s="6">
        <f>'Revenue by Client'!F18-'Revenue by Client'!E18</f>
        <v>0</v>
      </c>
      <c r="E18" s="6">
        <f>'Revenue by Client'!G18-'Revenue by Client'!F18</f>
        <v>0</v>
      </c>
      <c r="F18" s="6">
        <f>'Revenue by Client'!H18-'Revenue by Client'!G18</f>
        <v>0</v>
      </c>
      <c r="G18" s="6">
        <f>'Revenue by Client'!I18-'Revenue by Client'!H18</f>
        <v>0</v>
      </c>
      <c r="H18" s="6">
        <f>'Revenue by Client'!J18-'Revenue by Client'!I18</f>
        <v>0</v>
      </c>
      <c r="I18" s="6">
        <f>'Revenue by Client'!K18-'Revenue by Client'!J18</f>
        <v>0</v>
      </c>
      <c r="J18" s="6">
        <f>'Revenue by Client'!L18-'Revenue by Client'!K18</f>
        <v>0</v>
      </c>
      <c r="K18" s="6">
        <f>'Revenue by Client'!M18-'Revenue by Client'!L18</f>
        <v>0</v>
      </c>
      <c r="L18" s="6">
        <f>'Revenue by Client'!N18-'Revenue by Client'!M18</f>
        <v>0</v>
      </c>
      <c r="M18" s="6">
        <f>'Revenue by Client'!O18-'Revenue by Client'!N18</f>
        <v>0</v>
      </c>
      <c r="N18" s="6">
        <f>'Revenue by Client'!P18-'Revenue by Client'!O18</f>
        <v>0</v>
      </c>
      <c r="O18" s="6">
        <f>'Revenue by Client'!Q18-'Revenue by Client'!P18</f>
        <v>0</v>
      </c>
      <c r="P18" s="6">
        <f>'Revenue by Client'!R18-'Revenue by Client'!Q18</f>
        <v>0</v>
      </c>
      <c r="Q18" s="6">
        <f>'Revenue by Client'!S18-'Revenue by Client'!R18</f>
        <v>0</v>
      </c>
      <c r="R18" s="6">
        <f>'Revenue by Client'!T18-'Revenue by Client'!S18</f>
        <v>0</v>
      </c>
      <c r="S18" s="6">
        <f>'Revenue by Client'!U18-'Revenue by Client'!T18</f>
        <v>0</v>
      </c>
      <c r="T18" s="6">
        <f>'Revenue by Client'!V18-'Revenue by Client'!U18</f>
        <v>0</v>
      </c>
      <c r="U18" s="6">
        <f>'Revenue by Client'!W18-'Revenue by Client'!V18</f>
        <v>0</v>
      </c>
      <c r="V18" s="6">
        <f>'Revenue by Client'!X18-'Revenue by Client'!W18</f>
        <v>0</v>
      </c>
      <c r="W18" s="6">
        <f>'Revenue by Client'!Y18-'Revenue by Client'!X18</f>
        <v>0</v>
      </c>
      <c r="X18" s="6">
        <f>'Revenue by Client'!Z18-'Revenue by Client'!Y18</f>
        <v>0</v>
      </c>
      <c r="Y18" s="6">
        <f>'Revenue by Client'!AA18-'Revenue by Client'!Z18</f>
        <v>0</v>
      </c>
      <c r="Z18" s="6">
        <f>'Revenue by Client'!AB18-'Revenue by Client'!AA18</f>
        <v>0</v>
      </c>
      <c r="AA18" s="6">
        <f>'Revenue by Client'!AC18-'Revenue by Client'!AB18</f>
        <v>0</v>
      </c>
      <c r="AB18" s="6">
        <f>'Revenue by Client'!AD18-'Revenue by Client'!AC18</f>
        <v>0</v>
      </c>
      <c r="AC18" s="6">
        <f>'Revenue by Client'!AE18-'Revenue by Client'!AD18</f>
        <v>0</v>
      </c>
      <c r="AD18" s="6">
        <f>'Revenue by Client'!AF18-'Revenue by Client'!AE18</f>
        <v>0</v>
      </c>
      <c r="AE18" s="6">
        <f>'Revenue by Client'!AG18-'Revenue by Client'!AF18</f>
        <v>0</v>
      </c>
      <c r="AF18" s="6">
        <f>'Revenue by Client'!AH18-'Revenue by Client'!AG18</f>
        <v>0</v>
      </c>
      <c r="AG18" s="6">
        <f>'Revenue by Client'!AI18-'Revenue by Client'!AH18</f>
        <v>0</v>
      </c>
      <c r="AH18" s="6">
        <f>'Revenue by Client'!AJ18-'Revenue by Client'!AI18</f>
        <v>0</v>
      </c>
      <c r="AI18" s="6">
        <f>'Revenue by Client'!AK18-'Revenue by Client'!AJ18</f>
        <v>0</v>
      </c>
      <c r="AJ18" s="6">
        <f>'Revenue by Client'!AL18-'Revenue by Client'!AK18</f>
        <v>0</v>
      </c>
      <c r="AK18" s="6">
        <f>'Revenue by Client'!AM18-'Revenue by Client'!AL18</f>
        <v>0</v>
      </c>
      <c r="AL18" s="6">
        <f>'Revenue by Client'!AN18-'Revenue by Client'!AM18</f>
        <v>0</v>
      </c>
      <c r="AM18" s="6">
        <f>'Revenue by Client'!AO18-'Revenue by Client'!AN18</f>
        <v>0</v>
      </c>
      <c r="AN18" s="6">
        <f>'Revenue by Client'!AP18-'Revenue by Client'!AO18</f>
        <v>0</v>
      </c>
      <c r="AO18" s="6">
        <f>'Revenue by Client'!AQ18-'Revenue by Client'!AP18</f>
        <v>0</v>
      </c>
      <c r="AP18" s="6">
        <f>'Revenue by Client'!AR18-'Revenue by Client'!AQ18</f>
        <v>0</v>
      </c>
      <c r="AQ18" s="6">
        <f>'Revenue by Client'!AS18-'Revenue by Client'!AR18</f>
        <v>0</v>
      </c>
      <c r="AR18" s="6">
        <f>'Revenue by Client'!AT18-'Revenue by Client'!AS18</f>
        <v>0</v>
      </c>
      <c r="AS18" s="6">
        <f>'Revenue by Client'!AU18-'Revenue by Client'!AT18</f>
        <v>0</v>
      </c>
      <c r="AT18" s="6">
        <f>'Revenue by Client'!AV18-'Revenue by Client'!AU18</f>
        <v>0</v>
      </c>
      <c r="AU18" s="6">
        <f>'Revenue by Client'!AW18-'Revenue by Client'!AV18</f>
        <v>0</v>
      </c>
      <c r="AV18" s="6">
        <f>'Revenue by Client'!AX18-'Revenue by Client'!AW18</f>
        <v>0</v>
      </c>
      <c r="AW18" s="6">
        <f>'Revenue by Client'!AY18-'Revenue by Client'!AX18</f>
        <v>0</v>
      </c>
      <c r="AX18" s="6">
        <f>'Revenue by Client'!AZ18-'Revenue by Client'!AY18</f>
        <v>0</v>
      </c>
      <c r="AY18" s="6">
        <f>'Revenue by Client'!BA18-'Revenue by Client'!AZ18</f>
        <v>0</v>
      </c>
      <c r="AZ18" s="6">
        <f>'Revenue by Client'!BB18-'Revenue by Client'!BA18</f>
        <v>0</v>
      </c>
      <c r="BA18" s="6">
        <f>'Revenue by Client'!BC18-'Revenue by Client'!BB18</f>
        <v>0</v>
      </c>
      <c r="BB18" s="6">
        <f>'Revenue by Client'!BD18-'Revenue by Client'!BC18</f>
        <v>0</v>
      </c>
      <c r="BC18" s="6">
        <f>'Revenue by Client'!BE18-'Revenue by Client'!BD18</f>
        <v>0</v>
      </c>
      <c r="BD18" s="6">
        <f>'Revenue by Client'!BF18-'Revenue by Client'!BE18</f>
        <v>0</v>
      </c>
      <c r="BE18" s="6">
        <f>'Revenue by Client'!BG18-'Revenue by Client'!BF18</f>
        <v>0</v>
      </c>
      <c r="BF18" s="6">
        <f>'Revenue by Client'!BH18-'Revenue by Client'!BG18</f>
        <v>0</v>
      </c>
      <c r="BG18" s="6">
        <f>'Revenue by Client'!BI18-'Revenue by Client'!BH18</f>
        <v>0</v>
      </c>
      <c r="BH18" s="6">
        <f>'Revenue by Client'!BJ18-'Revenue by Client'!BI18</f>
        <v>0</v>
      </c>
      <c r="BI18" s="6">
        <f>'Revenue by Client'!BK18-'Revenue by Client'!BJ18</f>
        <v>0</v>
      </c>
      <c r="BJ18" s="6">
        <f>'Revenue by Client'!BL18-'Revenue by Client'!BK18</f>
        <v>0</v>
      </c>
      <c r="BK18" s="6">
        <f>'Revenue by Client'!BM18-'Revenue by Client'!BL18</f>
        <v>0</v>
      </c>
      <c r="BL18" s="6">
        <f>'Revenue by Client'!BN18-'Revenue by Client'!BM18</f>
        <v>0</v>
      </c>
      <c r="BM18" s="6">
        <f>'Revenue by Client'!BO18-'Revenue by Client'!BN18</f>
        <v>0</v>
      </c>
      <c r="BN18" s="6">
        <f>'Revenue by Client'!BP18-'Revenue by Client'!BO18</f>
        <v>0</v>
      </c>
      <c r="BO18" s="6">
        <f>'Revenue by Client'!BQ18-'Revenue by Client'!BP18</f>
        <v>0</v>
      </c>
      <c r="BP18" s="6">
        <f>'Revenue by Client'!BR18-'Revenue by Client'!BQ18</f>
        <v>0</v>
      </c>
      <c r="BQ18" s="6">
        <f>'Revenue by Client'!BS18-'Revenue by Client'!BR18</f>
        <v>0</v>
      </c>
      <c r="BR18" s="6">
        <f>'Revenue by Client'!BT18-'Revenue by Client'!BS18</f>
        <v>0</v>
      </c>
      <c r="BS18" s="6">
        <f>'Revenue by Client'!BU18-'Revenue by Client'!BT18</f>
        <v>0</v>
      </c>
      <c r="BT18" s="6">
        <f>'Revenue by Client'!BV18-'Revenue by Client'!BU18</f>
        <v>0</v>
      </c>
      <c r="BU18" s="6">
        <f>'Revenue by Client'!BW18-'Revenue by Client'!BV18</f>
        <v>0</v>
      </c>
      <c r="BV18" s="6">
        <f>'Revenue by Client'!BX18-'Revenue by Client'!BW18</f>
        <v>0</v>
      </c>
      <c r="BW18" s="6">
        <f>'Revenue by Client'!BY18-'Revenue by Client'!BX18</f>
        <v>0</v>
      </c>
      <c r="BX18" s="6">
        <f>'Revenue by Client'!BZ18-'Revenue by Client'!BY18</f>
        <v>0</v>
      </c>
      <c r="BY18" s="6">
        <f>'Revenue by Client'!CA18-'Revenue by Client'!BZ18</f>
        <v>0</v>
      </c>
      <c r="BZ18" s="6">
        <f>'Revenue by Client'!CB18-'Revenue by Client'!CA18</f>
        <v>0</v>
      </c>
    </row>
    <row r="19" spans="1:78" x14ac:dyDescent="0.2">
      <c r="A19" s="6">
        <f>'Revenue by Client'!C19</f>
        <v>0</v>
      </c>
      <c r="B19" s="6">
        <f>'Revenue by Client'!D19-'Revenue by Client'!C19</f>
        <v>0</v>
      </c>
      <c r="C19" s="6">
        <f>'Revenue by Client'!E19-'Revenue by Client'!D19</f>
        <v>0</v>
      </c>
      <c r="D19" s="6">
        <f>'Revenue by Client'!F19-'Revenue by Client'!E19</f>
        <v>0</v>
      </c>
      <c r="E19" s="6">
        <f>'Revenue by Client'!G19-'Revenue by Client'!F19</f>
        <v>0</v>
      </c>
      <c r="F19" s="6">
        <f>'Revenue by Client'!H19-'Revenue by Client'!G19</f>
        <v>0</v>
      </c>
      <c r="G19" s="6">
        <f>'Revenue by Client'!I19-'Revenue by Client'!H19</f>
        <v>0</v>
      </c>
      <c r="H19" s="6">
        <f>'Revenue by Client'!J19-'Revenue by Client'!I19</f>
        <v>0</v>
      </c>
      <c r="I19" s="6">
        <f>'Revenue by Client'!K19-'Revenue by Client'!J19</f>
        <v>0</v>
      </c>
      <c r="J19" s="6">
        <f>'Revenue by Client'!L19-'Revenue by Client'!K19</f>
        <v>0</v>
      </c>
      <c r="K19" s="6">
        <f>'Revenue by Client'!M19-'Revenue by Client'!L19</f>
        <v>0</v>
      </c>
      <c r="L19" s="6">
        <f>'Revenue by Client'!N19-'Revenue by Client'!M19</f>
        <v>0</v>
      </c>
      <c r="M19" s="6">
        <f>'Revenue by Client'!O19-'Revenue by Client'!N19</f>
        <v>0</v>
      </c>
      <c r="N19" s="6">
        <f>'Revenue by Client'!P19-'Revenue by Client'!O19</f>
        <v>0</v>
      </c>
      <c r="O19" s="6">
        <f>'Revenue by Client'!Q19-'Revenue by Client'!P19</f>
        <v>0</v>
      </c>
      <c r="P19" s="6">
        <f>'Revenue by Client'!R19-'Revenue by Client'!Q19</f>
        <v>0</v>
      </c>
      <c r="Q19" s="6">
        <f>'Revenue by Client'!S19-'Revenue by Client'!R19</f>
        <v>0</v>
      </c>
      <c r="R19" s="6">
        <f>'Revenue by Client'!T19-'Revenue by Client'!S19</f>
        <v>0</v>
      </c>
      <c r="S19" s="6">
        <f>'Revenue by Client'!U19-'Revenue by Client'!T19</f>
        <v>0</v>
      </c>
      <c r="T19" s="6">
        <f>'Revenue by Client'!V19-'Revenue by Client'!U19</f>
        <v>0</v>
      </c>
      <c r="U19" s="6">
        <f>'Revenue by Client'!W19-'Revenue by Client'!V19</f>
        <v>0</v>
      </c>
      <c r="V19" s="6">
        <f>'Revenue by Client'!X19-'Revenue by Client'!W19</f>
        <v>0</v>
      </c>
      <c r="W19" s="6">
        <f>'Revenue by Client'!Y19-'Revenue by Client'!X19</f>
        <v>0</v>
      </c>
      <c r="X19" s="6">
        <f>'Revenue by Client'!Z19-'Revenue by Client'!Y19</f>
        <v>0</v>
      </c>
      <c r="Y19" s="6">
        <f>'Revenue by Client'!AA19-'Revenue by Client'!Z19</f>
        <v>0</v>
      </c>
      <c r="Z19" s="6">
        <f>'Revenue by Client'!AB19-'Revenue by Client'!AA19</f>
        <v>0</v>
      </c>
      <c r="AA19" s="6">
        <f>'Revenue by Client'!AC19-'Revenue by Client'!AB19</f>
        <v>0</v>
      </c>
      <c r="AB19" s="6">
        <f>'Revenue by Client'!AD19-'Revenue by Client'!AC19</f>
        <v>0</v>
      </c>
      <c r="AC19" s="6">
        <f>'Revenue by Client'!AE19-'Revenue by Client'!AD19</f>
        <v>0</v>
      </c>
      <c r="AD19" s="6">
        <f>'Revenue by Client'!AF19-'Revenue by Client'!AE19</f>
        <v>0</v>
      </c>
      <c r="AE19" s="6">
        <f>'Revenue by Client'!AG19-'Revenue by Client'!AF19</f>
        <v>0</v>
      </c>
      <c r="AF19" s="6">
        <f>'Revenue by Client'!AH19-'Revenue by Client'!AG19</f>
        <v>0</v>
      </c>
      <c r="AG19" s="6">
        <f>'Revenue by Client'!AI19-'Revenue by Client'!AH19</f>
        <v>0</v>
      </c>
      <c r="AH19" s="6">
        <f>'Revenue by Client'!AJ19-'Revenue by Client'!AI19</f>
        <v>0</v>
      </c>
      <c r="AI19" s="6">
        <f>'Revenue by Client'!AK19-'Revenue by Client'!AJ19</f>
        <v>0</v>
      </c>
      <c r="AJ19" s="6">
        <f>'Revenue by Client'!AL19-'Revenue by Client'!AK19</f>
        <v>0</v>
      </c>
      <c r="AK19" s="6">
        <f>'Revenue by Client'!AM19-'Revenue by Client'!AL19</f>
        <v>0</v>
      </c>
      <c r="AL19" s="6">
        <f>'Revenue by Client'!AN19-'Revenue by Client'!AM19</f>
        <v>0</v>
      </c>
      <c r="AM19" s="6">
        <f>'Revenue by Client'!AO19-'Revenue by Client'!AN19</f>
        <v>0</v>
      </c>
      <c r="AN19" s="6">
        <f>'Revenue by Client'!AP19-'Revenue by Client'!AO19</f>
        <v>0</v>
      </c>
      <c r="AO19" s="6">
        <f>'Revenue by Client'!AQ19-'Revenue by Client'!AP19</f>
        <v>0</v>
      </c>
      <c r="AP19" s="6">
        <f>'Revenue by Client'!AR19-'Revenue by Client'!AQ19</f>
        <v>0</v>
      </c>
      <c r="AQ19" s="6">
        <f>'Revenue by Client'!AS19-'Revenue by Client'!AR19</f>
        <v>0</v>
      </c>
      <c r="AR19" s="6">
        <f>'Revenue by Client'!AT19-'Revenue by Client'!AS19</f>
        <v>0</v>
      </c>
      <c r="AS19" s="6">
        <f>'Revenue by Client'!AU19-'Revenue by Client'!AT19</f>
        <v>0</v>
      </c>
      <c r="AT19" s="6">
        <f>'Revenue by Client'!AV19-'Revenue by Client'!AU19</f>
        <v>0</v>
      </c>
      <c r="AU19" s="6">
        <f>'Revenue by Client'!AW19-'Revenue by Client'!AV19</f>
        <v>0</v>
      </c>
      <c r="AV19" s="6">
        <f>'Revenue by Client'!AX19-'Revenue by Client'!AW19</f>
        <v>0</v>
      </c>
      <c r="AW19" s="6">
        <f>'Revenue by Client'!AY19-'Revenue by Client'!AX19</f>
        <v>0</v>
      </c>
      <c r="AX19" s="6">
        <f>'Revenue by Client'!AZ19-'Revenue by Client'!AY19</f>
        <v>0</v>
      </c>
      <c r="AY19" s="6">
        <f>'Revenue by Client'!BA19-'Revenue by Client'!AZ19</f>
        <v>0</v>
      </c>
      <c r="AZ19" s="6">
        <f>'Revenue by Client'!BB19-'Revenue by Client'!BA19</f>
        <v>0</v>
      </c>
      <c r="BA19" s="6">
        <f>'Revenue by Client'!BC19-'Revenue by Client'!BB19</f>
        <v>0</v>
      </c>
      <c r="BB19" s="6">
        <f>'Revenue by Client'!BD19-'Revenue by Client'!BC19</f>
        <v>0</v>
      </c>
      <c r="BC19" s="6">
        <f>'Revenue by Client'!BE19-'Revenue by Client'!BD19</f>
        <v>0</v>
      </c>
      <c r="BD19" s="6">
        <f>'Revenue by Client'!BF19-'Revenue by Client'!BE19</f>
        <v>0</v>
      </c>
      <c r="BE19" s="6">
        <f>'Revenue by Client'!BG19-'Revenue by Client'!BF19</f>
        <v>0</v>
      </c>
      <c r="BF19" s="6">
        <f>'Revenue by Client'!BH19-'Revenue by Client'!BG19</f>
        <v>0</v>
      </c>
      <c r="BG19" s="6">
        <f>'Revenue by Client'!BI19-'Revenue by Client'!BH19</f>
        <v>0</v>
      </c>
      <c r="BH19" s="6">
        <f>'Revenue by Client'!BJ19-'Revenue by Client'!BI19</f>
        <v>0</v>
      </c>
      <c r="BI19" s="6">
        <f>'Revenue by Client'!BK19-'Revenue by Client'!BJ19</f>
        <v>0</v>
      </c>
      <c r="BJ19" s="6">
        <f>'Revenue by Client'!BL19-'Revenue by Client'!BK19</f>
        <v>0</v>
      </c>
      <c r="BK19" s="6">
        <f>'Revenue by Client'!BM19-'Revenue by Client'!BL19</f>
        <v>0</v>
      </c>
      <c r="BL19" s="6">
        <f>'Revenue by Client'!BN19-'Revenue by Client'!BM19</f>
        <v>0</v>
      </c>
      <c r="BM19" s="6">
        <f>'Revenue by Client'!BO19-'Revenue by Client'!BN19</f>
        <v>0</v>
      </c>
      <c r="BN19" s="6">
        <f>'Revenue by Client'!BP19-'Revenue by Client'!BO19</f>
        <v>0</v>
      </c>
      <c r="BO19" s="6">
        <f>'Revenue by Client'!BQ19-'Revenue by Client'!BP19</f>
        <v>0</v>
      </c>
      <c r="BP19" s="6">
        <f>'Revenue by Client'!BR19-'Revenue by Client'!BQ19</f>
        <v>0</v>
      </c>
      <c r="BQ19" s="6">
        <f>'Revenue by Client'!BS19-'Revenue by Client'!BR19</f>
        <v>0</v>
      </c>
      <c r="BR19" s="6">
        <f>'Revenue by Client'!BT19-'Revenue by Client'!BS19</f>
        <v>0</v>
      </c>
      <c r="BS19" s="6">
        <f>'Revenue by Client'!BU19-'Revenue by Client'!BT19</f>
        <v>0</v>
      </c>
      <c r="BT19" s="6">
        <f>'Revenue by Client'!BV19-'Revenue by Client'!BU19</f>
        <v>0</v>
      </c>
      <c r="BU19" s="6">
        <f>'Revenue by Client'!BW19-'Revenue by Client'!BV19</f>
        <v>0</v>
      </c>
      <c r="BV19" s="6">
        <f>'Revenue by Client'!BX19-'Revenue by Client'!BW19</f>
        <v>0</v>
      </c>
      <c r="BW19" s="6">
        <f>'Revenue by Client'!BY19-'Revenue by Client'!BX19</f>
        <v>0</v>
      </c>
      <c r="BX19" s="6">
        <f>'Revenue by Client'!BZ19-'Revenue by Client'!BY19</f>
        <v>0</v>
      </c>
      <c r="BY19" s="6">
        <f>'Revenue by Client'!CA19-'Revenue by Client'!BZ19</f>
        <v>0</v>
      </c>
      <c r="BZ19" s="6">
        <f>'Revenue by Client'!CB19-'Revenue by Client'!CA19</f>
        <v>0</v>
      </c>
    </row>
    <row r="20" spans="1:78" x14ac:dyDescent="0.2">
      <c r="A20" s="6">
        <f>'Revenue by Client'!C20</f>
        <v>0</v>
      </c>
      <c r="B20" s="6">
        <f>'Revenue by Client'!D20-'Revenue by Client'!C20</f>
        <v>0</v>
      </c>
      <c r="C20" s="6">
        <f>'Revenue by Client'!E20-'Revenue by Client'!D20</f>
        <v>0</v>
      </c>
      <c r="D20" s="6">
        <f>'Revenue by Client'!F20-'Revenue by Client'!E20</f>
        <v>0</v>
      </c>
      <c r="E20" s="6">
        <f>'Revenue by Client'!G20-'Revenue by Client'!F20</f>
        <v>0</v>
      </c>
      <c r="F20" s="6">
        <f>'Revenue by Client'!H20-'Revenue by Client'!G20</f>
        <v>0</v>
      </c>
      <c r="G20" s="6">
        <f>'Revenue by Client'!I20-'Revenue by Client'!H20</f>
        <v>0</v>
      </c>
      <c r="H20" s="6">
        <f>'Revenue by Client'!J20-'Revenue by Client'!I20</f>
        <v>0</v>
      </c>
      <c r="I20" s="6">
        <f>'Revenue by Client'!K20-'Revenue by Client'!J20</f>
        <v>0</v>
      </c>
      <c r="J20" s="6">
        <f>'Revenue by Client'!L20-'Revenue by Client'!K20</f>
        <v>0</v>
      </c>
      <c r="K20" s="6">
        <f>'Revenue by Client'!M20-'Revenue by Client'!L20</f>
        <v>0</v>
      </c>
      <c r="L20" s="6">
        <f>'Revenue by Client'!N20-'Revenue by Client'!M20</f>
        <v>0</v>
      </c>
      <c r="M20" s="6">
        <f>'Revenue by Client'!O20-'Revenue by Client'!N20</f>
        <v>0</v>
      </c>
      <c r="N20" s="6">
        <f>'Revenue by Client'!P20-'Revenue by Client'!O20</f>
        <v>0</v>
      </c>
      <c r="O20" s="6">
        <f>'Revenue by Client'!Q20-'Revenue by Client'!P20</f>
        <v>0</v>
      </c>
      <c r="P20" s="6">
        <f>'Revenue by Client'!R20-'Revenue by Client'!Q20</f>
        <v>0</v>
      </c>
      <c r="Q20" s="6">
        <f>'Revenue by Client'!S20-'Revenue by Client'!R20</f>
        <v>0</v>
      </c>
      <c r="R20" s="6">
        <f>'Revenue by Client'!T20-'Revenue by Client'!S20</f>
        <v>0</v>
      </c>
      <c r="S20" s="6">
        <f>'Revenue by Client'!U20-'Revenue by Client'!T20</f>
        <v>0</v>
      </c>
      <c r="T20" s="6">
        <f>'Revenue by Client'!V20-'Revenue by Client'!U20</f>
        <v>0</v>
      </c>
      <c r="U20" s="6">
        <f>'Revenue by Client'!W20-'Revenue by Client'!V20</f>
        <v>0</v>
      </c>
      <c r="V20" s="6">
        <f>'Revenue by Client'!X20-'Revenue by Client'!W20</f>
        <v>0</v>
      </c>
      <c r="W20" s="6">
        <f>'Revenue by Client'!Y20-'Revenue by Client'!X20</f>
        <v>0</v>
      </c>
      <c r="X20" s="6">
        <f>'Revenue by Client'!Z20-'Revenue by Client'!Y20</f>
        <v>0</v>
      </c>
      <c r="Y20" s="6">
        <f>'Revenue by Client'!AA20-'Revenue by Client'!Z20</f>
        <v>0</v>
      </c>
      <c r="Z20" s="6">
        <f>'Revenue by Client'!AB20-'Revenue by Client'!AA20</f>
        <v>0</v>
      </c>
      <c r="AA20" s="6">
        <f>'Revenue by Client'!AC20-'Revenue by Client'!AB20</f>
        <v>0</v>
      </c>
      <c r="AB20" s="6">
        <f>'Revenue by Client'!AD20-'Revenue by Client'!AC20</f>
        <v>0</v>
      </c>
      <c r="AC20" s="6">
        <f>'Revenue by Client'!AE20-'Revenue by Client'!AD20</f>
        <v>0</v>
      </c>
      <c r="AD20" s="6">
        <f>'Revenue by Client'!AF20-'Revenue by Client'!AE20</f>
        <v>0</v>
      </c>
      <c r="AE20" s="6">
        <f>'Revenue by Client'!AG20-'Revenue by Client'!AF20</f>
        <v>0</v>
      </c>
      <c r="AF20" s="6">
        <f>'Revenue by Client'!AH20-'Revenue by Client'!AG20</f>
        <v>0</v>
      </c>
      <c r="AG20" s="6">
        <f>'Revenue by Client'!AI20-'Revenue by Client'!AH20</f>
        <v>0</v>
      </c>
      <c r="AH20" s="6">
        <f>'Revenue by Client'!AJ20-'Revenue by Client'!AI20</f>
        <v>0</v>
      </c>
      <c r="AI20" s="6">
        <f>'Revenue by Client'!AK20-'Revenue by Client'!AJ20</f>
        <v>0</v>
      </c>
      <c r="AJ20" s="6">
        <f>'Revenue by Client'!AL20-'Revenue by Client'!AK20</f>
        <v>0</v>
      </c>
      <c r="AK20" s="6">
        <f>'Revenue by Client'!AM20-'Revenue by Client'!AL20</f>
        <v>0</v>
      </c>
      <c r="AL20" s="6">
        <f>'Revenue by Client'!AN20-'Revenue by Client'!AM20</f>
        <v>0</v>
      </c>
      <c r="AM20" s="6">
        <f>'Revenue by Client'!AO20-'Revenue by Client'!AN20</f>
        <v>0</v>
      </c>
      <c r="AN20" s="6">
        <f>'Revenue by Client'!AP20-'Revenue by Client'!AO20</f>
        <v>0</v>
      </c>
      <c r="AO20" s="6">
        <f>'Revenue by Client'!AQ20-'Revenue by Client'!AP20</f>
        <v>0</v>
      </c>
      <c r="AP20" s="6">
        <f>'Revenue by Client'!AR20-'Revenue by Client'!AQ20</f>
        <v>0</v>
      </c>
      <c r="AQ20" s="6">
        <f>'Revenue by Client'!AS20-'Revenue by Client'!AR20</f>
        <v>0</v>
      </c>
      <c r="AR20" s="6">
        <f>'Revenue by Client'!AT20-'Revenue by Client'!AS20</f>
        <v>0</v>
      </c>
      <c r="AS20" s="6">
        <f>'Revenue by Client'!AU20-'Revenue by Client'!AT20</f>
        <v>0</v>
      </c>
      <c r="AT20" s="6">
        <f>'Revenue by Client'!AV20-'Revenue by Client'!AU20</f>
        <v>0</v>
      </c>
      <c r="AU20" s="6">
        <f>'Revenue by Client'!AW20-'Revenue by Client'!AV20</f>
        <v>0</v>
      </c>
      <c r="AV20" s="6">
        <f>'Revenue by Client'!AX20-'Revenue by Client'!AW20</f>
        <v>0</v>
      </c>
      <c r="AW20" s="6">
        <f>'Revenue by Client'!AY20-'Revenue by Client'!AX20</f>
        <v>0</v>
      </c>
      <c r="AX20" s="6">
        <f>'Revenue by Client'!AZ20-'Revenue by Client'!AY20</f>
        <v>0</v>
      </c>
      <c r="AY20" s="6">
        <f>'Revenue by Client'!BA20-'Revenue by Client'!AZ20</f>
        <v>0</v>
      </c>
      <c r="AZ20" s="6">
        <f>'Revenue by Client'!BB20-'Revenue by Client'!BA20</f>
        <v>0</v>
      </c>
      <c r="BA20" s="6">
        <f>'Revenue by Client'!BC20-'Revenue by Client'!BB20</f>
        <v>0</v>
      </c>
      <c r="BB20" s="6">
        <f>'Revenue by Client'!BD20-'Revenue by Client'!BC20</f>
        <v>0</v>
      </c>
      <c r="BC20" s="6">
        <f>'Revenue by Client'!BE20-'Revenue by Client'!BD20</f>
        <v>0</v>
      </c>
      <c r="BD20" s="6">
        <f>'Revenue by Client'!BF20-'Revenue by Client'!BE20</f>
        <v>0</v>
      </c>
      <c r="BE20" s="6">
        <f>'Revenue by Client'!BG20-'Revenue by Client'!BF20</f>
        <v>0</v>
      </c>
      <c r="BF20" s="6">
        <f>'Revenue by Client'!BH20-'Revenue by Client'!BG20</f>
        <v>0</v>
      </c>
      <c r="BG20" s="6">
        <f>'Revenue by Client'!BI20-'Revenue by Client'!BH20</f>
        <v>0</v>
      </c>
      <c r="BH20" s="6">
        <f>'Revenue by Client'!BJ20-'Revenue by Client'!BI20</f>
        <v>0</v>
      </c>
      <c r="BI20" s="6">
        <f>'Revenue by Client'!BK20-'Revenue by Client'!BJ20</f>
        <v>0</v>
      </c>
      <c r="BJ20" s="6">
        <f>'Revenue by Client'!BL20-'Revenue by Client'!BK20</f>
        <v>0</v>
      </c>
      <c r="BK20" s="6">
        <f>'Revenue by Client'!BM20-'Revenue by Client'!BL20</f>
        <v>0</v>
      </c>
      <c r="BL20" s="6">
        <f>'Revenue by Client'!BN20-'Revenue by Client'!BM20</f>
        <v>0</v>
      </c>
      <c r="BM20" s="6">
        <f>'Revenue by Client'!BO20-'Revenue by Client'!BN20</f>
        <v>0</v>
      </c>
      <c r="BN20" s="6">
        <f>'Revenue by Client'!BP20-'Revenue by Client'!BO20</f>
        <v>0</v>
      </c>
      <c r="BO20" s="6">
        <f>'Revenue by Client'!BQ20-'Revenue by Client'!BP20</f>
        <v>0</v>
      </c>
      <c r="BP20" s="6">
        <f>'Revenue by Client'!BR20-'Revenue by Client'!BQ20</f>
        <v>0</v>
      </c>
      <c r="BQ20" s="6">
        <f>'Revenue by Client'!BS20-'Revenue by Client'!BR20</f>
        <v>0</v>
      </c>
      <c r="BR20" s="6">
        <f>'Revenue by Client'!BT20-'Revenue by Client'!BS20</f>
        <v>0</v>
      </c>
      <c r="BS20" s="6">
        <f>'Revenue by Client'!BU20-'Revenue by Client'!BT20</f>
        <v>0</v>
      </c>
      <c r="BT20" s="6">
        <f>'Revenue by Client'!BV20-'Revenue by Client'!BU20</f>
        <v>0</v>
      </c>
      <c r="BU20" s="6">
        <f>'Revenue by Client'!BW20-'Revenue by Client'!BV20</f>
        <v>0</v>
      </c>
      <c r="BV20" s="6">
        <f>'Revenue by Client'!BX20-'Revenue by Client'!BW20</f>
        <v>0</v>
      </c>
      <c r="BW20" s="6">
        <f>'Revenue by Client'!BY20-'Revenue by Client'!BX20</f>
        <v>0</v>
      </c>
      <c r="BX20" s="6">
        <f>'Revenue by Client'!BZ20-'Revenue by Client'!BY20</f>
        <v>0</v>
      </c>
      <c r="BY20" s="6">
        <f>'Revenue by Client'!CA20-'Revenue by Client'!BZ20</f>
        <v>0</v>
      </c>
      <c r="BZ20" s="6">
        <f>'Revenue by Client'!CB20-'Revenue by Client'!CA20</f>
        <v>0</v>
      </c>
    </row>
    <row r="21" spans="1:78" x14ac:dyDescent="0.2">
      <c r="A21" s="6">
        <f>'Revenue by Client'!C21</f>
        <v>0</v>
      </c>
      <c r="B21" s="6">
        <f>'Revenue by Client'!D21-'Revenue by Client'!C21</f>
        <v>0</v>
      </c>
      <c r="C21" s="6">
        <f>'Revenue by Client'!E21-'Revenue by Client'!D21</f>
        <v>0</v>
      </c>
      <c r="D21" s="6">
        <f>'Revenue by Client'!F21-'Revenue by Client'!E21</f>
        <v>0</v>
      </c>
      <c r="E21" s="6">
        <f>'Revenue by Client'!G21-'Revenue by Client'!F21</f>
        <v>0</v>
      </c>
      <c r="F21" s="6">
        <f>'Revenue by Client'!H21-'Revenue by Client'!G21</f>
        <v>0</v>
      </c>
      <c r="G21" s="6">
        <f>'Revenue by Client'!I21-'Revenue by Client'!H21</f>
        <v>0</v>
      </c>
      <c r="H21" s="6">
        <f>'Revenue by Client'!J21-'Revenue by Client'!I21</f>
        <v>0</v>
      </c>
      <c r="I21" s="6">
        <f>'Revenue by Client'!K21-'Revenue by Client'!J21</f>
        <v>0</v>
      </c>
      <c r="J21" s="6">
        <f>'Revenue by Client'!L21-'Revenue by Client'!K21</f>
        <v>0</v>
      </c>
      <c r="K21" s="6">
        <f>'Revenue by Client'!M21-'Revenue by Client'!L21</f>
        <v>0</v>
      </c>
      <c r="L21" s="6">
        <f>'Revenue by Client'!N21-'Revenue by Client'!M21</f>
        <v>0</v>
      </c>
      <c r="M21" s="6">
        <f>'Revenue by Client'!O21-'Revenue by Client'!N21</f>
        <v>0</v>
      </c>
      <c r="N21" s="6">
        <f>'Revenue by Client'!P21-'Revenue by Client'!O21</f>
        <v>0</v>
      </c>
      <c r="O21" s="6">
        <f>'Revenue by Client'!Q21-'Revenue by Client'!P21</f>
        <v>0</v>
      </c>
      <c r="P21" s="6">
        <f>'Revenue by Client'!R21-'Revenue by Client'!Q21</f>
        <v>0</v>
      </c>
      <c r="Q21" s="6">
        <f>'Revenue by Client'!S21-'Revenue by Client'!R21</f>
        <v>0</v>
      </c>
      <c r="R21" s="6">
        <f>'Revenue by Client'!T21-'Revenue by Client'!S21</f>
        <v>0</v>
      </c>
      <c r="S21" s="6">
        <f>'Revenue by Client'!U21-'Revenue by Client'!T21</f>
        <v>0</v>
      </c>
      <c r="T21" s="6">
        <f>'Revenue by Client'!V21-'Revenue by Client'!U21</f>
        <v>0</v>
      </c>
      <c r="U21" s="6">
        <f>'Revenue by Client'!W21-'Revenue by Client'!V21</f>
        <v>0</v>
      </c>
      <c r="V21" s="6">
        <f>'Revenue by Client'!X21-'Revenue by Client'!W21</f>
        <v>0</v>
      </c>
      <c r="W21" s="6">
        <f>'Revenue by Client'!Y21-'Revenue by Client'!X21</f>
        <v>0</v>
      </c>
      <c r="X21" s="6">
        <f>'Revenue by Client'!Z21-'Revenue by Client'!Y21</f>
        <v>0</v>
      </c>
      <c r="Y21" s="6">
        <f>'Revenue by Client'!AA21-'Revenue by Client'!Z21</f>
        <v>0</v>
      </c>
      <c r="Z21" s="6">
        <f>'Revenue by Client'!AB21-'Revenue by Client'!AA21</f>
        <v>0</v>
      </c>
      <c r="AA21" s="6">
        <f>'Revenue by Client'!AC21-'Revenue by Client'!AB21</f>
        <v>0</v>
      </c>
      <c r="AB21" s="6">
        <f>'Revenue by Client'!AD21-'Revenue by Client'!AC21</f>
        <v>0</v>
      </c>
      <c r="AC21" s="6">
        <f>'Revenue by Client'!AE21-'Revenue by Client'!AD21</f>
        <v>0</v>
      </c>
      <c r="AD21" s="6">
        <f>'Revenue by Client'!AF21-'Revenue by Client'!AE21</f>
        <v>0</v>
      </c>
      <c r="AE21" s="6">
        <f>'Revenue by Client'!AG21-'Revenue by Client'!AF21</f>
        <v>0</v>
      </c>
      <c r="AF21" s="6">
        <f>'Revenue by Client'!AH21-'Revenue by Client'!AG21</f>
        <v>0</v>
      </c>
      <c r="AG21" s="6">
        <f>'Revenue by Client'!AI21-'Revenue by Client'!AH21</f>
        <v>0</v>
      </c>
      <c r="AH21" s="6">
        <f>'Revenue by Client'!AJ21-'Revenue by Client'!AI21</f>
        <v>0</v>
      </c>
      <c r="AI21" s="6">
        <f>'Revenue by Client'!AK21-'Revenue by Client'!AJ21</f>
        <v>0</v>
      </c>
      <c r="AJ21" s="6">
        <f>'Revenue by Client'!AL21-'Revenue by Client'!AK21</f>
        <v>0</v>
      </c>
      <c r="AK21" s="6">
        <f>'Revenue by Client'!AM21-'Revenue by Client'!AL21</f>
        <v>0</v>
      </c>
      <c r="AL21" s="6">
        <f>'Revenue by Client'!AN21-'Revenue by Client'!AM21</f>
        <v>0</v>
      </c>
      <c r="AM21" s="6">
        <f>'Revenue by Client'!AO21-'Revenue by Client'!AN21</f>
        <v>0</v>
      </c>
      <c r="AN21" s="6">
        <f>'Revenue by Client'!AP21-'Revenue by Client'!AO21</f>
        <v>0</v>
      </c>
      <c r="AO21" s="6">
        <f>'Revenue by Client'!AQ21-'Revenue by Client'!AP21</f>
        <v>0</v>
      </c>
      <c r="AP21" s="6">
        <f>'Revenue by Client'!AR21-'Revenue by Client'!AQ21</f>
        <v>0</v>
      </c>
      <c r="AQ21" s="6">
        <f>'Revenue by Client'!AS21-'Revenue by Client'!AR21</f>
        <v>0</v>
      </c>
      <c r="AR21" s="6">
        <f>'Revenue by Client'!AT21-'Revenue by Client'!AS21</f>
        <v>0</v>
      </c>
      <c r="AS21" s="6">
        <f>'Revenue by Client'!AU21-'Revenue by Client'!AT21</f>
        <v>0</v>
      </c>
      <c r="AT21" s="6">
        <f>'Revenue by Client'!AV21-'Revenue by Client'!AU21</f>
        <v>0</v>
      </c>
      <c r="AU21" s="6">
        <f>'Revenue by Client'!AW21-'Revenue by Client'!AV21</f>
        <v>0</v>
      </c>
      <c r="AV21" s="6">
        <f>'Revenue by Client'!AX21-'Revenue by Client'!AW21</f>
        <v>0</v>
      </c>
      <c r="AW21" s="6">
        <f>'Revenue by Client'!AY21-'Revenue by Client'!AX21</f>
        <v>0</v>
      </c>
      <c r="AX21" s="6">
        <f>'Revenue by Client'!AZ21-'Revenue by Client'!AY21</f>
        <v>0</v>
      </c>
      <c r="AY21" s="6">
        <f>'Revenue by Client'!BA21-'Revenue by Client'!AZ21</f>
        <v>0</v>
      </c>
      <c r="AZ21" s="6">
        <f>'Revenue by Client'!BB21-'Revenue by Client'!BA21</f>
        <v>0</v>
      </c>
      <c r="BA21" s="6">
        <f>'Revenue by Client'!BC21-'Revenue by Client'!BB21</f>
        <v>0</v>
      </c>
      <c r="BB21" s="6">
        <f>'Revenue by Client'!BD21-'Revenue by Client'!BC21</f>
        <v>0</v>
      </c>
      <c r="BC21" s="6">
        <f>'Revenue by Client'!BE21-'Revenue by Client'!BD21</f>
        <v>0</v>
      </c>
      <c r="BD21" s="6">
        <f>'Revenue by Client'!BF21-'Revenue by Client'!BE21</f>
        <v>0</v>
      </c>
      <c r="BE21" s="6">
        <f>'Revenue by Client'!BG21-'Revenue by Client'!BF21</f>
        <v>0</v>
      </c>
      <c r="BF21" s="6">
        <f>'Revenue by Client'!BH21-'Revenue by Client'!BG21</f>
        <v>0</v>
      </c>
      <c r="BG21" s="6">
        <f>'Revenue by Client'!BI21-'Revenue by Client'!BH21</f>
        <v>0</v>
      </c>
      <c r="BH21" s="6">
        <f>'Revenue by Client'!BJ21-'Revenue by Client'!BI21</f>
        <v>0</v>
      </c>
      <c r="BI21" s="6">
        <f>'Revenue by Client'!BK21-'Revenue by Client'!BJ21</f>
        <v>0</v>
      </c>
      <c r="BJ21" s="6">
        <f>'Revenue by Client'!BL21-'Revenue by Client'!BK21</f>
        <v>0</v>
      </c>
      <c r="BK21" s="6">
        <f>'Revenue by Client'!BM21-'Revenue by Client'!BL21</f>
        <v>0</v>
      </c>
      <c r="BL21" s="6">
        <f>'Revenue by Client'!BN21-'Revenue by Client'!BM21</f>
        <v>0</v>
      </c>
      <c r="BM21" s="6">
        <f>'Revenue by Client'!BO21-'Revenue by Client'!BN21</f>
        <v>0</v>
      </c>
      <c r="BN21" s="6">
        <f>'Revenue by Client'!BP21-'Revenue by Client'!BO21</f>
        <v>0</v>
      </c>
      <c r="BO21" s="6">
        <f>'Revenue by Client'!BQ21-'Revenue by Client'!BP21</f>
        <v>0</v>
      </c>
      <c r="BP21" s="6">
        <f>'Revenue by Client'!BR21-'Revenue by Client'!BQ21</f>
        <v>0</v>
      </c>
      <c r="BQ21" s="6">
        <f>'Revenue by Client'!BS21-'Revenue by Client'!BR21</f>
        <v>0</v>
      </c>
      <c r="BR21" s="6">
        <f>'Revenue by Client'!BT21-'Revenue by Client'!BS21</f>
        <v>0</v>
      </c>
      <c r="BS21" s="6">
        <f>'Revenue by Client'!BU21-'Revenue by Client'!BT21</f>
        <v>0</v>
      </c>
      <c r="BT21" s="6">
        <f>'Revenue by Client'!BV21-'Revenue by Client'!BU21</f>
        <v>0</v>
      </c>
      <c r="BU21" s="6">
        <f>'Revenue by Client'!BW21-'Revenue by Client'!BV21</f>
        <v>0</v>
      </c>
      <c r="BV21" s="6">
        <f>'Revenue by Client'!BX21-'Revenue by Client'!BW21</f>
        <v>0</v>
      </c>
      <c r="BW21" s="6">
        <f>'Revenue by Client'!BY21-'Revenue by Client'!BX21</f>
        <v>0</v>
      </c>
      <c r="BX21" s="6">
        <f>'Revenue by Client'!BZ21-'Revenue by Client'!BY21</f>
        <v>0</v>
      </c>
      <c r="BY21" s="6">
        <f>'Revenue by Client'!CA21-'Revenue by Client'!BZ21</f>
        <v>0</v>
      </c>
      <c r="BZ21" s="6">
        <f>'Revenue by Client'!CB21-'Revenue by Client'!CA21</f>
        <v>0</v>
      </c>
    </row>
    <row r="22" spans="1:78" x14ac:dyDescent="0.2">
      <c r="A22" s="6">
        <f>'Revenue by Client'!C22</f>
        <v>0</v>
      </c>
      <c r="B22" s="6">
        <f>'Revenue by Client'!D22-'Revenue by Client'!C22</f>
        <v>0</v>
      </c>
      <c r="C22" s="6">
        <f>'Revenue by Client'!E22-'Revenue by Client'!D22</f>
        <v>0</v>
      </c>
      <c r="D22" s="6">
        <f>'Revenue by Client'!F22-'Revenue by Client'!E22</f>
        <v>0</v>
      </c>
      <c r="E22" s="6">
        <f>'Revenue by Client'!G22-'Revenue by Client'!F22</f>
        <v>0</v>
      </c>
      <c r="F22" s="6">
        <f>'Revenue by Client'!H22-'Revenue by Client'!G22</f>
        <v>0</v>
      </c>
      <c r="G22" s="6">
        <f>'Revenue by Client'!I22-'Revenue by Client'!H22</f>
        <v>0</v>
      </c>
      <c r="H22" s="6">
        <f>'Revenue by Client'!J22-'Revenue by Client'!I22</f>
        <v>0</v>
      </c>
      <c r="I22" s="6">
        <f>'Revenue by Client'!K22-'Revenue by Client'!J22</f>
        <v>0</v>
      </c>
      <c r="J22" s="6">
        <f>'Revenue by Client'!L22-'Revenue by Client'!K22</f>
        <v>0</v>
      </c>
      <c r="K22" s="6">
        <f>'Revenue by Client'!M22-'Revenue by Client'!L22</f>
        <v>0</v>
      </c>
      <c r="L22" s="6">
        <f>'Revenue by Client'!N22-'Revenue by Client'!M22</f>
        <v>0</v>
      </c>
      <c r="M22" s="6">
        <f>'Revenue by Client'!O22-'Revenue by Client'!N22</f>
        <v>0</v>
      </c>
      <c r="N22" s="6">
        <f>'Revenue by Client'!P22-'Revenue by Client'!O22</f>
        <v>0</v>
      </c>
      <c r="O22" s="6">
        <f>'Revenue by Client'!Q22-'Revenue by Client'!P22</f>
        <v>0</v>
      </c>
      <c r="P22" s="6">
        <f>'Revenue by Client'!R22-'Revenue by Client'!Q22</f>
        <v>0</v>
      </c>
      <c r="Q22" s="6">
        <f>'Revenue by Client'!S22-'Revenue by Client'!R22</f>
        <v>0</v>
      </c>
      <c r="R22" s="6">
        <f>'Revenue by Client'!T22-'Revenue by Client'!S22</f>
        <v>0</v>
      </c>
      <c r="S22" s="6">
        <f>'Revenue by Client'!U22-'Revenue by Client'!T22</f>
        <v>0</v>
      </c>
      <c r="T22" s="6">
        <f>'Revenue by Client'!V22-'Revenue by Client'!U22</f>
        <v>0</v>
      </c>
      <c r="U22" s="6">
        <f>'Revenue by Client'!W22-'Revenue by Client'!V22</f>
        <v>0</v>
      </c>
      <c r="V22" s="6">
        <f>'Revenue by Client'!X22-'Revenue by Client'!W22</f>
        <v>0</v>
      </c>
      <c r="W22" s="6">
        <f>'Revenue by Client'!Y22-'Revenue by Client'!X22</f>
        <v>0</v>
      </c>
      <c r="X22" s="6">
        <f>'Revenue by Client'!Z22-'Revenue by Client'!Y22</f>
        <v>0</v>
      </c>
      <c r="Y22" s="6">
        <f>'Revenue by Client'!AA22-'Revenue by Client'!Z22</f>
        <v>0</v>
      </c>
      <c r="Z22" s="6">
        <f>'Revenue by Client'!AB22-'Revenue by Client'!AA22</f>
        <v>0</v>
      </c>
      <c r="AA22" s="6">
        <f>'Revenue by Client'!AC22-'Revenue by Client'!AB22</f>
        <v>0</v>
      </c>
      <c r="AB22" s="6">
        <f>'Revenue by Client'!AD22-'Revenue by Client'!AC22</f>
        <v>0</v>
      </c>
      <c r="AC22" s="6">
        <f>'Revenue by Client'!AE22-'Revenue by Client'!AD22</f>
        <v>0</v>
      </c>
      <c r="AD22" s="6">
        <f>'Revenue by Client'!AF22-'Revenue by Client'!AE22</f>
        <v>0</v>
      </c>
      <c r="AE22" s="6">
        <f>'Revenue by Client'!AG22-'Revenue by Client'!AF22</f>
        <v>0</v>
      </c>
      <c r="AF22" s="6">
        <f>'Revenue by Client'!AH22-'Revenue by Client'!AG22</f>
        <v>0</v>
      </c>
      <c r="AG22" s="6">
        <f>'Revenue by Client'!AI22-'Revenue by Client'!AH22</f>
        <v>0</v>
      </c>
      <c r="AH22" s="6">
        <f>'Revenue by Client'!AJ22-'Revenue by Client'!AI22</f>
        <v>0</v>
      </c>
      <c r="AI22" s="6">
        <f>'Revenue by Client'!AK22-'Revenue by Client'!AJ22</f>
        <v>0</v>
      </c>
      <c r="AJ22" s="6">
        <f>'Revenue by Client'!AL22-'Revenue by Client'!AK22</f>
        <v>0</v>
      </c>
      <c r="AK22" s="6">
        <f>'Revenue by Client'!AM22-'Revenue by Client'!AL22</f>
        <v>0</v>
      </c>
      <c r="AL22" s="6">
        <f>'Revenue by Client'!AN22-'Revenue by Client'!AM22</f>
        <v>0</v>
      </c>
      <c r="AM22" s="6">
        <f>'Revenue by Client'!AO22-'Revenue by Client'!AN22</f>
        <v>0</v>
      </c>
      <c r="AN22" s="6">
        <f>'Revenue by Client'!AP22-'Revenue by Client'!AO22</f>
        <v>0</v>
      </c>
      <c r="AO22" s="6">
        <f>'Revenue by Client'!AQ22-'Revenue by Client'!AP22</f>
        <v>0</v>
      </c>
      <c r="AP22" s="6">
        <f>'Revenue by Client'!AR22-'Revenue by Client'!AQ22</f>
        <v>0</v>
      </c>
      <c r="AQ22" s="6">
        <f>'Revenue by Client'!AS22-'Revenue by Client'!AR22</f>
        <v>0</v>
      </c>
      <c r="AR22" s="6">
        <f>'Revenue by Client'!AT22-'Revenue by Client'!AS22</f>
        <v>0</v>
      </c>
      <c r="AS22" s="6">
        <f>'Revenue by Client'!AU22-'Revenue by Client'!AT22</f>
        <v>0</v>
      </c>
      <c r="AT22" s="6">
        <f>'Revenue by Client'!AV22-'Revenue by Client'!AU22</f>
        <v>0</v>
      </c>
      <c r="AU22" s="6">
        <f>'Revenue by Client'!AW22-'Revenue by Client'!AV22</f>
        <v>0</v>
      </c>
      <c r="AV22" s="6">
        <f>'Revenue by Client'!AX22-'Revenue by Client'!AW22</f>
        <v>0</v>
      </c>
      <c r="AW22" s="6">
        <f>'Revenue by Client'!AY22-'Revenue by Client'!AX22</f>
        <v>0</v>
      </c>
      <c r="AX22" s="6">
        <f>'Revenue by Client'!AZ22-'Revenue by Client'!AY22</f>
        <v>0</v>
      </c>
      <c r="AY22" s="6">
        <f>'Revenue by Client'!BA22-'Revenue by Client'!AZ22</f>
        <v>0</v>
      </c>
      <c r="AZ22" s="6">
        <f>'Revenue by Client'!BB22-'Revenue by Client'!BA22</f>
        <v>0</v>
      </c>
      <c r="BA22" s="6">
        <f>'Revenue by Client'!BC22-'Revenue by Client'!BB22</f>
        <v>0</v>
      </c>
      <c r="BB22" s="6">
        <f>'Revenue by Client'!BD22-'Revenue by Client'!BC22</f>
        <v>0</v>
      </c>
      <c r="BC22" s="6">
        <f>'Revenue by Client'!BE22-'Revenue by Client'!BD22</f>
        <v>0</v>
      </c>
      <c r="BD22" s="6">
        <f>'Revenue by Client'!BF22-'Revenue by Client'!BE22</f>
        <v>0</v>
      </c>
      <c r="BE22" s="6">
        <f>'Revenue by Client'!BG22-'Revenue by Client'!BF22</f>
        <v>0</v>
      </c>
      <c r="BF22" s="6">
        <f>'Revenue by Client'!BH22-'Revenue by Client'!BG22</f>
        <v>0</v>
      </c>
      <c r="BG22" s="6">
        <f>'Revenue by Client'!BI22-'Revenue by Client'!BH22</f>
        <v>0</v>
      </c>
      <c r="BH22" s="6">
        <f>'Revenue by Client'!BJ22-'Revenue by Client'!BI22</f>
        <v>0</v>
      </c>
      <c r="BI22" s="6">
        <f>'Revenue by Client'!BK22-'Revenue by Client'!BJ22</f>
        <v>0</v>
      </c>
      <c r="BJ22" s="6">
        <f>'Revenue by Client'!BL22-'Revenue by Client'!BK22</f>
        <v>0</v>
      </c>
      <c r="BK22" s="6">
        <f>'Revenue by Client'!BM22-'Revenue by Client'!BL22</f>
        <v>0</v>
      </c>
      <c r="BL22" s="6">
        <f>'Revenue by Client'!BN22-'Revenue by Client'!BM22</f>
        <v>0</v>
      </c>
      <c r="BM22" s="6">
        <f>'Revenue by Client'!BO22-'Revenue by Client'!BN22</f>
        <v>0</v>
      </c>
      <c r="BN22" s="6">
        <f>'Revenue by Client'!BP22-'Revenue by Client'!BO22</f>
        <v>0</v>
      </c>
      <c r="BO22" s="6">
        <f>'Revenue by Client'!BQ22-'Revenue by Client'!BP22</f>
        <v>0</v>
      </c>
      <c r="BP22" s="6">
        <f>'Revenue by Client'!BR22-'Revenue by Client'!BQ22</f>
        <v>0</v>
      </c>
      <c r="BQ22" s="6">
        <f>'Revenue by Client'!BS22-'Revenue by Client'!BR22</f>
        <v>0</v>
      </c>
      <c r="BR22" s="6">
        <f>'Revenue by Client'!BT22-'Revenue by Client'!BS22</f>
        <v>0</v>
      </c>
      <c r="BS22" s="6">
        <f>'Revenue by Client'!BU22-'Revenue by Client'!BT22</f>
        <v>0</v>
      </c>
      <c r="BT22" s="6">
        <f>'Revenue by Client'!BV22-'Revenue by Client'!BU22</f>
        <v>0</v>
      </c>
      <c r="BU22" s="6">
        <f>'Revenue by Client'!BW22-'Revenue by Client'!BV22</f>
        <v>0</v>
      </c>
      <c r="BV22" s="6">
        <f>'Revenue by Client'!BX22-'Revenue by Client'!BW22</f>
        <v>0</v>
      </c>
      <c r="BW22" s="6">
        <f>'Revenue by Client'!BY22-'Revenue by Client'!BX22</f>
        <v>0</v>
      </c>
      <c r="BX22" s="6">
        <f>'Revenue by Client'!BZ22-'Revenue by Client'!BY22</f>
        <v>0</v>
      </c>
      <c r="BY22" s="6">
        <f>'Revenue by Client'!CA22-'Revenue by Client'!BZ22</f>
        <v>0</v>
      </c>
      <c r="BZ22" s="6">
        <f>'Revenue by Client'!CB22-'Revenue by Client'!CA22</f>
        <v>0</v>
      </c>
    </row>
    <row r="23" spans="1:78" x14ac:dyDescent="0.2">
      <c r="A23" s="6">
        <f>'Revenue by Client'!C23</f>
        <v>0</v>
      </c>
      <c r="B23" s="6">
        <f>'Revenue by Client'!D23-'Revenue by Client'!C23</f>
        <v>0</v>
      </c>
      <c r="C23" s="6">
        <f>'Revenue by Client'!E23-'Revenue by Client'!D23</f>
        <v>0</v>
      </c>
      <c r="D23" s="6">
        <f>'Revenue by Client'!F23-'Revenue by Client'!E23</f>
        <v>0</v>
      </c>
      <c r="E23" s="6">
        <f>'Revenue by Client'!G23-'Revenue by Client'!F23</f>
        <v>0</v>
      </c>
      <c r="F23" s="6">
        <f>'Revenue by Client'!H23-'Revenue by Client'!G23</f>
        <v>0</v>
      </c>
      <c r="G23" s="6">
        <f>'Revenue by Client'!I23-'Revenue by Client'!H23</f>
        <v>0</v>
      </c>
      <c r="H23" s="6">
        <f>'Revenue by Client'!J23-'Revenue by Client'!I23</f>
        <v>0</v>
      </c>
      <c r="I23" s="6">
        <f>'Revenue by Client'!K23-'Revenue by Client'!J23</f>
        <v>0</v>
      </c>
      <c r="J23" s="6">
        <f>'Revenue by Client'!L23-'Revenue by Client'!K23</f>
        <v>0</v>
      </c>
      <c r="K23" s="6">
        <f>'Revenue by Client'!M23-'Revenue by Client'!L23</f>
        <v>0</v>
      </c>
      <c r="L23" s="6">
        <f>'Revenue by Client'!N23-'Revenue by Client'!M23</f>
        <v>0</v>
      </c>
      <c r="M23" s="6">
        <f>'Revenue by Client'!O23-'Revenue by Client'!N23</f>
        <v>0</v>
      </c>
      <c r="N23" s="6">
        <f>'Revenue by Client'!P23-'Revenue by Client'!O23</f>
        <v>0</v>
      </c>
      <c r="O23" s="6">
        <f>'Revenue by Client'!Q23-'Revenue by Client'!P23</f>
        <v>0</v>
      </c>
      <c r="P23" s="6">
        <f>'Revenue by Client'!R23-'Revenue by Client'!Q23</f>
        <v>0</v>
      </c>
      <c r="Q23" s="6">
        <f>'Revenue by Client'!S23-'Revenue by Client'!R23</f>
        <v>0</v>
      </c>
      <c r="R23" s="6">
        <f>'Revenue by Client'!T23-'Revenue by Client'!S23</f>
        <v>0</v>
      </c>
      <c r="S23" s="6">
        <f>'Revenue by Client'!U23-'Revenue by Client'!T23</f>
        <v>0</v>
      </c>
      <c r="T23" s="6">
        <f>'Revenue by Client'!V23-'Revenue by Client'!U23</f>
        <v>0</v>
      </c>
      <c r="U23" s="6">
        <f>'Revenue by Client'!W23-'Revenue by Client'!V23</f>
        <v>0</v>
      </c>
      <c r="V23" s="6">
        <f>'Revenue by Client'!X23-'Revenue by Client'!W23</f>
        <v>0</v>
      </c>
      <c r="W23" s="6">
        <f>'Revenue by Client'!Y23-'Revenue by Client'!X23</f>
        <v>0</v>
      </c>
      <c r="X23" s="6">
        <f>'Revenue by Client'!Z23-'Revenue by Client'!Y23</f>
        <v>0</v>
      </c>
      <c r="Y23" s="6">
        <f>'Revenue by Client'!AA23-'Revenue by Client'!Z23</f>
        <v>0</v>
      </c>
      <c r="Z23" s="6">
        <f>'Revenue by Client'!AB23-'Revenue by Client'!AA23</f>
        <v>0</v>
      </c>
      <c r="AA23" s="6">
        <f>'Revenue by Client'!AC23-'Revenue by Client'!AB23</f>
        <v>0</v>
      </c>
      <c r="AB23" s="6">
        <f>'Revenue by Client'!AD23-'Revenue by Client'!AC23</f>
        <v>0</v>
      </c>
      <c r="AC23" s="6">
        <f>'Revenue by Client'!AE23-'Revenue by Client'!AD23</f>
        <v>0</v>
      </c>
      <c r="AD23" s="6">
        <f>'Revenue by Client'!AF23-'Revenue by Client'!AE23</f>
        <v>0</v>
      </c>
      <c r="AE23" s="6">
        <f>'Revenue by Client'!AG23-'Revenue by Client'!AF23</f>
        <v>0</v>
      </c>
      <c r="AF23" s="6">
        <f>'Revenue by Client'!AH23-'Revenue by Client'!AG23</f>
        <v>0</v>
      </c>
      <c r="AG23" s="6">
        <f>'Revenue by Client'!AI23-'Revenue by Client'!AH23</f>
        <v>0</v>
      </c>
      <c r="AH23" s="6">
        <f>'Revenue by Client'!AJ23-'Revenue by Client'!AI23</f>
        <v>0</v>
      </c>
      <c r="AI23" s="6">
        <f>'Revenue by Client'!AK23-'Revenue by Client'!AJ23</f>
        <v>0</v>
      </c>
      <c r="AJ23" s="6">
        <f>'Revenue by Client'!AL23-'Revenue by Client'!AK23</f>
        <v>0</v>
      </c>
      <c r="AK23" s="6">
        <f>'Revenue by Client'!AM23-'Revenue by Client'!AL23</f>
        <v>0</v>
      </c>
      <c r="AL23" s="6">
        <f>'Revenue by Client'!AN23-'Revenue by Client'!AM23</f>
        <v>0</v>
      </c>
      <c r="AM23" s="6">
        <f>'Revenue by Client'!AO23-'Revenue by Client'!AN23</f>
        <v>0</v>
      </c>
      <c r="AN23" s="6">
        <f>'Revenue by Client'!AP23-'Revenue by Client'!AO23</f>
        <v>0</v>
      </c>
      <c r="AO23" s="6">
        <f>'Revenue by Client'!AQ23-'Revenue by Client'!AP23</f>
        <v>0</v>
      </c>
      <c r="AP23" s="6">
        <f>'Revenue by Client'!AR23-'Revenue by Client'!AQ23</f>
        <v>0</v>
      </c>
      <c r="AQ23" s="6">
        <f>'Revenue by Client'!AS23-'Revenue by Client'!AR23</f>
        <v>0</v>
      </c>
      <c r="AR23" s="6">
        <f>'Revenue by Client'!AT23-'Revenue by Client'!AS23</f>
        <v>0</v>
      </c>
      <c r="AS23" s="6">
        <f>'Revenue by Client'!AU23-'Revenue by Client'!AT23</f>
        <v>0</v>
      </c>
      <c r="AT23" s="6">
        <f>'Revenue by Client'!AV23-'Revenue by Client'!AU23</f>
        <v>0</v>
      </c>
      <c r="AU23" s="6">
        <f>'Revenue by Client'!AW23-'Revenue by Client'!AV23</f>
        <v>0</v>
      </c>
      <c r="AV23" s="6">
        <f>'Revenue by Client'!AX23-'Revenue by Client'!AW23</f>
        <v>0</v>
      </c>
      <c r="AW23" s="6">
        <f>'Revenue by Client'!AY23-'Revenue by Client'!AX23</f>
        <v>0</v>
      </c>
      <c r="AX23" s="6">
        <f>'Revenue by Client'!AZ23-'Revenue by Client'!AY23</f>
        <v>0</v>
      </c>
      <c r="AY23" s="6">
        <f>'Revenue by Client'!BA23-'Revenue by Client'!AZ23</f>
        <v>0</v>
      </c>
      <c r="AZ23" s="6">
        <f>'Revenue by Client'!BB23-'Revenue by Client'!BA23</f>
        <v>0</v>
      </c>
      <c r="BA23" s="6">
        <f>'Revenue by Client'!BC23-'Revenue by Client'!BB23</f>
        <v>0</v>
      </c>
      <c r="BB23" s="6">
        <f>'Revenue by Client'!BD23-'Revenue by Client'!BC23</f>
        <v>0</v>
      </c>
      <c r="BC23" s="6">
        <f>'Revenue by Client'!BE23-'Revenue by Client'!BD23</f>
        <v>0</v>
      </c>
      <c r="BD23" s="6">
        <f>'Revenue by Client'!BF23-'Revenue by Client'!BE23</f>
        <v>0</v>
      </c>
      <c r="BE23" s="6">
        <f>'Revenue by Client'!BG23-'Revenue by Client'!BF23</f>
        <v>0</v>
      </c>
      <c r="BF23" s="6">
        <f>'Revenue by Client'!BH23-'Revenue by Client'!BG23</f>
        <v>0</v>
      </c>
      <c r="BG23" s="6">
        <f>'Revenue by Client'!BI23-'Revenue by Client'!BH23</f>
        <v>0</v>
      </c>
      <c r="BH23" s="6">
        <f>'Revenue by Client'!BJ23-'Revenue by Client'!BI23</f>
        <v>0</v>
      </c>
      <c r="BI23" s="6">
        <f>'Revenue by Client'!BK23-'Revenue by Client'!BJ23</f>
        <v>0</v>
      </c>
      <c r="BJ23" s="6">
        <f>'Revenue by Client'!BL23-'Revenue by Client'!BK23</f>
        <v>0</v>
      </c>
      <c r="BK23" s="6">
        <f>'Revenue by Client'!BM23-'Revenue by Client'!BL23</f>
        <v>0</v>
      </c>
      <c r="BL23" s="6">
        <f>'Revenue by Client'!BN23-'Revenue by Client'!BM23</f>
        <v>0</v>
      </c>
      <c r="BM23" s="6">
        <f>'Revenue by Client'!BO23-'Revenue by Client'!BN23</f>
        <v>0</v>
      </c>
      <c r="BN23" s="6">
        <f>'Revenue by Client'!BP23-'Revenue by Client'!BO23</f>
        <v>0</v>
      </c>
      <c r="BO23" s="6">
        <f>'Revenue by Client'!BQ23-'Revenue by Client'!BP23</f>
        <v>0</v>
      </c>
      <c r="BP23" s="6">
        <f>'Revenue by Client'!BR23-'Revenue by Client'!BQ23</f>
        <v>0</v>
      </c>
      <c r="BQ23" s="6">
        <f>'Revenue by Client'!BS23-'Revenue by Client'!BR23</f>
        <v>0</v>
      </c>
      <c r="BR23" s="6">
        <f>'Revenue by Client'!BT23-'Revenue by Client'!BS23</f>
        <v>0</v>
      </c>
      <c r="BS23" s="6">
        <f>'Revenue by Client'!BU23-'Revenue by Client'!BT23</f>
        <v>0</v>
      </c>
      <c r="BT23" s="6">
        <f>'Revenue by Client'!BV23-'Revenue by Client'!BU23</f>
        <v>0</v>
      </c>
      <c r="BU23" s="6">
        <f>'Revenue by Client'!BW23-'Revenue by Client'!BV23</f>
        <v>0</v>
      </c>
      <c r="BV23" s="6">
        <f>'Revenue by Client'!BX23-'Revenue by Client'!BW23</f>
        <v>0</v>
      </c>
      <c r="BW23" s="6">
        <f>'Revenue by Client'!BY23-'Revenue by Client'!BX23</f>
        <v>0</v>
      </c>
      <c r="BX23" s="6">
        <f>'Revenue by Client'!BZ23-'Revenue by Client'!BY23</f>
        <v>0</v>
      </c>
      <c r="BY23" s="6">
        <f>'Revenue by Client'!CA23-'Revenue by Client'!BZ23</f>
        <v>0</v>
      </c>
      <c r="BZ23" s="6">
        <f>'Revenue by Client'!CB23-'Revenue by Client'!CA23</f>
        <v>0</v>
      </c>
    </row>
    <row r="24" spans="1:78" x14ac:dyDescent="0.2">
      <c r="A24" s="6">
        <f>'Revenue by Client'!C24</f>
        <v>0</v>
      </c>
      <c r="B24" s="6">
        <f>'Revenue by Client'!D24-'Revenue by Client'!C24</f>
        <v>0</v>
      </c>
      <c r="C24" s="6">
        <f>'Revenue by Client'!E24-'Revenue by Client'!D24</f>
        <v>0</v>
      </c>
      <c r="D24" s="6">
        <f>'Revenue by Client'!F24-'Revenue by Client'!E24</f>
        <v>0</v>
      </c>
      <c r="E24" s="6">
        <f>'Revenue by Client'!G24-'Revenue by Client'!F24</f>
        <v>0</v>
      </c>
      <c r="F24" s="6">
        <f>'Revenue by Client'!H24-'Revenue by Client'!G24</f>
        <v>0</v>
      </c>
      <c r="G24" s="6">
        <f>'Revenue by Client'!I24-'Revenue by Client'!H24</f>
        <v>0</v>
      </c>
      <c r="H24" s="6">
        <f>'Revenue by Client'!J24-'Revenue by Client'!I24</f>
        <v>0</v>
      </c>
      <c r="I24" s="6">
        <f>'Revenue by Client'!K24-'Revenue by Client'!J24</f>
        <v>0</v>
      </c>
      <c r="J24" s="6">
        <f>'Revenue by Client'!L24-'Revenue by Client'!K24</f>
        <v>0</v>
      </c>
      <c r="K24" s="6">
        <f>'Revenue by Client'!M24-'Revenue by Client'!L24</f>
        <v>0</v>
      </c>
      <c r="L24" s="6">
        <f>'Revenue by Client'!N24-'Revenue by Client'!M24</f>
        <v>0</v>
      </c>
      <c r="M24" s="6">
        <f>'Revenue by Client'!O24-'Revenue by Client'!N24</f>
        <v>0</v>
      </c>
      <c r="N24" s="6">
        <f>'Revenue by Client'!P24-'Revenue by Client'!O24</f>
        <v>0</v>
      </c>
      <c r="O24" s="6">
        <f>'Revenue by Client'!Q24-'Revenue by Client'!P24</f>
        <v>0</v>
      </c>
      <c r="P24" s="6">
        <f>'Revenue by Client'!R24-'Revenue by Client'!Q24</f>
        <v>0</v>
      </c>
      <c r="Q24" s="6">
        <f>'Revenue by Client'!S24-'Revenue by Client'!R24</f>
        <v>0</v>
      </c>
      <c r="R24" s="6">
        <f>'Revenue by Client'!T24-'Revenue by Client'!S24</f>
        <v>0</v>
      </c>
      <c r="S24" s="6">
        <f>'Revenue by Client'!U24-'Revenue by Client'!T24</f>
        <v>0</v>
      </c>
      <c r="T24" s="6">
        <f>'Revenue by Client'!V24-'Revenue by Client'!U24</f>
        <v>0</v>
      </c>
      <c r="U24" s="6">
        <f>'Revenue by Client'!W24-'Revenue by Client'!V24</f>
        <v>0</v>
      </c>
      <c r="V24" s="6">
        <f>'Revenue by Client'!X24-'Revenue by Client'!W24</f>
        <v>0</v>
      </c>
      <c r="W24" s="6">
        <f>'Revenue by Client'!Y24-'Revenue by Client'!X24</f>
        <v>0</v>
      </c>
      <c r="X24" s="6">
        <f>'Revenue by Client'!Z24-'Revenue by Client'!Y24</f>
        <v>0</v>
      </c>
      <c r="Y24" s="6">
        <f>'Revenue by Client'!AA24-'Revenue by Client'!Z24</f>
        <v>0</v>
      </c>
      <c r="Z24" s="6">
        <f>'Revenue by Client'!AB24-'Revenue by Client'!AA24</f>
        <v>0</v>
      </c>
      <c r="AA24" s="6">
        <f>'Revenue by Client'!AC24-'Revenue by Client'!AB24</f>
        <v>0</v>
      </c>
      <c r="AB24" s="6">
        <f>'Revenue by Client'!AD24-'Revenue by Client'!AC24</f>
        <v>0</v>
      </c>
      <c r="AC24" s="6">
        <f>'Revenue by Client'!AE24-'Revenue by Client'!AD24</f>
        <v>0</v>
      </c>
      <c r="AD24" s="6">
        <f>'Revenue by Client'!AF24-'Revenue by Client'!AE24</f>
        <v>0</v>
      </c>
      <c r="AE24" s="6">
        <f>'Revenue by Client'!AG24-'Revenue by Client'!AF24</f>
        <v>0</v>
      </c>
      <c r="AF24" s="6">
        <f>'Revenue by Client'!AH24-'Revenue by Client'!AG24</f>
        <v>0</v>
      </c>
      <c r="AG24" s="6">
        <f>'Revenue by Client'!AI24-'Revenue by Client'!AH24</f>
        <v>0</v>
      </c>
      <c r="AH24" s="6">
        <f>'Revenue by Client'!AJ24-'Revenue by Client'!AI24</f>
        <v>0</v>
      </c>
      <c r="AI24" s="6">
        <f>'Revenue by Client'!AK24-'Revenue by Client'!AJ24</f>
        <v>0</v>
      </c>
      <c r="AJ24" s="6">
        <f>'Revenue by Client'!AL24-'Revenue by Client'!AK24</f>
        <v>0</v>
      </c>
      <c r="AK24" s="6">
        <f>'Revenue by Client'!AM24-'Revenue by Client'!AL24</f>
        <v>0</v>
      </c>
      <c r="AL24" s="6">
        <f>'Revenue by Client'!AN24-'Revenue by Client'!AM24</f>
        <v>0</v>
      </c>
      <c r="AM24" s="6">
        <f>'Revenue by Client'!AO24-'Revenue by Client'!AN24</f>
        <v>0</v>
      </c>
      <c r="AN24" s="6">
        <f>'Revenue by Client'!AP24-'Revenue by Client'!AO24</f>
        <v>0</v>
      </c>
      <c r="AO24" s="6">
        <f>'Revenue by Client'!AQ24-'Revenue by Client'!AP24</f>
        <v>0</v>
      </c>
      <c r="AP24" s="6">
        <f>'Revenue by Client'!AR24-'Revenue by Client'!AQ24</f>
        <v>0</v>
      </c>
      <c r="AQ24" s="6">
        <f>'Revenue by Client'!AS24-'Revenue by Client'!AR24</f>
        <v>0</v>
      </c>
      <c r="AR24" s="6">
        <f>'Revenue by Client'!AT24-'Revenue by Client'!AS24</f>
        <v>0</v>
      </c>
      <c r="AS24" s="6">
        <f>'Revenue by Client'!AU24-'Revenue by Client'!AT24</f>
        <v>0</v>
      </c>
      <c r="AT24" s="6">
        <f>'Revenue by Client'!AV24-'Revenue by Client'!AU24</f>
        <v>0</v>
      </c>
      <c r="AU24" s="6">
        <f>'Revenue by Client'!AW24-'Revenue by Client'!AV24</f>
        <v>0</v>
      </c>
      <c r="AV24" s="6">
        <f>'Revenue by Client'!AX24-'Revenue by Client'!AW24</f>
        <v>0</v>
      </c>
      <c r="AW24" s="6">
        <f>'Revenue by Client'!AY24-'Revenue by Client'!AX24</f>
        <v>0</v>
      </c>
      <c r="AX24" s="6">
        <f>'Revenue by Client'!AZ24-'Revenue by Client'!AY24</f>
        <v>0</v>
      </c>
      <c r="AY24" s="6">
        <f>'Revenue by Client'!BA24-'Revenue by Client'!AZ24</f>
        <v>0</v>
      </c>
      <c r="AZ24" s="6">
        <f>'Revenue by Client'!BB24-'Revenue by Client'!BA24</f>
        <v>0</v>
      </c>
      <c r="BA24" s="6">
        <f>'Revenue by Client'!BC24-'Revenue by Client'!BB24</f>
        <v>0</v>
      </c>
      <c r="BB24" s="6">
        <f>'Revenue by Client'!BD24-'Revenue by Client'!BC24</f>
        <v>0</v>
      </c>
      <c r="BC24" s="6">
        <f>'Revenue by Client'!BE24-'Revenue by Client'!BD24</f>
        <v>0</v>
      </c>
      <c r="BD24" s="6">
        <f>'Revenue by Client'!BF24-'Revenue by Client'!BE24</f>
        <v>0</v>
      </c>
      <c r="BE24" s="6">
        <f>'Revenue by Client'!BG24-'Revenue by Client'!BF24</f>
        <v>0</v>
      </c>
      <c r="BF24" s="6">
        <f>'Revenue by Client'!BH24-'Revenue by Client'!BG24</f>
        <v>0</v>
      </c>
      <c r="BG24" s="6">
        <f>'Revenue by Client'!BI24-'Revenue by Client'!BH24</f>
        <v>0</v>
      </c>
      <c r="BH24" s="6">
        <f>'Revenue by Client'!BJ24-'Revenue by Client'!BI24</f>
        <v>0</v>
      </c>
      <c r="BI24" s="6">
        <f>'Revenue by Client'!BK24-'Revenue by Client'!BJ24</f>
        <v>0</v>
      </c>
      <c r="BJ24" s="6">
        <f>'Revenue by Client'!BL24-'Revenue by Client'!BK24</f>
        <v>0</v>
      </c>
      <c r="BK24" s="6">
        <f>'Revenue by Client'!BM24-'Revenue by Client'!BL24</f>
        <v>0</v>
      </c>
      <c r="BL24" s="6">
        <f>'Revenue by Client'!BN24-'Revenue by Client'!BM24</f>
        <v>0</v>
      </c>
      <c r="BM24" s="6">
        <f>'Revenue by Client'!BO24-'Revenue by Client'!BN24</f>
        <v>0</v>
      </c>
      <c r="BN24" s="6">
        <f>'Revenue by Client'!BP24-'Revenue by Client'!BO24</f>
        <v>0</v>
      </c>
      <c r="BO24" s="6">
        <f>'Revenue by Client'!BQ24-'Revenue by Client'!BP24</f>
        <v>0</v>
      </c>
      <c r="BP24" s="6">
        <f>'Revenue by Client'!BR24-'Revenue by Client'!BQ24</f>
        <v>0</v>
      </c>
      <c r="BQ24" s="6">
        <f>'Revenue by Client'!BS24-'Revenue by Client'!BR24</f>
        <v>0</v>
      </c>
      <c r="BR24" s="6">
        <f>'Revenue by Client'!BT24-'Revenue by Client'!BS24</f>
        <v>0</v>
      </c>
      <c r="BS24" s="6">
        <f>'Revenue by Client'!BU24-'Revenue by Client'!BT24</f>
        <v>0</v>
      </c>
      <c r="BT24" s="6">
        <f>'Revenue by Client'!BV24-'Revenue by Client'!BU24</f>
        <v>0</v>
      </c>
      <c r="BU24" s="6">
        <f>'Revenue by Client'!BW24-'Revenue by Client'!BV24</f>
        <v>0</v>
      </c>
      <c r="BV24" s="6">
        <f>'Revenue by Client'!BX24-'Revenue by Client'!BW24</f>
        <v>0</v>
      </c>
      <c r="BW24" s="6">
        <f>'Revenue by Client'!BY24-'Revenue by Client'!BX24</f>
        <v>0</v>
      </c>
      <c r="BX24" s="6">
        <f>'Revenue by Client'!BZ24-'Revenue by Client'!BY24</f>
        <v>0</v>
      </c>
      <c r="BY24" s="6">
        <f>'Revenue by Client'!CA24-'Revenue by Client'!BZ24</f>
        <v>0</v>
      </c>
      <c r="BZ24" s="6">
        <f>'Revenue by Client'!CB24-'Revenue by Client'!CA24</f>
        <v>0</v>
      </c>
    </row>
    <row r="25" spans="1:78" x14ac:dyDescent="0.2">
      <c r="A25" s="6">
        <f>'Revenue by Client'!C25</f>
        <v>0</v>
      </c>
      <c r="B25" s="6">
        <f>'Revenue by Client'!D25-'Revenue by Client'!C25</f>
        <v>0</v>
      </c>
      <c r="C25" s="6">
        <f>'Revenue by Client'!E25-'Revenue by Client'!D25</f>
        <v>0</v>
      </c>
      <c r="D25" s="6">
        <f>'Revenue by Client'!F25-'Revenue by Client'!E25</f>
        <v>0</v>
      </c>
      <c r="E25" s="6">
        <f>'Revenue by Client'!G25-'Revenue by Client'!F25</f>
        <v>0</v>
      </c>
      <c r="F25" s="6">
        <f>'Revenue by Client'!H25-'Revenue by Client'!G25</f>
        <v>0</v>
      </c>
      <c r="G25" s="6">
        <f>'Revenue by Client'!I25-'Revenue by Client'!H25</f>
        <v>0</v>
      </c>
      <c r="H25" s="6">
        <f>'Revenue by Client'!J25-'Revenue by Client'!I25</f>
        <v>0</v>
      </c>
      <c r="I25" s="6">
        <f>'Revenue by Client'!K25-'Revenue by Client'!J25</f>
        <v>0</v>
      </c>
      <c r="J25" s="6">
        <f>'Revenue by Client'!L25-'Revenue by Client'!K25</f>
        <v>0</v>
      </c>
      <c r="K25" s="6">
        <f>'Revenue by Client'!M25-'Revenue by Client'!L25</f>
        <v>0</v>
      </c>
      <c r="L25" s="6">
        <f>'Revenue by Client'!N25-'Revenue by Client'!M25</f>
        <v>0</v>
      </c>
      <c r="M25" s="6">
        <f>'Revenue by Client'!O25-'Revenue by Client'!N25</f>
        <v>0</v>
      </c>
      <c r="N25" s="6">
        <f>'Revenue by Client'!P25-'Revenue by Client'!O25</f>
        <v>0</v>
      </c>
      <c r="O25" s="6">
        <f>'Revenue by Client'!Q25-'Revenue by Client'!P25</f>
        <v>0</v>
      </c>
      <c r="P25" s="6">
        <f>'Revenue by Client'!R25-'Revenue by Client'!Q25</f>
        <v>0</v>
      </c>
      <c r="Q25" s="6">
        <f>'Revenue by Client'!S25-'Revenue by Client'!R25</f>
        <v>0</v>
      </c>
      <c r="R25" s="6">
        <f>'Revenue by Client'!T25-'Revenue by Client'!S25</f>
        <v>0</v>
      </c>
      <c r="S25" s="6">
        <f>'Revenue by Client'!U25-'Revenue by Client'!T25</f>
        <v>0</v>
      </c>
      <c r="T25" s="6">
        <f>'Revenue by Client'!V25-'Revenue by Client'!U25</f>
        <v>0</v>
      </c>
      <c r="U25" s="6">
        <f>'Revenue by Client'!W25-'Revenue by Client'!V25</f>
        <v>0</v>
      </c>
      <c r="V25" s="6">
        <f>'Revenue by Client'!X25-'Revenue by Client'!W25</f>
        <v>0</v>
      </c>
      <c r="W25" s="6">
        <f>'Revenue by Client'!Y25-'Revenue by Client'!X25</f>
        <v>0</v>
      </c>
      <c r="X25" s="6">
        <f>'Revenue by Client'!Z25-'Revenue by Client'!Y25</f>
        <v>0</v>
      </c>
      <c r="Y25" s="6">
        <f>'Revenue by Client'!AA25-'Revenue by Client'!Z25</f>
        <v>0</v>
      </c>
      <c r="Z25" s="6">
        <f>'Revenue by Client'!AB25-'Revenue by Client'!AA25</f>
        <v>0</v>
      </c>
      <c r="AA25" s="6">
        <f>'Revenue by Client'!AC25-'Revenue by Client'!AB25</f>
        <v>0</v>
      </c>
      <c r="AB25" s="6">
        <f>'Revenue by Client'!AD25-'Revenue by Client'!AC25</f>
        <v>0</v>
      </c>
      <c r="AC25" s="6">
        <f>'Revenue by Client'!AE25-'Revenue by Client'!AD25</f>
        <v>0</v>
      </c>
      <c r="AD25" s="6">
        <f>'Revenue by Client'!AF25-'Revenue by Client'!AE25</f>
        <v>0</v>
      </c>
      <c r="AE25" s="6">
        <f>'Revenue by Client'!AG25-'Revenue by Client'!AF25</f>
        <v>0</v>
      </c>
      <c r="AF25" s="6">
        <f>'Revenue by Client'!AH25-'Revenue by Client'!AG25</f>
        <v>0</v>
      </c>
      <c r="AG25" s="6">
        <f>'Revenue by Client'!AI25-'Revenue by Client'!AH25</f>
        <v>0</v>
      </c>
      <c r="AH25" s="6">
        <f>'Revenue by Client'!AJ25-'Revenue by Client'!AI25</f>
        <v>0</v>
      </c>
      <c r="AI25" s="6">
        <f>'Revenue by Client'!AK25-'Revenue by Client'!AJ25</f>
        <v>0</v>
      </c>
      <c r="AJ25" s="6">
        <f>'Revenue by Client'!AL25-'Revenue by Client'!AK25</f>
        <v>0</v>
      </c>
      <c r="AK25" s="6">
        <f>'Revenue by Client'!AM25-'Revenue by Client'!AL25</f>
        <v>0</v>
      </c>
      <c r="AL25" s="6">
        <f>'Revenue by Client'!AN25-'Revenue by Client'!AM25</f>
        <v>0</v>
      </c>
      <c r="AM25" s="6">
        <f>'Revenue by Client'!AO25-'Revenue by Client'!AN25</f>
        <v>0</v>
      </c>
      <c r="AN25" s="6">
        <f>'Revenue by Client'!AP25-'Revenue by Client'!AO25</f>
        <v>0</v>
      </c>
      <c r="AO25" s="6">
        <f>'Revenue by Client'!AQ25-'Revenue by Client'!AP25</f>
        <v>0</v>
      </c>
      <c r="AP25" s="6">
        <f>'Revenue by Client'!AR25-'Revenue by Client'!AQ25</f>
        <v>0</v>
      </c>
      <c r="AQ25" s="6">
        <f>'Revenue by Client'!AS25-'Revenue by Client'!AR25</f>
        <v>0</v>
      </c>
      <c r="AR25" s="6">
        <f>'Revenue by Client'!AT25-'Revenue by Client'!AS25</f>
        <v>0</v>
      </c>
      <c r="AS25" s="6">
        <f>'Revenue by Client'!AU25-'Revenue by Client'!AT25</f>
        <v>0</v>
      </c>
      <c r="AT25" s="6">
        <f>'Revenue by Client'!AV25-'Revenue by Client'!AU25</f>
        <v>0</v>
      </c>
      <c r="AU25" s="6">
        <f>'Revenue by Client'!AW25-'Revenue by Client'!AV25</f>
        <v>0</v>
      </c>
      <c r="AV25" s="6">
        <f>'Revenue by Client'!AX25-'Revenue by Client'!AW25</f>
        <v>0</v>
      </c>
      <c r="AW25" s="6">
        <f>'Revenue by Client'!AY25-'Revenue by Client'!AX25</f>
        <v>0</v>
      </c>
      <c r="AX25" s="6">
        <f>'Revenue by Client'!AZ25-'Revenue by Client'!AY25</f>
        <v>0</v>
      </c>
      <c r="AY25" s="6">
        <f>'Revenue by Client'!BA25-'Revenue by Client'!AZ25</f>
        <v>0</v>
      </c>
      <c r="AZ25" s="6">
        <f>'Revenue by Client'!BB25-'Revenue by Client'!BA25</f>
        <v>0</v>
      </c>
      <c r="BA25" s="6">
        <f>'Revenue by Client'!BC25-'Revenue by Client'!BB25</f>
        <v>0</v>
      </c>
      <c r="BB25" s="6">
        <f>'Revenue by Client'!BD25-'Revenue by Client'!BC25</f>
        <v>0</v>
      </c>
      <c r="BC25" s="6">
        <f>'Revenue by Client'!BE25-'Revenue by Client'!BD25</f>
        <v>0</v>
      </c>
      <c r="BD25" s="6">
        <f>'Revenue by Client'!BF25-'Revenue by Client'!BE25</f>
        <v>0</v>
      </c>
      <c r="BE25" s="6">
        <f>'Revenue by Client'!BG25-'Revenue by Client'!BF25</f>
        <v>0</v>
      </c>
      <c r="BF25" s="6">
        <f>'Revenue by Client'!BH25-'Revenue by Client'!BG25</f>
        <v>0</v>
      </c>
      <c r="BG25" s="6">
        <f>'Revenue by Client'!BI25-'Revenue by Client'!BH25</f>
        <v>0</v>
      </c>
      <c r="BH25" s="6">
        <f>'Revenue by Client'!BJ25-'Revenue by Client'!BI25</f>
        <v>0</v>
      </c>
      <c r="BI25" s="6">
        <f>'Revenue by Client'!BK25-'Revenue by Client'!BJ25</f>
        <v>0</v>
      </c>
      <c r="BJ25" s="6">
        <f>'Revenue by Client'!BL25-'Revenue by Client'!BK25</f>
        <v>0</v>
      </c>
      <c r="BK25" s="6">
        <f>'Revenue by Client'!BM25-'Revenue by Client'!BL25</f>
        <v>0</v>
      </c>
      <c r="BL25" s="6">
        <f>'Revenue by Client'!BN25-'Revenue by Client'!BM25</f>
        <v>0</v>
      </c>
      <c r="BM25" s="6">
        <f>'Revenue by Client'!BO25-'Revenue by Client'!BN25</f>
        <v>0</v>
      </c>
      <c r="BN25" s="6">
        <f>'Revenue by Client'!BP25-'Revenue by Client'!BO25</f>
        <v>0</v>
      </c>
      <c r="BO25" s="6">
        <f>'Revenue by Client'!BQ25-'Revenue by Client'!BP25</f>
        <v>0</v>
      </c>
      <c r="BP25" s="6">
        <f>'Revenue by Client'!BR25-'Revenue by Client'!BQ25</f>
        <v>0</v>
      </c>
      <c r="BQ25" s="6">
        <f>'Revenue by Client'!BS25-'Revenue by Client'!BR25</f>
        <v>0</v>
      </c>
      <c r="BR25" s="6">
        <f>'Revenue by Client'!BT25-'Revenue by Client'!BS25</f>
        <v>0</v>
      </c>
      <c r="BS25" s="6">
        <f>'Revenue by Client'!BU25-'Revenue by Client'!BT25</f>
        <v>0</v>
      </c>
      <c r="BT25" s="6">
        <f>'Revenue by Client'!BV25-'Revenue by Client'!BU25</f>
        <v>0</v>
      </c>
      <c r="BU25" s="6">
        <f>'Revenue by Client'!BW25-'Revenue by Client'!BV25</f>
        <v>0</v>
      </c>
      <c r="BV25" s="6">
        <f>'Revenue by Client'!BX25-'Revenue by Client'!BW25</f>
        <v>0</v>
      </c>
      <c r="BW25" s="6">
        <f>'Revenue by Client'!BY25-'Revenue by Client'!BX25</f>
        <v>0</v>
      </c>
      <c r="BX25" s="6">
        <f>'Revenue by Client'!BZ25-'Revenue by Client'!BY25</f>
        <v>0</v>
      </c>
      <c r="BY25" s="6">
        <f>'Revenue by Client'!CA25-'Revenue by Client'!BZ25</f>
        <v>0</v>
      </c>
      <c r="BZ25" s="6">
        <f>'Revenue by Client'!CB25-'Revenue by Client'!CA25</f>
        <v>0</v>
      </c>
    </row>
    <row r="26" spans="1:78" x14ac:dyDescent="0.2">
      <c r="A26" s="6">
        <f>'Revenue by Client'!C26</f>
        <v>0</v>
      </c>
      <c r="B26" s="6">
        <f>'Revenue by Client'!D26-'Revenue by Client'!C26</f>
        <v>0</v>
      </c>
      <c r="C26" s="6">
        <f>'Revenue by Client'!E26-'Revenue by Client'!D26</f>
        <v>0</v>
      </c>
      <c r="D26" s="6">
        <f>'Revenue by Client'!F26-'Revenue by Client'!E26</f>
        <v>0</v>
      </c>
      <c r="E26" s="6">
        <f>'Revenue by Client'!G26-'Revenue by Client'!F26</f>
        <v>0</v>
      </c>
      <c r="F26" s="6">
        <f>'Revenue by Client'!H26-'Revenue by Client'!G26</f>
        <v>0</v>
      </c>
      <c r="G26" s="6">
        <f>'Revenue by Client'!I26-'Revenue by Client'!H26</f>
        <v>0</v>
      </c>
      <c r="H26" s="6">
        <f>'Revenue by Client'!J26-'Revenue by Client'!I26</f>
        <v>0</v>
      </c>
      <c r="I26" s="6">
        <f>'Revenue by Client'!K26-'Revenue by Client'!J26</f>
        <v>0</v>
      </c>
      <c r="J26" s="6">
        <f>'Revenue by Client'!L26-'Revenue by Client'!K26</f>
        <v>0</v>
      </c>
      <c r="K26" s="6">
        <f>'Revenue by Client'!M26-'Revenue by Client'!L26</f>
        <v>0</v>
      </c>
      <c r="L26" s="6">
        <f>'Revenue by Client'!N26-'Revenue by Client'!M26</f>
        <v>0</v>
      </c>
      <c r="M26" s="6">
        <f>'Revenue by Client'!O26-'Revenue by Client'!N26</f>
        <v>0</v>
      </c>
      <c r="N26" s="6">
        <f>'Revenue by Client'!P26-'Revenue by Client'!O26</f>
        <v>0</v>
      </c>
      <c r="O26" s="6">
        <f>'Revenue by Client'!Q26-'Revenue by Client'!P26</f>
        <v>0</v>
      </c>
      <c r="P26" s="6">
        <f>'Revenue by Client'!R26-'Revenue by Client'!Q26</f>
        <v>0</v>
      </c>
      <c r="Q26" s="6">
        <f>'Revenue by Client'!S26-'Revenue by Client'!R26</f>
        <v>0</v>
      </c>
      <c r="R26" s="6">
        <f>'Revenue by Client'!T26-'Revenue by Client'!S26</f>
        <v>0</v>
      </c>
      <c r="S26" s="6">
        <f>'Revenue by Client'!U26-'Revenue by Client'!T26</f>
        <v>0</v>
      </c>
      <c r="T26" s="6">
        <f>'Revenue by Client'!V26-'Revenue by Client'!U26</f>
        <v>0</v>
      </c>
      <c r="U26" s="6">
        <f>'Revenue by Client'!W26-'Revenue by Client'!V26</f>
        <v>0</v>
      </c>
      <c r="V26" s="6">
        <f>'Revenue by Client'!X26-'Revenue by Client'!W26</f>
        <v>0</v>
      </c>
      <c r="W26" s="6">
        <f>'Revenue by Client'!Y26-'Revenue by Client'!X26</f>
        <v>0</v>
      </c>
      <c r="X26" s="6">
        <f>'Revenue by Client'!Z26-'Revenue by Client'!Y26</f>
        <v>0</v>
      </c>
      <c r="Y26" s="6">
        <f>'Revenue by Client'!AA26-'Revenue by Client'!Z26</f>
        <v>0</v>
      </c>
      <c r="Z26" s="6">
        <f>'Revenue by Client'!AB26-'Revenue by Client'!AA26</f>
        <v>0</v>
      </c>
      <c r="AA26" s="6">
        <f>'Revenue by Client'!AC26-'Revenue by Client'!AB26</f>
        <v>0</v>
      </c>
      <c r="AB26" s="6">
        <f>'Revenue by Client'!AD26-'Revenue by Client'!AC26</f>
        <v>0</v>
      </c>
      <c r="AC26" s="6">
        <f>'Revenue by Client'!AE26-'Revenue by Client'!AD26</f>
        <v>0</v>
      </c>
      <c r="AD26" s="6">
        <f>'Revenue by Client'!AF26-'Revenue by Client'!AE26</f>
        <v>0</v>
      </c>
      <c r="AE26" s="6">
        <f>'Revenue by Client'!AG26-'Revenue by Client'!AF26</f>
        <v>0</v>
      </c>
      <c r="AF26" s="6">
        <f>'Revenue by Client'!AH26-'Revenue by Client'!AG26</f>
        <v>0</v>
      </c>
      <c r="AG26" s="6">
        <f>'Revenue by Client'!AI26-'Revenue by Client'!AH26</f>
        <v>0</v>
      </c>
      <c r="AH26" s="6">
        <f>'Revenue by Client'!AJ26-'Revenue by Client'!AI26</f>
        <v>0</v>
      </c>
      <c r="AI26" s="6">
        <f>'Revenue by Client'!AK26-'Revenue by Client'!AJ26</f>
        <v>0</v>
      </c>
      <c r="AJ26" s="6">
        <f>'Revenue by Client'!AL26-'Revenue by Client'!AK26</f>
        <v>0</v>
      </c>
      <c r="AK26" s="6">
        <f>'Revenue by Client'!AM26-'Revenue by Client'!AL26</f>
        <v>0</v>
      </c>
      <c r="AL26" s="6">
        <f>'Revenue by Client'!AN26-'Revenue by Client'!AM26</f>
        <v>0</v>
      </c>
      <c r="AM26" s="6">
        <f>'Revenue by Client'!AO26-'Revenue by Client'!AN26</f>
        <v>0</v>
      </c>
      <c r="AN26" s="6">
        <f>'Revenue by Client'!AP26-'Revenue by Client'!AO26</f>
        <v>0</v>
      </c>
      <c r="AO26" s="6">
        <f>'Revenue by Client'!AQ26-'Revenue by Client'!AP26</f>
        <v>0</v>
      </c>
      <c r="AP26" s="6">
        <f>'Revenue by Client'!AR26-'Revenue by Client'!AQ26</f>
        <v>0</v>
      </c>
      <c r="AQ26" s="6">
        <f>'Revenue by Client'!AS26-'Revenue by Client'!AR26</f>
        <v>0</v>
      </c>
      <c r="AR26" s="6">
        <f>'Revenue by Client'!AT26-'Revenue by Client'!AS26</f>
        <v>0</v>
      </c>
      <c r="AS26" s="6">
        <f>'Revenue by Client'!AU26-'Revenue by Client'!AT26</f>
        <v>0</v>
      </c>
      <c r="AT26" s="6">
        <f>'Revenue by Client'!AV26-'Revenue by Client'!AU26</f>
        <v>0</v>
      </c>
      <c r="AU26" s="6">
        <f>'Revenue by Client'!AW26-'Revenue by Client'!AV26</f>
        <v>0</v>
      </c>
      <c r="AV26" s="6">
        <f>'Revenue by Client'!AX26-'Revenue by Client'!AW26</f>
        <v>0</v>
      </c>
      <c r="AW26" s="6">
        <f>'Revenue by Client'!AY26-'Revenue by Client'!AX26</f>
        <v>0</v>
      </c>
      <c r="AX26" s="6">
        <f>'Revenue by Client'!AZ26-'Revenue by Client'!AY26</f>
        <v>0</v>
      </c>
      <c r="AY26" s="6">
        <f>'Revenue by Client'!BA26-'Revenue by Client'!AZ26</f>
        <v>0</v>
      </c>
      <c r="AZ26" s="6">
        <f>'Revenue by Client'!BB26-'Revenue by Client'!BA26</f>
        <v>0</v>
      </c>
      <c r="BA26" s="6">
        <f>'Revenue by Client'!BC26-'Revenue by Client'!BB26</f>
        <v>0</v>
      </c>
      <c r="BB26" s="6">
        <f>'Revenue by Client'!BD26-'Revenue by Client'!BC26</f>
        <v>0</v>
      </c>
      <c r="BC26" s="6">
        <f>'Revenue by Client'!BE26-'Revenue by Client'!BD26</f>
        <v>0</v>
      </c>
      <c r="BD26" s="6">
        <f>'Revenue by Client'!BF26-'Revenue by Client'!BE26</f>
        <v>0</v>
      </c>
      <c r="BE26" s="6">
        <f>'Revenue by Client'!BG26-'Revenue by Client'!BF26</f>
        <v>0</v>
      </c>
      <c r="BF26" s="6">
        <f>'Revenue by Client'!BH26-'Revenue by Client'!BG26</f>
        <v>0</v>
      </c>
      <c r="BG26" s="6">
        <f>'Revenue by Client'!BI26-'Revenue by Client'!BH26</f>
        <v>0</v>
      </c>
      <c r="BH26" s="6">
        <f>'Revenue by Client'!BJ26-'Revenue by Client'!BI26</f>
        <v>0</v>
      </c>
      <c r="BI26" s="6">
        <f>'Revenue by Client'!BK26-'Revenue by Client'!BJ26</f>
        <v>0</v>
      </c>
      <c r="BJ26" s="6">
        <f>'Revenue by Client'!BL26-'Revenue by Client'!BK26</f>
        <v>0</v>
      </c>
      <c r="BK26" s="6">
        <f>'Revenue by Client'!BM26-'Revenue by Client'!BL26</f>
        <v>0</v>
      </c>
      <c r="BL26" s="6">
        <f>'Revenue by Client'!BN26-'Revenue by Client'!BM26</f>
        <v>0</v>
      </c>
      <c r="BM26" s="6">
        <f>'Revenue by Client'!BO26-'Revenue by Client'!BN26</f>
        <v>0</v>
      </c>
      <c r="BN26" s="6">
        <f>'Revenue by Client'!BP26-'Revenue by Client'!BO26</f>
        <v>0</v>
      </c>
      <c r="BO26" s="6">
        <f>'Revenue by Client'!BQ26-'Revenue by Client'!BP26</f>
        <v>0</v>
      </c>
      <c r="BP26" s="6">
        <f>'Revenue by Client'!BR26-'Revenue by Client'!BQ26</f>
        <v>0</v>
      </c>
      <c r="BQ26" s="6">
        <f>'Revenue by Client'!BS26-'Revenue by Client'!BR26</f>
        <v>0</v>
      </c>
      <c r="BR26" s="6">
        <f>'Revenue by Client'!BT26-'Revenue by Client'!BS26</f>
        <v>0</v>
      </c>
      <c r="BS26" s="6">
        <f>'Revenue by Client'!BU26-'Revenue by Client'!BT26</f>
        <v>0</v>
      </c>
      <c r="BT26" s="6">
        <f>'Revenue by Client'!BV26-'Revenue by Client'!BU26</f>
        <v>0</v>
      </c>
      <c r="BU26" s="6">
        <f>'Revenue by Client'!BW26-'Revenue by Client'!BV26</f>
        <v>0</v>
      </c>
      <c r="BV26" s="6">
        <f>'Revenue by Client'!BX26-'Revenue by Client'!BW26</f>
        <v>0</v>
      </c>
      <c r="BW26" s="6">
        <f>'Revenue by Client'!BY26-'Revenue by Client'!BX26</f>
        <v>0</v>
      </c>
      <c r="BX26" s="6">
        <f>'Revenue by Client'!BZ26-'Revenue by Client'!BY26</f>
        <v>0</v>
      </c>
      <c r="BY26" s="6">
        <f>'Revenue by Client'!CA26-'Revenue by Client'!BZ26</f>
        <v>0</v>
      </c>
      <c r="BZ26" s="6">
        <f>'Revenue by Client'!CB26-'Revenue by Client'!CA26</f>
        <v>0</v>
      </c>
    </row>
    <row r="27" spans="1:78" x14ac:dyDescent="0.2">
      <c r="A27" s="6">
        <f>'Revenue by Client'!C27</f>
        <v>0</v>
      </c>
      <c r="B27" s="6">
        <f>'Revenue by Client'!D27-'Revenue by Client'!C27</f>
        <v>0</v>
      </c>
      <c r="C27" s="6">
        <f>'Revenue by Client'!E27-'Revenue by Client'!D27</f>
        <v>0</v>
      </c>
      <c r="D27" s="6">
        <f>'Revenue by Client'!F27-'Revenue by Client'!E27</f>
        <v>0</v>
      </c>
      <c r="E27" s="6">
        <f>'Revenue by Client'!G27-'Revenue by Client'!F27</f>
        <v>0</v>
      </c>
      <c r="F27" s="6">
        <f>'Revenue by Client'!H27-'Revenue by Client'!G27</f>
        <v>0</v>
      </c>
      <c r="G27" s="6">
        <f>'Revenue by Client'!I27-'Revenue by Client'!H27</f>
        <v>0</v>
      </c>
      <c r="H27" s="6">
        <f>'Revenue by Client'!J27-'Revenue by Client'!I27</f>
        <v>0</v>
      </c>
      <c r="I27" s="6">
        <f>'Revenue by Client'!K27-'Revenue by Client'!J27</f>
        <v>0</v>
      </c>
      <c r="J27" s="6">
        <f>'Revenue by Client'!L27-'Revenue by Client'!K27</f>
        <v>0</v>
      </c>
      <c r="K27" s="6">
        <f>'Revenue by Client'!M27-'Revenue by Client'!L27</f>
        <v>0</v>
      </c>
      <c r="L27" s="6">
        <f>'Revenue by Client'!N27-'Revenue by Client'!M27</f>
        <v>0</v>
      </c>
      <c r="M27" s="6">
        <f>'Revenue by Client'!O27-'Revenue by Client'!N27</f>
        <v>0</v>
      </c>
      <c r="N27" s="6">
        <f>'Revenue by Client'!P27-'Revenue by Client'!O27</f>
        <v>0</v>
      </c>
      <c r="O27" s="6">
        <f>'Revenue by Client'!Q27-'Revenue by Client'!P27</f>
        <v>0</v>
      </c>
      <c r="P27" s="6">
        <f>'Revenue by Client'!R27-'Revenue by Client'!Q27</f>
        <v>0</v>
      </c>
      <c r="Q27" s="6">
        <f>'Revenue by Client'!S27-'Revenue by Client'!R27</f>
        <v>0</v>
      </c>
      <c r="R27" s="6">
        <f>'Revenue by Client'!T27-'Revenue by Client'!S27</f>
        <v>0</v>
      </c>
      <c r="S27" s="6">
        <f>'Revenue by Client'!U27-'Revenue by Client'!T27</f>
        <v>0</v>
      </c>
      <c r="T27" s="6">
        <f>'Revenue by Client'!V27-'Revenue by Client'!U27</f>
        <v>0</v>
      </c>
      <c r="U27" s="6">
        <f>'Revenue by Client'!W27-'Revenue by Client'!V27</f>
        <v>0</v>
      </c>
      <c r="V27" s="6">
        <f>'Revenue by Client'!X27-'Revenue by Client'!W27</f>
        <v>0</v>
      </c>
      <c r="W27" s="6">
        <f>'Revenue by Client'!Y27-'Revenue by Client'!X27</f>
        <v>0</v>
      </c>
      <c r="X27" s="6">
        <f>'Revenue by Client'!Z27-'Revenue by Client'!Y27</f>
        <v>0</v>
      </c>
      <c r="Y27" s="6">
        <f>'Revenue by Client'!AA27-'Revenue by Client'!Z27</f>
        <v>0</v>
      </c>
      <c r="Z27" s="6">
        <f>'Revenue by Client'!AB27-'Revenue by Client'!AA27</f>
        <v>0</v>
      </c>
      <c r="AA27" s="6">
        <f>'Revenue by Client'!AC27-'Revenue by Client'!AB27</f>
        <v>0</v>
      </c>
      <c r="AB27" s="6">
        <f>'Revenue by Client'!AD27-'Revenue by Client'!AC27</f>
        <v>0</v>
      </c>
      <c r="AC27" s="6">
        <f>'Revenue by Client'!AE27-'Revenue by Client'!AD27</f>
        <v>0</v>
      </c>
      <c r="AD27" s="6">
        <f>'Revenue by Client'!AF27-'Revenue by Client'!AE27</f>
        <v>0</v>
      </c>
      <c r="AE27" s="6">
        <f>'Revenue by Client'!AG27-'Revenue by Client'!AF27</f>
        <v>0</v>
      </c>
      <c r="AF27" s="6">
        <f>'Revenue by Client'!AH27-'Revenue by Client'!AG27</f>
        <v>0</v>
      </c>
      <c r="AG27" s="6">
        <f>'Revenue by Client'!AI27-'Revenue by Client'!AH27</f>
        <v>0</v>
      </c>
      <c r="AH27" s="6">
        <f>'Revenue by Client'!AJ27-'Revenue by Client'!AI27</f>
        <v>0</v>
      </c>
      <c r="AI27" s="6">
        <f>'Revenue by Client'!AK27-'Revenue by Client'!AJ27</f>
        <v>0</v>
      </c>
      <c r="AJ27" s="6">
        <f>'Revenue by Client'!AL27-'Revenue by Client'!AK27</f>
        <v>0</v>
      </c>
      <c r="AK27" s="6">
        <f>'Revenue by Client'!AM27-'Revenue by Client'!AL27</f>
        <v>0</v>
      </c>
      <c r="AL27" s="6">
        <f>'Revenue by Client'!AN27-'Revenue by Client'!AM27</f>
        <v>0</v>
      </c>
      <c r="AM27" s="6">
        <f>'Revenue by Client'!AO27-'Revenue by Client'!AN27</f>
        <v>0</v>
      </c>
      <c r="AN27" s="6">
        <f>'Revenue by Client'!AP27-'Revenue by Client'!AO27</f>
        <v>0</v>
      </c>
      <c r="AO27" s="6">
        <f>'Revenue by Client'!AQ27-'Revenue by Client'!AP27</f>
        <v>0</v>
      </c>
      <c r="AP27" s="6">
        <f>'Revenue by Client'!AR27-'Revenue by Client'!AQ27</f>
        <v>0</v>
      </c>
      <c r="AQ27" s="6">
        <f>'Revenue by Client'!AS27-'Revenue by Client'!AR27</f>
        <v>0</v>
      </c>
      <c r="AR27" s="6">
        <f>'Revenue by Client'!AT27-'Revenue by Client'!AS27</f>
        <v>0</v>
      </c>
      <c r="AS27" s="6">
        <f>'Revenue by Client'!AU27-'Revenue by Client'!AT27</f>
        <v>0</v>
      </c>
      <c r="AT27" s="6">
        <f>'Revenue by Client'!AV27-'Revenue by Client'!AU27</f>
        <v>0</v>
      </c>
      <c r="AU27" s="6">
        <f>'Revenue by Client'!AW27-'Revenue by Client'!AV27</f>
        <v>0</v>
      </c>
      <c r="AV27" s="6">
        <f>'Revenue by Client'!AX27-'Revenue by Client'!AW27</f>
        <v>0</v>
      </c>
      <c r="AW27" s="6">
        <f>'Revenue by Client'!AY27-'Revenue by Client'!AX27</f>
        <v>0</v>
      </c>
      <c r="AX27" s="6">
        <f>'Revenue by Client'!AZ27-'Revenue by Client'!AY27</f>
        <v>0</v>
      </c>
      <c r="AY27" s="6">
        <f>'Revenue by Client'!BA27-'Revenue by Client'!AZ27</f>
        <v>0</v>
      </c>
      <c r="AZ27" s="6">
        <f>'Revenue by Client'!BB27-'Revenue by Client'!BA27</f>
        <v>0</v>
      </c>
      <c r="BA27" s="6">
        <f>'Revenue by Client'!BC27-'Revenue by Client'!BB27</f>
        <v>0</v>
      </c>
      <c r="BB27" s="6">
        <f>'Revenue by Client'!BD27-'Revenue by Client'!BC27</f>
        <v>0</v>
      </c>
      <c r="BC27" s="6">
        <f>'Revenue by Client'!BE27-'Revenue by Client'!BD27</f>
        <v>0</v>
      </c>
      <c r="BD27" s="6">
        <f>'Revenue by Client'!BF27-'Revenue by Client'!BE27</f>
        <v>0</v>
      </c>
      <c r="BE27" s="6">
        <f>'Revenue by Client'!BG27-'Revenue by Client'!BF27</f>
        <v>0</v>
      </c>
      <c r="BF27" s="6">
        <f>'Revenue by Client'!BH27-'Revenue by Client'!BG27</f>
        <v>0</v>
      </c>
      <c r="BG27" s="6">
        <f>'Revenue by Client'!BI27-'Revenue by Client'!BH27</f>
        <v>0</v>
      </c>
      <c r="BH27" s="6">
        <f>'Revenue by Client'!BJ27-'Revenue by Client'!BI27</f>
        <v>0</v>
      </c>
      <c r="BI27" s="6">
        <f>'Revenue by Client'!BK27-'Revenue by Client'!BJ27</f>
        <v>0</v>
      </c>
      <c r="BJ27" s="6">
        <f>'Revenue by Client'!BL27-'Revenue by Client'!BK27</f>
        <v>0</v>
      </c>
      <c r="BK27" s="6">
        <f>'Revenue by Client'!BM27-'Revenue by Client'!BL27</f>
        <v>0</v>
      </c>
      <c r="BL27" s="6">
        <f>'Revenue by Client'!BN27-'Revenue by Client'!BM27</f>
        <v>0</v>
      </c>
      <c r="BM27" s="6">
        <f>'Revenue by Client'!BO27-'Revenue by Client'!BN27</f>
        <v>0</v>
      </c>
      <c r="BN27" s="6">
        <f>'Revenue by Client'!BP27-'Revenue by Client'!BO27</f>
        <v>0</v>
      </c>
      <c r="BO27" s="6">
        <f>'Revenue by Client'!BQ27-'Revenue by Client'!BP27</f>
        <v>0</v>
      </c>
      <c r="BP27" s="6">
        <f>'Revenue by Client'!BR27-'Revenue by Client'!BQ27</f>
        <v>0</v>
      </c>
      <c r="BQ27" s="6">
        <f>'Revenue by Client'!BS27-'Revenue by Client'!BR27</f>
        <v>0</v>
      </c>
      <c r="BR27" s="6">
        <f>'Revenue by Client'!BT27-'Revenue by Client'!BS27</f>
        <v>0</v>
      </c>
      <c r="BS27" s="6">
        <f>'Revenue by Client'!BU27-'Revenue by Client'!BT27</f>
        <v>0</v>
      </c>
      <c r="BT27" s="6">
        <f>'Revenue by Client'!BV27-'Revenue by Client'!BU27</f>
        <v>0</v>
      </c>
      <c r="BU27" s="6">
        <f>'Revenue by Client'!BW27-'Revenue by Client'!BV27</f>
        <v>0</v>
      </c>
      <c r="BV27" s="6">
        <f>'Revenue by Client'!BX27-'Revenue by Client'!BW27</f>
        <v>0</v>
      </c>
      <c r="BW27" s="6">
        <f>'Revenue by Client'!BY27-'Revenue by Client'!BX27</f>
        <v>0</v>
      </c>
      <c r="BX27" s="6">
        <f>'Revenue by Client'!BZ27-'Revenue by Client'!BY27</f>
        <v>0</v>
      </c>
      <c r="BY27" s="6">
        <f>'Revenue by Client'!CA27-'Revenue by Client'!BZ27</f>
        <v>0</v>
      </c>
      <c r="BZ27" s="6">
        <f>'Revenue by Client'!CB27-'Revenue by Client'!CA27</f>
        <v>0</v>
      </c>
    </row>
    <row r="28" spans="1:78" x14ac:dyDescent="0.2">
      <c r="A28" s="6">
        <f>'Revenue by Client'!C28</f>
        <v>0</v>
      </c>
      <c r="B28" s="6">
        <f>'Revenue by Client'!D28-'Revenue by Client'!C28</f>
        <v>0</v>
      </c>
      <c r="C28" s="6">
        <f>'Revenue by Client'!E28-'Revenue by Client'!D28</f>
        <v>0</v>
      </c>
      <c r="D28" s="6">
        <f>'Revenue by Client'!F28-'Revenue by Client'!E28</f>
        <v>0</v>
      </c>
      <c r="E28" s="6">
        <f>'Revenue by Client'!G28-'Revenue by Client'!F28</f>
        <v>0</v>
      </c>
      <c r="F28" s="6">
        <f>'Revenue by Client'!H28-'Revenue by Client'!G28</f>
        <v>0</v>
      </c>
      <c r="G28" s="6">
        <f>'Revenue by Client'!I28-'Revenue by Client'!H28</f>
        <v>0</v>
      </c>
      <c r="H28" s="6">
        <f>'Revenue by Client'!J28-'Revenue by Client'!I28</f>
        <v>0</v>
      </c>
      <c r="I28" s="6">
        <f>'Revenue by Client'!K28-'Revenue by Client'!J28</f>
        <v>0</v>
      </c>
      <c r="J28" s="6">
        <f>'Revenue by Client'!L28-'Revenue by Client'!K28</f>
        <v>0</v>
      </c>
      <c r="K28" s="6">
        <f>'Revenue by Client'!M28-'Revenue by Client'!L28</f>
        <v>0</v>
      </c>
      <c r="L28" s="6">
        <f>'Revenue by Client'!N28-'Revenue by Client'!M28</f>
        <v>0</v>
      </c>
      <c r="M28" s="6">
        <f>'Revenue by Client'!O28-'Revenue by Client'!N28</f>
        <v>0</v>
      </c>
      <c r="N28" s="6">
        <f>'Revenue by Client'!P28-'Revenue by Client'!O28</f>
        <v>0</v>
      </c>
      <c r="O28" s="6">
        <f>'Revenue by Client'!Q28-'Revenue by Client'!P28</f>
        <v>0</v>
      </c>
      <c r="P28" s="6">
        <f>'Revenue by Client'!R28-'Revenue by Client'!Q28</f>
        <v>0</v>
      </c>
      <c r="Q28" s="6">
        <f>'Revenue by Client'!S28-'Revenue by Client'!R28</f>
        <v>0</v>
      </c>
      <c r="R28" s="6">
        <f>'Revenue by Client'!T28-'Revenue by Client'!S28</f>
        <v>0</v>
      </c>
      <c r="S28" s="6">
        <f>'Revenue by Client'!U28-'Revenue by Client'!T28</f>
        <v>0</v>
      </c>
      <c r="T28" s="6">
        <f>'Revenue by Client'!V28-'Revenue by Client'!U28</f>
        <v>0</v>
      </c>
      <c r="U28" s="6">
        <f>'Revenue by Client'!W28-'Revenue by Client'!V28</f>
        <v>0</v>
      </c>
      <c r="V28" s="6">
        <f>'Revenue by Client'!X28-'Revenue by Client'!W28</f>
        <v>0</v>
      </c>
      <c r="W28" s="6">
        <f>'Revenue by Client'!Y28-'Revenue by Client'!X28</f>
        <v>0</v>
      </c>
      <c r="X28" s="6">
        <f>'Revenue by Client'!Z28-'Revenue by Client'!Y28</f>
        <v>0</v>
      </c>
      <c r="Y28" s="6">
        <f>'Revenue by Client'!AA28-'Revenue by Client'!Z28</f>
        <v>0</v>
      </c>
      <c r="Z28" s="6">
        <f>'Revenue by Client'!AB28-'Revenue by Client'!AA28</f>
        <v>0</v>
      </c>
      <c r="AA28" s="6">
        <f>'Revenue by Client'!AC28-'Revenue by Client'!AB28</f>
        <v>0</v>
      </c>
      <c r="AB28" s="6">
        <f>'Revenue by Client'!AD28-'Revenue by Client'!AC28</f>
        <v>0</v>
      </c>
      <c r="AC28" s="6">
        <f>'Revenue by Client'!AE28-'Revenue by Client'!AD28</f>
        <v>0</v>
      </c>
      <c r="AD28" s="6">
        <f>'Revenue by Client'!AF28-'Revenue by Client'!AE28</f>
        <v>0</v>
      </c>
      <c r="AE28" s="6">
        <f>'Revenue by Client'!AG28-'Revenue by Client'!AF28</f>
        <v>0</v>
      </c>
      <c r="AF28" s="6">
        <f>'Revenue by Client'!AH28-'Revenue by Client'!AG28</f>
        <v>0</v>
      </c>
      <c r="AG28" s="6">
        <f>'Revenue by Client'!AI28-'Revenue by Client'!AH28</f>
        <v>0</v>
      </c>
      <c r="AH28" s="6">
        <f>'Revenue by Client'!AJ28-'Revenue by Client'!AI28</f>
        <v>0</v>
      </c>
      <c r="AI28" s="6">
        <f>'Revenue by Client'!AK28-'Revenue by Client'!AJ28</f>
        <v>0</v>
      </c>
      <c r="AJ28" s="6">
        <f>'Revenue by Client'!AL28-'Revenue by Client'!AK28</f>
        <v>0</v>
      </c>
      <c r="AK28" s="6">
        <f>'Revenue by Client'!AM28-'Revenue by Client'!AL28</f>
        <v>0</v>
      </c>
      <c r="AL28" s="6">
        <f>'Revenue by Client'!AN28-'Revenue by Client'!AM28</f>
        <v>0</v>
      </c>
      <c r="AM28" s="6">
        <f>'Revenue by Client'!AO28-'Revenue by Client'!AN28</f>
        <v>0</v>
      </c>
      <c r="AN28" s="6">
        <f>'Revenue by Client'!AP28-'Revenue by Client'!AO28</f>
        <v>0</v>
      </c>
      <c r="AO28" s="6">
        <f>'Revenue by Client'!AQ28-'Revenue by Client'!AP28</f>
        <v>0</v>
      </c>
      <c r="AP28" s="6">
        <f>'Revenue by Client'!AR28-'Revenue by Client'!AQ28</f>
        <v>0</v>
      </c>
      <c r="AQ28" s="6">
        <f>'Revenue by Client'!AS28-'Revenue by Client'!AR28</f>
        <v>0</v>
      </c>
      <c r="AR28" s="6">
        <f>'Revenue by Client'!AT28-'Revenue by Client'!AS28</f>
        <v>0</v>
      </c>
      <c r="AS28" s="6">
        <f>'Revenue by Client'!AU28-'Revenue by Client'!AT28</f>
        <v>0</v>
      </c>
      <c r="AT28" s="6">
        <f>'Revenue by Client'!AV28-'Revenue by Client'!AU28</f>
        <v>0</v>
      </c>
      <c r="AU28" s="6">
        <f>'Revenue by Client'!AW28-'Revenue by Client'!AV28</f>
        <v>0</v>
      </c>
      <c r="AV28" s="6">
        <f>'Revenue by Client'!AX28-'Revenue by Client'!AW28</f>
        <v>0</v>
      </c>
      <c r="AW28" s="6">
        <f>'Revenue by Client'!AY28-'Revenue by Client'!AX28</f>
        <v>0</v>
      </c>
      <c r="AX28" s="6">
        <f>'Revenue by Client'!AZ28-'Revenue by Client'!AY28</f>
        <v>0</v>
      </c>
      <c r="AY28" s="6">
        <f>'Revenue by Client'!BA28-'Revenue by Client'!AZ28</f>
        <v>0</v>
      </c>
      <c r="AZ28" s="6">
        <f>'Revenue by Client'!BB28-'Revenue by Client'!BA28</f>
        <v>0</v>
      </c>
      <c r="BA28" s="6">
        <f>'Revenue by Client'!BC28-'Revenue by Client'!BB28</f>
        <v>0</v>
      </c>
      <c r="BB28" s="6">
        <f>'Revenue by Client'!BD28-'Revenue by Client'!BC28</f>
        <v>0</v>
      </c>
      <c r="BC28" s="6">
        <f>'Revenue by Client'!BE28-'Revenue by Client'!BD28</f>
        <v>0</v>
      </c>
      <c r="BD28" s="6">
        <f>'Revenue by Client'!BF28-'Revenue by Client'!BE28</f>
        <v>0</v>
      </c>
      <c r="BE28" s="6">
        <f>'Revenue by Client'!BG28-'Revenue by Client'!BF28</f>
        <v>0</v>
      </c>
      <c r="BF28" s="6">
        <f>'Revenue by Client'!BH28-'Revenue by Client'!BG28</f>
        <v>0</v>
      </c>
      <c r="BG28" s="6">
        <f>'Revenue by Client'!BI28-'Revenue by Client'!BH28</f>
        <v>0</v>
      </c>
      <c r="BH28" s="6">
        <f>'Revenue by Client'!BJ28-'Revenue by Client'!BI28</f>
        <v>0</v>
      </c>
      <c r="BI28" s="6">
        <f>'Revenue by Client'!BK28-'Revenue by Client'!BJ28</f>
        <v>0</v>
      </c>
      <c r="BJ28" s="6">
        <f>'Revenue by Client'!BL28-'Revenue by Client'!BK28</f>
        <v>0</v>
      </c>
      <c r="BK28" s="6">
        <f>'Revenue by Client'!BM28-'Revenue by Client'!BL28</f>
        <v>0</v>
      </c>
      <c r="BL28" s="6">
        <f>'Revenue by Client'!BN28-'Revenue by Client'!BM28</f>
        <v>0</v>
      </c>
      <c r="BM28" s="6">
        <f>'Revenue by Client'!BO28-'Revenue by Client'!BN28</f>
        <v>0</v>
      </c>
      <c r="BN28" s="6">
        <f>'Revenue by Client'!BP28-'Revenue by Client'!BO28</f>
        <v>0</v>
      </c>
      <c r="BO28" s="6">
        <f>'Revenue by Client'!BQ28-'Revenue by Client'!BP28</f>
        <v>0</v>
      </c>
      <c r="BP28" s="6">
        <f>'Revenue by Client'!BR28-'Revenue by Client'!BQ28</f>
        <v>0</v>
      </c>
      <c r="BQ28" s="6">
        <f>'Revenue by Client'!BS28-'Revenue by Client'!BR28</f>
        <v>0</v>
      </c>
      <c r="BR28" s="6">
        <f>'Revenue by Client'!BT28-'Revenue by Client'!BS28</f>
        <v>0</v>
      </c>
      <c r="BS28" s="6">
        <f>'Revenue by Client'!BU28-'Revenue by Client'!BT28</f>
        <v>0</v>
      </c>
      <c r="BT28" s="6">
        <f>'Revenue by Client'!BV28-'Revenue by Client'!BU28</f>
        <v>0</v>
      </c>
      <c r="BU28" s="6">
        <f>'Revenue by Client'!BW28-'Revenue by Client'!BV28</f>
        <v>0</v>
      </c>
      <c r="BV28" s="6">
        <f>'Revenue by Client'!BX28-'Revenue by Client'!BW28</f>
        <v>0</v>
      </c>
      <c r="BW28" s="6">
        <f>'Revenue by Client'!BY28-'Revenue by Client'!BX28</f>
        <v>0</v>
      </c>
      <c r="BX28" s="6">
        <f>'Revenue by Client'!BZ28-'Revenue by Client'!BY28</f>
        <v>0</v>
      </c>
      <c r="BY28" s="6">
        <f>'Revenue by Client'!CA28-'Revenue by Client'!BZ28</f>
        <v>0</v>
      </c>
      <c r="BZ28" s="6">
        <f>'Revenue by Client'!CB28-'Revenue by Client'!CA28</f>
        <v>0</v>
      </c>
    </row>
    <row r="29" spans="1:78" x14ac:dyDescent="0.2">
      <c r="A29" s="6">
        <f>'Revenue by Client'!C29</f>
        <v>0</v>
      </c>
      <c r="B29" s="6">
        <f>'Revenue by Client'!D29-'Revenue by Client'!C29</f>
        <v>0</v>
      </c>
      <c r="C29" s="6">
        <f>'Revenue by Client'!E29-'Revenue by Client'!D29</f>
        <v>0</v>
      </c>
      <c r="D29" s="6">
        <f>'Revenue by Client'!F29-'Revenue by Client'!E29</f>
        <v>0</v>
      </c>
      <c r="E29" s="6">
        <f>'Revenue by Client'!G29-'Revenue by Client'!F29</f>
        <v>0</v>
      </c>
      <c r="F29" s="6">
        <f>'Revenue by Client'!H29-'Revenue by Client'!G29</f>
        <v>0</v>
      </c>
      <c r="G29" s="6">
        <f>'Revenue by Client'!I29-'Revenue by Client'!H29</f>
        <v>0</v>
      </c>
      <c r="H29" s="6">
        <f>'Revenue by Client'!J29-'Revenue by Client'!I29</f>
        <v>0</v>
      </c>
      <c r="I29" s="6">
        <f>'Revenue by Client'!K29-'Revenue by Client'!J29</f>
        <v>0</v>
      </c>
      <c r="J29" s="6">
        <f>'Revenue by Client'!L29-'Revenue by Client'!K29</f>
        <v>0</v>
      </c>
      <c r="K29" s="6">
        <f>'Revenue by Client'!M29-'Revenue by Client'!L29</f>
        <v>0</v>
      </c>
      <c r="L29" s="6">
        <f>'Revenue by Client'!N29-'Revenue by Client'!M29</f>
        <v>0</v>
      </c>
      <c r="M29" s="6">
        <f>'Revenue by Client'!O29-'Revenue by Client'!N29</f>
        <v>0</v>
      </c>
      <c r="N29" s="6">
        <f>'Revenue by Client'!P29-'Revenue by Client'!O29</f>
        <v>0</v>
      </c>
      <c r="O29" s="6">
        <f>'Revenue by Client'!Q29-'Revenue by Client'!P29</f>
        <v>0</v>
      </c>
      <c r="P29" s="6">
        <f>'Revenue by Client'!R29-'Revenue by Client'!Q29</f>
        <v>0</v>
      </c>
      <c r="Q29" s="6">
        <f>'Revenue by Client'!S29-'Revenue by Client'!R29</f>
        <v>0</v>
      </c>
      <c r="R29" s="6">
        <f>'Revenue by Client'!T29-'Revenue by Client'!S29</f>
        <v>0</v>
      </c>
      <c r="S29" s="6">
        <f>'Revenue by Client'!U29-'Revenue by Client'!T29</f>
        <v>0</v>
      </c>
      <c r="T29" s="6">
        <f>'Revenue by Client'!V29-'Revenue by Client'!U29</f>
        <v>0</v>
      </c>
      <c r="U29" s="6">
        <f>'Revenue by Client'!W29-'Revenue by Client'!V29</f>
        <v>0</v>
      </c>
      <c r="V29" s="6">
        <f>'Revenue by Client'!X29-'Revenue by Client'!W29</f>
        <v>0</v>
      </c>
      <c r="W29" s="6">
        <f>'Revenue by Client'!Y29-'Revenue by Client'!X29</f>
        <v>0</v>
      </c>
      <c r="X29" s="6">
        <f>'Revenue by Client'!Z29-'Revenue by Client'!Y29</f>
        <v>0</v>
      </c>
      <c r="Y29" s="6">
        <f>'Revenue by Client'!AA29-'Revenue by Client'!Z29</f>
        <v>0</v>
      </c>
      <c r="Z29" s="6">
        <f>'Revenue by Client'!AB29-'Revenue by Client'!AA29</f>
        <v>0</v>
      </c>
      <c r="AA29" s="6">
        <f>'Revenue by Client'!AC29-'Revenue by Client'!AB29</f>
        <v>0</v>
      </c>
      <c r="AB29" s="6">
        <f>'Revenue by Client'!AD29-'Revenue by Client'!AC29</f>
        <v>0</v>
      </c>
      <c r="AC29" s="6">
        <f>'Revenue by Client'!AE29-'Revenue by Client'!AD29</f>
        <v>0</v>
      </c>
      <c r="AD29" s="6">
        <f>'Revenue by Client'!AF29-'Revenue by Client'!AE29</f>
        <v>0</v>
      </c>
      <c r="AE29" s="6">
        <f>'Revenue by Client'!AG29-'Revenue by Client'!AF29</f>
        <v>0</v>
      </c>
      <c r="AF29" s="6">
        <f>'Revenue by Client'!AH29-'Revenue by Client'!AG29</f>
        <v>0</v>
      </c>
      <c r="AG29" s="6">
        <f>'Revenue by Client'!AI29-'Revenue by Client'!AH29</f>
        <v>0</v>
      </c>
      <c r="AH29" s="6">
        <f>'Revenue by Client'!AJ29-'Revenue by Client'!AI29</f>
        <v>0</v>
      </c>
      <c r="AI29" s="6">
        <f>'Revenue by Client'!AK29-'Revenue by Client'!AJ29</f>
        <v>0</v>
      </c>
      <c r="AJ29" s="6">
        <f>'Revenue by Client'!AL29-'Revenue by Client'!AK29</f>
        <v>0</v>
      </c>
      <c r="AK29" s="6">
        <f>'Revenue by Client'!AM29-'Revenue by Client'!AL29</f>
        <v>0</v>
      </c>
      <c r="AL29" s="6">
        <f>'Revenue by Client'!AN29-'Revenue by Client'!AM29</f>
        <v>0</v>
      </c>
      <c r="AM29" s="6">
        <f>'Revenue by Client'!AO29-'Revenue by Client'!AN29</f>
        <v>0</v>
      </c>
      <c r="AN29" s="6">
        <f>'Revenue by Client'!AP29-'Revenue by Client'!AO29</f>
        <v>0</v>
      </c>
      <c r="AO29" s="6">
        <f>'Revenue by Client'!AQ29-'Revenue by Client'!AP29</f>
        <v>0</v>
      </c>
      <c r="AP29" s="6">
        <f>'Revenue by Client'!AR29-'Revenue by Client'!AQ29</f>
        <v>0</v>
      </c>
      <c r="AQ29" s="6">
        <f>'Revenue by Client'!AS29-'Revenue by Client'!AR29</f>
        <v>0</v>
      </c>
      <c r="AR29" s="6">
        <f>'Revenue by Client'!AT29-'Revenue by Client'!AS29</f>
        <v>0</v>
      </c>
      <c r="AS29" s="6">
        <f>'Revenue by Client'!AU29-'Revenue by Client'!AT29</f>
        <v>0</v>
      </c>
      <c r="AT29" s="6">
        <f>'Revenue by Client'!AV29-'Revenue by Client'!AU29</f>
        <v>0</v>
      </c>
      <c r="AU29" s="6">
        <f>'Revenue by Client'!AW29-'Revenue by Client'!AV29</f>
        <v>0</v>
      </c>
      <c r="AV29" s="6">
        <f>'Revenue by Client'!AX29-'Revenue by Client'!AW29</f>
        <v>0</v>
      </c>
      <c r="AW29" s="6">
        <f>'Revenue by Client'!AY29-'Revenue by Client'!AX29</f>
        <v>0</v>
      </c>
      <c r="AX29" s="6">
        <f>'Revenue by Client'!AZ29-'Revenue by Client'!AY29</f>
        <v>0</v>
      </c>
      <c r="AY29" s="6">
        <f>'Revenue by Client'!BA29-'Revenue by Client'!AZ29</f>
        <v>0</v>
      </c>
      <c r="AZ29" s="6">
        <f>'Revenue by Client'!BB29-'Revenue by Client'!BA29</f>
        <v>0</v>
      </c>
      <c r="BA29" s="6">
        <f>'Revenue by Client'!BC29-'Revenue by Client'!BB29</f>
        <v>0</v>
      </c>
      <c r="BB29" s="6">
        <f>'Revenue by Client'!BD29-'Revenue by Client'!BC29</f>
        <v>0</v>
      </c>
      <c r="BC29" s="6">
        <f>'Revenue by Client'!BE29-'Revenue by Client'!BD29</f>
        <v>0</v>
      </c>
      <c r="BD29" s="6">
        <f>'Revenue by Client'!BF29-'Revenue by Client'!BE29</f>
        <v>0</v>
      </c>
      <c r="BE29" s="6">
        <f>'Revenue by Client'!BG29-'Revenue by Client'!BF29</f>
        <v>0</v>
      </c>
      <c r="BF29" s="6">
        <f>'Revenue by Client'!BH29-'Revenue by Client'!BG29</f>
        <v>0</v>
      </c>
      <c r="BG29" s="6">
        <f>'Revenue by Client'!BI29-'Revenue by Client'!BH29</f>
        <v>0</v>
      </c>
      <c r="BH29" s="6">
        <f>'Revenue by Client'!BJ29-'Revenue by Client'!BI29</f>
        <v>0</v>
      </c>
      <c r="BI29" s="6">
        <f>'Revenue by Client'!BK29-'Revenue by Client'!BJ29</f>
        <v>0</v>
      </c>
      <c r="BJ29" s="6">
        <f>'Revenue by Client'!BL29-'Revenue by Client'!BK29</f>
        <v>0</v>
      </c>
      <c r="BK29" s="6">
        <f>'Revenue by Client'!BM29-'Revenue by Client'!BL29</f>
        <v>0</v>
      </c>
      <c r="BL29" s="6">
        <f>'Revenue by Client'!BN29-'Revenue by Client'!BM29</f>
        <v>0</v>
      </c>
      <c r="BM29" s="6">
        <f>'Revenue by Client'!BO29-'Revenue by Client'!BN29</f>
        <v>0</v>
      </c>
      <c r="BN29" s="6">
        <f>'Revenue by Client'!BP29-'Revenue by Client'!BO29</f>
        <v>0</v>
      </c>
      <c r="BO29" s="6">
        <f>'Revenue by Client'!BQ29-'Revenue by Client'!BP29</f>
        <v>0</v>
      </c>
      <c r="BP29" s="6">
        <f>'Revenue by Client'!BR29-'Revenue by Client'!BQ29</f>
        <v>0</v>
      </c>
      <c r="BQ29" s="6">
        <f>'Revenue by Client'!BS29-'Revenue by Client'!BR29</f>
        <v>0</v>
      </c>
      <c r="BR29" s="6">
        <f>'Revenue by Client'!BT29-'Revenue by Client'!BS29</f>
        <v>0</v>
      </c>
      <c r="BS29" s="6">
        <f>'Revenue by Client'!BU29-'Revenue by Client'!BT29</f>
        <v>0</v>
      </c>
      <c r="BT29" s="6">
        <f>'Revenue by Client'!BV29-'Revenue by Client'!BU29</f>
        <v>0</v>
      </c>
      <c r="BU29" s="6">
        <f>'Revenue by Client'!BW29-'Revenue by Client'!BV29</f>
        <v>0</v>
      </c>
      <c r="BV29" s="6">
        <f>'Revenue by Client'!BX29-'Revenue by Client'!BW29</f>
        <v>0</v>
      </c>
      <c r="BW29" s="6">
        <f>'Revenue by Client'!BY29-'Revenue by Client'!BX29</f>
        <v>0</v>
      </c>
      <c r="BX29" s="6">
        <f>'Revenue by Client'!BZ29-'Revenue by Client'!BY29</f>
        <v>0</v>
      </c>
      <c r="BY29" s="6">
        <f>'Revenue by Client'!CA29-'Revenue by Client'!BZ29</f>
        <v>0</v>
      </c>
      <c r="BZ29" s="6">
        <f>'Revenue by Client'!CB29-'Revenue by Client'!CA29</f>
        <v>0</v>
      </c>
    </row>
    <row r="30" spans="1:78" x14ac:dyDescent="0.2">
      <c r="A30" s="6">
        <f>'Revenue by Client'!C30</f>
        <v>0</v>
      </c>
      <c r="B30" s="6">
        <f>'Revenue by Client'!D30-'Revenue by Client'!C30</f>
        <v>0</v>
      </c>
      <c r="C30" s="6">
        <f>'Revenue by Client'!E30-'Revenue by Client'!D30</f>
        <v>0</v>
      </c>
      <c r="D30" s="6">
        <f>'Revenue by Client'!F30-'Revenue by Client'!E30</f>
        <v>0</v>
      </c>
      <c r="E30" s="6">
        <f>'Revenue by Client'!G30-'Revenue by Client'!F30</f>
        <v>0</v>
      </c>
      <c r="F30" s="6">
        <f>'Revenue by Client'!H30-'Revenue by Client'!G30</f>
        <v>0</v>
      </c>
      <c r="G30" s="6">
        <f>'Revenue by Client'!I30-'Revenue by Client'!H30</f>
        <v>0</v>
      </c>
      <c r="H30" s="6">
        <f>'Revenue by Client'!J30-'Revenue by Client'!I30</f>
        <v>0</v>
      </c>
      <c r="I30" s="6">
        <f>'Revenue by Client'!K30-'Revenue by Client'!J30</f>
        <v>0</v>
      </c>
      <c r="J30" s="6">
        <f>'Revenue by Client'!L30-'Revenue by Client'!K30</f>
        <v>0</v>
      </c>
      <c r="K30" s="6">
        <f>'Revenue by Client'!M30-'Revenue by Client'!L30</f>
        <v>0</v>
      </c>
      <c r="L30" s="6">
        <f>'Revenue by Client'!N30-'Revenue by Client'!M30</f>
        <v>0</v>
      </c>
      <c r="M30" s="6">
        <f>'Revenue by Client'!O30-'Revenue by Client'!N30</f>
        <v>0</v>
      </c>
      <c r="N30" s="6">
        <f>'Revenue by Client'!P30-'Revenue by Client'!O30</f>
        <v>0</v>
      </c>
      <c r="O30" s="6">
        <f>'Revenue by Client'!Q30-'Revenue by Client'!P30</f>
        <v>0</v>
      </c>
      <c r="P30" s="6">
        <f>'Revenue by Client'!R30-'Revenue by Client'!Q30</f>
        <v>0</v>
      </c>
      <c r="Q30" s="6">
        <f>'Revenue by Client'!S30-'Revenue by Client'!R30</f>
        <v>0</v>
      </c>
      <c r="R30" s="6">
        <f>'Revenue by Client'!T30-'Revenue by Client'!S30</f>
        <v>0</v>
      </c>
      <c r="S30" s="6">
        <f>'Revenue by Client'!U30-'Revenue by Client'!T30</f>
        <v>0</v>
      </c>
      <c r="T30" s="6">
        <f>'Revenue by Client'!V30-'Revenue by Client'!U30</f>
        <v>0</v>
      </c>
      <c r="U30" s="6">
        <f>'Revenue by Client'!W30-'Revenue by Client'!V30</f>
        <v>0</v>
      </c>
      <c r="V30" s="6">
        <f>'Revenue by Client'!X30-'Revenue by Client'!W30</f>
        <v>0</v>
      </c>
      <c r="W30" s="6">
        <f>'Revenue by Client'!Y30-'Revenue by Client'!X30</f>
        <v>0</v>
      </c>
      <c r="X30" s="6">
        <f>'Revenue by Client'!Z30-'Revenue by Client'!Y30</f>
        <v>0</v>
      </c>
      <c r="Y30" s="6">
        <f>'Revenue by Client'!AA30-'Revenue by Client'!Z30</f>
        <v>0</v>
      </c>
      <c r="Z30" s="6">
        <f>'Revenue by Client'!AB30-'Revenue by Client'!AA30</f>
        <v>0</v>
      </c>
      <c r="AA30" s="6">
        <f>'Revenue by Client'!AC30-'Revenue by Client'!AB30</f>
        <v>0</v>
      </c>
      <c r="AB30" s="6">
        <f>'Revenue by Client'!AD30-'Revenue by Client'!AC30</f>
        <v>0</v>
      </c>
      <c r="AC30" s="6">
        <f>'Revenue by Client'!AE30-'Revenue by Client'!AD30</f>
        <v>0</v>
      </c>
      <c r="AD30" s="6">
        <f>'Revenue by Client'!AF30-'Revenue by Client'!AE30</f>
        <v>0</v>
      </c>
      <c r="AE30" s="6">
        <f>'Revenue by Client'!AG30-'Revenue by Client'!AF30</f>
        <v>0</v>
      </c>
      <c r="AF30" s="6">
        <f>'Revenue by Client'!AH30-'Revenue by Client'!AG30</f>
        <v>0</v>
      </c>
      <c r="AG30" s="6">
        <f>'Revenue by Client'!AI30-'Revenue by Client'!AH30</f>
        <v>0</v>
      </c>
      <c r="AH30" s="6">
        <f>'Revenue by Client'!AJ30-'Revenue by Client'!AI30</f>
        <v>0</v>
      </c>
      <c r="AI30" s="6">
        <f>'Revenue by Client'!AK30-'Revenue by Client'!AJ30</f>
        <v>0</v>
      </c>
      <c r="AJ30" s="6">
        <f>'Revenue by Client'!AL30-'Revenue by Client'!AK30</f>
        <v>0</v>
      </c>
      <c r="AK30" s="6">
        <f>'Revenue by Client'!AM30-'Revenue by Client'!AL30</f>
        <v>0</v>
      </c>
      <c r="AL30" s="6">
        <f>'Revenue by Client'!AN30-'Revenue by Client'!AM30</f>
        <v>0</v>
      </c>
      <c r="AM30" s="6">
        <f>'Revenue by Client'!AO30-'Revenue by Client'!AN30</f>
        <v>0</v>
      </c>
      <c r="AN30" s="6">
        <f>'Revenue by Client'!AP30-'Revenue by Client'!AO30</f>
        <v>0</v>
      </c>
      <c r="AO30" s="6">
        <f>'Revenue by Client'!AQ30-'Revenue by Client'!AP30</f>
        <v>0</v>
      </c>
      <c r="AP30" s="6">
        <f>'Revenue by Client'!AR30-'Revenue by Client'!AQ30</f>
        <v>0</v>
      </c>
      <c r="AQ30" s="6">
        <f>'Revenue by Client'!AS30-'Revenue by Client'!AR30</f>
        <v>0</v>
      </c>
      <c r="AR30" s="6">
        <f>'Revenue by Client'!AT30-'Revenue by Client'!AS30</f>
        <v>0</v>
      </c>
      <c r="AS30" s="6">
        <f>'Revenue by Client'!AU30-'Revenue by Client'!AT30</f>
        <v>0</v>
      </c>
      <c r="AT30" s="6">
        <f>'Revenue by Client'!AV30-'Revenue by Client'!AU30</f>
        <v>0</v>
      </c>
      <c r="AU30" s="6">
        <f>'Revenue by Client'!AW30-'Revenue by Client'!AV30</f>
        <v>0</v>
      </c>
      <c r="AV30" s="6">
        <f>'Revenue by Client'!AX30-'Revenue by Client'!AW30</f>
        <v>0</v>
      </c>
      <c r="AW30" s="6">
        <f>'Revenue by Client'!AY30-'Revenue by Client'!AX30</f>
        <v>0</v>
      </c>
      <c r="AX30" s="6">
        <f>'Revenue by Client'!AZ30-'Revenue by Client'!AY30</f>
        <v>0</v>
      </c>
      <c r="AY30" s="6">
        <f>'Revenue by Client'!BA30-'Revenue by Client'!AZ30</f>
        <v>0</v>
      </c>
      <c r="AZ30" s="6">
        <f>'Revenue by Client'!BB30-'Revenue by Client'!BA30</f>
        <v>0</v>
      </c>
      <c r="BA30" s="6">
        <f>'Revenue by Client'!BC30-'Revenue by Client'!BB30</f>
        <v>0</v>
      </c>
      <c r="BB30" s="6">
        <f>'Revenue by Client'!BD30-'Revenue by Client'!BC30</f>
        <v>0</v>
      </c>
      <c r="BC30" s="6">
        <f>'Revenue by Client'!BE30-'Revenue by Client'!BD30</f>
        <v>0</v>
      </c>
      <c r="BD30" s="6">
        <f>'Revenue by Client'!BF30-'Revenue by Client'!BE30</f>
        <v>0</v>
      </c>
      <c r="BE30" s="6">
        <f>'Revenue by Client'!BG30-'Revenue by Client'!BF30</f>
        <v>0</v>
      </c>
      <c r="BF30" s="6">
        <f>'Revenue by Client'!BH30-'Revenue by Client'!BG30</f>
        <v>0</v>
      </c>
      <c r="BG30" s="6">
        <f>'Revenue by Client'!BI30-'Revenue by Client'!BH30</f>
        <v>0</v>
      </c>
      <c r="BH30" s="6">
        <f>'Revenue by Client'!BJ30-'Revenue by Client'!BI30</f>
        <v>0</v>
      </c>
      <c r="BI30" s="6">
        <f>'Revenue by Client'!BK30-'Revenue by Client'!BJ30</f>
        <v>0</v>
      </c>
      <c r="BJ30" s="6">
        <f>'Revenue by Client'!BL30-'Revenue by Client'!BK30</f>
        <v>0</v>
      </c>
      <c r="BK30" s="6">
        <f>'Revenue by Client'!BM30-'Revenue by Client'!BL30</f>
        <v>0</v>
      </c>
      <c r="BL30" s="6">
        <f>'Revenue by Client'!BN30-'Revenue by Client'!BM30</f>
        <v>0</v>
      </c>
      <c r="BM30" s="6">
        <f>'Revenue by Client'!BO30-'Revenue by Client'!BN30</f>
        <v>0</v>
      </c>
      <c r="BN30" s="6">
        <f>'Revenue by Client'!BP30-'Revenue by Client'!BO30</f>
        <v>0</v>
      </c>
      <c r="BO30" s="6">
        <f>'Revenue by Client'!BQ30-'Revenue by Client'!BP30</f>
        <v>0</v>
      </c>
      <c r="BP30" s="6">
        <f>'Revenue by Client'!BR30-'Revenue by Client'!BQ30</f>
        <v>0</v>
      </c>
      <c r="BQ30" s="6">
        <f>'Revenue by Client'!BS30-'Revenue by Client'!BR30</f>
        <v>0</v>
      </c>
      <c r="BR30" s="6">
        <f>'Revenue by Client'!BT30-'Revenue by Client'!BS30</f>
        <v>0</v>
      </c>
      <c r="BS30" s="6">
        <f>'Revenue by Client'!BU30-'Revenue by Client'!BT30</f>
        <v>0</v>
      </c>
      <c r="BT30" s="6">
        <f>'Revenue by Client'!BV30-'Revenue by Client'!BU30</f>
        <v>0</v>
      </c>
      <c r="BU30" s="6">
        <f>'Revenue by Client'!BW30-'Revenue by Client'!BV30</f>
        <v>0</v>
      </c>
      <c r="BV30" s="6">
        <f>'Revenue by Client'!BX30-'Revenue by Client'!BW30</f>
        <v>0</v>
      </c>
      <c r="BW30" s="6">
        <f>'Revenue by Client'!BY30-'Revenue by Client'!BX30</f>
        <v>0</v>
      </c>
      <c r="BX30" s="6">
        <f>'Revenue by Client'!BZ30-'Revenue by Client'!BY30</f>
        <v>0</v>
      </c>
      <c r="BY30" s="6">
        <f>'Revenue by Client'!CA30-'Revenue by Client'!BZ30</f>
        <v>0</v>
      </c>
      <c r="BZ30" s="6">
        <f>'Revenue by Client'!CB30-'Revenue by Client'!CA30</f>
        <v>0</v>
      </c>
    </row>
    <row r="31" spans="1:78" x14ac:dyDescent="0.2">
      <c r="A31" s="6">
        <f>'Revenue by Client'!C31</f>
        <v>0</v>
      </c>
      <c r="B31" s="6">
        <f>'Revenue by Client'!D31-'Revenue by Client'!C31</f>
        <v>0</v>
      </c>
      <c r="C31" s="6">
        <f>'Revenue by Client'!E31-'Revenue by Client'!D31</f>
        <v>0</v>
      </c>
      <c r="D31" s="6">
        <f>'Revenue by Client'!F31-'Revenue by Client'!E31</f>
        <v>0</v>
      </c>
      <c r="E31" s="6">
        <f>'Revenue by Client'!G31-'Revenue by Client'!F31</f>
        <v>0</v>
      </c>
      <c r="F31" s="6">
        <f>'Revenue by Client'!H31-'Revenue by Client'!G31</f>
        <v>0</v>
      </c>
      <c r="G31" s="6">
        <f>'Revenue by Client'!I31-'Revenue by Client'!H31</f>
        <v>0</v>
      </c>
      <c r="H31" s="6">
        <f>'Revenue by Client'!J31-'Revenue by Client'!I31</f>
        <v>0</v>
      </c>
      <c r="I31" s="6">
        <f>'Revenue by Client'!K31-'Revenue by Client'!J31</f>
        <v>0</v>
      </c>
      <c r="J31" s="6">
        <f>'Revenue by Client'!L31-'Revenue by Client'!K31</f>
        <v>0</v>
      </c>
      <c r="K31" s="6">
        <f>'Revenue by Client'!M31-'Revenue by Client'!L31</f>
        <v>0</v>
      </c>
      <c r="L31" s="6">
        <f>'Revenue by Client'!N31-'Revenue by Client'!M31</f>
        <v>0</v>
      </c>
      <c r="M31" s="6">
        <f>'Revenue by Client'!O31-'Revenue by Client'!N31</f>
        <v>0</v>
      </c>
      <c r="N31" s="6">
        <f>'Revenue by Client'!P31-'Revenue by Client'!O31</f>
        <v>0</v>
      </c>
      <c r="O31" s="6">
        <f>'Revenue by Client'!Q31-'Revenue by Client'!P31</f>
        <v>0</v>
      </c>
      <c r="P31" s="6">
        <f>'Revenue by Client'!R31-'Revenue by Client'!Q31</f>
        <v>0</v>
      </c>
      <c r="Q31" s="6">
        <f>'Revenue by Client'!S31-'Revenue by Client'!R31</f>
        <v>0</v>
      </c>
      <c r="R31" s="6">
        <f>'Revenue by Client'!T31-'Revenue by Client'!S31</f>
        <v>0</v>
      </c>
      <c r="S31" s="6">
        <f>'Revenue by Client'!U31-'Revenue by Client'!T31</f>
        <v>0</v>
      </c>
      <c r="T31" s="6">
        <f>'Revenue by Client'!V31-'Revenue by Client'!U31</f>
        <v>0</v>
      </c>
      <c r="U31" s="6">
        <f>'Revenue by Client'!W31-'Revenue by Client'!V31</f>
        <v>0</v>
      </c>
      <c r="V31" s="6">
        <f>'Revenue by Client'!X31-'Revenue by Client'!W31</f>
        <v>0</v>
      </c>
      <c r="W31" s="6">
        <f>'Revenue by Client'!Y31-'Revenue by Client'!X31</f>
        <v>0</v>
      </c>
      <c r="X31" s="6">
        <f>'Revenue by Client'!Z31-'Revenue by Client'!Y31</f>
        <v>0</v>
      </c>
      <c r="Y31" s="6">
        <f>'Revenue by Client'!AA31-'Revenue by Client'!Z31</f>
        <v>0</v>
      </c>
      <c r="Z31" s="6">
        <f>'Revenue by Client'!AB31-'Revenue by Client'!AA31</f>
        <v>0</v>
      </c>
      <c r="AA31" s="6">
        <f>'Revenue by Client'!AC31-'Revenue by Client'!AB31</f>
        <v>0</v>
      </c>
      <c r="AB31" s="6">
        <f>'Revenue by Client'!AD31-'Revenue by Client'!AC31</f>
        <v>0</v>
      </c>
      <c r="AC31" s="6">
        <f>'Revenue by Client'!AE31-'Revenue by Client'!AD31</f>
        <v>0</v>
      </c>
      <c r="AD31" s="6">
        <f>'Revenue by Client'!AF31-'Revenue by Client'!AE31</f>
        <v>0</v>
      </c>
      <c r="AE31" s="6">
        <f>'Revenue by Client'!AG31-'Revenue by Client'!AF31</f>
        <v>0</v>
      </c>
      <c r="AF31" s="6">
        <f>'Revenue by Client'!AH31-'Revenue by Client'!AG31</f>
        <v>0</v>
      </c>
      <c r="AG31" s="6">
        <f>'Revenue by Client'!AI31-'Revenue by Client'!AH31</f>
        <v>0</v>
      </c>
      <c r="AH31" s="6">
        <f>'Revenue by Client'!AJ31-'Revenue by Client'!AI31</f>
        <v>0</v>
      </c>
      <c r="AI31" s="6">
        <f>'Revenue by Client'!AK31-'Revenue by Client'!AJ31</f>
        <v>0</v>
      </c>
      <c r="AJ31" s="6">
        <f>'Revenue by Client'!AL31-'Revenue by Client'!AK31</f>
        <v>0</v>
      </c>
      <c r="AK31" s="6">
        <f>'Revenue by Client'!AM31-'Revenue by Client'!AL31</f>
        <v>0</v>
      </c>
      <c r="AL31" s="6">
        <f>'Revenue by Client'!AN31-'Revenue by Client'!AM31</f>
        <v>0</v>
      </c>
      <c r="AM31" s="6">
        <f>'Revenue by Client'!AO31-'Revenue by Client'!AN31</f>
        <v>0</v>
      </c>
      <c r="AN31" s="6">
        <f>'Revenue by Client'!AP31-'Revenue by Client'!AO31</f>
        <v>0</v>
      </c>
      <c r="AO31" s="6">
        <f>'Revenue by Client'!AQ31-'Revenue by Client'!AP31</f>
        <v>0</v>
      </c>
      <c r="AP31" s="6">
        <f>'Revenue by Client'!AR31-'Revenue by Client'!AQ31</f>
        <v>0</v>
      </c>
      <c r="AQ31" s="6">
        <f>'Revenue by Client'!AS31-'Revenue by Client'!AR31</f>
        <v>0</v>
      </c>
      <c r="AR31" s="6">
        <f>'Revenue by Client'!AT31-'Revenue by Client'!AS31</f>
        <v>0</v>
      </c>
      <c r="AS31" s="6">
        <f>'Revenue by Client'!AU31-'Revenue by Client'!AT31</f>
        <v>0</v>
      </c>
      <c r="AT31" s="6">
        <f>'Revenue by Client'!AV31-'Revenue by Client'!AU31</f>
        <v>0</v>
      </c>
      <c r="AU31" s="6">
        <f>'Revenue by Client'!AW31-'Revenue by Client'!AV31</f>
        <v>0</v>
      </c>
      <c r="AV31" s="6">
        <f>'Revenue by Client'!AX31-'Revenue by Client'!AW31</f>
        <v>0</v>
      </c>
      <c r="AW31" s="6">
        <f>'Revenue by Client'!AY31-'Revenue by Client'!AX31</f>
        <v>0</v>
      </c>
      <c r="AX31" s="6">
        <f>'Revenue by Client'!AZ31-'Revenue by Client'!AY31</f>
        <v>0</v>
      </c>
      <c r="AY31" s="6">
        <f>'Revenue by Client'!BA31-'Revenue by Client'!AZ31</f>
        <v>0</v>
      </c>
      <c r="AZ31" s="6">
        <f>'Revenue by Client'!BB31-'Revenue by Client'!BA31</f>
        <v>0</v>
      </c>
      <c r="BA31" s="6">
        <f>'Revenue by Client'!BC31-'Revenue by Client'!BB31</f>
        <v>0</v>
      </c>
      <c r="BB31" s="6">
        <f>'Revenue by Client'!BD31-'Revenue by Client'!BC31</f>
        <v>0</v>
      </c>
      <c r="BC31" s="6">
        <f>'Revenue by Client'!BE31-'Revenue by Client'!BD31</f>
        <v>0</v>
      </c>
      <c r="BD31" s="6">
        <f>'Revenue by Client'!BF31-'Revenue by Client'!BE31</f>
        <v>0</v>
      </c>
      <c r="BE31" s="6">
        <f>'Revenue by Client'!BG31-'Revenue by Client'!BF31</f>
        <v>0</v>
      </c>
      <c r="BF31" s="6">
        <f>'Revenue by Client'!BH31-'Revenue by Client'!BG31</f>
        <v>0</v>
      </c>
      <c r="BG31" s="6">
        <f>'Revenue by Client'!BI31-'Revenue by Client'!BH31</f>
        <v>0</v>
      </c>
      <c r="BH31" s="6">
        <f>'Revenue by Client'!BJ31-'Revenue by Client'!BI31</f>
        <v>0</v>
      </c>
      <c r="BI31" s="6">
        <f>'Revenue by Client'!BK31-'Revenue by Client'!BJ31</f>
        <v>0</v>
      </c>
      <c r="BJ31" s="6">
        <f>'Revenue by Client'!BL31-'Revenue by Client'!BK31</f>
        <v>0</v>
      </c>
      <c r="BK31" s="6">
        <f>'Revenue by Client'!BM31-'Revenue by Client'!BL31</f>
        <v>0</v>
      </c>
      <c r="BL31" s="6">
        <f>'Revenue by Client'!BN31-'Revenue by Client'!BM31</f>
        <v>0</v>
      </c>
      <c r="BM31" s="6">
        <f>'Revenue by Client'!BO31-'Revenue by Client'!BN31</f>
        <v>0</v>
      </c>
      <c r="BN31" s="6">
        <f>'Revenue by Client'!BP31-'Revenue by Client'!BO31</f>
        <v>0</v>
      </c>
      <c r="BO31" s="6">
        <f>'Revenue by Client'!BQ31-'Revenue by Client'!BP31</f>
        <v>0</v>
      </c>
      <c r="BP31" s="6">
        <f>'Revenue by Client'!BR31-'Revenue by Client'!BQ31</f>
        <v>0</v>
      </c>
      <c r="BQ31" s="6">
        <f>'Revenue by Client'!BS31-'Revenue by Client'!BR31</f>
        <v>0</v>
      </c>
      <c r="BR31" s="6">
        <f>'Revenue by Client'!BT31-'Revenue by Client'!BS31</f>
        <v>0</v>
      </c>
      <c r="BS31" s="6">
        <f>'Revenue by Client'!BU31-'Revenue by Client'!BT31</f>
        <v>0</v>
      </c>
      <c r="BT31" s="6">
        <f>'Revenue by Client'!BV31-'Revenue by Client'!BU31</f>
        <v>0</v>
      </c>
      <c r="BU31" s="6">
        <f>'Revenue by Client'!BW31-'Revenue by Client'!BV31</f>
        <v>0</v>
      </c>
      <c r="BV31" s="6">
        <f>'Revenue by Client'!BX31-'Revenue by Client'!BW31</f>
        <v>0</v>
      </c>
      <c r="BW31" s="6">
        <f>'Revenue by Client'!BY31-'Revenue by Client'!BX31</f>
        <v>0</v>
      </c>
      <c r="BX31" s="6">
        <f>'Revenue by Client'!BZ31-'Revenue by Client'!BY31</f>
        <v>0</v>
      </c>
      <c r="BY31" s="6">
        <f>'Revenue by Client'!CA31-'Revenue by Client'!BZ31</f>
        <v>0</v>
      </c>
      <c r="BZ31" s="6">
        <f>'Revenue by Client'!CB31-'Revenue by Client'!CA31</f>
        <v>0</v>
      </c>
    </row>
    <row r="32" spans="1:78" x14ac:dyDescent="0.2">
      <c r="A32" s="6">
        <f>'Revenue by Client'!C32</f>
        <v>0</v>
      </c>
      <c r="B32" s="6">
        <f>'Revenue by Client'!D32-'Revenue by Client'!C32</f>
        <v>0</v>
      </c>
      <c r="C32" s="6">
        <f>'Revenue by Client'!E32-'Revenue by Client'!D32</f>
        <v>0</v>
      </c>
      <c r="D32" s="6">
        <f>'Revenue by Client'!F32-'Revenue by Client'!E32</f>
        <v>0</v>
      </c>
      <c r="E32" s="6">
        <f>'Revenue by Client'!G32-'Revenue by Client'!F32</f>
        <v>0</v>
      </c>
      <c r="F32" s="6">
        <f>'Revenue by Client'!H32-'Revenue by Client'!G32</f>
        <v>0</v>
      </c>
      <c r="G32" s="6">
        <f>'Revenue by Client'!I32-'Revenue by Client'!H32</f>
        <v>0</v>
      </c>
      <c r="H32" s="6">
        <f>'Revenue by Client'!J32-'Revenue by Client'!I32</f>
        <v>0</v>
      </c>
      <c r="I32" s="6">
        <f>'Revenue by Client'!K32-'Revenue by Client'!J32</f>
        <v>0</v>
      </c>
      <c r="J32" s="6">
        <f>'Revenue by Client'!L32-'Revenue by Client'!K32</f>
        <v>0</v>
      </c>
      <c r="K32" s="6">
        <f>'Revenue by Client'!M32-'Revenue by Client'!L32</f>
        <v>0</v>
      </c>
      <c r="L32" s="6">
        <f>'Revenue by Client'!N32-'Revenue by Client'!M32</f>
        <v>0</v>
      </c>
      <c r="M32" s="6">
        <f>'Revenue by Client'!O32-'Revenue by Client'!N32</f>
        <v>0</v>
      </c>
      <c r="N32" s="6">
        <f>'Revenue by Client'!P32-'Revenue by Client'!O32</f>
        <v>0</v>
      </c>
      <c r="O32" s="6">
        <f>'Revenue by Client'!Q32-'Revenue by Client'!P32</f>
        <v>0</v>
      </c>
      <c r="P32" s="6">
        <f>'Revenue by Client'!R32-'Revenue by Client'!Q32</f>
        <v>0</v>
      </c>
      <c r="Q32" s="6">
        <f>'Revenue by Client'!S32-'Revenue by Client'!R32</f>
        <v>0</v>
      </c>
      <c r="R32" s="6">
        <f>'Revenue by Client'!T32-'Revenue by Client'!S32</f>
        <v>0</v>
      </c>
      <c r="S32" s="6">
        <f>'Revenue by Client'!U32-'Revenue by Client'!T32</f>
        <v>0</v>
      </c>
      <c r="T32" s="6">
        <f>'Revenue by Client'!V32-'Revenue by Client'!U32</f>
        <v>0</v>
      </c>
      <c r="U32" s="6">
        <f>'Revenue by Client'!W32-'Revenue by Client'!V32</f>
        <v>0</v>
      </c>
      <c r="V32" s="6">
        <f>'Revenue by Client'!X32-'Revenue by Client'!W32</f>
        <v>0</v>
      </c>
      <c r="W32" s="6">
        <f>'Revenue by Client'!Y32-'Revenue by Client'!X32</f>
        <v>0</v>
      </c>
      <c r="X32" s="6">
        <f>'Revenue by Client'!Z32-'Revenue by Client'!Y32</f>
        <v>0</v>
      </c>
      <c r="Y32" s="6">
        <f>'Revenue by Client'!AA32-'Revenue by Client'!Z32</f>
        <v>0</v>
      </c>
      <c r="Z32" s="6">
        <f>'Revenue by Client'!AB32-'Revenue by Client'!AA32</f>
        <v>0</v>
      </c>
      <c r="AA32" s="6">
        <f>'Revenue by Client'!AC32-'Revenue by Client'!AB32</f>
        <v>0</v>
      </c>
      <c r="AB32" s="6">
        <f>'Revenue by Client'!AD32-'Revenue by Client'!AC32</f>
        <v>0</v>
      </c>
      <c r="AC32" s="6">
        <f>'Revenue by Client'!AE32-'Revenue by Client'!AD32</f>
        <v>0</v>
      </c>
      <c r="AD32" s="6">
        <f>'Revenue by Client'!AF32-'Revenue by Client'!AE32</f>
        <v>0</v>
      </c>
      <c r="AE32" s="6">
        <f>'Revenue by Client'!AG32-'Revenue by Client'!AF32</f>
        <v>0</v>
      </c>
      <c r="AF32" s="6">
        <f>'Revenue by Client'!AH32-'Revenue by Client'!AG32</f>
        <v>0</v>
      </c>
      <c r="AG32" s="6">
        <f>'Revenue by Client'!AI32-'Revenue by Client'!AH32</f>
        <v>0</v>
      </c>
      <c r="AH32" s="6">
        <f>'Revenue by Client'!AJ32-'Revenue by Client'!AI32</f>
        <v>0</v>
      </c>
      <c r="AI32" s="6">
        <f>'Revenue by Client'!AK32-'Revenue by Client'!AJ32</f>
        <v>0</v>
      </c>
      <c r="AJ32" s="6">
        <f>'Revenue by Client'!AL32-'Revenue by Client'!AK32</f>
        <v>0</v>
      </c>
      <c r="AK32" s="6">
        <f>'Revenue by Client'!AM32-'Revenue by Client'!AL32</f>
        <v>0</v>
      </c>
      <c r="AL32" s="6">
        <f>'Revenue by Client'!AN32-'Revenue by Client'!AM32</f>
        <v>0</v>
      </c>
      <c r="AM32" s="6">
        <f>'Revenue by Client'!AO32-'Revenue by Client'!AN32</f>
        <v>0</v>
      </c>
      <c r="AN32" s="6">
        <f>'Revenue by Client'!AP32-'Revenue by Client'!AO32</f>
        <v>0</v>
      </c>
      <c r="AO32" s="6">
        <f>'Revenue by Client'!AQ32-'Revenue by Client'!AP32</f>
        <v>0</v>
      </c>
      <c r="AP32" s="6">
        <f>'Revenue by Client'!AR32-'Revenue by Client'!AQ32</f>
        <v>0</v>
      </c>
      <c r="AQ32" s="6">
        <f>'Revenue by Client'!AS32-'Revenue by Client'!AR32</f>
        <v>0</v>
      </c>
      <c r="AR32" s="6">
        <f>'Revenue by Client'!AT32-'Revenue by Client'!AS32</f>
        <v>0</v>
      </c>
      <c r="AS32" s="6">
        <f>'Revenue by Client'!AU32-'Revenue by Client'!AT32</f>
        <v>0</v>
      </c>
      <c r="AT32" s="6">
        <f>'Revenue by Client'!AV32-'Revenue by Client'!AU32</f>
        <v>0</v>
      </c>
      <c r="AU32" s="6">
        <f>'Revenue by Client'!AW32-'Revenue by Client'!AV32</f>
        <v>0</v>
      </c>
      <c r="AV32" s="6">
        <f>'Revenue by Client'!AX32-'Revenue by Client'!AW32</f>
        <v>0</v>
      </c>
      <c r="AW32" s="6">
        <f>'Revenue by Client'!AY32-'Revenue by Client'!AX32</f>
        <v>0</v>
      </c>
      <c r="AX32" s="6">
        <f>'Revenue by Client'!AZ32-'Revenue by Client'!AY32</f>
        <v>0</v>
      </c>
      <c r="AY32" s="6">
        <f>'Revenue by Client'!BA32-'Revenue by Client'!AZ32</f>
        <v>0</v>
      </c>
      <c r="AZ32" s="6">
        <f>'Revenue by Client'!BB32-'Revenue by Client'!BA32</f>
        <v>0</v>
      </c>
      <c r="BA32" s="6">
        <f>'Revenue by Client'!BC32-'Revenue by Client'!BB32</f>
        <v>0</v>
      </c>
      <c r="BB32" s="6">
        <f>'Revenue by Client'!BD32-'Revenue by Client'!BC32</f>
        <v>0</v>
      </c>
      <c r="BC32" s="6">
        <f>'Revenue by Client'!BE32-'Revenue by Client'!BD32</f>
        <v>0</v>
      </c>
      <c r="BD32" s="6">
        <f>'Revenue by Client'!BF32-'Revenue by Client'!BE32</f>
        <v>0</v>
      </c>
      <c r="BE32" s="6">
        <f>'Revenue by Client'!BG32-'Revenue by Client'!BF32</f>
        <v>0</v>
      </c>
      <c r="BF32" s="6">
        <f>'Revenue by Client'!BH32-'Revenue by Client'!BG32</f>
        <v>0</v>
      </c>
      <c r="BG32" s="6">
        <f>'Revenue by Client'!BI32-'Revenue by Client'!BH32</f>
        <v>0</v>
      </c>
      <c r="BH32" s="6">
        <f>'Revenue by Client'!BJ32-'Revenue by Client'!BI32</f>
        <v>0</v>
      </c>
      <c r="BI32" s="6">
        <f>'Revenue by Client'!BK32-'Revenue by Client'!BJ32</f>
        <v>0</v>
      </c>
      <c r="BJ32" s="6">
        <f>'Revenue by Client'!BL32-'Revenue by Client'!BK32</f>
        <v>0</v>
      </c>
      <c r="BK32" s="6">
        <f>'Revenue by Client'!BM32-'Revenue by Client'!BL32</f>
        <v>0</v>
      </c>
      <c r="BL32" s="6">
        <f>'Revenue by Client'!BN32-'Revenue by Client'!BM32</f>
        <v>0</v>
      </c>
      <c r="BM32" s="6">
        <f>'Revenue by Client'!BO32-'Revenue by Client'!BN32</f>
        <v>0</v>
      </c>
      <c r="BN32" s="6">
        <f>'Revenue by Client'!BP32-'Revenue by Client'!BO32</f>
        <v>0</v>
      </c>
      <c r="BO32" s="6">
        <f>'Revenue by Client'!BQ32-'Revenue by Client'!BP32</f>
        <v>0</v>
      </c>
      <c r="BP32" s="6">
        <f>'Revenue by Client'!BR32-'Revenue by Client'!BQ32</f>
        <v>0</v>
      </c>
      <c r="BQ32" s="6">
        <f>'Revenue by Client'!BS32-'Revenue by Client'!BR32</f>
        <v>0</v>
      </c>
      <c r="BR32" s="6">
        <f>'Revenue by Client'!BT32-'Revenue by Client'!BS32</f>
        <v>0</v>
      </c>
      <c r="BS32" s="6">
        <f>'Revenue by Client'!BU32-'Revenue by Client'!BT32</f>
        <v>0</v>
      </c>
      <c r="BT32" s="6">
        <f>'Revenue by Client'!BV32-'Revenue by Client'!BU32</f>
        <v>0</v>
      </c>
      <c r="BU32" s="6">
        <f>'Revenue by Client'!BW32-'Revenue by Client'!BV32</f>
        <v>0</v>
      </c>
      <c r="BV32" s="6">
        <f>'Revenue by Client'!BX32-'Revenue by Client'!BW32</f>
        <v>0</v>
      </c>
      <c r="BW32" s="6">
        <f>'Revenue by Client'!BY32-'Revenue by Client'!BX32</f>
        <v>0</v>
      </c>
      <c r="BX32" s="6">
        <f>'Revenue by Client'!BZ32-'Revenue by Client'!BY32</f>
        <v>0</v>
      </c>
      <c r="BY32" s="6">
        <f>'Revenue by Client'!CA32-'Revenue by Client'!BZ32</f>
        <v>0</v>
      </c>
      <c r="BZ32" s="6">
        <f>'Revenue by Client'!CB32-'Revenue by Client'!CA32</f>
        <v>0</v>
      </c>
    </row>
    <row r="33" spans="1:78" x14ac:dyDescent="0.2">
      <c r="A33" s="6">
        <f>'Revenue by Client'!C33</f>
        <v>0</v>
      </c>
      <c r="B33" s="6">
        <f>'Revenue by Client'!D33-'Revenue by Client'!C33</f>
        <v>0</v>
      </c>
      <c r="C33" s="6">
        <f>'Revenue by Client'!E33-'Revenue by Client'!D33</f>
        <v>0</v>
      </c>
      <c r="D33" s="6">
        <f>'Revenue by Client'!F33-'Revenue by Client'!E33</f>
        <v>0</v>
      </c>
      <c r="E33" s="6">
        <f>'Revenue by Client'!G33-'Revenue by Client'!F33</f>
        <v>0</v>
      </c>
      <c r="F33" s="6">
        <f>'Revenue by Client'!H33-'Revenue by Client'!G33</f>
        <v>0</v>
      </c>
      <c r="G33" s="6">
        <f>'Revenue by Client'!I33-'Revenue by Client'!H33</f>
        <v>0</v>
      </c>
      <c r="H33" s="6">
        <f>'Revenue by Client'!J33-'Revenue by Client'!I33</f>
        <v>0</v>
      </c>
      <c r="I33" s="6">
        <f>'Revenue by Client'!K33-'Revenue by Client'!J33</f>
        <v>0</v>
      </c>
      <c r="J33" s="6">
        <f>'Revenue by Client'!L33-'Revenue by Client'!K33</f>
        <v>0</v>
      </c>
      <c r="K33" s="6">
        <f>'Revenue by Client'!M33-'Revenue by Client'!L33</f>
        <v>0</v>
      </c>
      <c r="L33" s="6">
        <f>'Revenue by Client'!N33-'Revenue by Client'!M33</f>
        <v>0</v>
      </c>
      <c r="M33" s="6">
        <f>'Revenue by Client'!O33-'Revenue by Client'!N33</f>
        <v>0</v>
      </c>
      <c r="N33" s="6">
        <f>'Revenue by Client'!P33-'Revenue by Client'!O33</f>
        <v>0</v>
      </c>
      <c r="O33" s="6">
        <f>'Revenue by Client'!Q33-'Revenue by Client'!P33</f>
        <v>0</v>
      </c>
      <c r="P33" s="6">
        <f>'Revenue by Client'!R33-'Revenue by Client'!Q33</f>
        <v>0</v>
      </c>
      <c r="Q33" s="6">
        <f>'Revenue by Client'!S33-'Revenue by Client'!R33</f>
        <v>0</v>
      </c>
      <c r="R33" s="6">
        <f>'Revenue by Client'!T33-'Revenue by Client'!S33</f>
        <v>0</v>
      </c>
      <c r="S33" s="6">
        <f>'Revenue by Client'!U33-'Revenue by Client'!T33</f>
        <v>0</v>
      </c>
      <c r="T33" s="6">
        <f>'Revenue by Client'!V33-'Revenue by Client'!U33</f>
        <v>0</v>
      </c>
      <c r="U33" s="6">
        <f>'Revenue by Client'!W33-'Revenue by Client'!V33</f>
        <v>0</v>
      </c>
      <c r="V33" s="6">
        <f>'Revenue by Client'!X33-'Revenue by Client'!W33</f>
        <v>0</v>
      </c>
      <c r="W33" s="6">
        <f>'Revenue by Client'!Y33-'Revenue by Client'!X33</f>
        <v>0</v>
      </c>
      <c r="X33" s="6">
        <f>'Revenue by Client'!Z33-'Revenue by Client'!Y33</f>
        <v>0</v>
      </c>
      <c r="Y33" s="6">
        <f>'Revenue by Client'!AA33-'Revenue by Client'!Z33</f>
        <v>0</v>
      </c>
      <c r="Z33" s="6">
        <f>'Revenue by Client'!AB33-'Revenue by Client'!AA33</f>
        <v>0</v>
      </c>
      <c r="AA33" s="6">
        <f>'Revenue by Client'!AC33-'Revenue by Client'!AB33</f>
        <v>0</v>
      </c>
      <c r="AB33" s="6">
        <f>'Revenue by Client'!AD33-'Revenue by Client'!AC33</f>
        <v>0</v>
      </c>
      <c r="AC33" s="6">
        <f>'Revenue by Client'!AE33-'Revenue by Client'!AD33</f>
        <v>0</v>
      </c>
      <c r="AD33" s="6">
        <f>'Revenue by Client'!AF33-'Revenue by Client'!AE33</f>
        <v>0</v>
      </c>
      <c r="AE33" s="6">
        <f>'Revenue by Client'!AG33-'Revenue by Client'!AF33</f>
        <v>0</v>
      </c>
      <c r="AF33" s="6">
        <f>'Revenue by Client'!AH33-'Revenue by Client'!AG33</f>
        <v>0</v>
      </c>
      <c r="AG33" s="6">
        <f>'Revenue by Client'!AI33-'Revenue by Client'!AH33</f>
        <v>0</v>
      </c>
      <c r="AH33" s="6">
        <f>'Revenue by Client'!AJ33-'Revenue by Client'!AI33</f>
        <v>0</v>
      </c>
      <c r="AI33" s="6">
        <f>'Revenue by Client'!AK33-'Revenue by Client'!AJ33</f>
        <v>0</v>
      </c>
      <c r="AJ33" s="6">
        <f>'Revenue by Client'!AL33-'Revenue by Client'!AK33</f>
        <v>0</v>
      </c>
      <c r="AK33" s="6">
        <f>'Revenue by Client'!AM33-'Revenue by Client'!AL33</f>
        <v>0</v>
      </c>
      <c r="AL33" s="6">
        <f>'Revenue by Client'!AN33-'Revenue by Client'!AM33</f>
        <v>0</v>
      </c>
      <c r="AM33" s="6">
        <f>'Revenue by Client'!AO33-'Revenue by Client'!AN33</f>
        <v>0</v>
      </c>
      <c r="AN33" s="6">
        <f>'Revenue by Client'!AP33-'Revenue by Client'!AO33</f>
        <v>0</v>
      </c>
      <c r="AO33" s="6">
        <f>'Revenue by Client'!AQ33-'Revenue by Client'!AP33</f>
        <v>0</v>
      </c>
      <c r="AP33" s="6">
        <f>'Revenue by Client'!AR33-'Revenue by Client'!AQ33</f>
        <v>0</v>
      </c>
      <c r="AQ33" s="6">
        <f>'Revenue by Client'!AS33-'Revenue by Client'!AR33</f>
        <v>0</v>
      </c>
      <c r="AR33" s="6">
        <f>'Revenue by Client'!AT33-'Revenue by Client'!AS33</f>
        <v>0</v>
      </c>
      <c r="AS33" s="6">
        <f>'Revenue by Client'!AU33-'Revenue by Client'!AT33</f>
        <v>0</v>
      </c>
      <c r="AT33" s="6">
        <f>'Revenue by Client'!AV33-'Revenue by Client'!AU33</f>
        <v>0</v>
      </c>
      <c r="AU33" s="6">
        <f>'Revenue by Client'!AW33-'Revenue by Client'!AV33</f>
        <v>0</v>
      </c>
      <c r="AV33" s="6">
        <f>'Revenue by Client'!AX33-'Revenue by Client'!AW33</f>
        <v>0</v>
      </c>
      <c r="AW33" s="6">
        <f>'Revenue by Client'!AY33-'Revenue by Client'!AX33</f>
        <v>0</v>
      </c>
      <c r="AX33" s="6">
        <f>'Revenue by Client'!AZ33-'Revenue by Client'!AY33</f>
        <v>0</v>
      </c>
      <c r="AY33" s="6">
        <f>'Revenue by Client'!BA33-'Revenue by Client'!AZ33</f>
        <v>0</v>
      </c>
      <c r="AZ33" s="6">
        <f>'Revenue by Client'!BB33-'Revenue by Client'!BA33</f>
        <v>0</v>
      </c>
      <c r="BA33" s="6">
        <f>'Revenue by Client'!BC33-'Revenue by Client'!BB33</f>
        <v>0</v>
      </c>
      <c r="BB33" s="6">
        <f>'Revenue by Client'!BD33-'Revenue by Client'!BC33</f>
        <v>0</v>
      </c>
      <c r="BC33" s="6">
        <f>'Revenue by Client'!BE33-'Revenue by Client'!BD33</f>
        <v>0</v>
      </c>
      <c r="BD33" s="6">
        <f>'Revenue by Client'!BF33-'Revenue by Client'!BE33</f>
        <v>0</v>
      </c>
      <c r="BE33" s="6">
        <f>'Revenue by Client'!BG33-'Revenue by Client'!BF33</f>
        <v>0</v>
      </c>
      <c r="BF33" s="6">
        <f>'Revenue by Client'!BH33-'Revenue by Client'!BG33</f>
        <v>0</v>
      </c>
      <c r="BG33" s="6">
        <f>'Revenue by Client'!BI33-'Revenue by Client'!BH33</f>
        <v>0</v>
      </c>
      <c r="BH33" s="6">
        <f>'Revenue by Client'!BJ33-'Revenue by Client'!BI33</f>
        <v>0</v>
      </c>
      <c r="BI33" s="6">
        <f>'Revenue by Client'!BK33-'Revenue by Client'!BJ33</f>
        <v>0</v>
      </c>
      <c r="BJ33" s="6">
        <f>'Revenue by Client'!BL33-'Revenue by Client'!BK33</f>
        <v>0</v>
      </c>
      <c r="BK33" s="6">
        <f>'Revenue by Client'!BM33-'Revenue by Client'!BL33</f>
        <v>0</v>
      </c>
      <c r="BL33" s="6">
        <f>'Revenue by Client'!BN33-'Revenue by Client'!BM33</f>
        <v>0</v>
      </c>
      <c r="BM33" s="6">
        <f>'Revenue by Client'!BO33-'Revenue by Client'!BN33</f>
        <v>0</v>
      </c>
      <c r="BN33" s="6">
        <f>'Revenue by Client'!BP33-'Revenue by Client'!BO33</f>
        <v>0</v>
      </c>
      <c r="BO33" s="6">
        <f>'Revenue by Client'!BQ33-'Revenue by Client'!BP33</f>
        <v>0</v>
      </c>
      <c r="BP33" s="6">
        <f>'Revenue by Client'!BR33-'Revenue by Client'!BQ33</f>
        <v>0</v>
      </c>
      <c r="BQ33" s="6">
        <f>'Revenue by Client'!BS33-'Revenue by Client'!BR33</f>
        <v>0</v>
      </c>
      <c r="BR33" s="6">
        <f>'Revenue by Client'!BT33-'Revenue by Client'!BS33</f>
        <v>0</v>
      </c>
      <c r="BS33" s="6">
        <f>'Revenue by Client'!BU33-'Revenue by Client'!BT33</f>
        <v>0</v>
      </c>
      <c r="BT33" s="6">
        <f>'Revenue by Client'!BV33-'Revenue by Client'!BU33</f>
        <v>0</v>
      </c>
      <c r="BU33" s="6">
        <f>'Revenue by Client'!BW33-'Revenue by Client'!BV33</f>
        <v>0</v>
      </c>
      <c r="BV33" s="6">
        <f>'Revenue by Client'!BX33-'Revenue by Client'!BW33</f>
        <v>0</v>
      </c>
      <c r="BW33" s="6">
        <f>'Revenue by Client'!BY33-'Revenue by Client'!BX33</f>
        <v>0</v>
      </c>
      <c r="BX33" s="6">
        <f>'Revenue by Client'!BZ33-'Revenue by Client'!BY33</f>
        <v>0</v>
      </c>
      <c r="BY33" s="6">
        <f>'Revenue by Client'!CA33-'Revenue by Client'!BZ33</f>
        <v>0</v>
      </c>
      <c r="BZ33" s="6">
        <f>'Revenue by Client'!CB33-'Revenue by Client'!CA33</f>
        <v>0</v>
      </c>
    </row>
    <row r="34" spans="1:78" x14ac:dyDescent="0.2">
      <c r="A34" s="6">
        <f>'Revenue by Client'!C34</f>
        <v>0</v>
      </c>
      <c r="B34" s="6">
        <f>'Revenue by Client'!D34-'Revenue by Client'!C34</f>
        <v>0</v>
      </c>
      <c r="C34" s="6">
        <f>'Revenue by Client'!E34-'Revenue by Client'!D34</f>
        <v>0</v>
      </c>
      <c r="D34" s="6">
        <f>'Revenue by Client'!F34-'Revenue by Client'!E34</f>
        <v>0</v>
      </c>
      <c r="E34" s="6">
        <f>'Revenue by Client'!G34-'Revenue by Client'!F34</f>
        <v>0</v>
      </c>
      <c r="F34" s="6">
        <f>'Revenue by Client'!H34-'Revenue by Client'!G34</f>
        <v>0</v>
      </c>
      <c r="G34" s="6">
        <f>'Revenue by Client'!I34-'Revenue by Client'!H34</f>
        <v>0</v>
      </c>
      <c r="H34" s="6">
        <f>'Revenue by Client'!J34-'Revenue by Client'!I34</f>
        <v>0</v>
      </c>
      <c r="I34" s="6">
        <f>'Revenue by Client'!K34-'Revenue by Client'!J34</f>
        <v>0</v>
      </c>
      <c r="J34" s="6">
        <f>'Revenue by Client'!L34-'Revenue by Client'!K34</f>
        <v>0</v>
      </c>
      <c r="K34" s="6">
        <f>'Revenue by Client'!M34-'Revenue by Client'!L34</f>
        <v>0</v>
      </c>
      <c r="L34" s="6">
        <f>'Revenue by Client'!N34-'Revenue by Client'!M34</f>
        <v>0</v>
      </c>
      <c r="M34" s="6">
        <f>'Revenue by Client'!O34-'Revenue by Client'!N34</f>
        <v>0</v>
      </c>
      <c r="N34" s="6">
        <f>'Revenue by Client'!P34-'Revenue by Client'!O34</f>
        <v>0</v>
      </c>
      <c r="O34" s="6">
        <f>'Revenue by Client'!Q34-'Revenue by Client'!P34</f>
        <v>0</v>
      </c>
      <c r="P34" s="6">
        <f>'Revenue by Client'!R34-'Revenue by Client'!Q34</f>
        <v>0</v>
      </c>
      <c r="Q34" s="6">
        <f>'Revenue by Client'!S34-'Revenue by Client'!R34</f>
        <v>0</v>
      </c>
      <c r="R34" s="6">
        <f>'Revenue by Client'!T34-'Revenue by Client'!S34</f>
        <v>0</v>
      </c>
      <c r="S34" s="6">
        <f>'Revenue by Client'!U34-'Revenue by Client'!T34</f>
        <v>0</v>
      </c>
      <c r="T34" s="6">
        <f>'Revenue by Client'!V34-'Revenue by Client'!U34</f>
        <v>0</v>
      </c>
      <c r="U34" s="6">
        <f>'Revenue by Client'!W34-'Revenue by Client'!V34</f>
        <v>0</v>
      </c>
      <c r="V34" s="6">
        <f>'Revenue by Client'!X34-'Revenue by Client'!W34</f>
        <v>0</v>
      </c>
      <c r="W34" s="6">
        <f>'Revenue by Client'!Y34-'Revenue by Client'!X34</f>
        <v>0</v>
      </c>
      <c r="X34" s="6">
        <f>'Revenue by Client'!Z34-'Revenue by Client'!Y34</f>
        <v>0</v>
      </c>
      <c r="Y34" s="6">
        <f>'Revenue by Client'!AA34-'Revenue by Client'!Z34</f>
        <v>0</v>
      </c>
      <c r="Z34" s="6">
        <f>'Revenue by Client'!AB34-'Revenue by Client'!AA34</f>
        <v>0</v>
      </c>
      <c r="AA34" s="6">
        <f>'Revenue by Client'!AC34-'Revenue by Client'!AB34</f>
        <v>0</v>
      </c>
      <c r="AB34" s="6">
        <f>'Revenue by Client'!AD34-'Revenue by Client'!AC34</f>
        <v>0</v>
      </c>
      <c r="AC34" s="6">
        <f>'Revenue by Client'!AE34-'Revenue by Client'!AD34</f>
        <v>0</v>
      </c>
      <c r="AD34" s="6">
        <f>'Revenue by Client'!AF34-'Revenue by Client'!AE34</f>
        <v>0</v>
      </c>
      <c r="AE34" s="6">
        <f>'Revenue by Client'!AG34-'Revenue by Client'!AF34</f>
        <v>0</v>
      </c>
      <c r="AF34" s="6">
        <f>'Revenue by Client'!AH34-'Revenue by Client'!AG34</f>
        <v>0</v>
      </c>
      <c r="AG34" s="6">
        <f>'Revenue by Client'!AI34-'Revenue by Client'!AH34</f>
        <v>0</v>
      </c>
      <c r="AH34" s="6">
        <f>'Revenue by Client'!AJ34-'Revenue by Client'!AI34</f>
        <v>0</v>
      </c>
      <c r="AI34" s="6">
        <f>'Revenue by Client'!AK34-'Revenue by Client'!AJ34</f>
        <v>0</v>
      </c>
      <c r="AJ34" s="6">
        <f>'Revenue by Client'!AL34-'Revenue by Client'!AK34</f>
        <v>0</v>
      </c>
      <c r="AK34" s="6">
        <f>'Revenue by Client'!AM34-'Revenue by Client'!AL34</f>
        <v>0</v>
      </c>
      <c r="AL34" s="6">
        <f>'Revenue by Client'!AN34-'Revenue by Client'!AM34</f>
        <v>0</v>
      </c>
      <c r="AM34" s="6">
        <f>'Revenue by Client'!AO34-'Revenue by Client'!AN34</f>
        <v>0</v>
      </c>
      <c r="AN34" s="6">
        <f>'Revenue by Client'!AP34-'Revenue by Client'!AO34</f>
        <v>0</v>
      </c>
      <c r="AO34" s="6">
        <f>'Revenue by Client'!AQ34-'Revenue by Client'!AP34</f>
        <v>0</v>
      </c>
      <c r="AP34" s="6">
        <f>'Revenue by Client'!AR34-'Revenue by Client'!AQ34</f>
        <v>0</v>
      </c>
      <c r="AQ34" s="6">
        <f>'Revenue by Client'!AS34-'Revenue by Client'!AR34</f>
        <v>0</v>
      </c>
      <c r="AR34" s="6">
        <f>'Revenue by Client'!AT34-'Revenue by Client'!AS34</f>
        <v>0</v>
      </c>
      <c r="AS34" s="6">
        <f>'Revenue by Client'!AU34-'Revenue by Client'!AT34</f>
        <v>0</v>
      </c>
      <c r="AT34" s="6">
        <f>'Revenue by Client'!AV34-'Revenue by Client'!AU34</f>
        <v>0</v>
      </c>
      <c r="AU34" s="6">
        <f>'Revenue by Client'!AW34-'Revenue by Client'!AV34</f>
        <v>0</v>
      </c>
      <c r="AV34" s="6">
        <f>'Revenue by Client'!AX34-'Revenue by Client'!AW34</f>
        <v>0</v>
      </c>
      <c r="AW34" s="6">
        <f>'Revenue by Client'!AY34-'Revenue by Client'!AX34</f>
        <v>0</v>
      </c>
      <c r="AX34" s="6">
        <f>'Revenue by Client'!AZ34-'Revenue by Client'!AY34</f>
        <v>0</v>
      </c>
      <c r="AY34" s="6">
        <f>'Revenue by Client'!BA34-'Revenue by Client'!AZ34</f>
        <v>0</v>
      </c>
      <c r="AZ34" s="6">
        <f>'Revenue by Client'!BB34-'Revenue by Client'!BA34</f>
        <v>0</v>
      </c>
      <c r="BA34" s="6">
        <f>'Revenue by Client'!BC34-'Revenue by Client'!BB34</f>
        <v>0</v>
      </c>
      <c r="BB34" s="6">
        <f>'Revenue by Client'!BD34-'Revenue by Client'!BC34</f>
        <v>0</v>
      </c>
      <c r="BC34" s="6">
        <f>'Revenue by Client'!BE34-'Revenue by Client'!BD34</f>
        <v>0</v>
      </c>
      <c r="BD34" s="6">
        <f>'Revenue by Client'!BF34-'Revenue by Client'!BE34</f>
        <v>0</v>
      </c>
      <c r="BE34" s="6">
        <f>'Revenue by Client'!BG34-'Revenue by Client'!BF34</f>
        <v>0</v>
      </c>
      <c r="BF34" s="6">
        <f>'Revenue by Client'!BH34-'Revenue by Client'!BG34</f>
        <v>0</v>
      </c>
      <c r="BG34" s="6">
        <f>'Revenue by Client'!BI34-'Revenue by Client'!BH34</f>
        <v>0</v>
      </c>
      <c r="BH34" s="6">
        <f>'Revenue by Client'!BJ34-'Revenue by Client'!BI34</f>
        <v>0</v>
      </c>
      <c r="BI34" s="6">
        <f>'Revenue by Client'!BK34-'Revenue by Client'!BJ34</f>
        <v>0</v>
      </c>
      <c r="BJ34" s="6">
        <f>'Revenue by Client'!BL34-'Revenue by Client'!BK34</f>
        <v>0</v>
      </c>
      <c r="BK34" s="6">
        <f>'Revenue by Client'!BM34-'Revenue by Client'!BL34</f>
        <v>0</v>
      </c>
      <c r="BL34" s="6">
        <f>'Revenue by Client'!BN34-'Revenue by Client'!BM34</f>
        <v>0</v>
      </c>
      <c r="BM34" s="6">
        <f>'Revenue by Client'!BO34-'Revenue by Client'!BN34</f>
        <v>0</v>
      </c>
      <c r="BN34" s="6">
        <f>'Revenue by Client'!BP34-'Revenue by Client'!BO34</f>
        <v>0</v>
      </c>
      <c r="BO34" s="6">
        <f>'Revenue by Client'!BQ34-'Revenue by Client'!BP34</f>
        <v>0</v>
      </c>
      <c r="BP34" s="6">
        <f>'Revenue by Client'!BR34-'Revenue by Client'!BQ34</f>
        <v>0</v>
      </c>
      <c r="BQ34" s="6">
        <f>'Revenue by Client'!BS34-'Revenue by Client'!BR34</f>
        <v>0</v>
      </c>
      <c r="BR34" s="6">
        <f>'Revenue by Client'!BT34-'Revenue by Client'!BS34</f>
        <v>0</v>
      </c>
      <c r="BS34" s="6">
        <f>'Revenue by Client'!BU34-'Revenue by Client'!BT34</f>
        <v>0</v>
      </c>
      <c r="BT34" s="6">
        <f>'Revenue by Client'!BV34-'Revenue by Client'!BU34</f>
        <v>0</v>
      </c>
      <c r="BU34" s="6">
        <f>'Revenue by Client'!BW34-'Revenue by Client'!BV34</f>
        <v>0</v>
      </c>
      <c r="BV34" s="6">
        <f>'Revenue by Client'!BX34-'Revenue by Client'!BW34</f>
        <v>0</v>
      </c>
      <c r="BW34" s="6">
        <f>'Revenue by Client'!BY34-'Revenue by Client'!BX34</f>
        <v>0</v>
      </c>
      <c r="BX34" s="6">
        <f>'Revenue by Client'!BZ34-'Revenue by Client'!BY34</f>
        <v>0</v>
      </c>
      <c r="BY34" s="6">
        <f>'Revenue by Client'!CA34-'Revenue by Client'!BZ34</f>
        <v>0</v>
      </c>
      <c r="BZ34" s="6">
        <f>'Revenue by Client'!CB34-'Revenue by Client'!CA34</f>
        <v>0</v>
      </c>
    </row>
    <row r="35" spans="1:78" x14ac:dyDescent="0.2">
      <c r="A35" s="6">
        <f>'Revenue by Client'!C35</f>
        <v>0</v>
      </c>
      <c r="B35" s="6">
        <f>'Revenue by Client'!D35-'Revenue by Client'!C35</f>
        <v>0</v>
      </c>
      <c r="C35" s="6">
        <f>'Revenue by Client'!E35-'Revenue by Client'!D35</f>
        <v>0</v>
      </c>
      <c r="D35" s="6">
        <f>'Revenue by Client'!F35-'Revenue by Client'!E35</f>
        <v>0</v>
      </c>
      <c r="E35" s="6">
        <f>'Revenue by Client'!G35-'Revenue by Client'!F35</f>
        <v>0</v>
      </c>
      <c r="F35" s="6">
        <f>'Revenue by Client'!H35-'Revenue by Client'!G35</f>
        <v>0</v>
      </c>
      <c r="G35" s="6">
        <f>'Revenue by Client'!I35-'Revenue by Client'!H35</f>
        <v>0</v>
      </c>
      <c r="H35" s="6">
        <f>'Revenue by Client'!J35-'Revenue by Client'!I35</f>
        <v>0</v>
      </c>
      <c r="I35" s="6">
        <f>'Revenue by Client'!K35-'Revenue by Client'!J35</f>
        <v>0</v>
      </c>
      <c r="J35" s="6">
        <f>'Revenue by Client'!L35-'Revenue by Client'!K35</f>
        <v>0</v>
      </c>
      <c r="K35" s="6">
        <f>'Revenue by Client'!M35-'Revenue by Client'!L35</f>
        <v>0</v>
      </c>
      <c r="L35" s="6">
        <f>'Revenue by Client'!N35-'Revenue by Client'!M35</f>
        <v>0</v>
      </c>
      <c r="M35" s="6">
        <f>'Revenue by Client'!O35-'Revenue by Client'!N35</f>
        <v>0</v>
      </c>
      <c r="N35" s="6">
        <f>'Revenue by Client'!P35-'Revenue by Client'!O35</f>
        <v>0</v>
      </c>
      <c r="O35" s="6">
        <f>'Revenue by Client'!Q35-'Revenue by Client'!P35</f>
        <v>0</v>
      </c>
      <c r="P35" s="6">
        <f>'Revenue by Client'!R35-'Revenue by Client'!Q35</f>
        <v>0</v>
      </c>
      <c r="Q35" s="6">
        <f>'Revenue by Client'!S35-'Revenue by Client'!R35</f>
        <v>0</v>
      </c>
      <c r="R35" s="6">
        <f>'Revenue by Client'!T35-'Revenue by Client'!S35</f>
        <v>0</v>
      </c>
      <c r="S35" s="6">
        <f>'Revenue by Client'!U35-'Revenue by Client'!T35</f>
        <v>0</v>
      </c>
      <c r="T35" s="6">
        <f>'Revenue by Client'!V35-'Revenue by Client'!U35</f>
        <v>0</v>
      </c>
      <c r="U35" s="6">
        <f>'Revenue by Client'!W35-'Revenue by Client'!V35</f>
        <v>0</v>
      </c>
      <c r="V35" s="6">
        <f>'Revenue by Client'!X35-'Revenue by Client'!W35</f>
        <v>0</v>
      </c>
      <c r="W35" s="6">
        <f>'Revenue by Client'!Y35-'Revenue by Client'!X35</f>
        <v>0</v>
      </c>
      <c r="X35" s="6">
        <f>'Revenue by Client'!Z35-'Revenue by Client'!Y35</f>
        <v>0</v>
      </c>
      <c r="Y35" s="6">
        <f>'Revenue by Client'!AA35-'Revenue by Client'!Z35</f>
        <v>0</v>
      </c>
      <c r="Z35" s="6">
        <f>'Revenue by Client'!AB35-'Revenue by Client'!AA35</f>
        <v>0</v>
      </c>
      <c r="AA35" s="6">
        <f>'Revenue by Client'!AC35-'Revenue by Client'!AB35</f>
        <v>0</v>
      </c>
      <c r="AB35" s="6">
        <f>'Revenue by Client'!AD35-'Revenue by Client'!AC35</f>
        <v>0</v>
      </c>
      <c r="AC35" s="6">
        <f>'Revenue by Client'!AE35-'Revenue by Client'!AD35</f>
        <v>0</v>
      </c>
      <c r="AD35" s="6">
        <f>'Revenue by Client'!AF35-'Revenue by Client'!AE35</f>
        <v>0</v>
      </c>
      <c r="AE35" s="6">
        <f>'Revenue by Client'!AG35-'Revenue by Client'!AF35</f>
        <v>0</v>
      </c>
      <c r="AF35" s="6">
        <f>'Revenue by Client'!AH35-'Revenue by Client'!AG35</f>
        <v>0</v>
      </c>
      <c r="AG35" s="6">
        <f>'Revenue by Client'!AI35-'Revenue by Client'!AH35</f>
        <v>0</v>
      </c>
      <c r="AH35" s="6">
        <f>'Revenue by Client'!AJ35-'Revenue by Client'!AI35</f>
        <v>0</v>
      </c>
      <c r="AI35" s="6">
        <f>'Revenue by Client'!AK35-'Revenue by Client'!AJ35</f>
        <v>0</v>
      </c>
      <c r="AJ35" s="6">
        <f>'Revenue by Client'!AL35-'Revenue by Client'!AK35</f>
        <v>0</v>
      </c>
      <c r="AK35" s="6">
        <f>'Revenue by Client'!AM35-'Revenue by Client'!AL35</f>
        <v>0</v>
      </c>
      <c r="AL35" s="6">
        <f>'Revenue by Client'!AN35-'Revenue by Client'!AM35</f>
        <v>0</v>
      </c>
      <c r="AM35" s="6">
        <f>'Revenue by Client'!AO35-'Revenue by Client'!AN35</f>
        <v>0</v>
      </c>
      <c r="AN35" s="6">
        <f>'Revenue by Client'!AP35-'Revenue by Client'!AO35</f>
        <v>0</v>
      </c>
      <c r="AO35" s="6">
        <f>'Revenue by Client'!AQ35-'Revenue by Client'!AP35</f>
        <v>0</v>
      </c>
      <c r="AP35" s="6">
        <f>'Revenue by Client'!AR35-'Revenue by Client'!AQ35</f>
        <v>0</v>
      </c>
      <c r="AQ35" s="6">
        <f>'Revenue by Client'!AS35-'Revenue by Client'!AR35</f>
        <v>0</v>
      </c>
      <c r="AR35" s="6">
        <f>'Revenue by Client'!AT35-'Revenue by Client'!AS35</f>
        <v>0</v>
      </c>
      <c r="AS35" s="6">
        <f>'Revenue by Client'!AU35-'Revenue by Client'!AT35</f>
        <v>0</v>
      </c>
      <c r="AT35" s="6">
        <f>'Revenue by Client'!AV35-'Revenue by Client'!AU35</f>
        <v>0</v>
      </c>
      <c r="AU35" s="6">
        <f>'Revenue by Client'!AW35-'Revenue by Client'!AV35</f>
        <v>0</v>
      </c>
      <c r="AV35" s="6">
        <f>'Revenue by Client'!AX35-'Revenue by Client'!AW35</f>
        <v>0</v>
      </c>
      <c r="AW35" s="6">
        <f>'Revenue by Client'!AY35-'Revenue by Client'!AX35</f>
        <v>0</v>
      </c>
      <c r="AX35" s="6">
        <f>'Revenue by Client'!AZ35-'Revenue by Client'!AY35</f>
        <v>0</v>
      </c>
      <c r="AY35" s="6">
        <f>'Revenue by Client'!BA35-'Revenue by Client'!AZ35</f>
        <v>0</v>
      </c>
      <c r="AZ35" s="6">
        <f>'Revenue by Client'!BB35-'Revenue by Client'!BA35</f>
        <v>0</v>
      </c>
      <c r="BA35" s="6">
        <f>'Revenue by Client'!BC35-'Revenue by Client'!BB35</f>
        <v>0</v>
      </c>
      <c r="BB35" s="6">
        <f>'Revenue by Client'!BD35-'Revenue by Client'!BC35</f>
        <v>0</v>
      </c>
      <c r="BC35" s="6">
        <f>'Revenue by Client'!BE35-'Revenue by Client'!BD35</f>
        <v>0</v>
      </c>
      <c r="BD35" s="6">
        <f>'Revenue by Client'!BF35-'Revenue by Client'!BE35</f>
        <v>0</v>
      </c>
      <c r="BE35" s="6">
        <f>'Revenue by Client'!BG35-'Revenue by Client'!BF35</f>
        <v>0</v>
      </c>
      <c r="BF35" s="6">
        <f>'Revenue by Client'!BH35-'Revenue by Client'!BG35</f>
        <v>0</v>
      </c>
      <c r="BG35" s="6">
        <f>'Revenue by Client'!BI35-'Revenue by Client'!BH35</f>
        <v>0</v>
      </c>
      <c r="BH35" s="6">
        <f>'Revenue by Client'!BJ35-'Revenue by Client'!BI35</f>
        <v>0</v>
      </c>
      <c r="BI35" s="6">
        <f>'Revenue by Client'!BK35-'Revenue by Client'!BJ35</f>
        <v>0</v>
      </c>
      <c r="BJ35" s="6">
        <f>'Revenue by Client'!BL35-'Revenue by Client'!BK35</f>
        <v>0</v>
      </c>
      <c r="BK35" s="6">
        <f>'Revenue by Client'!BM35-'Revenue by Client'!BL35</f>
        <v>0</v>
      </c>
      <c r="BL35" s="6">
        <f>'Revenue by Client'!BN35-'Revenue by Client'!BM35</f>
        <v>0</v>
      </c>
      <c r="BM35" s="6">
        <f>'Revenue by Client'!BO35-'Revenue by Client'!BN35</f>
        <v>0</v>
      </c>
      <c r="BN35" s="6">
        <f>'Revenue by Client'!BP35-'Revenue by Client'!BO35</f>
        <v>0</v>
      </c>
      <c r="BO35" s="6">
        <f>'Revenue by Client'!BQ35-'Revenue by Client'!BP35</f>
        <v>0</v>
      </c>
      <c r="BP35" s="6">
        <f>'Revenue by Client'!BR35-'Revenue by Client'!BQ35</f>
        <v>0</v>
      </c>
      <c r="BQ35" s="6">
        <f>'Revenue by Client'!BS35-'Revenue by Client'!BR35</f>
        <v>0</v>
      </c>
      <c r="BR35" s="6">
        <f>'Revenue by Client'!BT35-'Revenue by Client'!BS35</f>
        <v>0</v>
      </c>
      <c r="BS35" s="6">
        <f>'Revenue by Client'!BU35-'Revenue by Client'!BT35</f>
        <v>0</v>
      </c>
      <c r="BT35" s="6">
        <f>'Revenue by Client'!BV35-'Revenue by Client'!BU35</f>
        <v>0</v>
      </c>
      <c r="BU35" s="6">
        <f>'Revenue by Client'!BW35-'Revenue by Client'!BV35</f>
        <v>0</v>
      </c>
      <c r="BV35" s="6">
        <f>'Revenue by Client'!BX35-'Revenue by Client'!BW35</f>
        <v>0</v>
      </c>
      <c r="BW35" s="6">
        <f>'Revenue by Client'!BY35-'Revenue by Client'!BX35</f>
        <v>0</v>
      </c>
      <c r="BX35" s="6">
        <f>'Revenue by Client'!BZ35-'Revenue by Client'!BY35</f>
        <v>0</v>
      </c>
      <c r="BY35" s="6">
        <f>'Revenue by Client'!CA35-'Revenue by Client'!BZ35</f>
        <v>0</v>
      </c>
      <c r="BZ35" s="6">
        <f>'Revenue by Client'!CB35-'Revenue by Client'!CA35</f>
        <v>0</v>
      </c>
    </row>
    <row r="36" spans="1:78" x14ac:dyDescent="0.2">
      <c r="A36" s="6">
        <f>'Revenue by Client'!C36</f>
        <v>0</v>
      </c>
      <c r="B36" s="6">
        <f>'Revenue by Client'!D36-'Revenue by Client'!C36</f>
        <v>0</v>
      </c>
      <c r="C36" s="6">
        <f>'Revenue by Client'!E36-'Revenue by Client'!D36</f>
        <v>0</v>
      </c>
      <c r="D36" s="6">
        <f>'Revenue by Client'!F36-'Revenue by Client'!E36</f>
        <v>0</v>
      </c>
      <c r="E36" s="6">
        <f>'Revenue by Client'!G36-'Revenue by Client'!F36</f>
        <v>0</v>
      </c>
      <c r="F36" s="6">
        <f>'Revenue by Client'!H36-'Revenue by Client'!G36</f>
        <v>0</v>
      </c>
      <c r="G36" s="6">
        <f>'Revenue by Client'!I36-'Revenue by Client'!H36</f>
        <v>0</v>
      </c>
      <c r="H36" s="6">
        <f>'Revenue by Client'!J36-'Revenue by Client'!I36</f>
        <v>0</v>
      </c>
      <c r="I36" s="6">
        <f>'Revenue by Client'!K36-'Revenue by Client'!J36</f>
        <v>0</v>
      </c>
      <c r="J36" s="6">
        <f>'Revenue by Client'!L36-'Revenue by Client'!K36</f>
        <v>0</v>
      </c>
      <c r="K36" s="6">
        <f>'Revenue by Client'!M36-'Revenue by Client'!L36</f>
        <v>0</v>
      </c>
      <c r="L36" s="6">
        <f>'Revenue by Client'!N36-'Revenue by Client'!M36</f>
        <v>0</v>
      </c>
      <c r="M36" s="6">
        <f>'Revenue by Client'!O36-'Revenue by Client'!N36</f>
        <v>0</v>
      </c>
      <c r="N36" s="6">
        <f>'Revenue by Client'!P36-'Revenue by Client'!O36</f>
        <v>0</v>
      </c>
      <c r="O36" s="6">
        <f>'Revenue by Client'!Q36-'Revenue by Client'!P36</f>
        <v>0</v>
      </c>
      <c r="P36" s="6">
        <f>'Revenue by Client'!R36-'Revenue by Client'!Q36</f>
        <v>0</v>
      </c>
      <c r="Q36" s="6">
        <f>'Revenue by Client'!S36-'Revenue by Client'!R36</f>
        <v>0</v>
      </c>
      <c r="R36" s="6">
        <f>'Revenue by Client'!T36-'Revenue by Client'!S36</f>
        <v>0</v>
      </c>
      <c r="S36" s="6">
        <f>'Revenue by Client'!U36-'Revenue by Client'!T36</f>
        <v>0</v>
      </c>
      <c r="T36" s="6">
        <f>'Revenue by Client'!V36-'Revenue by Client'!U36</f>
        <v>0</v>
      </c>
      <c r="U36" s="6">
        <f>'Revenue by Client'!W36-'Revenue by Client'!V36</f>
        <v>0</v>
      </c>
      <c r="V36" s="6">
        <f>'Revenue by Client'!X36-'Revenue by Client'!W36</f>
        <v>0</v>
      </c>
      <c r="W36" s="6">
        <f>'Revenue by Client'!Y36-'Revenue by Client'!X36</f>
        <v>0</v>
      </c>
      <c r="X36" s="6">
        <f>'Revenue by Client'!Z36-'Revenue by Client'!Y36</f>
        <v>0</v>
      </c>
      <c r="Y36" s="6">
        <f>'Revenue by Client'!AA36-'Revenue by Client'!Z36</f>
        <v>0</v>
      </c>
      <c r="Z36" s="6">
        <f>'Revenue by Client'!AB36-'Revenue by Client'!AA36</f>
        <v>0</v>
      </c>
      <c r="AA36" s="6">
        <f>'Revenue by Client'!AC36-'Revenue by Client'!AB36</f>
        <v>0</v>
      </c>
      <c r="AB36" s="6">
        <f>'Revenue by Client'!AD36-'Revenue by Client'!AC36</f>
        <v>0</v>
      </c>
      <c r="AC36" s="6">
        <f>'Revenue by Client'!AE36-'Revenue by Client'!AD36</f>
        <v>0</v>
      </c>
      <c r="AD36" s="6">
        <f>'Revenue by Client'!AF36-'Revenue by Client'!AE36</f>
        <v>0</v>
      </c>
      <c r="AE36" s="6">
        <f>'Revenue by Client'!AG36-'Revenue by Client'!AF36</f>
        <v>0</v>
      </c>
      <c r="AF36" s="6">
        <f>'Revenue by Client'!AH36-'Revenue by Client'!AG36</f>
        <v>0</v>
      </c>
      <c r="AG36" s="6">
        <f>'Revenue by Client'!AI36-'Revenue by Client'!AH36</f>
        <v>0</v>
      </c>
      <c r="AH36" s="6">
        <f>'Revenue by Client'!AJ36-'Revenue by Client'!AI36</f>
        <v>0</v>
      </c>
      <c r="AI36" s="6">
        <f>'Revenue by Client'!AK36-'Revenue by Client'!AJ36</f>
        <v>0</v>
      </c>
      <c r="AJ36" s="6">
        <f>'Revenue by Client'!AL36-'Revenue by Client'!AK36</f>
        <v>0</v>
      </c>
      <c r="AK36" s="6">
        <f>'Revenue by Client'!AM36-'Revenue by Client'!AL36</f>
        <v>0</v>
      </c>
      <c r="AL36" s="6">
        <f>'Revenue by Client'!AN36-'Revenue by Client'!AM36</f>
        <v>0</v>
      </c>
      <c r="AM36" s="6">
        <f>'Revenue by Client'!AO36-'Revenue by Client'!AN36</f>
        <v>0</v>
      </c>
      <c r="AN36" s="6">
        <f>'Revenue by Client'!AP36-'Revenue by Client'!AO36</f>
        <v>0</v>
      </c>
      <c r="AO36" s="6">
        <f>'Revenue by Client'!AQ36-'Revenue by Client'!AP36</f>
        <v>0</v>
      </c>
      <c r="AP36" s="6">
        <f>'Revenue by Client'!AR36-'Revenue by Client'!AQ36</f>
        <v>0</v>
      </c>
      <c r="AQ36" s="6">
        <f>'Revenue by Client'!AS36-'Revenue by Client'!AR36</f>
        <v>0</v>
      </c>
      <c r="AR36" s="6">
        <f>'Revenue by Client'!AT36-'Revenue by Client'!AS36</f>
        <v>0</v>
      </c>
      <c r="AS36" s="6">
        <f>'Revenue by Client'!AU36-'Revenue by Client'!AT36</f>
        <v>0</v>
      </c>
      <c r="AT36" s="6">
        <f>'Revenue by Client'!AV36-'Revenue by Client'!AU36</f>
        <v>0</v>
      </c>
      <c r="AU36" s="6">
        <f>'Revenue by Client'!AW36-'Revenue by Client'!AV36</f>
        <v>0</v>
      </c>
      <c r="AV36" s="6">
        <f>'Revenue by Client'!AX36-'Revenue by Client'!AW36</f>
        <v>0</v>
      </c>
      <c r="AW36" s="6">
        <f>'Revenue by Client'!AY36-'Revenue by Client'!AX36</f>
        <v>0</v>
      </c>
      <c r="AX36" s="6">
        <f>'Revenue by Client'!AZ36-'Revenue by Client'!AY36</f>
        <v>0</v>
      </c>
      <c r="AY36" s="6">
        <f>'Revenue by Client'!BA36-'Revenue by Client'!AZ36</f>
        <v>0</v>
      </c>
      <c r="AZ36" s="6">
        <f>'Revenue by Client'!BB36-'Revenue by Client'!BA36</f>
        <v>0</v>
      </c>
      <c r="BA36" s="6">
        <f>'Revenue by Client'!BC36-'Revenue by Client'!BB36</f>
        <v>0</v>
      </c>
      <c r="BB36" s="6">
        <f>'Revenue by Client'!BD36-'Revenue by Client'!BC36</f>
        <v>0</v>
      </c>
      <c r="BC36" s="6">
        <f>'Revenue by Client'!BE36-'Revenue by Client'!BD36</f>
        <v>0</v>
      </c>
      <c r="BD36" s="6">
        <f>'Revenue by Client'!BF36-'Revenue by Client'!BE36</f>
        <v>0</v>
      </c>
      <c r="BE36" s="6">
        <f>'Revenue by Client'!BG36-'Revenue by Client'!BF36</f>
        <v>0</v>
      </c>
      <c r="BF36" s="6">
        <f>'Revenue by Client'!BH36-'Revenue by Client'!BG36</f>
        <v>0</v>
      </c>
      <c r="BG36" s="6">
        <f>'Revenue by Client'!BI36-'Revenue by Client'!BH36</f>
        <v>0</v>
      </c>
      <c r="BH36" s="6">
        <f>'Revenue by Client'!BJ36-'Revenue by Client'!BI36</f>
        <v>0</v>
      </c>
      <c r="BI36" s="6">
        <f>'Revenue by Client'!BK36-'Revenue by Client'!BJ36</f>
        <v>0</v>
      </c>
      <c r="BJ36" s="6">
        <f>'Revenue by Client'!BL36-'Revenue by Client'!BK36</f>
        <v>0</v>
      </c>
      <c r="BK36" s="6">
        <f>'Revenue by Client'!BM36-'Revenue by Client'!BL36</f>
        <v>0</v>
      </c>
      <c r="BL36" s="6">
        <f>'Revenue by Client'!BN36-'Revenue by Client'!BM36</f>
        <v>0</v>
      </c>
      <c r="BM36" s="6">
        <f>'Revenue by Client'!BO36-'Revenue by Client'!BN36</f>
        <v>0</v>
      </c>
      <c r="BN36" s="6">
        <f>'Revenue by Client'!BP36-'Revenue by Client'!BO36</f>
        <v>0</v>
      </c>
      <c r="BO36" s="6">
        <f>'Revenue by Client'!BQ36-'Revenue by Client'!BP36</f>
        <v>0</v>
      </c>
      <c r="BP36" s="6">
        <f>'Revenue by Client'!BR36-'Revenue by Client'!BQ36</f>
        <v>0</v>
      </c>
      <c r="BQ36" s="6">
        <f>'Revenue by Client'!BS36-'Revenue by Client'!BR36</f>
        <v>0</v>
      </c>
      <c r="BR36" s="6">
        <f>'Revenue by Client'!BT36-'Revenue by Client'!BS36</f>
        <v>0</v>
      </c>
      <c r="BS36" s="6">
        <f>'Revenue by Client'!BU36-'Revenue by Client'!BT36</f>
        <v>0</v>
      </c>
      <c r="BT36" s="6">
        <f>'Revenue by Client'!BV36-'Revenue by Client'!BU36</f>
        <v>0</v>
      </c>
      <c r="BU36" s="6">
        <f>'Revenue by Client'!BW36-'Revenue by Client'!BV36</f>
        <v>0</v>
      </c>
      <c r="BV36" s="6">
        <f>'Revenue by Client'!BX36-'Revenue by Client'!BW36</f>
        <v>0</v>
      </c>
      <c r="BW36" s="6">
        <f>'Revenue by Client'!BY36-'Revenue by Client'!BX36</f>
        <v>0</v>
      </c>
      <c r="BX36" s="6">
        <f>'Revenue by Client'!BZ36-'Revenue by Client'!BY36</f>
        <v>0</v>
      </c>
      <c r="BY36" s="6">
        <f>'Revenue by Client'!CA36-'Revenue by Client'!BZ36</f>
        <v>0</v>
      </c>
      <c r="BZ36" s="6">
        <f>'Revenue by Client'!CB36-'Revenue by Client'!CA36</f>
        <v>0</v>
      </c>
    </row>
    <row r="37" spans="1:78" x14ac:dyDescent="0.2">
      <c r="A37" s="6">
        <f>'Revenue by Client'!C37</f>
        <v>0</v>
      </c>
      <c r="B37" s="6">
        <f>'Revenue by Client'!D37-'Revenue by Client'!C37</f>
        <v>0</v>
      </c>
      <c r="C37" s="6">
        <f>'Revenue by Client'!E37-'Revenue by Client'!D37</f>
        <v>0</v>
      </c>
      <c r="D37" s="6">
        <f>'Revenue by Client'!F37-'Revenue by Client'!E37</f>
        <v>0</v>
      </c>
      <c r="E37" s="6">
        <f>'Revenue by Client'!G37-'Revenue by Client'!F37</f>
        <v>0</v>
      </c>
      <c r="F37" s="6">
        <f>'Revenue by Client'!H37-'Revenue by Client'!G37</f>
        <v>0</v>
      </c>
      <c r="G37" s="6">
        <f>'Revenue by Client'!I37-'Revenue by Client'!H37</f>
        <v>0</v>
      </c>
      <c r="H37" s="6">
        <f>'Revenue by Client'!J37-'Revenue by Client'!I37</f>
        <v>0</v>
      </c>
      <c r="I37" s="6">
        <f>'Revenue by Client'!K37-'Revenue by Client'!J37</f>
        <v>0</v>
      </c>
      <c r="J37" s="6">
        <f>'Revenue by Client'!L37-'Revenue by Client'!K37</f>
        <v>0</v>
      </c>
      <c r="K37" s="6">
        <f>'Revenue by Client'!M37-'Revenue by Client'!L37</f>
        <v>0</v>
      </c>
      <c r="L37" s="6">
        <f>'Revenue by Client'!N37-'Revenue by Client'!M37</f>
        <v>0</v>
      </c>
      <c r="M37" s="6">
        <f>'Revenue by Client'!O37-'Revenue by Client'!N37</f>
        <v>0</v>
      </c>
      <c r="N37" s="6">
        <f>'Revenue by Client'!P37-'Revenue by Client'!O37</f>
        <v>0</v>
      </c>
      <c r="O37" s="6">
        <f>'Revenue by Client'!Q37-'Revenue by Client'!P37</f>
        <v>0</v>
      </c>
      <c r="P37" s="6">
        <f>'Revenue by Client'!R37-'Revenue by Client'!Q37</f>
        <v>0</v>
      </c>
      <c r="Q37" s="6">
        <f>'Revenue by Client'!S37-'Revenue by Client'!R37</f>
        <v>0</v>
      </c>
      <c r="R37" s="6">
        <f>'Revenue by Client'!T37-'Revenue by Client'!S37</f>
        <v>0</v>
      </c>
      <c r="S37" s="6">
        <f>'Revenue by Client'!U37-'Revenue by Client'!T37</f>
        <v>0</v>
      </c>
      <c r="T37" s="6">
        <f>'Revenue by Client'!V37-'Revenue by Client'!U37</f>
        <v>0</v>
      </c>
      <c r="U37" s="6">
        <f>'Revenue by Client'!W37-'Revenue by Client'!V37</f>
        <v>0</v>
      </c>
      <c r="V37" s="6">
        <f>'Revenue by Client'!X37-'Revenue by Client'!W37</f>
        <v>0</v>
      </c>
      <c r="W37" s="6">
        <f>'Revenue by Client'!Y37-'Revenue by Client'!X37</f>
        <v>0</v>
      </c>
      <c r="X37" s="6">
        <f>'Revenue by Client'!Z37-'Revenue by Client'!Y37</f>
        <v>0</v>
      </c>
      <c r="Y37" s="6">
        <f>'Revenue by Client'!AA37-'Revenue by Client'!Z37</f>
        <v>0</v>
      </c>
      <c r="Z37" s="6">
        <f>'Revenue by Client'!AB37-'Revenue by Client'!AA37</f>
        <v>0</v>
      </c>
      <c r="AA37" s="6">
        <f>'Revenue by Client'!AC37-'Revenue by Client'!AB37</f>
        <v>0</v>
      </c>
      <c r="AB37" s="6">
        <f>'Revenue by Client'!AD37-'Revenue by Client'!AC37</f>
        <v>0</v>
      </c>
      <c r="AC37" s="6">
        <f>'Revenue by Client'!AE37-'Revenue by Client'!AD37</f>
        <v>0</v>
      </c>
      <c r="AD37" s="6">
        <f>'Revenue by Client'!AF37-'Revenue by Client'!AE37</f>
        <v>0</v>
      </c>
      <c r="AE37" s="6">
        <f>'Revenue by Client'!AG37-'Revenue by Client'!AF37</f>
        <v>0</v>
      </c>
      <c r="AF37" s="6">
        <f>'Revenue by Client'!AH37-'Revenue by Client'!AG37</f>
        <v>0</v>
      </c>
      <c r="AG37" s="6">
        <f>'Revenue by Client'!AI37-'Revenue by Client'!AH37</f>
        <v>0</v>
      </c>
      <c r="AH37" s="6">
        <f>'Revenue by Client'!AJ37-'Revenue by Client'!AI37</f>
        <v>0</v>
      </c>
      <c r="AI37" s="6">
        <f>'Revenue by Client'!AK37-'Revenue by Client'!AJ37</f>
        <v>0</v>
      </c>
      <c r="AJ37" s="6">
        <f>'Revenue by Client'!AL37-'Revenue by Client'!AK37</f>
        <v>0</v>
      </c>
      <c r="AK37" s="6">
        <f>'Revenue by Client'!AM37-'Revenue by Client'!AL37</f>
        <v>0</v>
      </c>
      <c r="AL37" s="6">
        <f>'Revenue by Client'!AN37-'Revenue by Client'!AM37</f>
        <v>0</v>
      </c>
      <c r="AM37" s="6">
        <f>'Revenue by Client'!AO37-'Revenue by Client'!AN37</f>
        <v>0</v>
      </c>
      <c r="AN37" s="6">
        <f>'Revenue by Client'!AP37-'Revenue by Client'!AO37</f>
        <v>0</v>
      </c>
      <c r="AO37" s="6">
        <f>'Revenue by Client'!AQ37-'Revenue by Client'!AP37</f>
        <v>0</v>
      </c>
      <c r="AP37" s="6">
        <f>'Revenue by Client'!AR37-'Revenue by Client'!AQ37</f>
        <v>0</v>
      </c>
      <c r="AQ37" s="6">
        <f>'Revenue by Client'!AS37-'Revenue by Client'!AR37</f>
        <v>0</v>
      </c>
      <c r="AR37" s="6">
        <f>'Revenue by Client'!AT37-'Revenue by Client'!AS37</f>
        <v>0</v>
      </c>
      <c r="AS37" s="6">
        <f>'Revenue by Client'!AU37-'Revenue by Client'!AT37</f>
        <v>0</v>
      </c>
      <c r="AT37" s="6">
        <f>'Revenue by Client'!AV37-'Revenue by Client'!AU37</f>
        <v>0</v>
      </c>
      <c r="AU37" s="6">
        <f>'Revenue by Client'!AW37-'Revenue by Client'!AV37</f>
        <v>0</v>
      </c>
      <c r="AV37" s="6">
        <f>'Revenue by Client'!AX37-'Revenue by Client'!AW37</f>
        <v>0</v>
      </c>
      <c r="AW37" s="6">
        <f>'Revenue by Client'!AY37-'Revenue by Client'!AX37</f>
        <v>0</v>
      </c>
      <c r="AX37" s="6">
        <f>'Revenue by Client'!AZ37-'Revenue by Client'!AY37</f>
        <v>0</v>
      </c>
      <c r="AY37" s="6">
        <f>'Revenue by Client'!BA37-'Revenue by Client'!AZ37</f>
        <v>0</v>
      </c>
      <c r="AZ37" s="6">
        <f>'Revenue by Client'!BB37-'Revenue by Client'!BA37</f>
        <v>0</v>
      </c>
      <c r="BA37" s="6">
        <f>'Revenue by Client'!BC37-'Revenue by Client'!BB37</f>
        <v>0</v>
      </c>
      <c r="BB37" s="6">
        <f>'Revenue by Client'!BD37-'Revenue by Client'!BC37</f>
        <v>0</v>
      </c>
      <c r="BC37" s="6">
        <f>'Revenue by Client'!BE37-'Revenue by Client'!BD37</f>
        <v>0</v>
      </c>
      <c r="BD37" s="6">
        <f>'Revenue by Client'!BF37-'Revenue by Client'!BE37</f>
        <v>0</v>
      </c>
      <c r="BE37" s="6">
        <f>'Revenue by Client'!BG37-'Revenue by Client'!BF37</f>
        <v>0</v>
      </c>
      <c r="BF37" s="6">
        <f>'Revenue by Client'!BH37-'Revenue by Client'!BG37</f>
        <v>0</v>
      </c>
      <c r="BG37" s="6">
        <f>'Revenue by Client'!BI37-'Revenue by Client'!BH37</f>
        <v>0</v>
      </c>
      <c r="BH37" s="6">
        <f>'Revenue by Client'!BJ37-'Revenue by Client'!BI37</f>
        <v>0</v>
      </c>
      <c r="BI37" s="6">
        <f>'Revenue by Client'!BK37-'Revenue by Client'!BJ37</f>
        <v>0</v>
      </c>
      <c r="BJ37" s="6">
        <f>'Revenue by Client'!BL37-'Revenue by Client'!BK37</f>
        <v>0</v>
      </c>
      <c r="BK37" s="6">
        <f>'Revenue by Client'!BM37-'Revenue by Client'!BL37</f>
        <v>0</v>
      </c>
      <c r="BL37" s="6">
        <f>'Revenue by Client'!BN37-'Revenue by Client'!BM37</f>
        <v>0</v>
      </c>
      <c r="BM37" s="6">
        <f>'Revenue by Client'!BO37-'Revenue by Client'!BN37</f>
        <v>0</v>
      </c>
      <c r="BN37" s="6">
        <f>'Revenue by Client'!BP37-'Revenue by Client'!BO37</f>
        <v>0</v>
      </c>
      <c r="BO37" s="6">
        <f>'Revenue by Client'!BQ37-'Revenue by Client'!BP37</f>
        <v>0</v>
      </c>
      <c r="BP37" s="6">
        <f>'Revenue by Client'!BR37-'Revenue by Client'!BQ37</f>
        <v>0</v>
      </c>
      <c r="BQ37" s="6">
        <f>'Revenue by Client'!BS37-'Revenue by Client'!BR37</f>
        <v>0</v>
      </c>
      <c r="BR37" s="6">
        <f>'Revenue by Client'!BT37-'Revenue by Client'!BS37</f>
        <v>0</v>
      </c>
      <c r="BS37" s="6">
        <f>'Revenue by Client'!BU37-'Revenue by Client'!BT37</f>
        <v>0</v>
      </c>
      <c r="BT37" s="6">
        <f>'Revenue by Client'!BV37-'Revenue by Client'!BU37</f>
        <v>0</v>
      </c>
      <c r="BU37" s="6">
        <f>'Revenue by Client'!BW37-'Revenue by Client'!BV37</f>
        <v>0</v>
      </c>
      <c r="BV37" s="6">
        <f>'Revenue by Client'!BX37-'Revenue by Client'!BW37</f>
        <v>0</v>
      </c>
      <c r="BW37" s="6">
        <f>'Revenue by Client'!BY37-'Revenue by Client'!BX37</f>
        <v>0</v>
      </c>
      <c r="BX37" s="6">
        <f>'Revenue by Client'!BZ37-'Revenue by Client'!BY37</f>
        <v>0</v>
      </c>
      <c r="BY37" s="6">
        <f>'Revenue by Client'!CA37-'Revenue by Client'!BZ37</f>
        <v>0</v>
      </c>
      <c r="BZ37" s="6">
        <f>'Revenue by Client'!CB37-'Revenue by Client'!CA37</f>
        <v>0</v>
      </c>
    </row>
    <row r="38" spans="1:78" x14ac:dyDescent="0.2">
      <c r="A38" s="6">
        <f>'Revenue by Client'!C38</f>
        <v>0</v>
      </c>
      <c r="B38" s="6">
        <f>'Revenue by Client'!D38-'Revenue by Client'!C38</f>
        <v>0</v>
      </c>
      <c r="C38" s="6">
        <f>'Revenue by Client'!E38-'Revenue by Client'!D38</f>
        <v>0</v>
      </c>
      <c r="D38" s="6">
        <f>'Revenue by Client'!F38-'Revenue by Client'!E38</f>
        <v>0</v>
      </c>
      <c r="E38" s="6">
        <f>'Revenue by Client'!G38-'Revenue by Client'!F38</f>
        <v>0</v>
      </c>
      <c r="F38" s="6">
        <f>'Revenue by Client'!H38-'Revenue by Client'!G38</f>
        <v>0</v>
      </c>
      <c r="G38" s="6">
        <f>'Revenue by Client'!I38-'Revenue by Client'!H38</f>
        <v>0</v>
      </c>
      <c r="H38" s="6">
        <f>'Revenue by Client'!J38-'Revenue by Client'!I38</f>
        <v>0</v>
      </c>
      <c r="I38" s="6">
        <f>'Revenue by Client'!K38-'Revenue by Client'!J38</f>
        <v>0</v>
      </c>
      <c r="J38" s="6">
        <f>'Revenue by Client'!L38-'Revenue by Client'!K38</f>
        <v>0</v>
      </c>
      <c r="K38" s="6">
        <f>'Revenue by Client'!M38-'Revenue by Client'!L38</f>
        <v>0</v>
      </c>
      <c r="L38" s="6">
        <f>'Revenue by Client'!N38-'Revenue by Client'!M38</f>
        <v>0</v>
      </c>
      <c r="M38" s="6">
        <f>'Revenue by Client'!O38-'Revenue by Client'!N38</f>
        <v>0</v>
      </c>
      <c r="N38" s="6">
        <f>'Revenue by Client'!P38-'Revenue by Client'!O38</f>
        <v>0</v>
      </c>
      <c r="O38" s="6">
        <f>'Revenue by Client'!Q38-'Revenue by Client'!P38</f>
        <v>0</v>
      </c>
      <c r="P38" s="6">
        <f>'Revenue by Client'!R38-'Revenue by Client'!Q38</f>
        <v>0</v>
      </c>
      <c r="Q38" s="6">
        <f>'Revenue by Client'!S38-'Revenue by Client'!R38</f>
        <v>0</v>
      </c>
      <c r="R38" s="6">
        <f>'Revenue by Client'!T38-'Revenue by Client'!S38</f>
        <v>0</v>
      </c>
      <c r="S38" s="6">
        <f>'Revenue by Client'!U38-'Revenue by Client'!T38</f>
        <v>0</v>
      </c>
      <c r="T38" s="6">
        <f>'Revenue by Client'!V38-'Revenue by Client'!U38</f>
        <v>0</v>
      </c>
      <c r="U38" s="6">
        <f>'Revenue by Client'!W38-'Revenue by Client'!V38</f>
        <v>0</v>
      </c>
      <c r="V38" s="6">
        <f>'Revenue by Client'!X38-'Revenue by Client'!W38</f>
        <v>0</v>
      </c>
      <c r="W38" s="6">
        <f>'Revenue by Client'!Y38-'Revenue by Client'!X38</f>
        <v>0</v>
      </c>
      <c r="X38" s="6">
        <f>'Revenue by Client'!Z38-'Revenue by Client'!Y38</f>
        <v>0</v>
      </c>
      <c r="Y38" s="6">
        <f>'Revenue by Client'!AA38-'Revenue by Client'!Z38</f>
        <v>0</v>
      </c>
      <c r="Z38" s="6">
        <f>'Revenue by Client'!AB38-'Revenue by Client'!AA38</f>
        <v>0</v>
      </c>
      <c r="AA38" s="6">
        <f>'Revenue by Client'!AC38-'Revenue by Client'!AB38</f>
        <v>0</v>
      </c>
      <c r="AB38" s="6">
        <f>'Revenue by Client'!AD38-'Revenue by Client'!AC38</f>
        <v>0</v>
      </c>
      <c r="AC38" s="6">
        <f>'Revenue by Client'!AE38-'Revenue by Client'!AD38</f>
        <v>0</v>
      </c>
      <c r="AD38" s="6">
        <f>'Revenue by Client'!AF38-'Revenue by Client'!AE38</f>
        <v>0</v>
      </c>
      <c r="AE38" s="6">
        <f>'Revenue by Client'!AG38-'Revenue by Client'!AF38</f>
        <v>0</v>
      </c>
      <c r="AF38" s="6">
        <f>'Revenue by Client'!AH38-'Revenue by Client'!AG38</f>
        <v>0</v>
      </c>
      <c r="AG38" s="6">
        <f>'Revenue by Client'!AI38-'Revenue by Client'!AH38</f>
        <v>0</v>
      </c>
      <c r="AH38" s="6">
        <f>'Revenue by Client'!AJ38-'Revenue by Client'!AI38</f>
        <v>0</v>
      </c>
      <c r="AI38" s="6">
        <f>'Revenue by Client'!AK38-'Revenue by Client'!AJ38</f>
        <v>0</v>
      </c>
      <c r="AJ38" s="6">
        <f>'Revenue by Client'!AL38-'Revenue by Client'!AK38</f>
        <v>0</v>
      </c>
      <c r="AK38" s="6">
        <f>'Revenue by Client'!AM38-'Revenue by Client'!AL38</f>
        <v>0</v>
      </c>
      <c r="AL38" s="6">
        <f>'Revenue by Client'!AN38-'Revenue by Client'!AM38</f>
        <v>0</v>
      </c>
      <c r="AM38" s="6">
        <f>'Revenue by Client'!AO38-'Revenue by Client'!AN38</f>
        <v>0</v>
      </c>
      <c r="AN38" s="6">
        <f>'Revenue by Client'!AP38-'Revenue by Client'!AO38</f>
        <v>0</v>
      </c>
      <c r="AO38" s="6">
        <f>'Revenue by Client'!AQ38-'Revenue by Client'!AP38</f>
        <v>0</v>
      </c>
      <c r="AP38" s="6">
        <f>'Revenue by Client'!AR38-'Revenue by Client'!AQ38</f>
        <v>0</v>
      </c>
      <c r="AQ38" s="6">
        <f>'Revenue by Client'!AS38-'Revenue by Client'!AR38</f>
        <v>0</v>
      </c>
      <c r="AR38" s="6">
        <f>'Revenue by Client'!AT38-'Revenue by Client'!AS38</f>
        <v>0</v>
      </c>
      <c r="AS38" s="6">
        <f>'Revenue by Client'!AU38-'Revenue by Client'!AT38</f>
        <v>0</v>
      </c>
      <c r="AT38" s="6">
        <f>'Revenue by Client'!AV38-'Revenue by Client'!AU38</f>
        <v>0</v>
      </c>
      <c r="AU38" s="6">
        <f>'Revenue by Client'!AW38-'Revenue by Client'!AV38</f>
        <v>0</v>
      </c>
      <c r="AV38" s="6">
        <f>'Revenue by Client'!AX38-'Revenue by Client'!AW38</f>
        <v>0</v>
      </c>
      <c r="AW38" s="6">
        <f>'Revenue by Client'!AY38-'Revenue by Client'!AX38</f>
        <v>0</v>
      </c>
      <c r="AX38" s="6">
        <f>'Revenue by Client'!AZ38-'Revenue by Client'!AY38</f>
        <v>0</v>
      </c>
      <c r="AY38" s="6">
        <f>'Revenue by Client'!BA38-'Revenue by Client'!AZ38</f>
        <v>0</v>
      </c>
      <c r="AZ38" s="6">
        <f>'Revenue by Client'!BB38-'Revenue by Client'!BA38</f>
        <v>0</v>
      </c>
      <c r="BA38" s="6">
        <f>'Revenue by Client'!BC38-'Revenue by Client'!BB38</f>
        <v>0</v>
      </c>
      <c r="BB38" s="6">
        <f>'Revenue by Client'!BD38-'Revenue by Client'!BC38</f>
        <v>0</v>
      </c>
      <c r="BC38" s="6">
        <f>'Revenue by Client'!BE38-'Revenue by Client'!BD38</f>
        <v>0</v>
      </c>
      <c r="BD38" s="6">
        <f>'Revenue by Client'!BF38-'Revenue by Client'!BE38</f>
        <v>0</v>
      </c>
      <c r="BE38" s="6">
        <f>'Revenue by Client'!BG38-'Revenue by Client'!BF38</f>
        <v>0</v>
      </c>
      <c r="BF38" s="6">
        <f>'Revenue by Client'!BH38-'Revenue by Client'!BG38</f>
        <v>0</v>
      </c>
      <c r="BG38" s="6">
        <f>'Revenue by Client'!BI38-'Revenue by Client'!BH38</f>
        <v>0</v>
      </c>
      <c r="BH38" s="6">
        <f>'Revenue by Client'!BJ38-'Revenue by Client'!BI38</f>
        <v>0</v>
      </c>
      <c r="BI38" s="6">
        <f>'Revenue by Client'!BK38-'Revenue by Client'!BJ38</f>
        <v>0</v>
      </c>
      <c r="BJ38" s="6">
        <f>'Revenue by Client'!BL38-'Revenue by Client'!BK38</f>
        <v>0</v>
      </c>
      <c r="BK38" s="6">
        <f>'Revenue by Client'!BM38-'Revenue by Client'!BL38</f>
        <v>0</v>
      </c>
      <c r="BL38" s="6">
        <f>'Revenue by Client'!BN38-'Revenue by Client'!BM38</f>
        <v>0</v>
      </c>
      <c r="BM38" s="6">
        <f>'Revenue by Client'!BO38-'Revenue by Client'!BN38</f>
        <v>0</v>
      </c>
      <c r="BN38" s="6">
        <f>'Revenue by Client'!BP38-'Revenue by Client'!BO38</f>
        <v>0</v>
      </c>
      <c r="BO38" s="6">
        <f>'Revenue by Client'!BQ38-'Revenue by Client'!BP38</f>
        <v>0</v>
      </c>
      <c r="BP38" s="6">
        <f>'Revenue by Client'!BR38-'Revenue by Client'!BQ38</f>
        <v>0</v>
      </c>
      <c r="BQ38" s="6">
        <f>'Revenue by Client'!BS38-'Revenue by Client'!BR38</f>
        <v>0</v>
      </c>
      <c r="BR38" s="6">
        <f>'Revenue by Client'!BT38-'Revenue by Client'!BS38</f>
        <v>0</v>
      </c>
      <c r="BS38" s="6">
        <f>'Revenue by Client'!BU38-'Revenue by Client'!BT38</f>
        <v>0</v>
      </c>
      <c r="BT38" s="6">
        <f>'Revenue by Client'!BV38-'Revenue by Client'!BU38</f>
        <v>0</v>
      </c>
      <c r="BU38" s="6">
        <f>'Revenue by Client'!BW38-'Revenue by Client'!BV38</f>
        <v>0</v>
      </c>
      <c r="BV38" s="6">
        <f>'Revenue by Client'!BX38-'Revenue by Client'!BW38</f>
        <v>0</v>
      </c>
      <c r="BW38" s="6">
        <f>'Revenue by Client'!BY38-'Revenue by Client'!BX38</f>
        <v>0</v>
      </c>
      <c r="BX38" s="6">
        <f>'Revenue by Client'!BZ38-'Revenue by Client'!BY38</f>
        <v>0</v>
      </c>
      <c r="BY38" s="6">
        <f>'Revenue by Client'!CA38-'Revenue by Client'!BZ38</f>
        <v>0</v>
      </c>
      <c r="BZ38" s="6">
        <f>'Revenue by Client'!CB38-'Revenue by Client'!CA38</f>
        <v>0</v>
      </c>
    </row>
    <row r="39" spans="1:78" x14ac:dyDescent="0.2">
      <c r="A39" s="6">
        <f>'Revenue by Client'!C39</f>
        <v>0</v>
      </c>
      <c r="B39" s="6">
        <f>'Revenue by Client'!D39-'Revenue by Client'!C39</f>
        <v>0</v>
      </c>
      <c r="C39" s="6">
        <f>'Revenue by Client'!E39-'Revenue by Client'!D39</f>
        <v>0</v>
      </c>
      <c r="D39" s="6">
        <f>'Revenue by Client'!F39-'Revenue by Client'!E39</f>
        <v>0</v>
      </c>
      <c r="E39" s="6">
        <f>'Revenue by Client'!G39-'Revenue by Client'!F39</f>
        <v>0</v>
      </c>
      <c r="F39" s="6">
        <f>'Revenue by Client'!H39-'Revenue by Client'!G39</f>
        <v>0</v>
      </c>
      <c r="G39" s="6">
        <f>'Revenue by Client'!I39-'Revenue by Client'!H39</f>
        <v>0</v>
      </c>
      <c r="H39" s="6">
        <f>'Revenue by Client'!J39-'Revenue by Client'!I39</f>
        <v>0</v>
      </c>
      <c r="I39" s="6">
        <f>'Revenue by Client'!K39-'Revenue by Client'!J39</f>
        <v>0</v>
      </c>
      <c r="J39" s="6">
        <f>'Revenue by Client'!L39-'Revenue by Client'!K39</f>
        <v>0</v>
      </c>
      <c r="K39" s="6">
        <f>'Revenue by Client'!M39-'Revenue by Client'!L39</f>
        <v>0</v>
      </c>
      <c r="L39" s="6">
        <f>'Revenue by Client'!N39-'Revenue by Client'!M39</f>
        <v>0</v>
      </c>
      <c r="M39" s="6">
        <f>'Revenue by Client'!O39-'Revenue by Client'!N39</f>
        <v>0</v>
      </c>
      <c r="N39" s="6">
        <f>'Revenue by Client'!P39-'Revenue by Client'!O39</f>
        <v>0</v>
      </c>
      <c r="O39" s="6">
        <f>'Revenue by Client'!Q39-'Revenue by Client'!P39</f>
        <v>0</v>
      </c>
      <c r="P39" s="6">
        <f>'Revenue by Client'!R39-'Revenue by Client'!Q39</f>
        <v>0</v>
      </c>
      <c r="Q39" s="6">
        <f>'Revenue by Client'!S39-'Revenue by Client'!R39</f>
        <v>0</v>
      </c>
      <c r="R39" s="6">
        <f>'Revenue by Client'!T39-'Revenue by Client'!S39</f>
        <v>0</v>
      </c>
      <c r="S39" s="6">
        <f>'Revenue by Client'!U39-'Revenue by Client'!T39</f>
        <v>0</v>
      </c>
      <c r="T39" s="6">
        <f>'Revenue by Client'!V39-'Revenue by Client'!U39</f>
        <v>0</v>
      </c>
      <c r="U39" s="6">
        <f>'Revenue by Client'!W39-'Revenue by Client'!V39</f>
        <v>0</v>
      </c>
      <c r="V39" s="6">
        <f>'Revenue by Client'!X39-'Revenue by Client'!W39</f>
        <v>0</v>
      </c>
      <c r="W39" s="6">
        <f>'Revenue by Client'!Y39-'Revenue by Client'!X39</f>
        <v>0</v>
      </c>
      <c r="X39" s="6">
        <f>'Revenue by Client'!Z39-'Revenue by Client'!Y39</f>
        <v>0</v>
      </c>
      <c r="Y39" s="6">
        <f>'Revenue by Client'!AA39-'Revenue by Client'!Z39</f>
        <v>0</v>
      </c>
      <c r="Z39" s="6">
        <f>'Revenue by Client'!AB39-'Revenue by Client'!AA39</f>
        <v>0</v>
      </c>
      <c r="AA39" s="6">
        <f>'Revenue by Client'!AC39-'Revenue by Client'!AB39</f>
        <v>0</v>
      </c>
      <c r="AB39" s="6">
        <f>'Revenue by Client'!AD39-'Revenue by Client'!AC39</f>
        <v>0</v>
      </c>
      <c r="AC39" s="6">
        <f>'Revenue by Client'!AE39-'Revenue by Client'!AD39</f>
        <v>0</v>
      </c>
      <c r="AD39" s="6">
        <f>'Revenue by Client'!AF39-'Revenue by Client'!AE39</f>
        <v>0</v>
      </c>
      <c r="AE39" s="6">
        <f>'Revenue by Client'!AG39-'Revenue by Client'!AF39</f>
        <v>0</v>
      </c>
      <c r="AF39" s="6">
        <f>'Revenue by Client'!AH39-'Revenue by Client'!AG39</f>
        <v>0</v>
      </c>
      <c r="AG39" s="6">
        <f>'Revenue by Client'!AI39-'Revenue by Client'!AH39</f>
        <v>0</v>
      </c>
      <c r="AH39" s="6">
        <f>'Revenue by Client'!AJ39-'Revenue by Client'!AI39</f>
        <v>0</v>
      </c>
      <c r="AI39" s="6">
        <f>'Revenue by Client'!AK39-'Revenue by Client'!AJ39</f>
        <v>0</v>
      </c>
      <c r="AJ39" s="6">
        <f>'Revenue by Client'!AL39-'Revenue by Client'!AK39</f>
        <v>0</v>
      </c>
      <c r="AK39" s="6">
        <f>'Revenue by Client'!AM39-'Revenue by Client'!AL39</f>
        <v>0</v>
      </c>
      <c r="AL39" s="6">
        <f>'Revenue by Client'!AN39-'Revenue by Client'!AM39</f>
        <v>0</v>
      </c>
      <c r="AM39" s="6">
        <f>'Revenue by Client'!AO39-'Revenue by Client'!AN39</f>
        <v>0</v>
      </c>
      <c r="AN39" s="6">
        <f>'Revenue by Client'!AP39-'Revenue by Client'!AO39</f>
        <v>0</v>
      </c>
      <c r="AO39" s="6">
        <f>'Revenue by Client'!AQ39-'Revenue by Client'!AP39</f>
        <v>0</v>
      </c>
      <c r="AP39" s="6">
        <f>'Revenue by Client'!AR39-'Revenue by Client'!AQ39</f>
        <v>0</v>
      </c>
      <c r="AQ39" s="6">
        <f>'Revenue by Client'!AS39-'Revenue by Client'!AR39</f>
        <v>0</v>
      </c>
      <c r="AR39" s="6">
        <f>'Revenue by Client'!AT39-'Revenue by Client'!AS39</f>
        <v>0</v>
      </c>
      <c r="AS39" s="6">
        <f>'Revenue by Client'!AU39-'Revenue by Client'!AT39</f>
        <v>0</v>
      </c>
      <c r="AT39" s="6">
        <f>'Revenue by Client'!AV39-'Revenue by Client'!AU39</f>
        <v>0</v>
      </c>
      <c r="AU39" s="6">
        <f>'Revenue by Client'!AW39-'Revenue by Client'!AV39</f>
        <v>0</v>
      </c>
      <c r="AV39" s="6">
        <f>'Revenue by Client'!AX39-'Revenue by Client'!AW39</f>
        <v>0</v>
      </c>
      <c r="AW39" s="6">
        <f>'Revenue by Client'!AY39-'Revenue by Client'!AX39</f>
        <v>0</v>
      </c>
      <c r="AX39" s="6">
        <f>'Revenue by Client'!AZ39-'Revenue by Client'!AY39</f>
        <v>0</v>
      </c>
      <c r="AY39" s="6">
        <f>'Revenue by Client'!BA39-'Revenue by Client'!AZ39</f>
        <v>0</v>
      </c>
      <c r="AZ39" s="6">
        <f>'Revenue by Client'!BB39-'Revenue by Client'!BA39</f>
        <v>0</v>
      </c>
      <c r="BA39" s="6">
        <f>'Revenue by Client'!BC39-'Revenue by Client'!BB39</f>
        <v>0</v>
      </c>
      <c r="BB39" s="6">
        <f>'Revenue by Client'!BD39-'Revenue by Client'!BC39</f>
        <v>0</v>
      </c>
      <c r="BC39" s="6">
        <f>'Revenue by Client'!BE39-'Revenue by Client'!BD39</f>
        <v>0</v>
      </c>
      <c r="BD39" s="6">
        <f>'Revenue by Client'!BF39-'Revenue by Client'!BE39</f>
        <v>0</v>
      </c>
      <c r="BE39" s="6">
        <f>'Revenue by Client'!BG39-'Revenue by Client'!BF39</f>
        <v>0</v>
      </c>
      <c r="BF39" s="6">
        <f>'Revenue by Client'!BH39-'Revenue by Client'!BG39</f>
        <v>0</v>
      </c>
      <c r="BG39" s="6">
        <f>'Revenue by Client'!BI39-'Revenue by Client'!BH39</f>
        <v>0</v>
      </c>
      <c r="BH39" s="6">
        <f>'Revenue by Client'!BJ39-'Revenue by Client'!BI39</f>
        <v>0</v>
      </c>
      <c r="BI39" s="6">
        <f>'Revenue by Client'!BK39-'Revenue by Client'!BJ39</f>
        <v>0</v>
      </c>
      <c r="BJ39" s="6">
        <f>'Revenue by Client'!BL39-'Revenue by Client'!BK39</f>
        <v>0</v>
      </c>
      <c r="BK39" s="6">
        <f>'Revenue by Client'!BM39-'Revenue by Client'!BL39</f>
        <v>0</v>
      </c>
      <c r="BL39" s="6">
        <f>'Revenue by Client'!BN39-'Revenue by Client'!BM39</f>
        <v>0</v>
      </c>
      <c r="BM39" s="6">
        <f>'Revenue by Client'!BO39-'Revenue by Client'!BN39</f>
        <v>0</v>
      </c>
      <c r="BN39" s="6">
        <f>'Revenue by Client'!BP39-'Revenue by Client'!BO39</f>
        <v>0</v>
      </c>
      <c r="BO39" s="6">
        <f>'Revenue by Client'!BQ39-'Revenue by Client'!BP39</f>
        <v>0</v>
      </c>
      <c r="BP39" s="6">
        <f>'Revenue by Client'!BR39-'Revenue by Client'!BQ39</f>
        <v>0</v>
      </c>
      <c r="BQ39" s="6">
        <f>'Revenue by Client'!BS39-'Revenue by Client'!BR39</f>
        <v>0</v>
      </c>
      <c r="BR39" s="6">
        <f>'Revenue by Client'!BT39-'Revenue by Client'!BS39</f>
        <v>0</v>
      </c>
      <c r="BS39" s="6">
        <f>'Revenue by Client'!BU39-'Revenue by Client'!BT39</f>
        <v>0</v>
      </c>
      <c r="BT39" s="6">
        <f>'Revenue by Client'!BV39-'Revenue by Client'!BU39</f>
        <v>0</v>
      </c>
      <c r="BU39" s="6">
        <f>'Revenue by Client'!BW39-'Revenue by Client'!BV39</f>
        <v>0</v>
      </c>
      <c r="BV39" s="6">
        <f>'Revenue by Client'!BX39-'Revenue by Client'!BW39</f>
        <v>0</v>
      </c>
      <c r="BW39" s="6">
        <f>'Revenue by Client'!BY39-'Revenue by Client'!BX39</f>
        <v>0</v>
      </c>
      <c r="BX39" s="6">
        <f>'Revenue by Client'!BZ39-'Revenue by Client'!BY39</f>
        <v>0</v>
      </c>
      <c r="BY39" s="6">
        <f>'Revenue by Client'!CA39-'Revenue by Client'!BZ39</f>
        <v>0</v>
      </c>
      <c r="BZ39" s="6">
        <f>'Revenue by Client'!CB39-'Revenue by Client'!CA39</f>
        <v>0</v>
      </c>
    </row>
    <row r="40" spans="1:78" x14ac:dyDescent="0.2">
      <c r="A40" s="6">
        <f>'Revenue by Client'!C40</f>
        <v>0</v>
      </c>
      <c r="B40" s="6">
        <f>'Revenue by Client'!D40-'Revenue by Client'!C40</f>
        <v>0</v>
      </c>
      <c r="C40" s="6">
        <f>'Revenue by Client'!E40-'Revenue by Client'!D40</f>
        <v>0</v>
      </c>
      <c r="D40" s="6">
        <f>'Revenue by Client'!F40-'Revenue by Client'!E40</f>
        <v>0</v>
      </c>
      <c r="E40" s="6">
        <f>'Revenue by Client'!G40-'Revenue by Client'!F40</f>
        <v>0</v>
      </c>
      <c r="F40" s="6">
        <f>'Revenue by Client'!H40-'Revenue by Client'!G40</f>
        <v>0</v>
      </c>
      <c r="G40" s="6">
        <f>'Revenue by Client'!I40-'Revenue by Client'!H40</f>
        <v>0</v>
      </c>
      <c r="H40" s="6">
        <f>'Revenue by Client'!J40-'Revenue by Client'!I40</f>
        <v>0</v>
      </c>
      <c r="I40" s="6">
        <f>'Revenue by Client'!K40-'Revenue by Client'!J40</f>
        <v>0</v>
      </c>
      <c r="J40" s="6">
        <f>'Revenue by Client'!L40-'Revenue by Client'!K40</f>
        <v>0</v>
      </c>
      <c r="K40" s="6">
        <f>'Revenue by Client'!M40-'Revenue by Client'!L40</f>
        <v>0</v>
      </c>
      <c r="L40" s="6">
        <f>'Revenue by Client'!N40-'Revenue by Client'!M40</f>
        <v>0</v>
      </c>
      <c r="M40" s="6">
        <f>'Revenue by Client'!O40-'Revenue by Client'!N40</f>
        <v>0</v>
      </c>
      <c r="N40" s="6">
        <f>'Revenue by Client'!P40-'Revenue by Client'!O40</f>
        <v>0</v>
      </c>
      <c r="O40" s="6">
        <f>'Revenue by Client'!Q40-'Revenue by Client'!P40</f>
        <v>0</v>
      </c>
      <c r="P40" s="6">
        <f>'Revenue by Client'!R40-'Revenue by Client'!Q40</f>
        <v>0</v>
      </c>
      <c r="Q40" s="6">
        <f>'Revenue by Client'!S40-'Revenue by Client'!R40</f>
        <v>0</v>
      </c>
      <c r="R40" s="6">
        <f>'Revenue by Client'!T40-'Revenue by Client'!S40</f>
        <v>0</v>
      </c>
      <c r="S40" s="6">
        <f>'Revenue by Client'!U40-'Revenue by Client'!T40</f>
        <v>0</v>
      </c>
      <c r="T40" s="6">
        <f>'Revenue by Client'!V40-'Revenue by Client'!U40</f>
        <v>0</v>
      </c>
      <c r="U40" s="6">
        <f>'Revenue by Client'!W40-'Revenue by Client'!V40</f>
        <v>0</v>
      </c>
      <c r="V40" s="6">
        <f>'Revenue by Client'!X40-'Revenue by Client'!W40</f>
        <v>0</v>
      </c>
      <c r="W40" s="6">
        <f>'Revenue by Client'!Y40-'Revenue by Client'!X40</f>
        <v>0</v>
      </c>
      <c r="X40" s="6">
        <f>'Revenue by Client'!Z40-'Revenue by Client'!Y40</f>
        <v>0</v>
      </c>
      <c r="Y40" s="6">
        <f>'Revenue by Client'!AA40-'Revenue by Client'!Z40</f>
        <v>0</v>
      </c>
      <c r="Z40" s="6">
        <f>'Revenue by Client'!AB40-'Revenue by Client'!AA40</f>
        <v>0</v>
      </c>
      <c r="AA40" s="6">
        <f>'Revenue by Client'!AC40-'Revenue by Client'!AB40</f>
        <v>0</v>
      </c>
      <c r="AB40" s="6">
        <f>'Revenue by Client'!AD40-'Revenue by Client'!AC40</f>
        <v>0</v>
      </c>
      <c r="AC40" s="6">
        <f>'Revenue by Client'!AE40-'Revenue by Client'!AD40</f>
        <v>0</v>
      </c>
      <c r="AD40" s="6">
        <f>'Revenue by Client'!AF40-'Revenue by Client'!AE40</f>
        <v>0</v>
      </c>
      <c r="AE40" s="6">
        <f>'Revenue by Client'!AG40-'Revenue by Client'!AF40</f>
        <v>0</v>
      </c>
      <c r="AF40" s="6">
        <f>'Revenue by Client'!AH40-'Revenue by Client'!AG40</f>
        <v>0</v>
      </c>
      <c r="AG40" s="6">
        <f>'Revenue by Client'!AI40-'Revenue by Client'!AH40</f>
        <v>0</v>
      </c>
      <c r="AH40" s="6">
        <f>'Revenue by Client'!AJ40-'Revenue by Client'!AI40</f>
        <v>0</v>
      </c>
      <c r="AI40" s="6">
        <f>'Revenue by Client'!AK40-'Revenue by Client'!AJ40</f>
        <v>0</v>
      </c>
      <c r="AJ40" s="6">
        <f>'Revenue by Client'!AL40-'Revenue by Client'!AK40</f>
        <v>0</v>
      </c>
      <c r="AK40" s="6">
        <f>'Revenue by Client'!AM40-'Revenue by Client'!AL40</f>
        <v>0</v>
      </c>
      <c r="AL40" s="6">
        <f>'Revenue by Client'!AN40-'Revenue by Client'!AM40</f>
        <v>0</v>
      </c>
      <c r="AM40" s="6">
        <f>'Revenue by Client'!AO40-'Revenue by Client'!AN40</f>
        <v>0</v>
      </c>
      <c r="AN40" s="6">
        <f>'Revenue by Client'!AP40-'Revenue by Client'!AO40</f>
        <v>0</v>
      </c>
      <c r="AO40" s="6">
        <f>'Revenue by Client'!AQ40-'Revenue by Client'!AP40</f>
        <v>0</v>
      </c>
      <c r="AP40" s="6">
        <f>'Revenue by Client'!AR40-'Revenue by Client'!AQ40</f>
        <v>0</v>
      </c>
      <c r="AQ40" s="6">
        <f>'Revenue by Client'!AS40-'Revenue by Client'!AR40</f>
        <v>0</v>
      </c>
      <c r="AR40" s="6">
        <f>'Revenue by Client'!AT40-'Revenue by Client'!AS40</f>
        <v>0</v>
      </c>
      <c r="AS40" s="6">
        <f>'Revenue by Client'!AU40-'Revenue by Client'!AT40</f>
        <v>0</v>
      </c>
      <c r="AT40" s="6">
        <f>'Revenue by Client'!AV40-'Revenue by Client'!AU40</f>
        <v>0</v>
      </c>
      <c r="AU40" s="6">
        <f>'Revenue by Client'!AW40-'Revenue by Client'!AV40</f>
        <v>0</v>
      </c>
      <c r="AV40" s="6">
        <f>'Revenue by Client'!AX40-'Revenue by Client'!AW40</f>
        <v>0</v>
      </c>
      <c r="AW40" s="6">
        <f>'Revenue by Client'!AY40-'Revenue by Client'!AX40</f>
        <v>0</v>
      </c>
      <c r="AX40" s="6">
        <f>'Revenue by Client'!AZ40-'Revenue by Client'!AY40</f>
        <v>0</v>
      </c>
      <c r="AY40" s="6">
        <f>'Revenue by Client'!BA40-'Revenue by Client'!AZ40</f>
        <v>0</v>
      </c>
      <c r="AZ40" s="6">
        <f>'Revenue by Client'!BB40-'Revenue by Client'!BA40</f>
        <v>0</v>
      </c>
      <c r="BA40" s="6">
        <f>'Revenue by Client'!BC40-'Revenue by Client'!BB40</f>
        <v>0</v>
      </c>
      <c r="BB40" s="6">
        <f>'Revenue by Client'!BD40-'Revenue by Client'!BC40</f>
        <v>0</v>
      </c>
      <c r="BC40" s="6">
        <f>'Revenue by Client'!BE40-'Revenue by Client'!BD40</f>
        <v>0</v>
      </c>
      <c r="BD40" s="6">
        <f>'Revenue by Client'!BF40-'Revenue by Client'!BE40</f>
        <v>0</v>
      </c>
      <c r="BE40" s="6">
        <f>'Revenue by Client'!BG40-'Revenue by Client'!BF40</f>
        <v>0</v>
      </c>
      <c r="BF40" s="6">
        <f>'Revenue by Client'!BH40-'Revenue by Client'!BG40</f>
        <v>0</v>
      </c>
      <c r="BG40" s="6">
        <f>'Revenue by Client'!BI40-'Revenue by Client'!BH40</f>
        <v>0</v>
      </c>
      <c r="BH40" s="6">
        <f>'Revenue by Client'!BJ40-'Revenue by Client'!BI40</f>
        <v>0</v>
      </c>
      <c r="BI40" s="6">
        <f>'Revenue by Client'!BK40-'Revenue by Client'!BJ40</f>
        <v>0</v>
      </c>
      <c r="BJ40" s="6">
        <f>'Revenue by Client'!BL40-'Revenue by Client'!BK40</f>
        <v>0</v>
      </c>
      <c r="BK40" s="6">
        <f>'Revenue by Client'!BM40-'Revenue by Client'!BL40</f>
        <v>0</v>
      </c>
      <c r="BL40" s="6">
        <f>'Revenue by Client'!BN40-'Revenue by Client'!BM40</f>
        <v>0</v>
      </c>
      <c r="BM40" s="6">
        <f>'Revenue by Client'!BO40-'Revenue by Client'!BN40</f>
        <v>0</v>
      </c>
      <c r="BN40" s="6">
        <f>'Revenue by Client'!BP40-'Revenue by Client'!BO40</f>
        <v>0</v>
      </c>
      <c r="BO40" s="6">
        <f>'Revenue by Client'!BQ40-'Revenue by Client'!BP40</f>
        <v>0</v>
      </c>
      <c r="BP40" s="6">
        <f>'Revenue by Client'!BR40-'Revenue by Client'!BQ40</f>
        <v>0</v>
      </c>
      <c r="BQ40" s="6">
        <f>'Revenue by Client'!BS40-'Revenue by Client'!BR40</f>
        <v>0</v>
      </c>
      <c r="BR40" s="6">
        <f>'Revenue by Client'!BT40-'Revenue by Client'!BS40</f>
        <v>0</v>
      </c>
      <c r="BS40" s="6">
        <f>'Revenue by Client'!BU40-'Revenue by Client'!BT40</f>
        <v>0</v>
      </c>
      <c r="BT40" s="6">
        <f>'Revenue by Client'!BV40-'Revenue by Client'!BU40</f>
        <v>0</v>
      </c>
      <c r="BU40" s="6">
        <f>'Revenue by Client'!BW40-'Revenue by Client'!BV40</f>
        <v>0</v>
      </c>
      <c r="BV40" s="6">
        <f>'Revenue by Client'!BX40-'Revenue by Client'!BW40</f>
        <v>0</v>
      </c>
      <c r="BW40" s="6">
        <f>'Revenue by Client'!BY40-'Revenue by Client'!BX40</f>
        <v>0</v>
      </c>
      <c r="BX40" s="6">
        <f>'Revenue by Client'!BZ40-'Revenue by Client'!BY40</f>
        <v>0</v>
      </c>
      <c r="BY40" s="6">
        <f>'Revenue by Client'!CA40-'Revenue by Client'!BZ40</f>
        <v>0</v>
      </c>
      <c r="BZ40" s="6">
        <f>'Revenue by Client'!CB40-'Revenue by Client'!CA40</f>
        <v>0</v>
      </c>
    </row>
    <row r="41" spans="1:78" x14ac:dyDescent="0.2">
      <c r="A41" s="6">
        <f>'Revenue by Client'!C41</f>
        <v>0</v>
      </c>
      <c r="B41" s="6">
        <f>'Revenue by Client'!D41-'Revenue by Client'!C41</f>
        <v>0</v>
      </c>
      <c r="C41" s="6">
        <f>'Revenue by Client'!E41-'Revenue by Client'!D41</f>
        <v>0</v>
      </c>
      <c r="D41" s="6">
        <f>'Revenue by Client'!F41-'Revenue by Client'!E41</f>
        <v>0</v>
      </c>
      <c r="E41" s="6">
        <f>'Revenue by Client'!G41-'Revenue by Client'!F41</f>
        <v>0</v>
      </c>
      <c r="F41" s="6">
        <f>'Revenue by Client'!H41-'Revenue by Client'!G41</f>
        <v>0</v>
      </c>
      <c r="G41" s="6">
        <f>'Revenue by Client'!I41-'Revenue by Client'!H41</f>
        <v>0</v>
      </c>
      <c r="H41" s="6">
        <f>'Revenue by Client'!J41-'Revenue by Client'!I41</f>
        <v>0</v>
      </c>
      <c r="I41" s="6">
        <f>'Revenue by Client'!K41-'Revenue by Client'!J41</f>
        <v>0</v>
      </c>
      <c r="J41" s="6">
        <f>'Revenue by Client'!L41-'Revenue by Client'!K41</f>
        <v>0</v>
      </c>
      <c r="K41" s="6">
        <f>'Revenue by Client'!M41-'Revenue by Client'!L41</f>
        <v>0</v>
      </c>
      <c r="L41" s="6">
        <f>'Revenue by Client'!N41-'Revenue by Client'!M41</f>
        <v>0</v>
      </c>
      <c r="M41" s="6">
        <f>'Revenue by Client'!O41-'Revenue by Client'!N41</f>
        <v>0</v>
      </c>
      <c r="N41" s="6">
        <f>'Revenue by Client'!P41-'Revenue by Client'!O41</f>
        <v>0</v>
      </c>
      <c r="O41" s="6">
        <f>'Revenue by Client'!Q41-'Revenue by Client'!P41</f>
        <v>0</v>
      </c>
      <c r="P41" s="6">
        <f>'Revenue by Client'!R41-'Revenue by Client'!Q41</f>
        <v>0</v>
      </c>
      <c r="Q41" s="6">
        <f>'Revenue by Client'!S41-'Revenue by Client'!R41</f>
        <v>0</v>
      </c>
      <c r="R41" s="6">
        <f>'Revenue by Client'!T41-'Revenue by Client'!S41</f>
        <v>0</v>
      </c>
      <c r="S41" s="6">
        <f>'Revenue by Client'!U41-'Revenue by Client'!T41</f>
        <v>0</v>
      </c>
      <c r="T41" s="6">
        <f>'Revenue by Client'!V41-'Revenue by Client'!U41</f>
        <v>0</v>
      </c>
      <c r="U41" s="6">
        <f>'Revenue by Client'!W41-'Revenue by Client'!V41</f>
        <v>0</v>
      </c>
      <c r="V41" s="6">
        <f>'Revenue by Client'!X41-'Revenue by Client'!W41</f>
        <v>0</v>
      </c>
      <c r="W41" s="6">
        <f>'Revenue by Client'!Y41-'Revenue by Client'!X41</f>
        <v>0</v>
      </c>
      <c r="X41" s="6">
        <f>'Revenue by Client'!Z41-'Revenue by Client'!Y41</f>
        <v>0</v>
      </c>
      <c r="Y41" s="6">
        <f>'Revenue by Client'!AA41-'Revenue by Client'!Z41</f>
        <v>0</v>
      </c>
      <c r="Z41" s="6">
        <f>'Revenue by Client'!AB41-'Revenue by Client'!AA41</f>
        <v>0</v>
      </c>
      <c r="AA41" s="6">
        <f>'Revenue by Client'!AC41-'Revenue by Client'!AB41</f>
        <v>0</v>
      </c>
      <c r="AB41" s="6">
        <f>'Revenue by Client'!AD41-'Revenue by Client'!AC41</f>
        <v>0</v>
      </c>
      <c r="AC41" s="6">
        <f>'Revenue by Client'!AE41-'Revenue by Client'!AD41</f>
        <v>0</v>
      </c>
      <c r="AD41" s="6">
        <f>'Revenue by Client'!AF41-'Revenue by Client'!AE41</f>
        <v>0</v>
      </c>
      <c r="AE41" s="6">
        <f>'Revenue by Client'!AG41-'Revenue by Client'!AF41</f>
        <v>0</v>
      </c>
      <c r="AF41" s="6">
        <f>'Revenue by Client'!AH41-'Revenue by Client'!AG41</f>
        <v>0</v>
      </c>
      <c r="AG41" s="6">
        <f>'Revenue by Client'!AI41-'Revenue by Client'!AH41</f>
        <v>0</v>
      </c>
      <c r="AH41" s="6">
        <f>'Revenue by Client'!AJ41-'Revenue by Client'!AI41</f>
        <v>0</v>
      </c>
      <c r="AI41" s="6">
        <f>'Revenue by Client'!AK41-'Revenue by Client'!AJ41</f>
        <v>0</v>
      </c>
      <c r="AJ41" s="6">
        <f>'Revenue by Client'!AL41-'Revenue by Client'!AK41</f>
        <v>0</v>
      </c>
      <c r="AK41" s="6">
        <f>'Revenue by Client'!AM41-'Revenue by Client'!AL41</f>
        <v>0</v>
      </c>
      <c r="AL41" s="6">
        <f>'Revenue by Client'!AN41-'Revenue by Client'!AM41</f>
        <v>0</v>
      </c>
      <c r="AM41" s="6">
        <f>'Revenue by Client'!AO41-'Revenue by Client'!AN41</f>
        <v>0</v>
      </c>
      <c r="AN41" s="6">
        <f>'Revenue by Client'!AP41-'Revenue by Client'!AO41</f>
        <v>0</v>
      </c>
      <c r="AO41" s="6">
        <f>'Revenue by Client'!AQ41-'Revenue by Client'!AP41</f>
        <v>0</v>
      </c>
      <c r="AP41" s="6">
        <f>'Revenue by Client'!AR41-'Revenue by Client'!AQ41</f>
        <v>0</v>
      </c>
      <c r="AQ41" s="6">
        <f>'Revenue by Client'!AS41-'Revenue by Client'!AR41</f>
        <v>0</v>
      </c>
      <c r="AR41" s="6">
        <f>'Revenue by Client'!AT41-'Revenue by Client'!AS41</f>
        <v>0</v>
      </c>
      <c r="AS41" s="6">
        <f>'Revenue by Client'!AU41-'Revenue by Client'!AT41</f>
        <v>0</v>
      </c>
      <c r="AT41" s="6">
        <f>'Revenue by Client'!AV41-'Revenue by Client'!AU41</f>
        <v>0</v>
      </c>
      <c r="AU41" s="6">
        <f>'Revenue by Client'!AW41-'Revenue by Client'!AV41</f>
        <v>0</v>
      </c>
      <c r="AV41" s="6">
        <f>'Revenue by Client'!AX41-'Revenue by Client'!AW41</f>
        <v>0</v>
      </c>
      <c r="AW41" s="6">
        <f>'Revenue by Client'!AY41-'Revenue by Client'!AX41</f>
        <v>0</v>
      </c>
      <c r="AX41" s="6">
        <f>'Revenue by Client'!AZ41-'Revenue by Client'!AY41</f>
        <v>0</v>
      </c>
      <c r="AY41" s="6">
        <f>'Revenue by Client'!BA41-'Revenue by Client'!AZ41</f>
        <v>0</v>
      </c>
      <c r="AZ41" s="6">
        <f>'Revenue by Client'!BB41-'Revenue by Client'!BA41</f>
        <v>0</v>
      </c>
      <c r="BA41" s="6">
        <f>'Revenue by Client'!BC41-'Revenue by Client'!BB41</f>
        <v>0</v>
      </c>
      <c r="BB41" s="6">
        <f>'Revenue by Client'!BD41-'Revenue by Client'!BC41</f>
        <v>0</v>
      </c>
      <c r="BC41" s="6">
        <f>'Revenue by Client'!BE41-'Revenue by Client'!BD41</f>
        <v>0</v>
      </c>
      <c r="BD41" s="6">
        <f>'Revenue by Client'!BF41-'Revenue by Client'!BE41</f>
        <v>0</v>
      </c>
      <c r="BE41" s="6">
        <f>'Revenue by Client'!BG41-'Revenue by Client'!BF41</f>
        <v>0</v>
      </c>
      <c r="BF41" s="6">
        <f>'Revenue by Client'!BH41-'Revenue by Client'!BG41</f>
        <v>0</v>
      </c>
      <c r="BG41" s="6">
        <f>'Revenue by Client'!BI41-'Revenue by Client'!BH41</f>
        <v>0</v>
      </c>
      <c r="BH41" s="6">
        <f>'Revenue by Client'!BJ41-'Revenue by Client'!BI41</f>
        <v>0</v>
      </c>
      <c r="BI41" s="6">
        <f>'Revenue by Client'!BK41-'Revenue by Client'!BJ41</f>
        <v>0</v>
      </c>
      <c r="BJ41" s="6">
        <f>'Revenue by Client'!BL41-'Revenue by Client'!BK41</f>
        <v>0</v>
      </c>
      <c r="BK41" s="6">
        <f>'Revenue by Client'!BM41-'Revenue by Client'!BL41</f>
        <v>0</v>
      </c>
      <c r="BL41" s="6">
        <f>'Revenue by Client'!BN41-'Revenue by Client'!BM41</f>
        <v>0</v>
      </c>
      <c r="BM41" s="6">
        <f>'Revenue by Client'!BO41-'Revenue by Client'!BN41</f>
        <v>0</v>
      </c>
      <c r="BN41" s="6">
        <f>'Revenue by Client'!BP41-'Revenue by Client'!BO41</f>
        <v>0</v>
      </c>
      <c r="BO41" s="6">
        <f>'Revenue by Client'!BQ41-'Revenue by Client'!BP41</f>
        <v>0</v>
      </c>
      <c r="BP41" s="6">
        <f>'Revenue by Client'!BR41-'Revenue by Client'!BQ41</f>
        <v>0</v>
      </c>
      <c r="BQ41" s="6">
        <f>'Revenue by Client'!BS41-'Revenue by Client'!BR41</f>
        <v>0</v>
      </c>
      <c r="BR41" s="6">
        <f>'Revenue by Client'!BT41-'Revenue by Client'!BS41</f>
        <v>0</v>
      </c>
      <c r="BS41" s="6">
        <f>'Revenue by Client'!BU41-'Revenue by Client'!BT41</f>
        <v>0</v>
      </c>
      <c r="BT41" s="6">
        <f>'Revenue by Client'!BV41-'Revenue by Client'!BU41</f>
        <v>0</v>
      </c>
      <c r="BU41" s="6">
        <f>'Revenue by Client'!BW41-'Revenue by Client'!BV41</f>
        <v>0</v>
      </c>
      <c r="BV41" s="6">
        <f>'Revenue by Client'!BX41-'Revenue by Client'!BW41</f>
        <v>0</v>
      </c>
      <c r="BW41" s="6">
        <f>'Revenue by Client'!BY41-'Revenue by Client'!BX41</f>
        <v>0</v>
      </c>
      <c r="BX41" s="6">
        <f>'Revenue by Client'!BZ41-'Revenue by Client'!BY41</f>
        <v>0</v>
      </c>
      <c r="BY41" s="6">
        <f>'Revenue by Client'!CA41-'Revenue by Client'!BZ41</f>
        <v>0</v>
      </c>
      <c r="BZ41" s="6">
        <f>'Revenue by Client'!CB41-'Revenue by Client'!CA41</f>
        <v>0</v>
      </c>
    </row>
    <row r="42" spans="1:78" x14ac:dyDescent="0.2">
      <c r="A42" s="6">
        <f>'Revenue by Client'!C42</f>
        <v>0</v>
      </c>
      <c r="B42" s="6">
        <f>'Revenue by Client'!D42-'Revenue by Client'!C42</f>
        <v>0</v>
      </c>
      <c r="C42" s="6">
        <f>'Revenue by Client'!E42-'Revenue by Client'!D42</f>
        <v>0</v>
      </c>
      <c r="D42" s="6">
        <f>'Revenue by Client'!F42-'Revenue by Client'!E42</f>
        <v>0</v>
      </c>
      <c r="E42" s="6">
        <f>'Revenue by Client'!G42-'Revenue by Client'!F42</f>
        <v>0</v>
      </c>
      <c r="F42" s="6">
        <f>'Revenue by Client'!H42-'Revenue by Client'!G42</f>
        <v>0</v>
      </c>
      <c r="G42" s="6">
        <f>'Revenue by Client'!I42-'Revenue by Client'!H42</f>
        <v>0</v>
      </c>
      <c r="H42" s="6">
        <f>'Revenue by Client'!J42-'Revenue by Client'!I42</f>
        <v>0</v>
      </c>
      <c r="I42" s="6">
        <f>'Revenue by Client'!K42-'Revenue by Client'!J42</f>
        <v>0</v>
      </c>
      <c r="J42" s="6">
        <f>'Revenue by Client'!L42-'Revenue by Client'!K42</f>
        <v>0</v>
      </c>
      <c r="K42" s="6">
        <f>'Revenue by Client'!M42-'Revenue by Client'!L42</f>
        <v>0</v>
      </c>
      <c r="L42" s="6">
        <f>'Revenue by Client'!N42-'Revenue by Client'!M42</f>
        <v>0</v>
      </c>
      <c r="M42" s="6">
        <f>'Revenue by Client'!O42-'Revenue by Client'!N42</f>
        <v>0</v>
      </c>
      <c r="N42" s="6">
        <f>'Revenue by Client'!P42-'Revenue by Client'!O42</f>
        <v>0</v>
      </c>
      <c r="O42" s="6">
        <f>'Revenue by Client'!Q42-'Revenue by Client'!P42</f>
        <v>0</v>
      </c>
      <c r="P42" s="6">
        <f>'Revenue by Client'!R42-'Revenue by Client'!Q42</f>
        <v>0</v>
      </c>
      <c r="Q42" s="6">
        <f>'Revenue by Client'!S42-'Revenue by Client'!R42</f>
        <v>0</v>
      </c>
      <c r="R42" s="6">
        <f>'Revenue by Client'!T42-'Revenue by Client'!S42</f>
        <v>0</v>
      </c>
      <c r="S42" s="6">
        <f>'Revenue by Client'!U42-'Revenue by Client'!T42</f>
        <v>0</v>
      </c>
      <c r="T42" s="6">
        <f>'Revenue by Client'!V42-'Revenue by Client'!U42</f>
        <v>0</v>
      </c>
      <c r="U42" s="6">
        <f>'Revenue by Client'!W42-'Revenue by Client'!V42</f>
        <v>0</v>
      </c>
      <c r="V42" s="6">
        <f>'Revenue by Client'!X42-'Revenue by Client'!W42</f>
        <v>0</v>
      </c>
      <c r="W42" s="6">
        <f>'Revenue by Client'!Y42-'Revenue by Client'!X42</f>
        <v>0</v>
      </c>
      <c r="X42" s="6">
        <f>'Revenue by Client'!Z42-'Revenue by Client'!Y42</f>
        <v>0</v>
      </c>
      <c r="Y42" s="6">
        <f>'Revenue by Client'!AA42-'Revenue by Client'!Z42</f>
        <v>0</v>
      </c>
      <c r="Z42" s="6">
        <f>'Revenue by Client'!AB42-'Revenue by Client'!AA42</f>
        <v>0</v>
      </c>
      <c r="AA42" s="6">
        <f>'Revenue by Client'!AC42-'Revenue by Client'!AB42</f>
        <v>0</v>
      </c>
      <c r="AB42" s="6">
        <f>'Revenue by Client'!AD42-'Revenue by Client'!AC42</f>
        <v>0</v>
      </c>
      <c r="AC42" s="6">
        <f>'Revenue by Client'!AE42-'Revenue by Client'!AD42</f>
        <v>0</v>
      </c>
      <c r="AD42" s="6">
        <f>'Revenue by Client'!AF42-'Revenue by Client'!AE42</f>
        <v>0</v>
      </c>
      <c r="AE42" s="6">
        <f>'Revenue by Client'!AG42-'Revenue by Client'!AF42</f>
        <v>0</v>
      </c>
      <c r="AF42" s="6">
        <f>'Revenue by Client'!AH42-'Revenue by Client'!AG42</f>
        <v>0</v>
      </c>
      <c r="AG42" s="6">
        <f>'Revenue by Client'!AI42-'Revenue by Client'!AH42</f>
        <v>0</v>
      </c>
      <c r="AH42" s="6">
        <f>'Revenue by Client'!AJ42-'Revenue by Client'!AI42</f>
        <v>0</v>
      </c>
      <c r="AI42" s="6">
        <f>'Revenue by Client'!AK42-'Revenue by Client'!AJ42</f>
        <v>0</v>
      </c>
      <c r="AJ42" s="6">
        <f>'Revenue by Client'!AL42-'Revenue by Client'!AK42</f>
        <v>0</v>
      </c>
      <c r="AK42" s="6">
        <f>'Revenue by Client'!AM42-'Revenue by Client'!AL42</f>
        <v>0</v>
      </c>
      <c r="AL42" s="6">
        <f>'Revenue by Client'!AN42-'Revenue by Client'!AM42</f>
        <v>0</v>
      </c>
      <c r="AM42" s="6">
        <f>'Revenue by Client'!AO42-'Revenue by Client'!AN42</f>
        <v>0</v>
      </c>
      <c r="AN42" s="6">
        <f>'Revenue by Client'!AP42-'Revenue by Client'!AO42</f>
        <v>0</v>
      </c>
      <c r="AO42" s="6">
        <f>'Revenue by Client'!AQ42-'Revenue by Client'!AP42</f>
        <v>0</v>
      </c>
      <c r="AP42" s="6">
        <f>'Revenue by Client'!AR42-'Revenue by Client'!AQ42</f>
        <v>0</v>
      </c>
      <c r="AQ42" s="6">
        <f>'Revenue by Client'!AS42-'Revenue by Client'!AR42</f>
        <v>0</v>
      </c>
      <c r="AR42" s="6">
        <f>'Revenue by Client'!AT42-'Revenue by Client'!AS42</f>
        <v>0</v>
      </c>
      <c r="AS42" s="6">
        <f>'Revenue by Client'!AU42-'Revenue by Client'!AT42</f>
        <v>0</v>
      </c>
      <c r="AT42" s="6">
        <f>'Revenue by Client'!AV42-'Revenue by Client'!AU42</f>
        <v>0</v>
      </c>
      <c r="AU42" s="6">
        <f>'Revenue by Client'!AW42-'Revenue by Client'!AV42</f>
        <v>0</v>
      </c>
      <c r="AV42" s="6">
        <f>'Revenue by Client'!AX42-'Revenue by Client'!AW42</f>
        <v>0</v>
      </c>
      <c r="AW42" s="6">
        <f>'Revenue by Client'!AY42-'Revenue by Client'!AX42</f>
        <v>0</v>
      </c>
      <c r="AX42" s="6">
        <f>'Revenue by Client'!AZ42-'Revenue by Client'!AY42</f>
        <v>0</v>
      </c>
      <c r="AY42" s="6">
        <f>'Revenue by Client'!BA42-'Revenue by Client'!AZ42</f>
        <v>0</v>
      </c>
      <c r="AZ42" s="6">
        <f>'Revenue by Client'!BB42-'Revenue by Client'!BA42</f>
        <v>0</v>
      </c>
      <c r="BA42" s="6">
        <f>'Revenue by Client'!BC42-'Revenue by Client'!BB42</f>
        <v>0</v>
      </c>
      <c r="BB42" s="6">
        <f>'Revenue by Client'!BD42-'Revenue by Client'!BC42</f>
        <v>0</v>
      </c>
      <c r="BC42" s="6">
        <f>'Revenue by Client'!BE42-'Revenue by Client'!BD42</f>
        <v>0</v>
      </c>
      <c r="BD42" s="6">
        <f>'Revenue by Client'!BF42-'Revenue by Client'!BE42</f>
        <v>0</v>
      </c>
      <c r="BE42" s="6">
        <f>'Revenue by Client'!BG42-'Revenue by Client'!BF42</f>
        <v>0</v>
      </c>
      <c r="BF42" s="6">
        <f>'Revenue by Client'!BH42-'Revenue by Client'!BG42</f>
        <v>0</v>
      </c>
      <c r="BG42" s="6">
        <f>'Revenue by Client'!BI42-'Revenue by Client'!BH42</f>
        <v>0</v>
      </c>
      <c r="BH42" s="6">
        <f>'Revenue by Client'!BJ42-'Revenue by Client'!BI42</f>
        <v>0</v>
      </c>
      <c r="BI42" s="6">
        <f>'Revenue by Client'!BK42-'Revenue by Client'!BJ42</f>
        <v>0</v>
      </c>
      <c r="BJ42" s="6">
        <f>'Revenue by Client'!BL42-'Revenue by Client'!BK42</f>
        <v>0</v>
      </c>
      <c r="BK42" s="6">
        <f>'Revenue by Client'!BM42-'Revenue by Client'!BL42</f>
        <v>0</v>
      </c>
      <c r="BL42" s="6">
        <f>'Revenue by Client'!BN42-'Revenue by Client'!BM42</f>
        <v>0</v>
      </c>
      <c r="BM42" s="6">
        <f>'Revenue by Client'!BO42-'Revenue by Client'!BN42</f>
        <v>0</v>
      </c>
      <c r="BN42" s="6">
        <f>'Revenue by Client'!BP42-'Revenue by Client'!BO42</f>
        <v>0</v>
      </c>
      <c r="BO42" s="6">
        <f>'Revenue by Client'!BQ42-'Revenue by Client'!BP42</f>
        <v>0</v>
      </c>
      <c r="BP42" s="6">
        <f>'Revenue by Client'!BR42-'Revenue by Client'!BQ42</f>
        <v>0</v>
      </c>
      <c r="BQ42" s="6">
        <f>'Revenue by Client'!BS42-'Revenue by Client'!BR42</f>
        <v>0</v>
      </c>
      <c r="BR42" s="6">
        <f>'Revenue by Client'!BT42-'Revenue by Client'!BS42</f>
        <v>0</v>
      </c>
      <c r="BS42" s="6">
        <f>'Revenue by Client'!BU42-'Revenue by Client'!BT42</f>
        <v>0</v>
      </c>
      <c r="BT42" s="6">
        <f>'Revenue by Client'!BV42-'Revenue by Client'!BU42</f>
        <v>0</v>
      </c>
      <c r="BU42" s="6">
        <f>'Revenue by Client'!BW42-'Revenue by Client'!BV42</f>
        <v>0</v>
      </c>
      <c r="BV42" s="6">
        <f>'Revenue by Client'!BX42-'Revenue by Client'!BW42</f>
        <v>0</v>
      </c>
      <c r="BW42" s="6">
        <f>'Revenue by Client'!BY42-'Revenue by Client'!BX42</f>
        <v>0</v>
      </c>
      <c r="BX42" s="6">
        <f>'Revenue by Client'!BZ42-'Revenue by Client'!BY42</f>
        <v>0</v>
      </c>
      <c r="BY42" s="6">
        <f>'Revenue by Client'!CA42-'Revenue by Client'!BZ42</f>
        <v>0</v>
      </c>
      <c r="BZ42" s="6">
        <f>'Revenue by Client'!CB42-'Revenue by Client'!CA42</f>
        <v>0</v>
      </c>
    </row>
    <row r="43" spans="1:78" x14ac:dyDescent="0.2">
      <c r="A43" s="6">
        <f>'Revenue by Client'!C43</f>
        <v>0</v>
      </c>
      <c r="B43" s="6">
        <f>'Revenue by Client'!D43-'Revenue by Client'!C43</f>
        <v>0</v>
      </c>
      <c r="C43" s="6">
        <f>'Revenue by Client'!E43-'Revenue by Client'!D43</f>
        <v>0</v>
      </c>
      <c r="D43" s="6">
        <f>'Revenue by Client'!F43-'Revenue by Client'!E43</f>
        <v>0</v>
      </c>
      <c r="E43" s="6">
        <f>'Revenue by Client'!G43-'Revenue by Client'!F43</f>
        <v>0</v>
      </c>
      <c r="F43" s="6">
        <f>'Revenue by Client'!H43-'Revenue by Client'!G43</f>
        <v>0</v>
      </c>
      <c r="G43" s="6">
        <f>'Revenue by Client'!I43-'Revenue by Client'!H43</f>
        <v>0</v>
      </c>
      <c r="H43" s="6">
        <f>'Revenue by Client'!J43-'Revenue by Client'!I43</f>
        <v>0</v>
      </c>
      <c r="I43" s="6">
        <f>'Revenue by Client'!K43-'Revenue by Client'!J43</f>
        <v>0</v>
      </c>
      <c r="J43" s="6">
        <f>'Revenue by Client'!L43-'Revenue by Client'!K43</f>
        <v>0</v>
      </c>
      <c r="K43" s="6">
        <f>'Revenue by Client'!M43-'Revenue by Client'!L43</f>
        <v>0</v>
      </c>
      <c r="L43" s="6">
        <f>'Revenue by Client'!N43-'Revenue by Client'!M43</f>
        <v>0</v>
      </c>
      <c r="M43" s="6">
        <f>'Revenue by Client'!O43-'Revenue by Client'!N43</f>
        <v>0</v>
      </c>
      <c r="N43" s="6">
        <f>'Revenue by Client'!P43-'Revenue by Client'!O43</f>
        <v>0</v>
      </c>
      <c r="O43" s="6">
        <f>'Revenue by Client'!Q43-'Revenue by Client'!P43</f>
        <v>0</v>
      </c>
      <c r="P43" s="6">
        <f>'Revenue by Client'!R43-'Revenue by Client'!Q43</f>
        <v>0</v>
      </c>
      <c r="Q43" s="6">
        <f>'Revenue by Client'!S43-'Revenue by Client'!R43</f>
        <v>0</v>
      </c>
      <c r="R43" s="6">
        <f>'Revenue by Client'!T43-'Revenue by Client'!S43</f>
        <v>0</v>
      </c>
      <c r="S43" s="6">
        <f>'Revenue by Client'!U43-'Revenue by Client'!T43</f>
        <v>0</v>
      </c>
      <c r="T43" s="6">
        <f>'Revenue by Client'!V43-'Revenue by Client'!U43</f>
        <v>0</v>
      </c>
      <c r="U43" s="6">
        <f>'Revenue by Client'!W43-'Revenue by Client'!V43</f>
        <v>0</v>
      </c>
      <c r="V43" s="6">
        <f>'Revenue by Client'!X43-'Revenue by Client'!W43</f>
        <v>0</v>
      </c>
      <c r="W43" s="6">
        <f>'Revenue by Client'!Y43-'Revenue by Client'!X43</f>
        <v>0</v>
      </c>
      <c r="X43" s="6">
        <f>'Revenue by Client'!Z43-'Revenue by Client'!Y43</f>
        <v>0</v>
      </c>
      <c r="Y43" s="6">
        <f>'Revenue by Client'!AA43-'Revenue by Client'!Z43</f>
        <v>0</v>
      </c>
      <c r="Z43" s="6">
        <f>'Revenue by Client'!AB43-'Revenue by Client'!AA43</f>
        <v>0</v>
      </c>
      <c r="AA43" s="6">
        <f>'Revenue by Client'!AC43-'Revenue by Client'!AB43</f>
        <v>0</v>
      </c>
      <c r="AB43" s="6">
        <f>'Revenue by Client'!AD43-'Revenue by Client'!AC43</f>
        <v>0</v>
      </c>
      <c r="AC43" s="6">
        <f>'Revenue by Client'!AE43-'Revenue by Client'!AD43</f>
        <v>0</v>
      </c>
      <c r="AD43" s="6">
        <f>'Revenue by Client'!AF43-'Revenue by Client'!AE43</f>
        <v>0</v>
      </c>
      <c r="AE43" s="6">
        <f>'Revenue by Client'!AG43-'Revenue by Client'!AF43</f>
        <v>0</v>
      </c>
      <c r="AF43" s="6">
        <f>'Revenue by Client'!AH43-'Revenue by Client'!AG43</f>
        <v>0</v>
      </c>
      <c r="AG43" s="6">
        <f>'Revenue by Client'!AI43-'Revenue by Client'!AH43</f>
        <v>0</v>
      </c>
      <c r="AH43" s="6">
        <f>'Revenue by Client'!AJ43-'Revenue by Client'!AI43</f>
        <v>0</v>
      </c>
      <c r="AI43" s="6">
        <f>'Revenue by Client'!AK43-'Revenue by Client'!AJ43</f>
        <v>0</v>
      </c>
      <c r="AJ43" s="6">
        <f>'Revenue by Client'!AL43-'Revenue by Client'!AK43</f>
        <v>0</v>
      </c>
      <c r="AK43" s="6">
        <f>'Revenue by Client'!AM43-'Revenue by Client'!AL43</f>
        <v>0</v>
      </c>
      <c r="AL43" s="6">
        <f>'Revenue by Client'!AN43-'Revenue by Client'!AM43</f>
        <v>0</v>
      </c>
      <c r="AM43" s="6">
        <f>'Revenue by Client'!AO43-'Revenue by Client'!AN43</f>
        <v>0</v>
      </c>
      <c r="AN43" s="6">
        <f>'Revenue by Client'!AP43-'Revenue by Client'!AO43</f>
        <v>0</v>
      </c>
      <c r="AO43" s="6">
        <f>'Revenue by Client'!AQ43-'Revenue by Client'!AP43</f>
        <v>0</v>
      </c>
      <c r="AP43" s="6">
        <f>'Revenue by Client'!AR43-'Revenue by Client'!AQ43</f>
        <v>0</v>
      </c>
      <c r="AQ43" s="6">
        <f>'Revenue by Client'!AS43-'Revenue by Client'!AR43</f>
        <v>0</v>
      </c>
      <c r="AR43" s="6">
        <f>'Revenue by Client'!AT43-'Revenue by Client'!AS43</f>
        <v>0</v>
      </c>
      <c r="AS43" s="6">
        <f>'Revenue by Client'!AU43-'Revenue by Client'!AT43</f>
        <v>0</v>
      </c>
      <c r="AT43" s="6">
        <f>'Revenue by Client'!AV43-'Revenue by Client'!AU43</f>
        <v>0</v>
      </c>
      <c r="AU43" s="6">
        <f>'Revenue by Client'!AW43-'Revenue by Client'!AV43</f>
        <v>0</v>
      </c>
      <c r="AV43" s="6">
        <f>'Revenue by Client'!AX43-'Revenue by Client'!AW43</f>
        <v>0</v>
      </c>
      <c r="AW43" s="6">
        <f>'Revenue by Client'!AY43-'Revenue by Client'!AX43</f>
        <v>0</v>
      </c>
      <c r="AX43" s="6">
        <f>'Revenue by Client'!AZ43-'Revenue by Client'!AY43</f>
        <v>0</v>
      </c>
      <c r="AY43" s="6">
        <f>'Revenue by Client'!BA43-'Revenue by Client'!AZ43</f>
        <v>0</v>
      </c>
      <c r="AZ43" s="6">
        <f>'Revenue by Client'!BB43-'Revenue by Client'!BA43</f>
        <v>0</v>
      </c>
      <c r="BA43" s="6">
        <f>'Revenue by Client'!BC43-'Revenue by Client'!BB43</f>
        <v>0</v>
      </c>
      <c r="BB43" s="6">
        <f>'Revenue by Client'!BD43-'Revenue by Client'!BC43</f>
        <v>0</v>
      </c>
      <c r="BC43" s="6">
        <f>'Revenue by Client'!BE43-'Revenue by Client'!BD43</f>
        <v>0</v>
      </c>
      <c r="BD43" s="6">
        <f>'Revenue by Client'!BF43-'Revenue by Client'!BE43</f>
        <v>0</v>
      </c>
      <c r="BE43" s="6">
        <f>'Revenue by Client'!BG43-'Revenue by Client'!BF43</f>
        <v>0</v>
      </c>
      <c r="BF43" s="6">
        <f>'Revenue by Client'!BH43-'Revenue by Client'!BG43</f>
        <v>0</v>
      </c>
      <c r="BG43" s="6">
        <f>'Revenue by Client'!BI43-'Revenue by Client'!BH43</f>
        <v>0</v>
      </c>
      <c r="BH43" s="6">
        <f>'Revenue by Client'!BJ43-'Revenue by Client'!BI43</f>
        <v>0</v>
      </c>
      <c r="BI43" s="6">
        <f>'Revenue by Client'!BK43-'Revenue by Client'!BJ43</f>
        <v>0</v>
      </c>
      <c r="BJ43" s="6">
        <f>'Revenue by Client'!BL43-'Revenue by Client'!BK43</f>
        <v>0</v>
      </c>
      <c r="BK43" s="6">
        <f>'Revenue by Client'!BM43-'Revenue by Client'!BL43</f>
        <v>0</v>
      </c>
      <c r="BL43" s="6">
        <f>'Revenue by Client'!BN43-'Revenue by Client'!BM43</f>
        <v>0</v>
      </c>
      <c r="BM43" s="6">
        <f>'Revenue by Client'!BO43-'Revenue by Client'!BN43</f>
        <v>0</v>
      </c>
      <c r="BN43" s="6">
        <f>'Revenue by Client'!BP43-'Revenue by Client'!BO43</f>
        <v>0</v>
      </c>
      <c r="BO43" s="6">
        <f>'Revenue by Client'!BQ43-'Revenue by Client'!BP43</f>
        <v>0</v>
      </c>
      <c r="BP43" s="6">
        <f>'Revenue by Client'!BR43-'Revenue by Client'!BQ43</f>
        <v>0</v>
      </c>
      <c r="BQ43" s="6">
        <f>'Revenue by Client'!BS43-'Revenue by Client'!BR43</f>
        <v>0</v>
      </c>
      <c r="BR43" s="6">
        <f>'Revenue by Client'!BT43-'Revenue by Client'!BS43</f>
        <v>0</v>
      </c>
      <c r="BS43" s="6">
        <f>'Revenue by Client'!BU43-'Revenue by Client'!BT43</f>
        <v>0</v>
      </c>
      <c r="BT43" s="6">
        <f>'Revenue by Client'!BV43-'Revenue by Client'!BU43</f>
        <v>0</v>
      </c>
      <c r="BU43" s="6">
        <f>'Revenue by Client'!BW43-'Revenue by Client'!BV43</f>
        <v>0</v>
      </c>
      <c r="BV43" s="6">
        <f>'Revenue by Client'!BX43-'Revenue by Client'!BW43</f>
        <v>0</v>
      </c>
      <c r="BW43" s="6">
        <f>'Revenue by Client'!BY43-'Revenue by Client'!BX43</f>
        <v>0</v>
      </c>
      <c r="BX43" s="6">
        <f>'Revenue by Client'!BZ43-'Revenue by Client'!BY43</f>
        <v>0</v>
      </c>
      <c r="BY43" s="6">
        <f>'Revenue by Client'!CA43-'Revenue by Client'!BZ43</f>
        <v>0</v>
      </c>
      <c r="BZ43" s="6">
        <f>'Revenue by Client'!CB43-'Revenue by Client'!CA43</f>
        <v>0</v>
      </c>
    </row>
    <row r="44" spans="1:78" x14ac:dyDescent="0.2">
      <c r="A44" s="6">
        <f>'Revenue by Client'!C44</f>
        <v>0</v>
      </c>
      <c r="B44" s="6">
        <f>'Revenue by Client'!D44-'Revenue by Client'!C44</f>
        <v>0</v>
      </c>
      <c r="C44" s="6">
        <f>'Revenue by Client'!E44-'Revenue by Client'!D44</f>
        <v>0</v>
      </c>
      <c r="D44" s="6">
        <f>'Revenue by Client'!F44-'Revenue by Client'!E44</f>
        <v>0</v>
      </c>
      <c r="E44" s="6">
        <f>'Revenue by Client'!G44-'Revenue by Client'!F44</f>
        <v>0</v>
      </c>
      <c r="F44" s="6">
        <f>'Revenue by Client'!H44-'Revenue by Client'!G44</f>
        <v>0</v>
      </c>
      <c r="G44" s="6">
        <f>'Revenue by Client'!I44-'Revenue by Client'!H44</f>
        <v>0</v>
      </c>
      <c r="H44" s="6">
        <f>'Revenue by Client'!J44-'Revenue by Client'!I44</f>
        <v>0</v>
      </c>
      <c r="I44" s="6">
        <f>'Revenue by Client'!K44-'Revenue by Client'!J44</f>
        <v>0</v>
      </c>
      <c r="J44" s="6">
        <f>'Revenue by Client'!L44-'Revenue by Client'!K44</f>
        <v>0</v>
      </c>
      <c r="K44" s="6">
        <f>'Revenue by Client'!M44-'Revenue by Client'!L44</f>
        <v>0</v>
      </c>
      <c r="L44" s="6">
        <f>'Revenue by Client'!N44-'Revenue by Client'!M44</f>
        <v>0</v>
      </c>
      <c r="M44" s="6">
        <f>'Revenue by Client'!O44-'Revenue by Client'!N44</f>
        <v>0</v>
      </c>
      <c r="N44" s="6">
        <f>'Revenue by Client'!P44-'Revenue by Client'!O44</f>
        <v>0</v>
      </c>
      <c r="O44" s="6">
        <f>'Revenue by Client'!Q44-'Revenue by Client'!P44</f>
        <v>0</v>
      </c>
      <c r="P44" s="6">
        <f>'Revenue by Client'!R44-'Revenue by Client'!Q44</f>
        <v>0</v>
      </c>
      <c r="Q44" s="6">
        <f>'Revenue by Client'!S44-'Revenue by Client'!R44</f>
        <v>0</v>
      </c>
      <c r="R44" s="6">
        <f>'Revenue by Client'!T44-'Revenue by Client'!S44</f>
        <v>0</v>
      </c>
      <c r="S44" s="6">
        <f>'Revenue by Client'!U44-'Revenue by Client'!T44</f>
        <v>0</v>
      </c>
      <c r="T44" s="6">
        <f>'Revenue by Client'!V44-'Revenue by Client'!U44</f>
        <v>0</v>
      </c>
      <c r="U44" s="6">
        <f>'Revenue by Client'!W44-'Revenue by Client'!V44</f>
        <v>0</v>
      </c>
      <c r="V44" s="6">
        <f>'Revenue by Client'!X44-'Revenue by Client'!W44</f>
        <v>0</v>
      </c>
      <c r="W44" s="6">
        <f>'Revenue by Client'!Y44-'Revenue by Client'!X44</f>
        <v>0</v>
      </c>
      <c r="X44" s="6">
        <f>'Revenue by Client'!Z44-'Revenue by Client'!Y44</f>
        <v>0</v>
      </c>
      <c r="Y44" s="6">
        <f>'Revenue by Client'!AA44-'Revenue by Client'!Z44</f>
        <v>0</v>
      </c>
      <c r="Z44" s="6">
        <f>'Revenue by Client'!AB44-'Revenue by Client'!AA44</f>
        <v>0</v>
      </c>
      <c r="AA44" s="6">
        <f>'Revenue by Client'!AC44-'Revenue by Client'!AB44</f>
        <v>0</v>
      </c>
      <c r="AB44" s="6">
        <f>'Revenue by Client'!AD44-'Revenue by Client'!AC44</f>
        <v>0</v>
      </c>
      <c r="AC44" s="6">
        <f>'Revenue by Client'!AE44-'Revenue by Client'!AD44</f>
        <v>0</v>
      </c>
      <c r="AD44" s="6">
        <f>'Revenue by Client'!AF44-'Revenue by Client'!AE44</f>
        <v>0</v>
      </c>
      <c r="AE44" s="6">
        <f>'Revenue by Client'!AG44-'Revenue by Client'!AF44</f>
        <v>0</v>
      </c>
      <c r="AF44" s="6">
        <f>'Revenue by Client'!AH44-'Revenue by Client'!AG44</f>
        <v>0</v>
      </c>
      <c r="AG44" s="6">
        <f>'Revenue by Client'!AI44-'Revenue by Client'!AH44</f>
        <v>0</v>
      </c>
      <c r="AH44" s="6">
        <f>'Revenue by Client'!AJ44-'Revenue by Client'!AI44</f>
        <v>0</v>
      </c>
      <c r="AI44" s="6">
        <f>'Revenue by Client'!AK44-'Revenue by Client'!AJ44</f>
        <v>0</v>
      </c>
      <c r="AJ44" s="6">
        <f>'Revenue by Client'!AL44-'Revenue by Client'!AK44</f>
        <v>0</v>
      </c>
      <c r="AK44" s="6">
        <f>'Revenue by Client'!AM44-'Revenue by Client'!AL44</f>
        <v>0</v>
      </c>
      <c r="AL44" s="6">
        <f>'Revenue by Client'!AN44-'Revenue by Client'!AM44</f>
        <v>0</v>
      </c>
      <c r="AM44" s="6">
        <f>'Revenue by Client'!AO44-'Revenue by Client'!AN44</f>
        <v>0</v>
      </c>
      <c r="AN44" s="6">
        <f>'Revenue by Client'!AP44-'Revenue by Client'!AO44</f>
        <v>0</v>
      </c>
      <c r="AO44" s="6">
        <f>'Revenue by Client'!AQ44-'Revenue by Client'!AP44</f>
        <v>0</v>
      </c>
      <c r="AP44" s="6">
        <f>'Revenue by Client'!AR44-'Revenue by Client'!AQ44</f>
        <v>0</v>
      </c>
      <c r="AQ44" s="6">
        <f>'Revenue by Client'!AS44-'Revenue by Client'!AR44</f>
        <v>0</v>
      </c>
      <c r="AR44" s="6">
        <f>'Revenue by Client'!AT44-'Revenue by Client'!AS44</f>
        <v>0</v>
      </c>
      <c r="AS44" s="6">
        <f>'Revenue by Client'!AU44-'Revenue by Client'!AT44</f>
        <v>0</v>
      </c>
      <c r="AT44" s="6">
        <f>'Revenue by Client'!AV44-'Revenue by Client'!AU44</f>
        <v>0</v>
      </c>
      <c r="AU44" s="6">
        <f>'Revenue by Client'!AW44-'Revenue by Client'!AV44</f>
        <v>0</v>
      </c>
      <c r="AV44" s="6">
        <f>'Revenue by Client'!AX44-'Revenue by Client'!AW44</f>
        <v>0</v>
      </c>
      <c r="AW44" s="6">
        <f>'Revenue by Client'!AY44-'Revenue by Client'!AX44</f>
        <v>0</v>
      </c>
      <c r="AX44" s="6">
        <f>'Revenue by Client'!AZ44-'Revenue by Client'!AY44</f>
        <v>0</v>
      </c>
      <c r="AY44" s="6">
        <f>'Revenue by Client'!BA44-'Revenue by Client'!AZ44</f>
        <v>0</v>
      </c>
      <c r="AZ44" s="6">
        <f>'Revenue by Client'!BB44-'Revenue by Client'!BA44</f>
        <v>0</v>
      </c>
      <c r="BA44" s="6">
        <f>'Revenue by Client'!BC44-'Revenue by Client'!BB44</f>
        <v>0</v>
      </c>
      <c r="BB44" s="6">
        <f>'Revenue by Client'!BD44-'Revenue by Client'!BC44</f>
        <v>0</v>
      </c>
      <c r="BC44" s="6">
        <f>'Revenue by Client'!BE44-'Revenue by Client'!BD44</f>
        <v>0</v>
      </c>
      <c r="BD44" s="6">
        <f>'Revenue by Client'!BF44-'Revenue by Client'!BE44</f>
        <v>0</v>
      </c>
      <c r="BE44" s="6">
        <f>'Revenue by Client'!BG44-'Revenue by Client'!BF44</f>
        <v>0</v>
      </c>
      <c r="BF44" s="6">
        <f>'Revenue by Client'!BH44-'Revenue by Client'!BG44</f>
        <v>0</v>
      </c>
      <c r="BG44" s="6">
        <f>'Revenue by Client'!BI44-'Revenue by Client'!BH44</f>
        <v>0</v>
      </c>
      <c r="BH44" s="6">
        <f>'Revenue by Client'!BJ44-'Revenue by Client'!BI44</f>
        <v>0</v>
      </c>
      <c r="BI44" s="6">
        <f>'Revenue by Client'!BK44-'Revenue by Client'!BJ44</f>
        <v>0</v>
      </c>
      <c r="BJ44" s="6">
        <f>'Revenue by Client'!BL44-'Revenue by Client'!BK44</f>
        <v>0</v>
      </c>
      <c r="BK44" s="6">
        <f>'Revenue by Client'!BM44-'Revenue by Client'!BL44</f>
        <v>0</v>
      </c>
      <c r="BL44" s="6">
        <f>'Revenue by Client'!BN44-'Revenue by Client'!BM44</f>
        <v>0</v>
      </c>
      <c r="BM44" s="6">
        <f>'Revenue by Client'!BO44-'Revenue by Client'!BN44</f>
        <v>0</v>
      </c>
      <c r="BN44" s="6">
        <f>'Revenue by Client'!BP44-'Revenue by Client'!BO44</f>
        <v>0</v>
      </c>
      <c r="BO44" s="6">
        <f>'Revenue by Client'!BQ44-'Revenue by Client'!BP44</f>
        <v>0</v>
      </c>
      <c r="BP44" s="6">
        <f>'Revenue by Client'!BR44-'Revenue by Client'!BQ44</f>
        <v>0</v>
      </c>
      <c r="BQ44" s="6">
        <f>'Revenue by Client'!BS44-'Revenue by Client'!BR44</f>
        <v>0</v>
      </c>
      <c r="BR44" s="6">
        <f>'Revenue by Client'!BT44-'Revenue by Client'!BS44</f>
        <v>0</v>
      </c>
      <c r="BS44" s="6">
        <f>'Revenue by Client'!BU44-'Revenue by Client'!BT44</f>
        <v>0</v>
      </c>
      <c r="BT44" s="6">
        <f>'Revenue by Client'!BV44-'Revenue by Client'!BU44</f>
        <v>0</v>
      </c>
      <c r="BU44" s="6">
        <f>'Revenue by Client'!BW44-'Revenue by Client'!BV44</f>
        <v>0</v>
      </c>
      <c r="BV44" s="6">
        <f>'Revenue by Client'!BX44-'Revenue by Client'!BW44</f>
        <v>0</v>
      </c>
      <c r="BW44" s="6">
        <f>'Revenue by Client'!BY44-'Revenue by Client'!BX44</f>
        <v>0</v>
      </c>
      <c r="BX44" s="6">
        <f>'Revenue by Client'!BZ44-'Revenue by Client'!BY44</f>
        <v>0</v>
      </c>
      <c r="BY44" s="6">
        <f>'Revenue by Client'!CA44-'Revenue by Client'!BZ44</f>
        <v>0</v>
      </c>
      <c r="BZ44" s="6">
        <f>'Revenue by Client'!CB44-'Revenue by Client'!CA44</f>
        <v>0</v>
      </c>
    </row>
    <row r="45" spans="1:78" x14ac:dyDescent="0.2">
      <c r="A45" s="6">
        <f>'Revenue by Client'!C45</f>
        <v>0</v>
      </c>
      <c r="B45" s="6">
        <f>'Revenue by Client'!D45-'Revenue by Client'!C45</f>
        <v>0</v>
      </c>
      <c r="C45" s="6">
        <f>'Revenue by Client'!E45-'Revenue by Client'!D45</f>
        <v>0</v>
      </c>
      <c r="D45" s="6">
        <f>'Revenue by Client'!F45-'Revenue by Client'!E45</f>
        <v>0</v>
      </c>
      <c r="E45" s="6">
        <f>'Revenue by Client'!G45-'Revenue by Client'!F45</f>
        <v>0</v>
      </c>
      <c r="F45" s="6">
        <f>'Revenue by Client'!H45-'Revenue by Client'!G45</f>
        <v>0</v>
      </c>
      <c r="G45" s="6">
        <f>'Revenue by Client'!I45-'Revenue by Client'!H45</f>
        <v>0</v>
      </c>
      <c r="H45" s="6">
        <f>'Revenue by Client'!J45-'Revenue by Client'!I45</f>
        <v>0</v>
      </c>
      <c r="I45" s="6">
        <f>'Revenue by Client'!K45-'Revenue by Client'!J45</f>
        <v>0</v>
      </c>
      <c r="J45" s="6">
        <f>'Revenue by Client'!L45-'Revenue by Client'!K45</f>
        <v>0</v>
      </c>
      <c r="K45" s="6">
        <f>'Revenue by Client'!M45-'Revenue by Client'!L45</f>
        <v>0</v>
      </c>
      <c r="L45" s="6">
        <f>'Revenue by Client'!N45-'Revenue by Client'!M45</f>
        <v>0</v>
      </c>
      <c r="M45" s="6">
        <f>'Revenue by Client'!O45-'Revenue by Client'!N45</f>
        <v>0</v>
      </c>
      <c r="N45" s="6">
        <f>'Revenue by Client'!P45-'Revenue by Client'!O45</f>
        <v>0</v>
      </c>
      <c r="O45" s="6">
        <f>'Revenue by Client'!Q45-'Revenue by Client'!P45</f>
        <v>0</v>
      </c>
      <c r="P45" s="6">
        <f>'Revenue by Client'!R45-'Revenue by Client'!Q45</f>
        <v>0</v>
      </c>
      <c r="Q45" s="6">
        <f>'Revenue by Client'!S45-'Revenue by Client'!R45</f>
        <v>0</v>
      </c>
      <c r="R45" s="6">
        <f>'Revenue by Client'!T45-'Revenue by Client'!S45</f>
        <v>0</v>
      </c>
      <c r="S45" s="6">
        <f>'Revenue by Client'!U45-'Revenue by Client'!T45</f>
        <v>0</v>
      </c>
      <c r="T45" s="6">
        <f>'Revenue by Client'!V45-'Revenue by Client'!U45</f>
        <v>0</v>
      </c>
      <c r="U45" s="6">
        <f>'Revenue by Client'!W45-'Revenue by Client'!V45</f>
        <v>0</v>
      </c>
      <c r="V45" s="6">
        <f>'Revenue by Client'!X45-'Revenue by Client'!W45</f>
        <v>0</v>
      </c>
      <c r="W45" s="6">
        <f>'Revenue by Client'!Y45-'Revenue by Client'!X45</f>
        <v>0</v>
      </c>
      <c r="X45" s="6">
        <f>'Revenue by Client'!Z45-'Revenue by Client'!Y45</f>
        <v>0</v>
      </c>
      <c r="Y45" s="6">
        <f>'Revenue by Client'!AA45-'Revenue by Client'!Z45</f>
        <v>0</v>
      </c>
      <c r="Z45" s="6">
        <f>'Revenue by Client'!AB45-'Revenue by Client'!AA45</f>
        <v>0</v>
      </c>
      <c r="AA45" s="6">
        <f>'Revenue by Client'!AC45-'Revenue by Client'!AB45</f>
        <v>0</v>
      </c>
      <c r="AB45" s="6">
        <f>'Revenue by Client'!AD45-'Revenue by Client'!AC45</f>
        <v>0</v>
      </c>
      <c r="AC45" s="6">
        <f>'Revenue by Client'!AE45-'Revenue by Client'!AD45</f>
        <v>0</v>
      </c>
      <c r="AD45" s="6">
        <f>'Revenue by Client'!AF45-'Revenue by Client'!AE45</f>
        <v>0</v>
      </c>
      <c r="AE45" s="6">
        <f>'Revenue by Client'!AG45-'Revenue by Client'!AF45</f>
        <v>0</v>
      </c>
      <c r="AF45" s="6">
        <f>'Revenue by Client'!AH45-'Revenue by Client'!AG45</f>
        <v>0</v>
      </c>
      <c r="AG45" s="6">
        <f>'Revenue by Client'!AI45-'Revenue by Client'!AH45</f>
        <v>0</v>
      </c>
      <c r="AH45" s="6">
        <f>'Revenue by Client'!AJ45-'Revenue by Client'!AI45</f>
        <v>0</v>
      </c>
      <c r="AI45" s="6">
        <f>'Revenue by Client'!AK45-'Revenue by Client'!AJ45</f>
        <v>0</v>
      </c>
      <c r="AJ45" s="6">
        <f>'Revenue by Client'!AL45-'Revenue by Client'!AK45</f>
        <v>0</v>
      </c>
      <c r="AK45" s="6">
        <f>'Revenue by Client'!AM45-'Revenue by Client'!AL45</f>
        <v>0</v>
      </c>
      <c r="AL45" s="6">
        <f>'Revenue by Client'!AN45-'Revenue by Client'!AM45</f>
        <v>0</v>
      </c>
      <c r="AM45" s="6">
        <f>'Revenue by Client'!AO45-'Revenue by Client'!AN45</f>
        <v>0</v>
      </c>
      <c r="AN45" s="6">
        <f>'Revenue by Client'!AP45-'Revenue by Client'!AO45</f>
        <v>0</v>
      </c>
      <c r="AO45" s="6">
        <f>'Revenue by Client'!AQ45-'Revenue by Client'!AP45</f>
        <v>0</v>
      </c>
      <c r="AP45" s="6">
        <f>'Revenue by Client'!AR45-'Revenue by Client'!AQ45</f>
        <v>0</v>
      </c>
      <c r="AQ45" s="6">
        <f>'Revenue by Client'!AS45-'Revenue by Client'!AR45</f>
        <v>0</v>
      </c>
      <c r="AR45" s="6">
        <f>'Revenue by Client'!AT45-'Revenue by Client'!AS45</f>
        <v>0</v>
      </c>
      <c r="AS45" s="6">
        <f>'Revenue by Client'!AU45-'Revenue by Client'!AT45</f>
        <v>0</v>
      </c>
      <c r="AT45" s="6">
        <f>'Revenue by Client'!AV45-'Revenue by Client'!AU45</f>
        <v>0</v>
      </c>
      <c r="AU45" s="6">
        <f>'Revenue by Client'!AW45-'Revenue by Client'!AV45</f>
        <v>0</v>
      </c>
      <c r="AV45" s="6">
        <f>'Revenue by Client'!AX45-'Revenue by Client'!AW45</f>
        <v>0</v>
      </c>
      <c r="AW45" s="6">
        <f>'Revenue by Client'!AY45-'Revenue by Client'!AX45</f>
        <v>0</v>
      </c>
      <c r="AX45" s="6">
        <f>'Revenue by Client'!AZ45-'Revenue by Client'!AY45</f>
        <v>0</v>
      </c>
      <c r="AY45" s="6">
        <f>'Revenue by Client'!BA45-'Revenue by Client'!AZ45</f>
        <v>0</v>
      </c>
      <c r="AZ45" s="6">
        <f>'Revenue by Client'!BB45-'Revenue by Client'!BA45</f>
        <v>0</v>
      </c>
      <c r="BA45" s="6">
        <f>'Revenue by Client'!BC45-'Revenue by Client'!BB45</f>
        <v>0</v>
      </c>
      <c r="BB45" s="6">
        <f>'Revenue by Client'!BD45-'Revenue by Client'!BC45</f>
        <v>0</v>
      </c>
      <c r="BC45" s="6">
        <f>'Revenue by Client'!BE45-'Revenue by Client'!BD45</f>
        <v>0</v>
      </c>
      <c r="BD45" s="6">
        <f>'Revenue by Client'!BF45-'Revenue by Client'!BE45</f>
        <v>0</v>
      </c>
      <c r="BE45" s="6">
        <f>'Revenue by Client'!BG45-'Revenue by Client'!BF45</f>
        <v>0</v>
      </c>
      <c r="BF45" s="6">
        <f>'Revenue by Client'!BH45-'Revenue by Client'!BG45</f>
        <v>0</v>
      </c>
      <c r="BG45" s="6">
        <f>'Revenue by Client'!BI45-'Revenue by Client'!BH45</f>
        <v>0</v>
      </c>
      <c r="BH45" s="6">
        <f>'Revenue by Client'!BJ45-'Revenue by Client'!BI45</f>
        <v>0</v>
      </c>
      <c r="BI45" s="6">
        <f>'Revenue by Client'!BK45-'Revenue by Client'!BJ45</f>
        <v>0</v>
      </c>
      <c r="BJ45" s="6">
        <f>'Revenue by Client'!BL45-'Revenue by Client'!BK45</f>
        <v>0</v>
      </c>
      <c r="BK45" s="6">
        <f>'Revenue by Client'!BM45-'Revenue by Client'!BL45</f>
        <v>0</v>
      </c>
      <c r="BL45" s="6">
        <f>'Revenue by Client'!BN45-'Revenue by Client'!BM45</f>
        <v>0</v>
      </c>
      <c r="BM45" s="6">
        <f>'Revenue by Client'!BO45-'Revenue by Client'!BN45</f>
        <v>0</v>
      </c>
      <c r="BN45" s="6">
        <f>'Revenue by Client'!BP45-'Revenue by Client'!BO45</f>
        <v>0</v>
      </c>
      <c r="BO45" s="6">
        <f>'Revenue by Client'!BQ45-'Revenue by Client'!BP45</f>
        <v>0</v>
      </c>
      <c r="BP45" s="6">
        <f>'Revenue by Client'!BR45-'Revenue by Client'!BQ45</f>
        <v>0</v>
      </c>
      <c r="BQ45" s="6">
        <f>'Revenue by Client'!BS45-'Revenue by Client'!BR45</f>
        <v>0</v>
      </c>
      <c r="BR45" s="6">
        <f>'Revenue by Client'!BT45-'Revenue by Client'!BS45</f>
        <v>0</v>
      </c>
      <c r="BS45" s="6">
        <f>'Revenue by Client'!BU45-'Revenue by Client'!BT45</f>
        <v>0</v>
      </c>
      <c r="BT45" s="6">
        <f>'Revenue by Client'!BV45-'Revenue by Client'!BU45</f>
        <v>0</v>
      </c>
      <c r="BU45" s="6">
        <f>'Revenue by Client'!BW45-'Revenue by Client'!BV45</f>
        <v>0</v>
      </c>
      <c r="BV45" s="6">
        <f>'Revenue by Client'!BX45-'Revenue by Client'!BW45</f>
        <v>0</v>
      </c>
      <c r="BW45" s="6">
        <f>'Revenue by Client'!BY45-'Revenue by Client'!BX45</f>
        <v>0</v>
      </c>
      <c r="BX45" s="6">
        <f>'Revenue by Client'!BZ45-'Revenue by Client'!BY45</f>
        <v>0</v>
      </c>
      <c r="BY45" s="6">
        <f>'Revenue by Client'!CA45-'Revenue by Client'!BZ45</f>
        <v>0</v>
      </c>
      <c r="BZ45" s="6">
        <f>'Revenue by Client'!CB45-'Revenue by Client'!CA45</f>
        <v>0</v>
      </c>
    </row>
    <row r="46" spans="1:78" x14ac:dyDescent="0.2">
      <c r="A46" s="6">
        <f>'Revenue by Client'!C46</f>
        <v>0</v>
      </c>
      <c r="B46" s="6">
        <f>'Revenue by Client'!D46-'Revenue by Client'!C46</f>
        <v>0</v>
      </c>
      <c r="C46" s="6">
        <f>'Revenue by Client'!E46-'Revenue by Client'!D46</f>
        <v>0</v>
      </c>
      <c r="D46" s="6">
        <f>'Revenue by Client'!F46-'Revenue by Client'!E46</f>
        <v>0</v>
      </c>
      <c r="E46" s="6">
        <f>'Revenue by Client'!G46-'Revenue by Client'!F46</f>
        <v>0</v>
      </c>
      <c r="F46" s="6">
        <f>'Revenue by Client'!H46-'Revenue by Client'!G46</f>
        <v>0</v>
      </c>
      <c r="G46" s="6">
        <f>'Revenue by Client'!I46-'Revenue by Client'!H46</f>
        <v>0</v>
      </c>
      <c r="H46" s="6">
        <f>'Revenue by Client'!J46-'Revenue by Client'!I46</f>
        <v>0</v>
      </c>
      <c r="I46" s="6">
        <f>'Revenue by Client'!K46-'Revenue by Client'!J46</f>
        <v>0</v>
      </c>
      <c r="J46" s="6">
        <f>'Revenue by Client'!L46-'Revenue by Client'!K46</f>
        <v>0</v>
      </c>
      <c r="K46" s="6">
        <f>'Revenue by Client'!M46-'Revenue by Client'!L46</f>
        <v>0</v>
      </c>
      <c r="L46" s="6">
        <f>'Revenue by Client'!N46-'Revenue by Client'!M46</f>
        <v>0</v>
      </c>
      <c r="M46" s="6">
        <f>'Revenue by Client'!O46-'Revenue by Client'!N46</f>
        <v>0</v>
      </c>
      <c r="N46" s="6">
        <f>'Revenue by Client'!P46-'Revenue by Client'!O46</f>
        <v>0</v>
      </c>
      <c r="O46" s="6">
        <f>'Revenue by Client'!Q46-'Revenue by Client'!P46</f>
        <v>0</v>
      </c>
      <c r="P46" s="6">
        <f>'Revenue by Client'!R46-'Revenue by Client'!Q46</f>
        <v>0</v>
      </c>
      <c r="Q46" s="6">
        <f>'Revenue by Client'!S46-'Revenue by Client'!R46</f>
        <v>0</v>
      </c>
      <c r="R46" s="6">
        <f>'Revenue by Client'!T46-'Revenue by Client'!S46</f>
        <v>0</v>
      </c>
      <c r="S46" s="6">
        <f>'Revenue by Client'!U46-'Revenue by Client'!T46</f>
        <v>0</v>
      </c>
      <c r="T46" s="6">
        <f>'Revenue by Client'!V46-'Revenue by Client'!U46</f>
        <v>0</v>
      </c>
      <c r="U46" s="6">
        <f>'Revenue by Client'!W46-'Revenue by Client'!V46</f>
        <v>0</v>
      </c>
      <c r="V46" s="6">
        <f>'Revenue by Client'!X46-'Revenue by Client'!W46</f>
        <v>0</v>
      </c>
      <c r="W46" s="6">
        <f>'Revenue by Client'!Y46-'Revenue by Client'!X46</f>
        <v>0</v>
      </c>
      <c r="X46" s="6">
        <f>'Revenue by Client'!Z46-'Revenue by Client'!Y46</f>
        <v>0</v>
      </c>
      <c r="Y46" s="6">
        <f>'Revenue by Client'!AA46-'Revenue by Client'!Z46</f>
        <v>0</v>
      </c>
      <c r="Z46" s="6">
        <f>'Revenue by Client'!AB46-'Revenue by Client'!AA46</f>
        <v>0</v>
      </c>
      <c r="AA46" s="6">
        <f>'Revenue by Client'!AC46-'Revenue by Client'!AB46</f>
        <v>0</v>
      </c>
      <c r="AB46" s="6">
        <f>'Revenue by Client'!AD46-'Revenue by Client'!AC46</f>
        <v>0</v>
      </c>
      <c r="AC46" s="6">
        <f>'Revenue by Client'!AE46-'Revenue by Client'!AD46</f>
        <v>0</v>
      </c>
      <c r="AD46" s="6">
        <f>'Revenue by Client'!AF46-'Revenue by Client'!AE46</f>
        <v>0</v>
      </c>
      <c r="AE46" s="6">
        <f>'Revenue by Client'!AG46-'Revenue by Client'!AF46</f>
        <v>0</v>
      </c>
      <c r="AF46" s="6">
        <f>'Revenue by Client'!AH46-'Revenue by Client'!AG46</f>
        <v>0</v>
      </c>
      <c r="AG46" s="6">
        <f>'Revenue by Client'!AI46-'Revenue by Client'!AH46</f>
        <v>0</v>
      </c>
      <c r="AH46" s="6">
        <f>'Revenue by Client'!AJ46-'Revenue by Client'!AI46</f>
        <v>0</v>
      </c>
      <c r="AI46" s="6">
        <f>'Revenue by Client'!AK46-'Revenue by Client'!AJ46</f>
        <v>0</v>
      </c>
      <c r="AJ46" s="6">
        <f>'Revenue by Client'!AL46-'Revenue by Client'!AK46</f>
        <v>0</v>
      </c>
      <c r="AK46" s="6">
        <f>'Revenue by Client'!AM46-'Revenue by Client'!AL46</f>
        <v>0</v>
      </c>
      <c r="AL46" s="6">
        <f>'Revenue by Client'!AN46-'Revenue by Client'!AM46</f>
        <v>0</v>
      </c>
      <c r="AM46" s="6">
        <f>'Revenue by Client'!AO46-'Revenue by Client'!AN46</f>
        <v>0</v>
      </c>
      <c r="AN46" s="6">
        <f>'Revenue by Client'!AP46-'Revenue by Client'!AO46</f>
        <v>0</v>
      </c>
      <c r="AO46" s="6">
        <f>'Revenue by Client'!AQ46-'Revenue by Client'!AP46</f>
        <v>0</v>
      </c>
      <c r="AP46" s="6">
        <f>'Revenue by Client'!AR46-'Revenue by Client'!AQ46</f>
        <v>0</v>
      </c>
      <c r="AQ46" s="6">
        <f>'Revenue by Client'!AS46-'Revenue by Client'!AR46</f>
        <v>0</v>
      </c>
      <c r="AR46" s="6">
        <f>'Revenue by Client'!AT46-'Revenue by Client'!AS46</f>
        <v>0</v>
      </c>
      <c r="AS46" s="6">
        <f>'Revenue by Client'!AU46-'Revenue by Client'!AT46</f>
        <v>0</v>
      </c>
      <c r="AT46" s="6">
        <f>'Revenue by Client'!AV46-'Revenue by Client'!AU46</f>
        <v>0</v>
      </c>
      <c r="AU46" s="6">
        <f>'Revenue by Client'!AW46-'Revenue by Client'!AV46</f>
        <v>0</v>
      </c>
      <c r="AV46" s="6">
        <f>'Revenue by Client'!AX46-'Revenue by Client'!AW46</f>
        <v>0</v>
      </c>
      <c r="AW46" s="6">
        <f>'Revenue by Client'!AY46-'Revenue by Client'!AX46</f>
        <v>0</v>
      </c>
      <c r="AX46" s="6">
        <f>'Revenue by Client'!AZ46-'Revenue by Client'!AY46</f>
        <v>0</v>
      </c>
      <c r="AY46" s="6">
        <f>'Revenue by Client'!BA46-'Revenue by Client'!AZ46</f>
        <v>0</v>
      </c>
      <c r="AZ46" s="6">
        <f>'Revenue by Client'!BB46-'Revenue by Client'!BA46</f>
        <v>0</v>
      </c>
      <c r="BA46" s="6">
        <f>'Revenue by Client'!BC46-'Revenue by Client'!BB46</f>
        <v>0</v>
      </c>
      <c r="BB46" s="6">
        <f>'Revenue by Client'!BD46-'Revenue by Client'!BC46</f>
        <v>0</v>
      </c>
      <c r="BC46" s="6">
        <f>'Revenue by Client'!BE46-'Revenue by Client'!BD46</f>
        <v>0</v>
      </c>
      <c r="BD46" s="6">
        <f>'Revenue by Client'!BF46-'Revenue by Client'!BE46</f>
        <v>0</v>
      </c>
      <c r="BE46" s="6">
        <f>'Revenue by Client'!BG46-'Revenue by Client'!BF46</f>
        <v>0</v>
      </c>
      <c r="BF46" s="6">
        <f>'Revenue by Client'!BH46-'Revenue by Client'!BG46</f>
        <v>0</v>
      </c>
      <c r="BG46" s="6">
        <f>'Revenue by Client'!BI46-'Revenue by Client'!BH46</f>
        <v>0</v>
      </c>
      <c r="BH46" s="6">
        <f>'Revenue by Client'!BJ46-'Revenue by Client'!BI46</f>
        <v>0</v>
      </c>
      <c r="BI46" s="6">
        <f>'Revenue by Client'!BK46-'Revenue by Client'!BJ46</f>
        <v>0</v>
      </c>
      <c r="BJ46" s="6">
        <f>'Revenue by Client'!BL46-'Revenue by Client'!BK46</f>
        <v>0</v>
      </c>
      <c r="BK46" s="6">
        <f>'Revenue by Client'!BM46-'Revenue by Client'!BL46</f>
        <v>0</v>
      </c>
      <c r="BL46" s="6">
        <f>'Revenue by Client'!BN46-'Revenue by Client'!BM46</f>
        <v>0</v>
      </c>
      <c r="BM46" s="6">
        <f>'Revenue by Client'!BO46-'Revenue by Client'!BN46</f>
        <v>0</v>
      </c>
      <c r="BN46" s="6">
        <f>'Revenue by Client'!BP46-'Revenue by Client'!BO46</f>
        <v>0</v>
      </c>
      <c r="BO46" s="6">
        <f>'Revenue by Client'!BQ46-'Revenue by Client'!BP46</f>
        <v>0</v>
      </c>
      <c r="BP46" s="6">
        <f>'Revenue by Client'!BR46-'Revenue by Client'!BQ46</f>
        <v>0</v>
      </c>
      <c r="BQ46" s="6">
        <f>'Revenue by Client'!BS46-'Revenue by Client'!BR46</f>
        <v>0</v>
      </c>
      <c r="BR46" s="6">
        <f>'Revenue by Client'!BT46-'Revenue by Client'!BS46</f>
        <v>0</v>
      </c>
      <c r="BS46" s="6">
        <f>'Revenue by Client'!BU46-'Revenue by Client'!BT46</f>
        <v>0</v>
      </c>
      <c r="BT46" s="6">
        <f>'Revenue by Client'!BV46-'Revenue by Client'!BU46</f>
        <v>0</v>
      </c>
      <c r="BU46" s="6">
        <f>'Revenue by Client'!BW46-'Revenue by Client'!BV46</f>
        <v>0</v>
      </c>
      <c r="BV46" s="6">
        <f>'Revenue by Client'!BX46-'Revenue by Client'!BW46</f>
        <v>0</v>
      </c>
      <c r="BW46" s="6">
        <f>'Revenue by Client'!BY46-'Revenue by Client'!BX46</f>
        <v>0</v>
      </c>
      <c r="BX46" s="6">
        <f>'Revenue by Client'!BZ46-'Revenue by Client'!BY46</f>
        <v>0</v>
      </c>
      <c r="BY46" s="6">
        <f>'Revenue by Client'!CA46-'Revenue by Client'!BZ46</f>
        <v>0</v>
      </c>
      <c r="BZ46" s="6">
        <f>'Revenue by Client'!CB46-'Revenue by Client'!CA46</f>
        <v>0</v>
      </c>
    </row>
    <row r="47" spans="1:78" x14ac:dyDescent="0.2">
      <c r="A47" s="6">
        <f>'Revenue by Client'!C47</f>
        <v>0</v>
      </c>
      <c r="B47" s="6">
        <f>'Revenue by Client'!D47-'Revenue by Client'!C47</f>
        <v>0</v>
      </c>
      <c r="C47" s="6">
        <f>'Revenue by Client'!E47-'Revenue by Client'!D47</f>
        <v>0</v>
      </c>
      <c r="D47" s="6">
        <f>'Revenue by Client'!F47-'Revenue by Client'!E47</f>
        <v>0</v>
      </c>
      <c r="E47" s="6">
        <f>'Revenue by Client'!G47-'Revenue by Client'!F47</f>
        <v>0</v>
      </c>
      <c r="F47" s="6">
        <f>'Revenue by Client'!H47-'Revenue by Client'!G47</f>
        <v>0</v>
      </c>
      <c r="G47" s="6">
        <f>'Revenue by Client'!I47-'Revenue by Client'!H47</f>
        <v>0</v>
      </c>
      <c r="H47" s="6">
        <f>'Revenue by Client'!J47-'Revenue by Client'!I47</f>
        <v>0</v>
      </c>
      <c r="I47" s="6">
        <f>'Revenue by Client'!K47-'Revenue by Client'!J47</f>
        <v>0</v>
      </c>
      <c r="J47" s="6">
        <f>'Revenue by Client'!L47-'Revenue by Client'!K47</f>
        <v>0</v>
      </c>
      <c r="K47" s="6">
        <f>'Revenue by Client'!M47-'Revenue by Client'!L47</f>
        <v>0</v>
      </c>
      <c r="L47" s="6">
        <f>'Revenue by Client'!N47-'Revenue by Client'!M47</f>
        <v>0</v>
      </c>
      <c r="M47" s="6">
        <f>'Revenue by Client'!O47-'Revenue by Client'!N47</f>
        <v>0</v>
      </c>
      <c r="N47" s="6">
        <f>'Revenue by Client'!P47-'Revenue by Client'!O47</f>
        <v>0</v>
      </c>
      <c r="O47" s="6">
        <f>'Revenue by Client'!Q47-'Revenue by Client'!P47</f>
        <v>0</v>
      </c>
      <c r="P47" s="6">
        <f>'Revenue by Client'!R47-'Revenue by Client'!Q47</f>
        <v>0</v>
      </c>
      <c r="Q47" s="6">
        <f>'Revenue by Client'!S47-'Revenue by Client'!R47</f>
        <v>0</v>
      </c>
      <c r="R47" s="6">
        <f>'Revenue by Client'!T47-'Revenue by Client'!S47</f>
        <v>0</v>
      </c>
      <c r="S47" s="6">
        <f>'Revenue by Client'!U47-'Revenue by Client'!T47</f>
        <v>0</v>
      </c>
      <c r="T47" s="6">
        <f>'Revenue by Client'!V47-'Revenue by Client'!U47</f>
        <v>0</v>
      </c>
      <c r="U47" s="6">
        <f>'Revenue by Client'!W47-'Revenue by Client'!V47</f>
        <v>0</v>
      </c>
      <c r="V47" s="6">
        <f>'Revenue by Client'!X47-'Revenue by Client'!W47</f>
        <v>0</v>
      </c>
      <c r="W47" s="6">
        <f>'Revenue by Client'!Y47-'Revenue by Client'!X47</f>
        <v>0</v>
      </c>
      <c r="X47" s="6">
        <f>'Revenue by Client'!Z47-'Revenue by Client'!Y47</f>
        <v>0</v>
      </c>
      <c r="Y47" s="6">
        <f>'Revenue by Client'!AA47-'Revenue by Client'!Z47</f>
        <v>0</v>
      </c>
      <c r="Z47" s="6">
        <f>'Revenue by Client'!AB47-'Revenue by Client'!AA47</f>
        <v>0</v>
      </c>
      <c r="AA47" s="6">
        <f>'Revenue by Client'!AC47-'Revenue by Client'!AB47</f>
        <v>0</v>
      </c>
      <c r="AB47" s="6">
        <f>'Revenue by Client'!AD47-'Revenue by Client'!AC47</f>
        <v>0</v>
      </c>
      <c r="AC47" s="6">
        <f>'Revenue by Client'!AE47-'Revenue by Client'!AD47</f>
        <v>0</v>
      </c>
      <c r="AD47" s="6">
        <f>'Revenue by Client'!AF47-'Revenue by Client'!AE47</f>
        <v>0</v>
      </c>
      <c r="AE47" s="6">
        <f>'Revenue by Client'!AG47-'Revenue by Client'!AF47</f>
        <v>0</v>
      </c>
      <c r="AF47" s="6">
        <f>'Revenue by Client'!AH47-'Revenue by Client'!AG47</f>
        <v>0</v>
      </c>
      <c r="AG47" s="6">
        <f>'Revenue by Client'!AI47-'Revenue by Client'!AH47</f>
        <v>0</v>
      </c>
      <c r="AH47" s="6">
        <f>'Revenue by Client'!AJ47-'Revenue by Client'!AI47</f>
        <v>0</v>
      </c>
      <c r="AI47" s="6">
        <f>'Revenue by Client'!AK47-'Revenue by Client'!AJ47</f>
        <v>0</v>
      </c>
      <c r="AJ47" s="6">
        <f>'Revenue by Client'!AL47-'Revenue by Client'!AK47</f>
        <v>0</v>
      </c>
      <c r="AK47" s="6">
        <f>'Revenue by Client'!AM47-'Revenue by Client'!AL47</f>
        <v>0</v>
      </c>
      <c r="AL47" s="6">
        <f>'Revenue by Client'!AN47-'Revenue by Client'!AM47</f>
        <v>0</v>
      </c>
      <c r="AM47" s="6">
        <f>'Revenue by Client'!AO47-'Revenue by Client'!AN47</f>
        <v>0</v>
      </c>
      <c r="AN47" s="6">
        <f>'Revenue by Client'!AP47-'Revenue by Client'!AO47</f>
        <v>0</v>
      </c>
      <c r="AO47" s="6">
        <f>'Revenue by Client'!AQ47-'Revenue by Client'!AP47</f>
        <v>0</v>
      </c>
      <c r="AP47" s="6">
        <f>'Revenue by Client'!AR47-'Revenue by Client'!AQ47</f>
        <v>0</v>
      </c>
      <c r="AQ47" s="6">
        <f>'Revenue by Client'!AS47-'Revenue by Client'!AR47</f>
        <v>0</v>
      </c>
      <c r="AR47" s="6">
        <f>'Revenue by Client'!AT47-'Revenue by Client'!AS47</f>
        <v>0</v>
      </c>
      <c r="AS47" s="6">
        <f>'Revenue by Client'!AU47-'Revenue by Client'!AT47</f>
        <v>0</v>
      </c>
      <c r="AT47" s="6">
        <f>'Revenue by Client'!AV47-'Revenue by Client'!AU47</f>
        <v>0</v>
      </c>
      <c r="AU47" s="6">
        <f>'Revenue by Client'!AW47-'Revenue by Client'!AV47</f>
        <v>0</v>
      </c>
      <c r="AV47" s="6">
        <f>'Revenue by Client'!AX47-'Revenue by Client'!AW47</f>
        <v>0</v>
      </c>
      <c r="AW47" s="6">
        <f>'Revenue by Client'!AY47-'Revenue by Client'!AX47</f>
        <v>0</v>
      </c>
      <c r="AX47" s="6">
        <f>'Revenue by Client'!AZ47-'Revenue by Client'!AY47</f>
        <v>0</v>
      </c>
      <c r="AY47" s="6">
        <f>'Revenue by Client'!BA47-'Revenue by Client'!AZ47</f>
        <v>0</v>
      </c>
      <c r="AZ47" s="6">
        <f>'Revenue by Client'!BB47-'Revenue by Client'!BA47</f>
        <v>0</v>
      </c>
      <c r="BA47" s="6">
        <f>'Revenue by Client'!BC47-'Revenue by Client'!BB47</f>
        <v>0</v>
      </c>
      <c r="BB47" s="6">
        <f>'Revenue by Client'!BD47-'Revenue by Client'!BC47</f>
        <v>0</v>
      </c>
      <c r="BC47" s="6">
        <f>'Revenue by Client'!BE47-'Revenue by Client'!BD47</f>
        <v>0</v>
      </c>
      <c r="BD47" s="6">
        <f>'Revenue by Client'!BF47-'Revenue by Client'!BE47</f>
        <v>0</v>
      </c>
      <c r="BE47" s="6">
        <f>'Revenue by Client'!BG47-'Revenue by Client'!BF47</f>
        <v>0</v>
      </c>
      <c r="BF47" s="6">
        <f>'Revenue by Client'!BH47-'Revenue by Client'!BG47</f>
        <v>0</v>
      </c>
      <c r="BG47" s="6">
        <f>'Revenue by Client'!BI47-'Revenue by Client'!BH47</f>
        <v>0</v>
      </c>
      <c r="BH47" s="6">
        <f>'Revenue by Client'!BJ47-'Revenue by Client'!BI47</f>
        <v>0</v>
      </c>
      <c r="BI47" s="6">
        <f>'Revenue by Client'!BK47-'Revenue by Client'!BJ47</f>
        <v>0</v>
      </c>
      <c r="BJ47" s="6">
        <f>'Revenue by Client'!BL47-'Revenue by Client'!BK47</f>
        <v>0</v>
      </c>
      <c r="BK47" s="6">
        <f>'Revenue by Client'!BM47-'Revenue by Client'!BL47</f>
        <v>0</v>
      </c>
      <c r="BL47" s="6">
        <f>'Revenue by Client'!BN47-'Revenue by Client'!BM47</f>
        <v>0</v>
      </c>
      <c r="BM47" s="6">
        <f>'Revenue by Client'!BO47-'Revenue by Client'!BN47</f>
        <v>0</v>
      </c>
      <c r="BN47" s="6">
        <f>'Revenue by Client'!BP47-'Revenue by Client'!BO47</f>
        <v>0</v>
      </c>
      <c r="BO47" s="6">
        <f>'Revenue by Client'!BQ47-'Revenue by Client'!BP47</f>
        <v>0</v>
      </c>
      <c r="BP47" s="6">
        <f>'Revenue by Client'!BR47-'Revenue by Client'!BQ47</f>
        <v>0</v>
      </c>
      <c r="BQ47" s="6">
        <f>'Revenue by Client'!BS47-'Revenue by Client'!BR47</f>
        <v>0</v>
      </c>
      <c r="BR47" s="6">
        <f>'Revenue by Client'!BT47-'Revenue by Client'!BS47</f>
        <v>0</v>
      </c>
      <c r="BS47" s="6">
        <f>'Revenue by Client'!BU47-'Revenue by Client'!BT47</f>
        <v>0</v>
      </c>
      <c r="BT47" s="6">
        <f>'Revenue by Client'!BV47-'Revenue by Client'!BU47</f>
        <v>0</v>
      </c>
      <c r="BU47" s="6">
        <f>'Revenue by Client'!BW47-'Revenue by Client'!BV47</f>
        <v>0</v>
      </c>
      <c r="BV47" s="6">
        <f>'Revenue by Client'!BX47-'Revenue by Client'!BW47</f>
        <v>0</v>
      </c>
      <c r="BW47" s="6">
        <f>'Revenue by Client'!BY47-'Revenue by Client'!BX47</f>
        <v>0</v>
      </c>
      <c r="BX47" s="6">
        <f>'Revenue by Client'!BZ47-'Revenue by Client'!BY47</f>
        <v>0</v>
      </c>
      <c r="BY47" s="6">
        <f>'Revenue by Client'!CA47-'Revenue by Client'!BZ47</f>
        <v>0</v>
      </c>
      <c r="BZ47" s="6">
        <f>'Revenue by Client'!CB47-'Revenue by Client'!CA47</f>
        <v>0</v>
      </c>
    </row>
    <row r="48" spans="1:78" x14ac:dyDescent="0.2">
      <c r="A48" s="6">
        <f>'Revenue by Client'!C48</f>
        <v>0</v>
      </c>
      <c r="B48" s="6">
        <f>'Revenue by Client'!D48-'Revenue by Client'!C48</f>
        <v>0</v>
      </c>
      <c r="C48" s="6">
        <f>'Revenue by Client'!E48-'Revenue by Client'!D48</f>
        <v>0</v>
      </c>
      <c r="D48" s="6">
        <f>'Revenue by Client'!F48-'Revenue by Client'!E48</f>
        <v>0</v>
      </c>
      <c r="E48" s="6">
        <f>'Revenue by Client'!G48-'Revenue by Client'!F48</f>
        <v>0</v>
      </c>
      <c r="F48" s="6">
        <f>'Revenue by Client'!H48-'Revenue by Client'!G48</f>
        <v>0</v>
      </c>
      <c r="G48" s="6">
        <f>'Revenue by Client'!I48-'Revenue by Client'!H48</f>
        <v>0</v>
      </c>
      <c r="H48" s="6">
        <f>'Revenue by Client'!J48-'Revenue by Client'!I48</f>
        <v>0</v>
      </c>
      <c r="I48" s="6">
        <f>'Revenue by Client'!K48-'Revenue by Client'!J48</f>
        <v>0</v>
      </c>
      <c r="J48" s="6">
        <f>'Revenue by Client'!L48-'Revenue by Client'!K48</f>
        <v>0</v>
      </c>
      <c r="K48" s="6">
        <f>'Revenue by Client'!M48-'Revenue by Client'!L48</f>
        <v>0</v>
      </c>
      <c r="L48" s="6">
        <f>'Revenue by Client'!N48-'Revenue by Client'!M48</f>
        <v>0</v>
      </c>
      <c r="M48" s="6">
        <f>'Revenue by Client'!O48-'Revenue by Client'!N48</f>
        <v>0</v>
      </c>
      <c r="N48" s="6">
        <f>'Revenue by Client'!P48-'Revenue by Client'!O48</f>
        <v>0</v>
      </c>
      <c r="O48" s="6">
        <f>'Revenue by Client'!Q48-'Revenue by Client'!P48</f>
        <v>0</v>
      </c>
      <c r="P48" s="6">
        <f>'Revenue by Client'!R48-'Revenue by Client'!Q48</f>
        <v>0</v>
      </c>
      <c r="Q48" s="6">
        <f>'Revenue by Client'!S48-'Revenue by Client'!R48</f>
        <v>0</v>
      </c>
      <c r="R48" s="6">
        <f>'Revenue by Client'!T48-'Revenue by Client'!S48</f>
        <v>0</v>
      </c>
      <c r="S48" s="6">
        <f>'Revenue by Client'!U48-'Revenue by Client'!T48</f>
        <v>0</v>
      </c>
      <c r="T48" s="6">
        <f>'Revenue by Client'!V48-'Revenue by Client'!U48</f>
        <v>0</v>
      </c>
      <c r="U48" s="6">
        <f>'Revenue by Client'!W48-'Revenue by Client'!V48</f>
        <v>0</v>
      </c>
      <c r="V48" s="6">
        <f>'Revenue by Client'!X48-'Revenue by Client'!W48</f>
        <v>0</v>
      </c>
      <c r="W48" s="6">
        <f>'Revenue by Client'!Y48-'Revenue by Client'!X48</f>
        <v>0</v>
      </c>
      <c r="X48" s="6">
        <f>'Revenue by Client'!Z48-'Revenue by Client'!Y48</f>
        <v>0</v>
      </c>
      <c r="Y48" s="6">
        <f>'Revenue by Client'!AA48-'Revenue by Client'!Z48</f>
        <v>0</v>
      </c>
      <c r="Z48" s="6">
        <f>'Revenue by Client'!AB48-'Revenue by Client'!AA48</f>
        <v>0</v>
      </c>
      <c r="AA48" s="6">
        <f>'Revenue by Client'!AC48-'Revenue by Client'!AB48</f>
        <v>0</v>
      </c>
      <c r="AB48" s="6">
        <f>'Revenue by Client'!AD48-'Revenue by Client'!AC48</f>
        <v>0</v>
      </c>
      <c r="AC48" s="6">
        <f>'Revenue by Client'!AE48-'Revenue by Client'!AD48</f>
        <v>0</v>
      </c>
      <c r="AD48" s="6">
        <f>'Revenue by Client'!AF48-'Revenue by Client'!AE48</f>
        <v>0</v>
      </c>
      <c r="AE48" s="6">
        <f>'Revenue by Client'!AG48-'Revenue by Client'!AF48</f>
        <v>0</v>
      </c>
      <c r="AF48" s="6">
        <f>'Revenue by Client'!AH48-'Revenue by Client'!AG48</f>
        <v>0</v>
      </c>
      <c r="AG48" s="6">
        <f>'Revenue by Client'!AI48-'Revenue by Client'!AH48</f>
        <v>0</v>
      </c>
      <c r="AH48" s="6">
        <f>'Revenue by Client'!AJ48-'Revenue by Client'!AI48</f>
        <v>0</v>
      </c>
      <c r="AI48" s="6">
        <f>'Revenue by Client'!AK48-'Revenue by Client'!AJ48</f>
        <v>0</v>
      </c>
      <c r="AJ48" s="6">
        <f>'Revenue by Client'!AL48-'Revenue by Client'!AK48</f>
        <v>0</v>
      </c>
      <c r="AK48" s="6">
        <f>'Revenue by Client'!AM48-'Revenue by Client'!AL48</f>
        <v>0</v>
      </c>
      <c r="AL48" s="6">
        <f>'Revenue by Client'!AN48-'Revenue by Client'!AM48</f>
        <v>0</v>
      </c>
      <c r="AM48" s="6">
        <f>'Revenue by Client'!AO48-'Revenue by Client'!AN48</f>
        <v>0</v>
      </c>
      <c r="AN48" s="6">
        <f>'Revenue by Client'!AP48-'Revenue by Client'!AO48</f>
        <v>0</v>
      </c>
      <c r="AO48" s="6">
        <f>'Revenue by Client'!AQ48-'Revenue by Client'!AP48</f>
        <v>0</v>
      </c>
      <c r="AP48" s="6">
        <f>'Revenue by Client'!AR48-'Revenue by Client'!AQ48</f>
        <v>0</v>
      </c>
      <c r="AQ48" s="6">
        <f>'Revenue by Client'!AS48-'Revenue by Client'!AR48</f>
        <v>0</v>
      </c>
      <c r="AR48" s="6">
        <f>'Revenue by Client'!AT48-'Revenue by Client'!AS48</f>
        <v>0</v>
      </c>
      <c r="AS48" s="6">
        <f>'Revenue by Client'!AU48-'Revenue by Client'!AT48</f>
        <v>0</v>
      </c>
      <c r="AT48" s="6">
        <f>'Revenue by Client'!AV48-'Revenue by Client'!AU48</f>
        <v>0</v>
      </c>
      <c r="AU48" s="6">
        <f>'Revenue by Client'!AW48-'Revenue by Client'!AV48</f>
        <v>0</v>
      </c>
      <c r="AV48" s="6">
        <f>'Revenue by Client'!AX48-'Revenue by Client'!AW48</f>
        <v>0</v>
      </c>
      <c r="AW48" s="6">
        <f>'Revenue by Client'!AY48-'Revenue by Client'!AX48</f>
        <v>0</v>
      </c>
      <c r="AX48" s="6">
        <f>'Revenue by Client'!AZ48-'Revenue by Client'!AY48</f>
        <v>0</v>
      </c>
      <c r="AY48" s="6">
        <f>'Revenue by Client'!BA48-'Revenue by Client'!AZ48</f>
        <v>0</v>
      </c>
      <c r="AZ48" s="6">
        <f>'Revenue by Client'!BB48-'Revenue by Client'!BA48</f>
        <v>0</v>
      </c>
      <c r="BA48" s="6">
        <f>'Revenue by Client'!BC48-'Revenue by Client'!BB48</f>
        <v>0</v>
      </c>
      <c r="BB48" s="6">
        <f>'Revenue by Client'!BD48-'Revenue by Client'!BC48</f>
        <v>0</v>
      </c>
      <c r="BC48" s="6">
        <f>'Revenue by Client'!BE48-'Revenue by Client'!BD48</f>
        <v>0</v>
      </c>
      <c r="BD48" s="6">
        <f>'Revenue by Client'!BF48-'Revenue by Client'!BE48</f>
        <v>0</v>
      </c>
      <c r="BE48" s="6">
        <f>'Revenue by Client'!BG48-'Revenue by Client'!BF48</f>
        <v>0</v>
      </c>
      <c r="BF48" s="6">
        <f>'Revenue by Client'!BH48-'Revenue by Client'!BG48</f>
        <v>0</v>
      </c>
      <c r="BG48" s="6">
        <f>'Revenue by Client'!BI48-'Revenue by Client'!BH48</f>
        <v>0</v>
      </c>
      <c r="BH48" s="6">
        <f>'Revenue by Client'!BJ48-'Revenue by Client'!BI48</f>
        <v>0</v>
      </c>
      <c r="BI48" s="6">
        <f>'Revenue by Client'!BK48-'Revenue by Client'!BJ48</f>
        <v>0</v>
      </c>
      <c r="BJ48" s="6">
        <f>'Revenue by Client'!BL48-'Revenue by Client'!BK48</f>
        <v>0</v>
      </c>
      <c r="BK48" s="6">
        <f>'Revenue by Client'!BM48-'Revenue by Client'!BL48</f>
        <v>0</v>
      </c>
      <c r="BL48" s="6">
        <f>'Revenue by Client'!BN48-'Revenue by Client'!BM48</f>
        <v>0</v>
      </c>
      <c r="BM48" s="6">
        <f>'Revenue by Client'!BO48-'Revenue by Client'!BN48</f>
        <v>0</v>
      </c>
      <c r="BN48" s="6">
        <f>'Revenue by Client'!BP48-'Revenue by Client'!BO48</f>
        <v>0</v>
      </c>
      <c r="BO48" s="6">
        <f>'Revenue by Client'!BQ48-'Revenue by Client'!BP48</f>
        <v>0</v>
      </c>
      <c r="BP48" s="6">
        <f>'Revenue by Client'!BR48-'Revenue by Client'!BQ48</f>
        <v>0</v>
      </c>
      <c r="BQ48" s="6">
        <f>'Revenue by Client'!BS48-'Revenue by Client'!BR48</f>
        <v>0</v>
      </c>
      <c r="BR48" s="6">
        <f>'Revenue by Client'!BT48-'Revenue by Client'!BS48</f>
        <v>0</v>
      </c>
      <c r="BS48" s="6">
        <f>'Revenue by Client'!BU48-'Revenue by Client'!BT48</f>
        <v>0</v>
      </c>
      <c r="BT48" s="6">
        <f>'Revenue by Client'!BV48-'Revenue by Client'!BU48</f>
        <v>0</v>
      </c>
      <c r="BU48" s="6">
        <f>'Revenue by Client'!BW48-'Revenue by Client'!BV48</f>
        <v>0</v>
      </c>
      <c r="BV48" s="6">
        <f>'Revenue by Client'!BX48-'Revenue by Client'!BW48</f>
        <v>0</v>
      </c>
      <c r="BW48" s="6">
        <f>'Revenue by Client'!BY48-'Revenue by Client'!BX48</f>
        <v>0</v>
      </c>
      <c r="BX48" s="6">
        <f>'Revenue by Client'!BZ48-'Revenue by Client'!BY48</f>
        <v>0</v>
      </c>
      <c r="BY48" s="6">
        <f>'Revenue by Client'!CA48-'Revenue by Client'!BZ48</f>
        <v>0</v>
      </c>
      <c r="BZ48" s="6">
        <f>'Revenue by Client'!CB48-'Revenue by Client'!CA48</f>
        <v>0</v>
      </c>
    </row>
    <row r="49" spans="1:78" x14ac:dyDescent="0.2">
      <c r="A49" s="6">
        <f>'Revenue by Client'!C49</f>
        <v>0</v>
      </c>
      <c r="B49" s="6">
        <f>'Revenue by Client'!D49-'Revenue by Client'!C49</f>
        <v>0</v>
      </c>
      <c r="C49" s="6">
        <f>'Revenue by Client'!E49-'Revenue by Client'!D49</f>
        <v>0</v>
      </c>
      <c r="D49" s="6">
        <f>'Revenue by Client'!F49-'Revenue by Client'!E49</f>
        <v>0</v>
      </c>
      <c r="E49" s="6">
        <f>'Revenue by Client'!G49-'Revenue by Client'!F49</f>
        <v>0</v>
      </c>
      <c r="F49" s="6">
        <f>'Revenue by Client'!H49-'Revenue by Client'!G49</f>
        <v>0</v>
      </c>
      <c r="G49" s="6">
        <f>'Revenue by Client'!I49-'Revenue by Client'!H49</f>
        <v>0</v>
      </c>
      <c r="H49" s="6">
        <f>'Revenue by Client'!J49-'Revenue by Client'!I49</f>
        <v>0</v>
      </c>
      <c r="I49" s="6">
        <f>'Revenue by Client'!K49-'Revenue by Client'!J49</f>
        <v>0</v>
      </c>
      <c r="J49" s="6">
        <f>'Revenue by Client'!L49-'Revenue by Client'!K49</f>
        <v>0</v>
      </c>
      <c r="K49" s="6">
        <f>'Revenue by Client'!M49-'Revenue by Client'!L49</f>
        <v>0</v>
      </c>
      <c r="L49" s="6">
        <f>'Revenue by Client'!N49-'Revenue by Client'!M49</f>
        <v>0</v>
      </c>
      <c r="M49" s="6">
        <f>'Revenue by Client'!O49-'Revenue by Client'!N49</f>
        <v>0</v>
      </c>
      <c r="N49" s="6">
        <f>'Revenue by Client'!P49-'Revenue by Client'!O49</f>
        <v>0</v>
      </c>
      <c r="O49" s="6">
        <f>'Revenue by Client'!Q49-'Revenue by Client'!P49</f>
        <v>0</v>
      </c>
      <c r="P49" s="6">
        <f>'Revenue by Client'!R49-'Revenue by Client'!Q49</f>
        <v>0</v>
      </c>
      <c r="Q49" s="6">
        <f>'Revenue by Client'!S49-'Revenue by Client'!R49</f>
        <v>0</v>
      </c>
      <c r="R49" s="6">
        <f>'Revenue by Client'!T49-'Revenue by Client'!S49</f>
        <v>0</v>
      </c>
      <c r="S49" s="6">
        <f>'Revenue by Client'!U49-'Revenue by Client'!T49</f>
        <v>0</v>
      </c>
      <c r="T49" s="6">
        <f>'Revenue by Client'!V49-'Revenue by Client'!U49</f>
        <v>0</v>
      </c>
      <c r="U49" s="6">
        <f>'Revenue by Client'!W49-'Revenue by Client'!V49</f>
        <v>0</v>
      </c>
      <c r="V49" s="6">
        <f>'Revenue by Client'!X49-'Revenue by Client'!W49</f>
        <v>0</v>
      </c>
      <c r="W49" s="6">
        <f>'Revenue by Client'!Y49-'Revenue by Client'!X49</f>
        <v>0</v>
      </c>
      <c r="X49" s="6">
        <f>'Revenue by Client'!Z49-'Revenue by Client'!Y49</f>
        <v>0</v>
      </c>
      <c r="Y49" s="6">
        <f>'Revenue by Client'!AA49-'Revenue by Client'!Z49</f>
        <v>0</v>
      </c>
      <c r="Z49" s="6">
        <f>'Revenue by Client'!AB49-'Revenue by Client'!AA49</f>
        <v>0</v>
      </c>
      <c r="AA49" s="6">
        <f>'Revenue by Client'!AC49-'Revenue by Client'!AB49</f>
        <v>0</v>
      </c>
      <c r="AB49" s="6">
        <f>'Revenue by Client'!AD49-'Revenue by Client'!AC49</f>
        <v>0</v>
      </c>
      <c r="AC49" s="6">
        <f>'Revenue by Client'!AE49-'Revenue by Client'!AD49</f>
        <v>0</v>
      </c>
      <c r="AD49" s="6">
        <f>'Revenue by Client'!AF49-'Revenue by Client'!AE49</f>
        <v>0</v>
      </c>
      <c r="AE49" s="6">
        <f>'Revenue by Client'!AG49-'Revenue by Client'!AF49</f>
        <v>0</v>
      </c>
      <c r="AF49" s="6">
        <f>'Revenue by Client'!AH49-'Revenue by Client'!AG49</f>
        <v>0</v>
      </c>
      <c r="AG49" s="6">
        <f>'Revenue by Client'!AI49-'Revenue by Client'!AH49</f>
        <v>0</v>
      </c>
      <c r="AH49" s="6">
        <f>'Revenue by Client'!AJ49-'Revenue by Client'!AI49</f>
        <v>0</v>
      </c>
      <c r="AI49" s="6">
        <f>'Revenue by Client'!AK49-'Revenue by Client'!AJ49</f>
        <v>0</v>
      </c>
      <c r="AJ49" s="6">
        <f>'Revenue by Client'!AL49-'Revenue by Client'!AK49</f>
        <v>0</v>
      </c>
      <c r="AK49" s="6">
        <f>'Revenue by Client'!AM49-'Revenue by Client'!AL49</f>
        <v>0</v>
      </c>
      <c r="AL49" s="6">
        <f>'Revenue by Client'!AN49-'Revenue by Client'!AM49</f>
        <v>0</v>
      </c>
      <c r="AM49" s="6">
        <f>'Revenue by Client'!AO49-'Revenue by Client'!AN49</f>
        <v>0</v>
      </c>
      <c r="AN49" s="6">
        <f>'Revenue by Client'!AP49-'Revenue by Client'!AO49</f>
        <v>0</v>
      </c>
      <c r="AO49" s="6">
        <f>'Revenue by Client'!AQ49-'Revenue by Client'!AP49</f>
        <v>0</v>
      </c>
      <c r="AP49" s="6">
        <f>'Revenue by Client'!AR49-'Revenue by Client'!AQ49</f>
        <v>0</v>
      </c>
      <c r="AQ49" s="6">
        <f>'Revenue by Client'!AS49-'Revenue by Client'!AR49</f>
        <v>0</v>
      </c>
      <c r="AR49" s="6">
        <f>'Revenue by Client'!AT49-'Revenue by Client'!AS49</f>
        <v>0</v>
      </c>
      <c r="AS49" s="6">
        <f>'Revenue by Client'!AU49-'Revenue by Client'!AT49</f>
        <v>0</v>
      </c>
      <c r="AT49" s="6">
        <f>'Revenue by Client'!AV49-'Revenue by Client'!AU49</f>
        <v>0</v>
      </c>
      <c r="AU49" s="6">
        <f>'Revenue by Client'!AW49-'Revenue by Client'!AV49</f>
        <v>0</v>
      </c>
      <c r="AV49" s="6">
        <f>'Revenue by Client'!AX49-'Revenue by Client'!AW49</f>
        <v>0</v>
      </c>
      <c r="AW49" s="6">
        <f>'Revenue by Client'!AY49-'Revenue by Client'!AX49</f>
        <v>0</v>
      </c>
      <c r="AX49" s="6">
        <f>'Revenue by Client'!AZ49-'Revenue by Client'!AY49</f>
        <v>0</v>
      </c>
      <c r="AY49" s="6">
        <f>'Revenue by Client'!BA49-'Revenue by Client'!AZ49</f>
        <v>0</v>
      </c>
      <c r="AZ49" s="6">
        <f>'Revenue by Client'!BB49-'Revenue by Client'!BA49</f>
        <v>0</v>
      </c>
      <c r="BA49" s="6">
        <f>'Revenue by Client'!BC49-'Revenue by Client'!BB49</f>
        <v>0</v>
      </c>
      <c r="BB49" s="6">
        <f>'Revenue by Client'!BD49-'Revenue by Client'!BC49</f>
        <v>0</v>
      </c>
      <c r="BC49" s="6">
        <f>'Revenue by Client'!BE49-'Revenue by Client'!BD49</f>
        <v>0</v>
      </c>
      <c r="BD49" s="6">
        <f>'Revenue by Client'!BF49-'Revenue by Client'!BE49</f>
        <v>0</v>
      </c>
      <c r="BE49" s="6">
        <f>'Revenue by Client'!BG49-'Revenue by Client'!BF49</f>
        <v>0</v>
      </c>
      <c r="BF49" s="6">
        <f>'Revenue by Client'!BH49-'Revenue by Client'!BG49</f>
        <v>0</v>
      </c>
      <c r="BG49" s="6">
        <f>'Revenue by Client'!BI49-'Revenue by Client'!BH49</f>
        <v>0</v>
      </c>
      <c r="BH49" s="6">
        <f>'Revenue by Client'!BJ49-'Revenue by Client'!BI49</f>
        <v>0</v>
      </c>
      <c r="BI49" s="6">
        <f>'Revenue by Client'!BK49-'Revenue by Client'!BJ49</f>
        <v>0</v>
      </c>
      <c r="BJ49" s="6">
        <f>'Revenue by Client'!BL49-'Revenue by Client'!BK49</f>
        <v>0</v>
      </c>
      <c r="BK49" s="6">
        <f>'Revenue by Client'!BM49-'Revenue by Client'!BL49</f>
        <v>0</v>
      </c>
      <c r="BL49" s="6">
        <f>'Revenue by Client'!BN49-'Revenue by Client'!BM49</f>
        <v>0</v>
      </c>
      <c r="BM49" s="6">
        <f>'Revenue by Client'!BO49-'Revenue by Client'!BN49</f>
        <v>0</v>
      </c>
      <c r="BN49" s="6">
        <f>'Revenue by Client'!BP49-'Revenue by Client'!BO49</f>
        <v>0</v>
      </c>
      <c r="BO49" s="6">
        <f>'Revenue by Client'!BQ49-'Revenue by Client'!BP49</f>
        <v>0</v>
      </c>
      <c r="BP49" s="6">
        <f>'Revenue by Client'!BR49-'Revenue by Client'!BQ49</f>
        <v>0</v>
      </c>
      <c r="BQ49" s="6">
        <f>'Revenue by Client'!BS49-'Revenue by Client'!BR49</f>
        <v>0</v>
      </c>
      <c r="BR49" s="6">
        <f>'Revenue by Client'!BT49-'Revenue by Client'!BS49</f>
        <v>0</v>
      </c>
      <c r="BS49" s="6">
        <f>'Revenue by Client'!BU49-'Revenue by Client'!BT49</f>
        <v>0</v>
      </c>
      <c r="BT49" s="6">
        <f>'Revenue by Client'!BV49-'Revenue by Client'!BU49</f>
        <v>0</v>
      </c>
      <c r="BU49" s="6">
        <f>'Revenue by Client'!BW49-'Revenue by Client'!BV49</f>
        <v>0</v>
      </c>
      <c r="BV49" s="6">
        <f>'Revenue by Client'!BX49-'Revenue by Client'!BW49</f>
        <v>0</v>
      </c>
      <c r="BW49" s="6">
        <f>'Revenue by Client'!BY49-'Revenue by Client'!BX49</f>
        <v>0</v>
      </c>
      <c r="BX49" s="6">
        <f>'Revenue by Client'!BZ49-'Revenue by Client'!BY49</f>
        <v>0</v>
      </c>
      <c r="BY49" s="6">
        <f>'Revenue by Client'!CA49-'Revenue by Client'!BZ49</f>
        <v>0</v>
      </c>
      <c r="BZ49" s="6">
        <f>'Revenue by Client'!CB49-'Revenue by Client'!CA49</f>
        <v>0</v>
      </c>
    </row>
    <row r="50" spans="1:78" x14ac:dyDescent="0.2">
      <c r="A50" s="6">
        <f>'Revenue by Client'!C50</f>
        <v>0</v>
      </c>
      <c r="B50" s="6">
        <f>'Revenue by Client'!D50-'Revenue by Client'!C50</f>
        <v>0</v>
      </c>
      <c r="C50" s="6">
        <f>'Revenue by Client'!E50-'Revenue by Client'!D50</f>
        <v>0</v>
      </c>
      <c r="D50" s="6">
        <f>'Revenue by Client'!F50-'Revenue by Client'!E50</f>
        <v>0</v>
      </c>
      <c r="E50" s="6">
        <f>'Revenue by Client'!G50-'Revenue by Client'!F50</f>
        <v>0</v>
      </c>
      <c r="F50" s="6">
        <f>'Revenue by Client'!H50-'Revenue by Client'!G50</f>
        <v>0</v>
      </c>
      <c r="G50" s="6">
        <f>'Revenue by Client'!I50-'Revenue by Client'!H50</f>
        <v>0</v>
      </c>
      <c r="H50" s="6">
        <f>'Revenue by Client'!J50-'Revenue by Client'!I50</f>
        <v>0</v>
      </c>
      <c r="I50" s="6">
        <f>'Revenue by Client'!K50-'Revenue by Client'!J50</f>
        <v>0</v>
      </c>
      <c r="J50" s="6">
        <f>'Revenue by Client'!L50-'Revenue by Client'!K50</f>
        <v>0</v>
      </c>
      <c r="K50" s="6">
        <f>'Revenue by Client'!M50-'Revenue by Client'!L50</f>
        <v>0</v>
      </c>
      <c r="L50" s="6">
        <f>'Revenue by Client'!N50-'Revenue by Client'!M50</f>
        <v>0</v>
      </c>
      <c r="M50" s="6">
        <f>'Revenue by Client'!O50-'Revenue by Client'!N50</f>
        <v>0</v>
      </c>
      <c r="N50" s="6">
        <f>'Revenue by Client'!P50-'Revenue by Client'!O50</f>
        <v>0</v>
      </c>
      <c r="O50" s="6">
        <f>'Revenue by Client'!Q50-'Revenue by Client'!P50</f>
        <v>0</v>
      </c>
      <c r="P50" s="6">
        <f>'Revenue by Client'!R50-'Revenue by Client'!Q50</f>
        <v>0</v>
      </c>
      <c r="Q50" s="6">
        <f>'Revenue by Client'!S50-'Revenue by Client'!R50</f>
        <v>0</v>
      </c>
      <c r="R50" s="6">
        <f>'Revenue by Client'!T50-'Revenue by Client'!S50</f>
        <v>0</v>
      </c>
      <c r="S50" s="6">
        <f>'Revenue by Client'!U50-'Revenue by Client'!T50</f>
        <v>0</v>
      </c>
      <c r="T50" s="6">
        <f>'Revenue by Client'!V50-'Revenue by Client'!U50</f>
        <v>0</v>
      </c>
      <c r="U50" s="6">
        <f>'Revenue by Client'!W50-'Revenue by Client'!V50</f>
        <v>0</v>
      </c>
      <c r="V50" s="6">
        <f>'Revenue by Client'!X50-'Revenue by Client'!W50</f>
        <v>0</v>
      </c>
      <c r="W50" s="6">
        <f>'Revenue by Client'!Y50-'Revenue by Client'!X50</f>
        <v>0</v>
      </c>
      <c r="X50" s="6">
        <f>'Revenue by Client'!Z50-'Revenue by Client'!Y50</f>
        <v>0</v>
      </c>
      <c r="Y50" s="6">
        <f>'Revenue by Client'!AA50-'Revenue by Client'!Z50</f>
        <v>0</v>
      </c>
      <c r="Z50" s="6">
        <f>'Revenue by Client'!AB50-'Revenue by Client'!AA50</f>
        <v>0</v>
      </c>
      <c r="AA50" s="6">
        <f>'Revenue by Client'!AC50-'Revenue by Client'!AB50</f>
        <v>0</v>
      </c>
      <c r="AB50" s="6">
        <f>'Revenue by Client'!AD50-'Revenue by Client'!AC50</f>
        <v>0</v>
      </c>
      <c r="AC50" s="6">
        <f>'Revenue by Client'!AE50-'Revenue by Client'!AD50</f>
        <v>0</v>
      </c>
      <c r="AD50" s="6">
        <f>'Revenue by Client'!AF50-'Revenue by Client'!AE50</f>
        <v>0</v>
      </c>
      <c r="AE50" s="6">
        <f>'Revenue by Client'!AG50-'Revenue by Client'!AF50</f>
        <v>0</v>
      </c>
      <c r="AF50" s="6">
        <f>'Revenue by Client'!AH50-'Revenue by Client'!AG50</f>
        <v>0</v>
      </c>
      <c r="AG50" s="6">
        <f>'Revenue by Client'!AI50-'Revenue by Client'!AH50</f>
        <v>0</v>
      </c>
      <c r="AH50" s="6">
        <f>'Revenue by Client'!AJ50-'Revenue by Client'!AI50</f>
        <v>0</v>
      </c>
      <c r="AI50" s="6">
        <f>'Revenue by Client'!AK50-'Revenue by Client'!AJ50</f>
        <v>0</v>
      </c>
      <c r="AJ50" s="6">
        <f>'Revenue by Client'!AL50-'Revenue by Client'!AK50</f>
        <v>0</v>
      </c>
      <c r="AK50" s="6">
        <f>'Revenue by Client'!AM50-'Revenue by Client'!AL50</f>
        <v>0</v>
      </c>
      <c r="AL50" s="6">
        <f>'Revenue by Client'!AN50-'Revenue by Client'!AM50</f>
        <v>0</v>
      </c>
      <c r="AM50" s="6">
        <f>'Revenue by Client'!AO50-'Revenue by Client'!AN50</f>
        <v>0</v>
      </c>
      <c r="AN50" s="6">
        <f>'Revenue by Client'!AP50-'Revenue by Client'!AO50</f>
        <v>0</v>
      </c>
      <c r="AO50" s="6">
        <f>'Revenue by Client'!AQ50-'Revenue by Client'!AP50</f>
        <v>0</v>
      </c>
      <c r="AP50" s="6">
        <f>'Revenue by Client'!AR50-'Revenue by Client'!AQ50</f>
        <v>0</v>
      </c>
      <c r="AQ50" s="6">
        <f>'Revenue by Client'!AS50-'Revenue by Client'!AR50</f>
        <v>0</v>
      </c>
      <c r="AR50" s="6">
        <f>'Revenue by Client'!AT50-'Revenue by Client'!AS50</f>
        <v>0</v>
      </c>
      <c r="AS50" s="6">
        <f>'Revenue by Client'!AU50-'Revenue by Client'!AT50</f>
        <v>0</v>
      </c>
      <c r="AT50" s="6">
        <f>'Revenue by Client'!AV50-'Revenue by Client'!AU50</f>
        <v>0</v>
      </c>
      <c r="AU50" s="6">
        <f>'Revenue by Client'!AW50-'Revenue by Client'!AV50</f>
        <v>0</v>
      </c>
      <c r="AV50" s="6">
        <f>'Revenue by Client'!AX50-'Revenue by Client'!AW50</f>
        <v>0</v>
      </c>
      <c r="AW50" s="6">
        <f>'Revenue by Client'!AY50-'Revenue by Client'!AX50</f>
        <v>0</v>
      </c>
      <c r="AX50" s="6">
        <f>'Revenue by Client'!AZ50-'Revenue by Client'!AY50</f>
        <v>0</v>
      </c>
      <c r="AY50" s="6">
        <f>'Revenue by Client'!BA50-'Revenue by Client'!AZ50</f>
        <v>0</v>
      </c>
      <c r="AZ50" s="6">
        <f>'Revenue by Client'!BB50-'Revenue by Client'!BA50</f>
        <v>0</v>
      </c>
      <c r="BA50" s="6">
        <f>'Revenue by Client'!BC50-'Revenue by Client'!BB50</f>
        <v>0</v>
      </c>
      <c r="BB50" s="6">
        <f>'Revenue by Client'!BD50-'Revenue by Client'!BC50</f>
        <v>0</v>
      </c>
      <c r="BC50" s="6">
        <f>'Revenue by Client'!BE50-'Revenue by Client'!BD50</f>
        <v>0</v>
      </c>
      <c r="BD50" s="6">
        <f>'Revenue by Client'!BF50-'Revenue by Client'!BE50</f>
        <v>0</v>
      </c>
      <c r="BE50" s="6">
        <f>'Revenue by Client'!BG50-'Revenue by Client'!BF50</f>
        <v>0</v>
      </c>
      <c r="BF50" s="6">
        <f>'Revenue by Client'!BH50-'Revenue by Client'!BG50</f>
        <v>0</v>
      </c>
      <c r="BG50" s="6">
        <f>'Revenue by Client'!BI50-'Revenue by Client'!BH50</f>
        <v>0</v>
      </c>
      <c r="BH50" s="6">
        <f>'Revenue by Client'!BJ50-'Revenue by Client'!BI50</f>
        <v>0</v>
      </c>
      <c r="BI50" s="6">
        <f>'Revenue by Client'!BK50-'Revenue by Client'!BJ50</f>
        <v>0</v>
      </c>
      <c r="BJ50" s="6">
        <f>'Revenue by Client'!BL50-'Revenue by Client'!BK50</f>
        <v>0</v>
      </c>
      <c r="BK50" s="6">
        <f>'Revenue by Client'!BM50-'Revenue by Client'!BL50</f>
        <v>0</v>
      </c>
      <c r="BL50" s="6">
        <f>'Revenue by Client'!BN50-'Revenue by Client'!BM50</f>
        <v>0</v>
      </c>
      <c r="BM50" s="6">
        <f>'Revenue by Client'!BO50-'Revenue by Client'!BN50</f>
        <v>0</v>
      </c>
      <c r="BN50" s="6">
        <f>'Revenue by Client'!BP50-'Revenue by Client'!BO50</f>
        <v>0</v>
      </c>
      <c r="BO50" s="6">
        <f>'Revenue by Client'!BQ50-'Revenue by Client'!BP50</f>
        <v>0</v>
      </c>
      <c r="BP50" s="6">
        <f>'Revenue by Client'!BR50-'Revenue by Client'!BQ50</f>
        <v>0</v>
      </c>
      <c r="BQ50" s="6">
        <f>'Revenue by Client'!BS50-'Revenue by Client'!BR50</f>
        <v>0</v>
      </c>
      <c r="BR50" s="6">
        <f>'Revenue by Client'!BT50-'Revenue by Client'!BS50</f>
        <v>0</v>
      </c>
      <c r="BS50" s="6">
        <f>'Revenue by Client'!BU50-'Revenue by Client'!BT50</f>
        <v>0</v>
      </c>
      <c r="BT50" s="6">
        <f>'Revenue by Client'!BV50-'Revenue by Client'!BU50</f>
        <v>0</v>
      </c>
      <c r="BU50" s="6">
        <f>'Revenue by Client'!BW50-'Revenue by Client'!BV50</f>
        <v>0</v>
      </c>
      <c r="BV50" s="6">
        <f>'Revenue by Client'!BX50-'Revenue by Client'!BW50</f>
        <v>0</v>
      </c>
      <c r="BW50" s="6">
        <f>'Revenue by Client'!BY50-'Revenue by Client'!BX50</f>
        <v>0</v>
      </c>
      <c r="BX50" s="6">
        <f>'Revenue by Client'!BZ50-'Revenue by Client'!BY50</f>
        <v>0</v>
      </c>
      <c r="BY50" s="6">
        <f>'Revenue by Client'!CA50-'Revenue by Client'!BZ50</f>
        <v>0</v>
      </c>
      <c r="BZ50" s="6">
        <f>'Revenue by Client'!CB50-'Revenue by Client'!CA50</f>
        <v>0</v>
      </c>
    </row>
    <row r="51" spans="1:78" x14ac:dyDescent="0.2">
      <c r="A51" s="6">
        <f>'Revenue by Client'!C51</f>
        <v>0</v>
      </c>
      <c r="B51" s="6">
        <f>'Revenue by Client'!D51-'Revenue by Client'!C51</f>
        <v>0</v>
      </c>
      <c r="C51" s="6">
        <f>'Revenue by Client'!E51-'Revenue by Client'!D51</f>
        <v>0</v>
      </c>
      <c r="D51" s="6">
        <f>'Revenue by Client'!F51-'Revenue by Client'!E51</f>
        <v>0</v>
      </c>
      <c r="E51" s="6">
        <f>'Revenue by Client'!G51-'Revenue by Client'!F51</f>
        <v>0</v>
      </c>
      <c r="F51" s="6">
        <f>'Revenue by Client'!H51-'Revenue by Client'!G51</f>
        <v>0</v>
      </c>
      <c r="G51" s="6">
        <f>'Revenue by Client'!I51-'Revenue by Client'!H51</f>
        <v>0</v>
      </c>
      <c r="H51" s="6">
        <f>'Revenue by Client'!J51-'Revenue by Client'!I51</f>
        <v>0</v>
      </c>
      <c r="I51" s="6">
        <f>'Revenue by Client'!K51-'Revenue by Client'!J51</f>
        <v>0</v>
      </c>
      <c r="J51" s="6">
        <f>'Revenue by Client'!L51-'Revenue by Client'!K51</f>
        <v>0</v>
      </c>
      <c r="K51" s="6">
        <f>'Revenue by Client'!M51-'Revenue by Client'!L51</f>
        <v>0</v>
      </c>
      <c r="L51" s="6">
        <f>'Revenue by Client'!N51-'Revenue by Client'!M51</f>
        <v>0</v>
      </c>
      <c r="M51" s="6">
        <f>'Revenue by Client'!O51-'Revenue by Client'!N51</f>
        <v>0</v>
      </c>
      <c r="N51" s="6">
        <f>'Revenue by Client'!P51-'Revenue by Client'!O51</f>
        <v>0</v>
      </c>
      <c r="O51" s="6">
        <f>'Revenue by Client'!Q51-'Revenue by Client'!P51</f>
        <v>0</v>
      </c>
      <c r="P51" s="6">
        <f>'Revenue by Client'!R51-'Revenue by Client'!Q51</f>
        <v>0</v>
      </c>
      <c r="Q51" s="6">
        <f>'Revenue by Client'!S51-'Revenue by Client'!R51</f>
        <v>0</v>
      </c>
      <c r="R51" s="6">
        <f>'Revenue by Client'!T51-'Revenue by Client'!S51</f>
        <v>0</v>
      </c>
      <c r="S51" s="6">
        <f>'Revenue by Client'!U51-'Revenue by Client'!T51</f>
        <v>0</v>
      </c>
      <c r="T51" s="6">
        <f>'Revenue by Client'!V51-'Revenue by Client'!U51</f>
        <v>0</v>
      </c>
      <c r="U51" s="6">
        <f>'Revenue by Client'!W51-'Revenue by Client'!V51</f>
        <v>0</v>
      </c>
      <c r="V51" s="6">
        <f>'Revenue by Client'!X51-'Revenue by Client'!W51</f>
        <v>0</v>
      </c>
      <c r="W51" s="6">
        <f>'Revenue by Client'!Y51-'Revenue by Client'!X51</f>
        <v>0</v>
      </c>
      <c r="X51" s="6">
        <f>'Revenue by Client'!Z51-'Revenue by Client'!Y51</f>
        <v>0</v>
      </c>
      <c r="Y51" s="6">
        <f>'Revenue by Client'!AA51-'Revenue by Client'!Z51</f>
        <v>0</v>
      </c>
      <c r="Z51" s="6">
        <f>'Revenue by Client'!AB51-'Revenue by Client'!AA51</f>
        <v>0</v>
      </c>
      <c r="AA51" s="6">
        <f>'Revenue by Client'!AC51-'Revenue by Client'!AB51</f>
        <v>0</v>
      </c>
      <c r="AB51" s="6">
        <f>'Revenue by Client'!AD51-'Revenue by Client'!AC51</f>
        <v>0</v>
      </c>
      <c r="AC51" s="6">
        <f>'Revenue by Client'!AE51-'Revenue by Client'!AD51</f>
        <v>0</v>
      </c>
      <c r="AD51" s="6">
        <f>'Revenue by Client'!AF51-'Revenue by Client'!AE51</f>
        <v>0</v>
      </c>
      <c r="AE51" s="6">
        <f>'Revenue by Client'!AG51-'Revenue by Client'!AF51</f>
        <v>0</v>
      </c>
      <c r="AF51" s="6">
        <f>'Revenue by Client'!AH51-'Revenue by Client'!AG51</f>
        <v>0</v>
      </c>
      <c r="AG51" s="6">
        <f>'Revenue by Client'!AI51-'Revenue by Client'!AH51</f>
        <v>0</v>
      </c>
      <c r="AH51" s="6">
        <f>'Revenue by Client'!AJ51-'Revenue by Client'!AI51</f>
        <v>0</v>
      </c>
      <c r="AI51" s="6">
        <f>'Revenue by Client'!AK51-'Revenue by Client'!AJ51</f>
        <v>0</v>
      </c>
      <c r="AJ51" s="6">
        <f>'Revenue by Client'!AL51-'Revenue by Client'!AK51</f>
        <v>0</v>
      </c>
      <c r="AK51" s="6">
        <f>'Revenue by Client'!AM51-'Revenue by Client'!AL51</f>
        <v>0</v>
      </c>
      <c r="AL51" s="6">
        <f>'Revenue by Client'!AN51-'Revenue by Client'!AM51</f>
        <v>0</v>
      </c>
      <c r="AM51" s="6">
        <f>'Revenue by Client'!AO51-'Revenue by Client'!AN51</f>
        <v>0</v>
      </c>
      <c r="AN51" s="6">
        <f>'Revenue by Client'!AP51-'Revenue by Client'!AO51</f>
        <v>0</v>
      </c>
      <c r="AO51" s="6">
        <f>'Revenue by Client'!AQ51-'Revenue by Client'!AP51</f>
        <v>0</v>
      </c>
      <c r="AP51" s="6">
        <f>'Revenue by Client'!AR51-'Revenue by Client'!AQ51</f>
        <v>0</v>
      </c>
      <c r="AQ51" s="6">
        <f>'Revenue by Client'!AS51-'Revenue by Client'!AR51</f>
        <v>0</v>
      </c>
      <c r="AR51" s="6">
        <f>'Revenue by Client'!AT51-'Revenue by Client'!AS51</f>
        <v>0</v>
      </c>
      <c r="AS51" s="6">
        <f>'Revenue by Client'!AU51-'Revenue by Client'!AT51</f>
        <v>0</v>
      </c>
      <c r="AT51" s="6">
        <f>'Revenue by Client'!AV51-'Revenue by Client'!AU51</f>
        <v>0</v>
      </c>
      <c r="AU51" s="6">
        <f>'Revenue by Client'!AW51-'Revenue by Client'!AV51</f>
        <v>0</v>
      </c>
      <c r="AV51" s="6">
        <f>'Revenue by Client'!AX51-'Revenue by Client'!AW51</f>
        <v>0</v>
      </c>
      <c r="AW51" s="6">
        <f>'Revenue by Client'!AY51-'Revenue by Client'!AX51</f>
        <v>0</v>
      </c>
      <c r="AX51" s="6">
        <f>'Revenue by Client'!AZ51-'Revenue by Client'!AY51</f>
        <v>0</v>
      </c>
      <c r="AY51" s="6">
        <f>'Revenue by Client'!BA51-'Revenue by Client'!AZ51</f>
        <v>0</v>
      </c>
      <c r="AZ51" s="6">
        <f>'Revenue by Client'!BB51-'Revenue by Client'!BA51</f>
        <v>0</v>
      </c>
      <c r="BA51" s="6">
        <f>'Revenue by Client'!BC51-'Revenue by Client'!BB51</f>
        <v>0</v>
      </c>
      <c r="BB51" s="6">
        <f>'Revenue by Client'!BD51-'Revenue by Client'!BC51</f>
        <v>0</v>
      </c>
      <c r="BC51" s="6">
        <f>'Revenue by Client'!BE51-'Revenue by Client'!BD51</f>
        <v>0</v>
      </c>
      <c r="BD51" s="6">
        <f>'Revenue by Client'!BF51-'Revenue by Client'!BE51</f>
        <v>0</v>
      </c>
      <c r="BE51" s="6">
        <f>'Revenue by Client'!BG51-'Revenue by Client'!BF51</f>
        <v>0</v>
      </c>
      <c r="BF51" s="6">
        <f>'Revenue by Client'!BH51-'Revenue by Client'!BG51</f>
        <v>0</v>
      </c>
      <c r="BG51" s="6">
        <f>'Revenue by Client'!BI51-'Revenue by Client'!BH51</f>
        <v>0</v>
      </c>
      <c r="BH51" s="6">
        <f>'Revenue by Client'!BJ51-'Revenue by Client'!BI51</f>
        <v>0</v>
      </c>
      <c r="BI51" s="6">
        <f>'Revenue by Client'!BK51-'Revenue by Client'!BJ51</f>
        <v>0</v>
      </c>
      <c r="BJ51" s="6">
        <f>'Revenue by Client'!BL51-'Revenue by Client'!BK51</f>
        <v>0</v>
      </c>
      <c r="BK51" s="6">
        <f>'Revenue by Client'!BM51-'Revenue by Client'!BL51</f>
        <v>0</v>
      </c>
      <c r="BL51" s="6">
        <f>'Revenue by Client'!BN51-'Revenue by Client'!BM51</f>
        <v>0</v>
      </c>
      <c r="BM51" s="6">
        <f>'Revenue by Client'!BO51-'Revenue by Client'!BN51</f>
        <v>0</v>
      </c>
      <c r="BN51" s="6">
        <f>'Revenue by Client'!BP51-'Revenue by Client'!BO51</f>
        <v>0</v>
      </c>
      <c r="BO51" s="6">
        <f>'Revenue by Client'!BQ51-'Revenue by Client'!BP51</f>
        <v>0</v>
      </c>
      <c r="BP51" s="6">
        <f>'Revenue by Client'!BR51-'Revenue by Client'!BQ51</f>
        <v>0</v>
      </c>
      <c r="BQ51" s="6">
        <f>'Revenue by Client'!BS51-'Revenue by Client'!BR51</f>
        <v>0</v>
      </c>
      <c r="BR51" s="6">
        <f>'Revenue by Client'!BT51-'Revenue by Client'!BS51</f>
        <v>0</v>
      </c>
      <c r="BS51" s="6">
        <f>'Revenue by Client'!BU51-'Revenue by Client'!BT51</f>
        <v>0</v>
      </c>
      <c r="BT51" s="6">
        <f>'Revenue by Client'!BV51-'Revenue by Client'!BU51</f>
        <v>0</v>
      </c>
      <c r="BU51" s="6">
        <f>'Revenue by Client'!BW51-'Revenue by Client'!BV51</f>
        <v>0</v>
      </c>
      <c r="BV51" s="6">
        <f>'Revenue by Client'!BX51-'Revenue by Client'!BW51</f>
        <v>0</v>
      </c>
      <c r="BW51" s="6">
        <f>'Revenue by Client'!BY51-'Revenue by Client'!BX51</f>
        <v>0</v>
      </c>
      <c r="BX51" s="6">
        <f>'Revenue by Client'!BZ51-'Revenue by Client'!BY51</f>
        <v>0</v>
      </c>
      <c r="BY51" s="6">
        <f>'Revenue by Client'!CA51-'Revenue by Client'!BZ51</f>
        <v>0</v>
      </c>
      <c r="BZ51" s="6">
        <f>'Revenue by Client'!CB51-'Revenue by Client'!CA51</f>
        <v>0</v>
      </c>
    </row>
    <row r="52" spans="1:78" x14ac:dyDescent="0.2">
      <c r="A52" s="6">
        <f>'Revenue by Client'!C52</f>
        <v>0</v>
      </c>
      <c r="B52" s="6">
        <f>'Revenue by Client'!D52-'Revenue by Client'!C52</f>
        <v>0</v>
      </c>
      <c r="C52" s="6">
        <f>'Revenue by Client'!E52-'Revenue by Client'!D52</f>
        <v>0</v>
      </c>
      <c r="D52" s="6">
        <f>'Revenue by Client'!F52-'Revenue by Client'!E52</f>
        <v>0</v>
      </c>
      <c r="E52" s="6">
        <f>'Revenue by Client'!G52-'Revenue by Client'!F52</f>
        <v>0</v>
      </c>
      <c r="F52" s="6">
        <f>'Revenue by Client'!H52-'Revenue by Client'!G52</f>
        <v>0</v>
      </c>
      <c r="G52" s="6">
        <f>'Revenue by Client'!I52-'Revenue by Client'!H52</f>
        <v>0</v>
      </c>
      <c r="H52" s="6">
        <f>'Revenue by Client'!J52-'Revenue by Client'!I52</f>
        <v>0</v>
      </c>
      <c r="I52" s="6">
        <f>'Revenue by Client'!K52-'Revenue by Client'!J52</f>
        <v>0</v>
      </c>
      <c r="J52" s="6">
        <f>'Revenue by Client'!L52-'Revenue by Client'!K52</f>
        <v>0</v>
      </c>
      <c r="K52" s="6">
        <f>'Revenue by Client'!M52-'Revenue by Client'!L52</f>
        <v>0</v>
      </c>
      <c r="L52" s="6">
        <f>'Revenue by Client'!N52-'Revenue by Client'!M52</f>
        <v>0</v>
      </c>
      <c r="M52" s="6">
        <f>'Revenue by Client'!O52-'Revenue by Client'!N52</f>
        <v>0</v>
      </c>
      <c r="N52" s="6">
        <f>'Revenue by Client'!P52-'Revenue by Client'!O52</f>
        <v>0</v>
      </c>
      <c r="O52" s="6">
        <f>'Revenue by Client'!Q52-'Revenue by Client'!P52</f>
        <v>0</v>
      </c>
      <c r="P52" s="6">
        <f>'Revenue by Client'!R52-'Revenue by Client'!Q52</f>
        <v>0</v>
      </c>
      <c r="Q52" s="6">
        <f>'Revenue by Client'!S52-'Revenue by Client'!R52</f>
        <v>0</v>
      </c>
      <c r="R52" s="6">
        <f>'Revenue by Client'!T52-'Revenue by Client'!S52</f>
        <v>0</v>
      </c>
      <c r="S52" s="6">
        <f>'Revenue by Client'!U52-'Revenue by Client'!T52</f>
        <v>0</v>
      </c>
      <c r="T52" s="6">
        <f>'Revenue by Client'!V52-'Revenue by Client'!U52</f>
        <v>0</v>
      </c>
      <c r="U52" s="6">
        <f>'Revenue by Client'!W52-'Revenue by Client'!V52</f>
        <v>0</v>
      </c>
      <c r="V52" s="6">
        <f>'Revenue by Client'!X52-'Revenue by Client'!W52</f>
        <v>0</v>
      </c>
      <c r="W52" s="6">
        <f>'Revenue by Client'!Y52-'Revenue by Client'!X52</f>
        <v>0</v>
      </c>
      <c r="X52" s="6">
        <f>'Revenue by Client'!Z52-'Revenue by Client'!Y52</f>
        <v>0</v>
      </c>
      <c r="Y52" s="6">
        <f>'Revenue by Client'!AA52-'Revenue by Client'!Z52</f>
        <v>0</v>
      </c>
      <c r="Z52" s="6">
        <f>'Revenue by Client'!AB52-'Revenue by Client'!AA52</f>
        <v>0</v>
      </c>
      <c r="AA52" s="6">
        <f>'Revenue by Client'!AC52-'Revenue by Client'!AB52</f>
        <v>0</v>
      </c>
      <c r="AB52" s="6">
        <f>'Revenue by Client'!AD52-'Revenue by Client'!AC52</f>
        <v>0</v>
      </c>
      <c r="AC52" s="6">
        <f>'Revenue by Client'!AE52-'Revenue by Client'!AD52</f>
        <v>0</v>
      </c>
      <c r="AD52" s="6">
        <f>'Revenue by Client'!AF52-'Revenue by Client'!AE52</f>
        <v>0</v>
      </c>
      <c r="AE52" s="6">
        <f>'Revenue by Client'!AG52-'Revenue by Client'!AF52</f>
        <v>0</v>
      </c>
      <c r="AF52" s="6">
        <f>'Revenue by Client'!AH52-'Revenue by Client'!AG52</f>
        <v>0</v>
      </c>
      <c r="AG52" s="6">
        <f>'Revenue by Client'!AI52-'Revenue by Client'!AH52</f>
        <v>0</v>
      </c>
      <c r="AH52" s="6">
        <f>'Revenue by Client'!AJ52-'Revenue by Client'!AI52</f>
        <v>0</v>
      </c>
      <c r="AI52" s="6">
        <f>'Revenue by Client'!AK52-'Revenue by Client'!AJ52</f>
        <v>0</v>
      </c>
      <c r="AJ52" s="6">
        <f>'Revenue by Client'!AL52-'Revenue by Client'!AK52</f>
        <v>0</v>
      </c>
      <c r="AK52" s="6">
        <f>'Revenue by Client'!AM52-'Revenue by Client'!AL52</f>
        <v>0</v>
      </c>
      <c r="AL52" s="6">
        <f>'Revenue by Client'!AN52-'Revenue by Client'!AM52</f>
        <v>0</v>
      </c>
      <c r="AM52" s="6">
        <f>'Revenue by Client'!AO52-'Revenue by Client'!AN52</f>
        <v>0</v>
      </c>
      <c r="AN52" s="6">
        <f>'Revenue by Client'!AP52-'Revenue by Client'!AO52</f>
        <v>0</v>
      </c>
      <c r="AO52" s="6">
        <f>'Revenue by Client'!AQ52-'Revenue by Client'!AP52</f>
        <v>0</v>
      </c>
      <c r="AP52" s="6">
        <f>'Revenue by Client'!AR52-'Revenue by Client'!AQ52</f>
        <v>0</v>
      </c>
      <c r="AQ52" s="6">
        <f>'Revenue by Client'!AS52-'Revenue by Client'!AR52</f>
        <v>0</v>
      </c>
      <c r="AR52" s="6">
        <f>'Revenue by Client'!AT52-'Revenue by Client'!AS52</f>
        <v>0</v>
      </c>
      <c r="AS52" s="6">
        <f>'Revenue by Client'!AU52-'Revenue by Client'!AT52</f>
        <v>0</v>
      </c>
      <c r="AT52" s="6">
        <f>'Revenue by Client'!AV52-'Revenue by Client'!AU52</f>
        <v>0</v>
      </c>
      <c r="AU52" s="6">
        <f>'Revenue by Client'!AW52-'Revenue by Client'!AV52</f>
        <v>0</v>
      </c>
      <c r="AV52" s="6">
        <f>'Revenue by Client'!AX52-'Revenue by Client'!AW52</f>
        <v>0</v>
      </c>
      <c r="AW52" s="6">
        <f>'Revenue by Client'!AY52-'Revenue by Client'!AX52</f>
        <v>0</v>
      </c>
      <c r="AX52" s="6">
        <f>'Revenue by Client'!AZ52-'Revenue by Client'!AY52</f>
        <v>0</v>
      </c>
      <c r="AY52" s="6">
        <f>'Revenue by Client'!BA52-'Revenue by Client'!AZ52</f>
        <v>0</v>
      </c>
      <c r="AZ52" s="6">
        <f>'Revenue by Client'!BB52-'Revenue by Client'!BA52</f>
        <v>0</v>
      </c>
      <c r="BA52" s="6">
        <f>'Revenue by Client'!BC52-'Revenue by Client'!BB52</f>
        <v>0</v>
      </c>
      <c r="BB52" s="6">
        <f>'Revenue by Client'!BD52-'Revenue by Client'!BC52</f>
        <v>0</v>
      </c>
      <c r="BC52" s="6">
        <f>'Revenue by Client'!BE52-'Revenue by Client'!BD52</f>
        <v>0</v>
      </c>
      <c r="BD52" s="6">
        <f>'Revenue by Client'!BF52-'Revenue by Client'!BE52</f>
        <v>0</v>
      </c>
      <c r="BE52" s="6">
        <f>'Revenue by Client'!BG52-'Revenue by Client'!BF52</f>
        <v>0</v>
      </c>
      <c r="BF52" s="6">
        <f>'Revenue by Client'!BH52-'Revenue by Client'!BG52</f>
        <v>0</v>
      </c>
      <c r="BG52" s="6">
        <f>'Revenue by Client'!BI52-'Revenue by Client'!BH52</f>
        <v>0</v>
      </c>
      <c r="BH52" s="6">
        <f>'Revenue by Client'!BJ52-'Revenue by Client'!BI52</f>
        <v>0</v>
      </c>
      <c r="BI52" s="6">
        <f>'Revenue by Client'!BK52-'Revenue by Client'!BJ52</f>
        <v>0</v>
      </c>
      <c r="BJ52" s="6">
        <f>'Revenue by Client'!BL52-'Revenue by Client'!BK52</f>
        <v>0</v>
      </c>
      <c r="BK52" s="6">
        <f>'Revenue by Client'!BM52-'Revenue by Client'!BL52</f>
        <v>0</v>
      </c>
      <c r="BL52" s="6">
        <f>'Revenue by Client'!BN52-'Revenue by Client'!BM52</f>
        <v>0</v>
      </c>
      <c r="BM52" s="6">
        <f>'Revenue by Client'!BO52-'Revenue by Client'!BN52</f>
        <v>0</v>
      </c>
      <c r="BN52" s="6">
        <f>'Revenue by Client'!BP52-'Revenue by Client'!BO52</f>
        <v>0</v>
      </c>
      <c r="BO52" s="6">
        <f>'Revenue by Client'!BQ52-'Revenue by Client'!BP52</f>
        <v>0</v>
      </c>
      <c r="BP52" s="6">
        <f>'Revenue by Client'!BR52-'Revenue by Client'!BQ52</f>
        <v>0</v>
      </c>
      <c r="BQ52" s="6">
        <f>'Revenue by Client'!BS52-'Revenue by Client'!BR52</f>
        <v>0</v>
      </c>
      <c r="BR52" s="6">
        <f>'Revenue by Client'!BT52-'Revenue by Client'!BS52</f>
        <v>0</v>
      </c>
      <c r="BS52" s="6">
        <f>'Revenue by Client'!BU52-'Revenue by Client'!BT52</f>
        <v>0</v>
      </c>
      <c r="BT52" s="6">
        <f>'Revenue by Client'!BV52-'Revenue by Client'!BU52</f>
        <v>0</v>
      </c>
      <c r="BU52" s="6">
        <f>'Revenue by Client'!BW52-'Revenue by Client'!BV52</f>
        <v>0</v>
      </c>
      <c r="BV52" s="6">
        <f>'Revenue by Client'!BX52-'Revenue by Client'!BW52</f>
        <v>0</v>
      </c>
      <c r="BW52" s="6">
        <f>'Revenue by Client'!BY52-'Revenue by Client'!BX52</f>
        <v>0</v>
      </c>
      <c r="BX52" s="6">
        <f>'Revenue by Client'!BZ52-'Revenue by Client'!BY52</f>
        <v>0</v>
      </c>
      <c r="BY52" s="6">
        <f>'Revenue by Client'!CA52-'Revenue by Client'!BZ52</f>
        <v>0</v>
      </c>
      <c r="BZ52" s="6">
        <f>'Revenue by Client'!CB52-'Revenue by Client'!CA52</f>
        <v>0</v>
      </c>
    </row>
    <row r="53" spans="1:78" x14ac:dyDescent="0.2">
      <c r="A53" s="6">
        <f>'Revenue by Client'!C53</f>
        <v>0</v>
      </c>
      <c r="B53" s="6">
        <f>'Revenue by Client'!D53-'Revenue by Client'!C53</f>
        <v>0</v>
      </c>
      <c r="C53" s="6">
        <f>'Revenue by Client'!E53-'Revenue by Client'!D53</f>
        <v>0</v>
      </c>
      <c r="D53" s="6">
        <f>'Revenue by Client'!F53-'Revenue by Client'!E53</f>
        <v>0</v>
      </c>
      <c r="E53" s="6">
        <f>'Revenue by Client'!G53-'Revenue by Client'!F53</f>
        <v>0</v>
      </c>
      <c r="F53" s="6">
        <f>'Revenue by Client'!H53-'Revenue by Client'!G53</f>
        <v>0</v>
      </c>
      <c r="G53" s="6">
        <f>'Revenue by Client'!I53-'Revenue by Client'!H53</f>
        <v>0</v>
      </c>
      <c r="H53" s="6">
        <f>'Revenue by Client'!J53-'Revenue by Client'!I53</f>
        <v>0</v>
      </c>
      <c r="I53" s="6">
        <f>'Revenue by Client'!K53-'Revenue by Client'!J53</f>
        <v>0</v>
      </c>
      <c r="J53" s="6">
        <f>'Revenue by Client'!L53-'Revenue by Client'!K53</f>
        <v>0</v>
      </c>
      <c r="K53" s="6">
        <f>'Revenue by Client'!M53-'Revenue by Client'!L53</f>
        <v>0</v>
      </c>
      <c r="L53" s="6">
        <f>'Revenue by Client'!N53-'Revenue by Client'!M53</f>
        <v>0</v>
      </c>
      <c r="M53" s="6">
        <f>'Revenue by Client'!O53-'Revenue by Client'!N53</f>
        <v>0</v>
      </c>
      <c r="N53" s="6">
        <f>'Revenue by Client'!P53-'Revenue by Client'!O53</f>
        <v>0</v>
      </c>
      <c r="O53" s="6">
        <f>'Revenue by Client'!Q53-'Revenue by Client'!P53</f>
        <v>0</v>
      </c>
      <c r="P53" s="6">
        <f>'Revenue by Client'!R53-'Revenue by Client'!Q53</f>
        <v>0</v>
      </c>
      <c r="Q53" s="6">
        <f>'Revenue by Client'!S53-'Revenue by Client'!R53</f>
        <v>0</v>
      </c>
      <c r="R53" s="6">
        <f>'Revenue by Client'!T53-'Revenue by Client'!S53</f>
        <v>0</v>
      </c>
      <c r="S53" s="6">
        <f>'Revenue by Client'!U53-'Revenue by Client'!T53</f>
        <v>0</v>
      </c>
      <c r="T53" s="6">
        <f>'Revenue by Client'!V53-'Revenue by Client'!U53</f>
        <v>0</v>
      </c>
      <c r="U53" s="6">
        <f>'Revenue by Client'!W53-'Revenue by Client'!V53</f>
        <v>0</v>
      </c>
      <c r="V53" s="6">
        <f>'Revenue by Client'!X53-'Revenue by Client'!W53</f>
        <v>0</v>
      </c>
      <c r="W53" s="6">
        <f>'Revenue by Client'!Y53-'Revenue by Client'!X53</f>
        <v>0</v>
      </c>
      <c r="X53" s="6">
        <f>'Revenue by Client'!Z53-'Revenue by Client'!Y53</f>
        <v>0</v>
      </c>
      <c r="Y53" s="6">
        <f>'Revenue by Client'!AA53-'Revenue by Client'!Z53</f>
        <v>0</v>
      </c>
      <c r="Z53" s="6">
        <f>'Revenue by Client'!AB53-'Revenue by Client'!AA53</f>
        <v>0</v>
      </c>
      <c r="AA53" s="6">
        <f>'Revenue by Client'!AC53-'Revenue by Client'!AB53</f>
        <v>0</v>
      </c>
      <c r="AB53" s="6">
        <f>'Revenue by Client'!AD53-'Revenue by Client'!AC53</f>
        <v>0</v>
      </c>
      <c r="AC53" s="6">
        <f>'Revenue by Client'!AE53-'Revenue by Client'!AD53</f>
        <v>0</v>
      </c>
      <c r="AD53" s="6">
        <f>'Revenue by Client'!AF53-'Revenue by Client'!AE53</f>
        <v>0</v>
      </c>
      <c r="AE53" s="6">
        <f>'Revenue by Client'!AG53-'Revenue by Client'!AF53</f>
        <v>0</v>
      </c>
      <c r="AF53" s="6">
        <f>'Revenue by Client'!AH53-'Revenue by Client'!AG53</f>
        <v>0</v>
      </c>
      <c r="AG53" s="6">
        <f>'Revenue by Client'!AI53-'Revenue by Client'!AH53</f>
        <v>0</v>
      </c>
      <c r="AH53" s="6">
        <f>'Revenue by Client'!AJ53-'Revenue by Client'!AI53</f>
        <v>0</v>
      </c>
      <c r="AI53" s="6">
        <f>'Revenue by Client'!AK53-'Revenue by Client'!AJ53</f>
        <v>0</v>
      </c>
      <c r="AJ53" s="6">
        <f>'Revenue by Client'!AL53-'Revenue by Client'!AK53</f>
        <v>0</v>
      </c>
      <c r="AK53" s="6">
        <f>'Revenue by Client'!AM53-'Revenue by Client'!AL53</f>
        <v>0</v>
      </c>
      <c r="AL53" s="6">
        <f>'Revenue by Client'!AN53-'Revenue by Client'!AM53</f>
        <v>0</v>
      </c>
      <c r="AM53" s="6">
        <f>'Revenue by Client'!AO53-'Revenue by Client'!AN53</f>
        <v>0</v>
      </c>
      <c r="AN53" s="6">
        <f>'Revenue by Client'!AP53-'Revenue by Client'!AO53</f>
        <v>0</v>
      </c>
      <c r="AO53" s="6">
        <f>'Revenue by Client'!AQ53-'Revenue by Client'!AP53</f>
        <v>0</v>
      </c>
      <c r="AP53" s="6">
        <f>'Revenue by Client'!AR53-'Revenue by Client'!AQ53</f>
        <v>0</v>
      </c>
      <c r="AQ53" s="6">
        <f>'Revenue by Client'!AS53-'Revenue by Client'!AR53</f>
        <v>0</v>
      </c>
      <c r="AR53" s="6">
        <f>'Revenue by Client'!AT53-'Revenue by Client'!AS53</f>
        <v>0</v>
      </c>
      <c r="AS53" s="6">
        <f>'Revenue by Client'!AU53-'Revenue by Client'!AT53</f>
        <v>0</v>
      </c>
      <c r="AT53" s="6">
        <f>'Revenue by Client'!AV53-'Revenue by Client'!AU53</f>
        <v>0</v>
      </c>
      <c r="AU53" s="6">
        <f>'Revenue by Client'!AW53-'Revenue by Client'!AV53</f>
        <v>0</v>
      </c>
      <c r="AV53" s="6">
        <f>'Revenue by Client'!AX53-'Revenue by Client'!AW53</f>
        <v>0</v>
      </c>
      <c r="AW53" s="6">
        <f>'Revenue by Client'!AY53-'Revenue by Client'!AX53</f>
        <v>0</v>
      </c>
      <c r="AX53" s="6">
        <f>'Revenue by Client'!AZ53-'Revenue by Client'!AY53</f>
        <v>0</v>
      </c>
      <c r="AY53" s="6">
        <f>'Revenue by Client'!BA53-'Revenue by Client'!AZ53</f>
        <v>0</v>
      </c>
      <c r="AZ53" s="6">
        <f>'Revenue by Client'!BB53-'Revenue by Client'!BA53</f>
        <v>0</v>
      </c>
      <c r="BA53" s="6">
        <f>'Revenue by Client'!BC53-'Revenue by Client'!BB53</f>
        <v>0</v>
      </c>
      <c r="BB53" s="6">
        <f>'Revenue by Client'!BD53-'Revenue by Client'!BC53</f>
        <v>0</v>
      </c>
      <c r="BC53" s="6">
        <f>'Revenue by Client'!BE53-'Revenue by Client'!BD53</f>
        <v>0</v>
      </c>
      <c r="BD53" s="6">
        <f>'Revenue by Client'!BF53-'Revenue by Client'!BE53</f>
        <v>0</v>
      </c>
      <c r="BE53" s="6">
        <f>'Revenue by Client'!BG53-'Revenue by Client'!BF53</f>
        <v>0</v>
      </c>
      <c r="BF53" s="6">
        <f>'Revenue by Client'!BH53-'Revenue by Client'!BG53</f>
        <v>0</v>
      </c>
      <c r="BG53" s="6">
        <f>'Revenue by Client'!BI53-'Revenue by Client'!BH53</f>
        <v>0</v>
      </c>
      <c r="BH53" s="6">
        <f>'Revenue by Client'!BJ53-'Revenue by Client'!BI53</f>
        <v>0</v>
      </c>
      <c r="BI53" s="6">
        <f>'Revenue by Client'!BK53-'Revenue by Client'!BJ53</f>
        <v>0</v>
      </c>
      <c r="BJ53" s="6">
        <f>'Revenue by Client'!BL53-'Revenue by Client'!BK53</f>
        <v>0</v>
      </c>
      <c r="BK53" s="6">
        <f>'Revenue by Client'!BM53-'Revenue by Client'!BL53</f>
        <v>0</v>
      </c>
      <c r="BL53" s="6">
        <f>'Revenue by Client'!BN53-'Revenue by Client'!BM53</f>
        <v>0</v>
      </c>
      <c r="BM53" s="6">
        <f>'Revenue by Client'!BO53-'Revenue by Client'!BN53</f>
        <v>0</v>
      </c>
      <c r="BN53" s="6">
        <f>'Revenue by Client'!BP53-'Revenue by Client'!BO53</f>
        <v>0</v>
      </c>
      <c r="BO53" s="6">
        <f>'Revenue by Client'!BQ53-'Revenue by Client'!BP53</f>
        <v>0</v>
      </c>
      <c r="BP53" s="6">
        <f>'Revenue by Client'!BR53-'Revenue by Client'!BQ53</f>
        <v>0</v>
      </c>
      <c r="BQ53" s="6">
        <f>'Revenue by Client'!BS53-'Revenue by Client'!BR53</f>
        <v>0</v>
      </c>
      <c r="BR53" s="6">
        <f>'Revenue by Client'!BT53-'Revenue by Client'!BS53</f>
        <v>0</v>
      </c>
      <c r="BS53" s="6">
        <f>'Revenue by Client'!BU53-'Revenue by Client'!BT53</f>
        <v>0</v>
      </c>
      <c r="BT53" s="6">
        <f>'Revenue by Client'!BV53-'Revenue by Client'!BU53</f>
        <v>0</v>
      </c>
      <c r="BU53" s="6">
        <f>'Revenue by Client'!BW53-'Revenue by Client'!BV53</f>
        <v>0</v>
      </c>
      <c r="BV53" s="6">
        <f>'Revenue by Client'!BX53-'Revenue by Client'!BW53</f>
        <v>0</v>
      </c>
      <c r="BW53" s="6">
        <f>'Revenue by Client'!BY53-'Revenue by Client'!BX53</f>
        <v>0</v>
      </c>
      <c r="BX53" s="6">
        <f>'Revenue by Client'!BZ53-'Revenue by Client'!BY53</f>
        <v>0</v>
      </c>
      <c r="BY53" s="6">
        <f>'Revenue by Client'!CA53-'Revenue by Client'!BZ53</f>
        <v>0</v>
      </c>
      <c r="BZ53" s="6">
        <f>'Revenue by Client'!CB53-'Revenue by Client'!CA53</f>
        <v>0</v>
      </c>
    </row>
    <row r="54" spans="1:78" x14ac:dyDescent="0.2">
      <c r="A54" s="6">
        <f>'Revenue by Client'!C54</f>
        <v>0</v>
      </c>
      <c r="B54" s="6">
        <f>'Revenue by Client'!D54-'Revenue by Client'!C54</f>
        <v>0</v>
      </c>
      <c r="C54" s="6">
        <f>'Revenue by Client'!E54-'Revenue by Client'!D54</f>
        <v>0</v>
      </c>
      <c r="D54" s="6">
        <f>'Revenue by Client'!F54-'Revenue by Client'!E54</f>
        <v>0</v>
      </c>
      <c r="E54" s="6">
        <f>'Revenue by Client'!G54-'Revenue by Client'!F54</f>
        <v>0</v>
      </c>
      <c r="F54" s="6">
        <f>'Revenue by Client'!H54-'Revenue by Client'!G54</f>
        <v>0</v>
      </c>
      <c r="G54" s="6">
        <f>'Revenue by Client'!I54-'Revenue by Client'!H54</f>
        <v>0</v>
      </c>
      <c r="H54" s="6">
        <f>'Revenue by Client'!J54-'Revenue by Client'!I54</f>
        <v>0</v>
      </c>
      <c r="I54" s="6">
        <f>'Revenue by Client'!K54-'Revenue by Client'!J54</f>
        <v>0</v>
      </c>
      <c r="J54" s="6">
        <f>'Revenue by Client'!L54-'Revenue by Client'!K54</f>
        <v>0</v>
      </c>
      <c r="K54" s="6">
        <f>'Revenue by Client'!M54-'Revenue by Client'!L54</f>
        <v>0</v>
      </c>
      <c r="L54" s="6">
        <f>'Revenue by Client'!N54-'Revenue by Client'!M54</f>
        <v>0</v>
      </c>
      <c r="M54" s="6">
        <f>'Revenue by Client'!O54-'Revenue by Client'!N54</f>
        <v>0</v>
      </c>
      <c r="N54" s="6">
        <f>'Revenue by Client'!P54-'Revenue by Client'!O54</f>
        <v>0</v>
      </c>
      <c r="O54" s="6">
        <f>'Revenue by Client'!Q54-'Revenue by Client'!P54</f>
        <v>0</v>
      </c>
      <c r="P54" s="6">
        <f>'Revenue by Client'!R54-'Revenue by Client'!Q54</f>
        <v>0</v>
      </c>
      <c r="Q54" s="6">
        <f>'Revenue by Client'!S54-'Revenue by Client'!R54</f>
        <v>0</v>
      </c>
      <c r="R54" s="6">
        <f>'Revenue by Client'!T54-'Revenue by Client'!S54</f>
        <v>0</v>
      </c>
      <c r="S54" s="6">
        <f>'Revenue by Client'!U54-'Revenue by Client'!T54</f>
        <v>0</v>
      </c>
      <c r="T54" s="6">
        <f>'Revenue by Client'!V54-'Revenue by Client'!U54</f>
        <v>0</v>
      </c>
      <c r="U54" s="6">
        <f>'Revenue by Client'!W54-'Revenue by Client'!V54</f>
        <v>0</v>
      </c>
      <c r="V54" s="6">
        <f>'Revenue by Client'!X54-'Revenue by Client'!W54</f>
        <v>0</v>
      </c>
      <c r="W54" s="6">
        <f>'Revenue by Client'!Y54-'Revenue by Client'!X54</f>
        <v>0</v>
      </c>
      <c r="X54" s="6">
        <f>'Revenue by Client'!Z54-'Revenue by Client'!Y54</f>
        <v>0</v>
      </c>
      <c r="Y54" s="6">
        <f>'Revenue by Client'!AA54-'Revenue by Client'!Z54</f>
        <v>0</v>
      </c>
      <c r="Z54" s="6">
        <f>'Revenue by Client'!AB54-'Revenue by Client'!AA54</f>
        <v>0</v>
      </c>
      <c r="AA54" s="6">
        <f>'Revenue by Client'!AC54-'Revenue by Client'!AB54</f>
        <v>0</v>
      </c>
      <c r="AB54" s="6">
        <f>'Revenue by Client'!AD54-'Revenue by Client'!AC54</f>
        <v>0</v>
      </c>
      <c r="AC54" s="6">
        <f>'Revenue by Client'!AE54-'Revenue by Client'!AD54</f>
        <v>0</v>
      </c>
      <c r="AD54" s="6">
        <f>'Revenue by Client'!AF54-'Revenue by Client'!AE54</f>
        <v>0</v>
      </c>
      <c r="AE54" s="6">
        <f>'Revenue by Client'!AG54-'Revenue by Client'!AF54</f>
        <v>0</v>
      </c>
      <c r="AF54" s="6">
        <f>'Revenue by Client'!AH54-'Revenue by Client'!AG54</f>
        <v>0</v>
      </c>
      <c r="AG54" s="6">
        <f>'Revenue by Client'!AI54-'Revenue by Client'!AH54</f>
        <v>0</v>
      </c>
      <c r="AH54" s="6">
        <f>'Revenue by Client'!AJ54-'Revenue by Client'!AI54</f>
        <v>0</v>
      </c>
      <c r="AI54" s="6">
        <f>'Revenue by Client'!AK54-'Revenue by Client'!AJ54</f>
        <v>0</v>
      </c>
      <c r="AJ54" s="6">
        <f>'Revenue by Client'!AL54-'Revenue by Client'!AK54</f>
        <v>0</v>
      </c>
      <c r="AK54" s="6">
        <f>'Revenue by Client'!AM54-'Revenue by Client'!AL54</f>
        <v>0</v>
      </c>
      <c r="AL54" s="6">
        <f>'Revenue by Client'!AN54-'Revenue by Client'!AM54</f>
        <v>0</v>
      </c>
      <c r="AM54" s="6">
        <f>'Revenue by Client'!AO54-'Revenue by Client'!AN54</f>
        <v>0</v>
      </c>
      <c r="AN54" s="6">
        <f>'Revenue by Client'!AP54-'Revenue by Client'!AO54</f>
        <v>0</v>
      </c>
      <c r="AO54" s="6">
        <f>'Revenue by Client'!AQ54-'Revenue by Client'!AP54</f>
        <v>0</v>
      </c>
      <c r="AP54" s="6">
        <f>'Revenue by Client'!AR54-'Revenue by Client'!AQ54</f>
        <v>0</v>
      </c>
      <c r="AQ54" s="6">
        <f>'Revenue by Client'!AS54-'Revenue by Client'!AR54</f>
        <v>0</v>
      </c>
      <c r="AR54" s="6">
        <f>'Revenue by Client'!AT54-'Revenue by Client'!AS54</f>
        <v>0</v>
      </c>
      <c r="AS54" s="6">
        <f>'Revenue by Client'!AU54-'Revenue by Client'!AT54</f>
        <v>0</v>
      </c>
      <c r="AT54" s="6">
        <f>'Revenue by Client'!AV54-'Revenue by Client'!AU54</f>
        <v>0</v>
      </c>
      <c r="AU54" s="6">
        <f>'Revenue by Client'!AW54-'Revenue by Client'!AV54</f>
        <v>0</v>
      </c>
      <c r="AV54" s="6">
        <f>'Revenue by Client'!AX54-'Revenue by Client'!AW54</f>
        <v>0</v>
      </c>
      <c r="AW54" s="6">
        <f>'Revenue by Client'!AY54-'Revenue by Client'!AX54</f>
        <v>0</v>
      </c>
      <c r="AX54" s="6">
        <f>'Revenue by Client'!AZ54-'Revenue by Client'!AY54</f>
        <v>0</v>
      </c>
      <c r="AY54" s="6">
        <f>'Revenue by Client'!BA54-'Revenue by Client'!AZ54</f>
        <v>0</v>
      </c>
      <c r="AZ54" s="6">
        <f>'Revenue by Client'!BB54-'Revenue by Client'!BA54</f>
        <v>0</v>
      </c>
      <c r="BA54" s="6">
        <f>'Revenue by Client'!BC54-'Revenue by Client'!BB54</f>
        <v>0</v>
      </c>
      <c r="BB54" s="6">
        <f>'Revenue by Client'!BD54-'Revenue by Client'!BC54</f>
        <v>0</v>
      </c>
      <c r="BC54" s="6">
        <f>'Revenue by Client'!BE54-'Revenue by Client'!BD54</f>
        <v>0</v>
      </c>
      <c r="BD54" s="6">
        <f>'Revenue by Client'!BF54-'Revenue by Client'!BE54</f>
        <v>0</v>
      </c>
      <c r="BE54" s="6">
        <f>'Revenue by Client'!BG54-'Revenue by Client'!BF54</f>
        <v>0</v>
      </c>
      <c r="BF54" s="6">
        <f>'Revenue by Client'!BH54-'Revenue by Client'!BG54</f>
        <v>0</v>
      </c>
      <c r="BG54" s="6">
        <f>'Revenue by Client'!BI54-'Revenue by Client'!BH54</f>
        <v>0</v>
      </c>
      <c r="BH54" s="6">
        <f>'Revenue by Client'!BJ54-'Revenue by Client'!BI54</f>
        <v>0</v>
      </c>
      <c r="BI54" s="6">
        <f>'Revenue by Client'!BK54-'Revenue by Client'!BJ54</f>
        <v>0</v>
      </c>
      <c r="BJ54" s="6">
        <f>'Revenue by Client'!BL54-'Revenue by Client'!BK54</f>
        <v>0</v>
      </c>
      <c r="BK54" s="6">
        <f>'Revenue by Client'!BM54-'Revenue by Client'!BL54</f>
        <v>0</v>
      </c>
      <c r="BL54" s="6">
        <f>'Revenue by Client'!BN54-'Revenue by Client'!BM54</f>
        <v>0</v>
      </c>
      <c r="BM54" s="6">
        <f>'Revenue by Client'!BO54-'Revenue by Client'!BN54</f>
        <v>0</v>
      </c>
      <c r="BN54" s="6">
        <f>'Revenue by Client'!BP54-'Revenue by Client'!BO54</f>
        <v>0</v>
      </c>
      <c r="BO54" s="6">
        <f>'Revenue by Client'!BQ54-'Revenue by Client'!BP54</f>
        <v>0</v>
      </c>
      <c r="BP54" s="6">
        <f>'Revenue by Client'!BR54-'Revenue by Client'!BQ54</f>
        <v>0</v>
      </c>
      <c r="BQ54" s="6">
        <f>'Revenue by Client'!BS54-'Revenue by Client'!BR54</f>
        <v>0</v>
      </c>
      <c r="BR54" s="6">
        <f>'Revenue by Client'!BT54-'Revenue by Client'!BS54</f>
        <v>0</v>
      </c>
      <c r="BS54" s="6">
        <f>'Revenue by Client'!BU54-'Revenue by Client'!BT54</f>
        <v>0</v>
      </c>
      <c r="BT54" s="6">
        <f>'Revenue by Client'!BV54-'Revenue by Client'!BU54</f>
        <v>0</v>
      </c>
      <c r="BU54" s="6">
        <f>'Revenue by Client'!BW54-'Revenue by Client'!BV54</f>
        <v>0</v>
      </c>
      <c r="BV54" s="6">
        <f>'Revenue by Client'!BX54-'Revenue by Client'!BW54</f>
        <v>0</v>
      </c>
      <c r="BW54" s="6">
        <f>'Revenue by Client'!BY54-'Revenue by Client'!BX54</f>
        <v>0</v>
      </c>
      <c r="BX54" s="6">
        <f>'Revenue by Client'!BZ54-'Revenue by Client'!BY54</f>
        <v>0</v>
      </c>
      <c r="BY54" s="6">
        <f>'Revenue by Client'!CA54-'Revenue by Client'!BZ54</f>
        <v>0</v>
      </c>
      <c r="BZ54" s="6">
        <f>'Revenue by Client'!CB54-'Revenue by Client'!CA54</f>
        <v>0</v>
      </c>
    </row>
    <row r="55" spans="1:78" x14ac:dyDescent="0.2">
      <c r="A55" s="6">
        <f>'Revenue by Client'!C55</f>
        <v>0</v>
      </c>
      <c r="B55" s="6">
        <f>'Revenue by Client'!D55-'Revenue by Client'!C55</f>
        <v>0</v>
      </c>
      <c r="C55" s="6">
        <f>'Revenue by Client'!E55-'Revenue by Client'!D55</f>
        <v>0</v>
      </c>
      <c r="D55" s="6">
        <f>'Revenue by Client'!F55-'Revenue by Client'!E55</f>
        <v>0</v>
      </c>
      <c r="E55" s="6">
        <f>'Revenue by Client'!G55-'Revenue by Client'!F55</f>
        <v>0</v>
      </c>
      <c r="F55" s="6">
        <f>'Revenue by Client'!H55-'Revenue by Client'!G55</f>
        <v>0</v>
      </c>
      <c r="G55" s="6">
        <f>'Revenue by Client'!I55-'Revenue by Client'!H55</f>
        <v>0</v>
      </c>
      <c r="H55" s="6">
        <f>'Revenue by Client'!J55-'Revenue by Client'!I55</f>
        <v>0</v>
      </c>
      <c r="I55" s="6">
        <f>'Revenue by Client'!K55-'Revenue by Client'!J55</f>
        <v>0</v>
      </c>
      <c r="J55" s="6">
        <f>'Revenue by Client'!L55-'Revenue by Client'!K55</f>
        <v>0</v>
      </c>
      <c r="K55" s="6">
        <f>'Revenue by Client'!M55-'Revenue by Client'!L55</f>
        <v>0</v>
      </c>
      <c r="L55" s="6">
        <f>'Revenue by Client'!N55-'Revenue by Client'!M55</f>
        <v>0</v>
      </c>
      <c r="M55" s="6">
        <f>'Revenue by Client'!O55-'Revenue by Client'!N55</f>
        <v>0</v>
      </c>
      <c r="N55" s="6">
        <f>'Revenue by Client'!P55-'Revenue by Client'!O55</f>
        <v>0</v>
      </c>
      <c r="O55" s="6">
        <f>'Revenue by Client'!Q55-'Revenue by Client'!P55</f>
        <v>0</v>
      </c>
      <c r="P55" s="6">
        <f>'Revenue by Client'!R55-'Revenue by Client'!Q55</f>
        <v>0</v>
      </c>
      <c r="Q55" s="6">
        <f>'Revenue by Client'!S55-'Revenue by Client'!R55</f>
        <v>0</v>
      </c>
      <c r="R55" s="6">
        <f>'Revenue by Client'!T55-'Revenue by Client'!S55</f>
        <v>0</v>
      </c>
      <c r="S55" s="6">
        <f>'Revenue by Client'!U55-'Revenue by Client'!T55</f>
        <v>0</v>
      </c>
      <c r="T55" s="6">
        <f>'Revenue by Client'!V55-'Revenue by Client'!U55</f>
        <v>0</v>
      </c>
      <c r="U55" s="6">
        <f>'Revenue by Client'!W55-'Revenue by Client'!V55</f>
        <v>0</v>
      </c>
      <c r="V55" s="6">
        <f>'Revenue by Client'!X55-'Revenue by Client'!W55</f>
        <v>0</v>
      </c>
      <c r="W55" s="6">
        <f>'Revenue by Client'!Y55-'Revenue by Client'!X55</f>
        <v>0</v>
      </c>
      <c r="X55" s="6">
        <f>'Revenue by Client'!Z55-'Revenue by Client'!Y55</f>
        <v>0</v>
      </c>
      <c r="Y55" s="6">
        <f>'Revenue by Client'!AA55-'Revenue by Client'!Z55</f>
        <v>0</v>
      </c>
      <c r="Z55" s="6">
        <f>'Revenue by Client'!AB55-'Revenue by Client'!AA55</f>
        <v>0</v>
      </c>
      <c r="AA55" s="6">
        <f>'Revenue by Client'!AC55-'Revenue by Client'!AB55</f>
        <v>0</v>
      </c>
      <c r="AB55" s="6">
        <f>'Revenue by Client'!AD55-'Revenue by Client'!AC55</f>
        <v>0</v>
      </c>
      <c r="AC55" s="6">
        <f>'Revenue by Client'!AE55-'Revenue by Client'!AD55</f>
        <v>0</v>
      </c>
      <c r="AD55" s="6">
        <f>'Revenue by Client'!AF55-'Revenue by Client'!AE55</f>
        <v>0</v>
      </c>
      <c r="AE55" s="6">
        <f>'Revenue by Client'!AG55-'Revenue by Client'!AF55</f>
        <v>0</v>
      </c>
      <c r="AF55" s="6">
        <f>'Revenue by Client'!AH55-'Revenue by Client'!AG55</f>
        <v>0</v>
      </c>
      <c r="AG55" s="6">
        <f>'Revenue by Client'!AI55-'Revenue by Client'!AH55</f>
        <v>0</v>
      </c>
      <c r="AH55" s="6">
        <f>'Revenue by Client'!AJ55-'Revenue by Client'!AI55</f>
        <v>0</v>
      </c>
      <c r="AI55" s="6">
        <f>'Revenue by Client'!AK55-'Revenue by Client'!AJ55</f>
        <v>0</v>
      </c>
      <c r="AJ55" s="6">
        <f>'Revenue by Client'!AL55-'Revenue by Client'!AK55</f>
        <v>0</v>
      </c>
      <c r="AK55" s="6">
        <f>'Revenue by Client'!AM55-'Revenue by Client'!AL55</f>
        <v>0</v>
      </c>
      <c r="AL55" s="6">
        <f>'Revenue by Client'!AN55-'Revenue by Client'!AM55</f>
        <v>0</v>
      </c>
      <c r="AM55" s="6">
        <f>'Revenue by Client'!AO55-'Revenue by Client'!AN55</f>
        <v>0</v>
      </c>
      <c r="AN55" s="6">
        <f>'Revenue by Client'!AP55-'Revenue by Client'!AO55</f>
        <v>0</v>
      </c>
      <c r="AO55" s="6">
        <f>'Revenue by Client'!AQ55-'Revenue by Client'!AP55</f>
        <v>0</v>
      </c>
      <c r="AP55" s="6">
        <f>'Revenue by Client'!AR55-'Revenue by Client'!AQ55</f>
        <v>0</v>
      </c>
      <c r="AQ55" s="6">
        <f>'Revenue by Client'!AS55-'Revenue by Client'!AR55</f>
        <v>0</v>
      </c>
      <c r="AR55" s="6">
        <f>'Revenue by Client'!AT55-'Revenue by Client'!AS55</f>
        <v>0</v>
      </c>
      <c r="AS55" s="6">
        <f>'Revenue by Client'!AU55-'Revenue by Client'!AT55</f>
        <v>0</v>
      </c>
      <c r="AT55" s="6">
        <f>'Revenue by Client'!AV55-'Revenue by Client'!AU55</f>
        <v>0</v>
      </c>
      <c r="AU55" s="6">
        <f>'Revenue by Client'!AW55-'Revenue by Client'!AV55</f>
        <v>0</v>
      </c>
      <c r="AV55" s="6">
        <f>'Revenue by Client'!AX55-'Revenue by Client'!AW55</f>
        <v>0</v>
      </c>
      <c r="AW55" s="6">
        <f>'Revenue by Client'!AY55-'Revenue by Client'!AX55</f>
        <v>0</v>
      </c>
      <c r="AX55" s="6">
        <f>'Revenue by Client'!AZ55-'Revenue by Client'!AY55</f>
        <v>0</v>
      </c>
      <c r="AY55" s="6">
        <f>'Revenue by Client'!BA55-'Revenue by Client'!AZ55</f>
        <v>0</v>
      </c>
      <c r="AZ55" s="6">
        <f>'Revenue by Client'!BB55-'Revenue by Client'!BA55</f>
        <v>0</v>
      </c>
      <c r="BA55" s="6">
        <f>'Revenue by Client'!BC55-'Revenue by Client'!BB55</f>
        <v>0</v>
      </c>
      <c r="BB55" s="6">
        <f>'Revenue by Client'!BD55-'Revenue by Client'!BC55</f>
        <v>0</v>
      </c>
      <c r="BC55" s="6">
        <f>'Revenue by Client'!BE55-'Revenue by Client'!BD55</f>
        <v>0</v>
      </c>
      <c r="BD55" s="6">
        <f>'Revenue by Client'!BF55-'Revenue by Client'!BE55</f>
        <v>0</v>
      </c>
      <c r="BE55" s="6">
        <f>'Revenue by Client'!BG55-'Revenue by Client'!BF55</f>
        <v>0</v>
      </c>
      <c r="BF55" s="6">
        <f>'Revenue by Client'!BH55-'Revenue by Client'!BG55</f>
        <v>0</v>
      </c>
      <c r="BG55" s="6">
        <f>'Revenue by Client'!BI55-'Revenue by Client'!BH55</f>
        <v>0</v>
      </c>
      <c r="BH55" s="6">
        <f>'Revenue by Client'!BJ55-'Revenue by Client'!BI55</f>
        <v>0</v>
      </c>
      <c r="BI55" s="6">
        <f>'Revenue by Client'!BK55-'Revenue by Client'!BJ55</f>
        <v>0</v>
      </c>
      <c r="BJ55" s="6">
        <f>'Revenue by Client'!BL55-'Revenue by Client'!BK55</f>
        <v>0</v>
      </c>
      <c r="BK55" s="6">
        <f>'Revenue by Client'!BM55-'Revenue by Client'!BL55</f>
        <v>0</v>
      </c>
      <c r="BL55" s="6">
        <f>'Revenue by Client'!BN55-'Revenue by Client'!BM55</f>
        <v>0</v>
      </c>
      <c r="BM55" s="6">
        <f>'Revenue by Client'!BO55-'Revenue by Client'!BN55</f>
        <v>0</v>
      </c>
      <c r="BN55" s="6">
        <f>'Revenue by Client'!BP55-'Revenue by Client'!BO55</f>
        <v>0</v>
      </c>
      <c r="BO55" s="6">
        <f>'Revenue by Client'!BQ55-'Revenue by Client'!BP55</f>
        <v>0</v>
      </c>
      <c r="BP55" s="6">
        <f>'Revenue by Client'!BR55-'Revenue by Client'!BQ55</f>
        <v>0</v>
      </c>
      <c r="BQ55" s="6">
        <f>'Revenue by Client'!BS55-'Revenue by Client'!BR55</f>
        <v>0</v>
      </c>
      <c r="BR55" s="6">
        <f>'Revenue by Client'!BT55-'Revenue by Client'!BS55</f>
        <v>0</v>
      </c>
      <c r="BS55" s="6">
        <f>'Revenue by Client'!BU55-'Revenue by Client'!BT55</f>
        <v>0</v>
      </c>
      <c r="BT55" s="6">
        <f>'Revenue by Client'!BV55-'Revenue by Client'!BU55</f>
        <v>0</v>
      </c>
      <c r="BU55" s="6">
        <f>'Revenue by Client'!BW55-'Revenue by Client'!BV55</f>
        <v>0</v>
      </c>
      <c r="BV55" s="6">
        <f>'Revenue by Client'!BX55-'Revenue by Client'!BW55</f>
        <v>0</v>
      </c>
      <c r="BW55" s="6">
        <f>'Revenue by Client'!BY55-'Revenue by Client'!BX55</f>
        <v>0</v>
      </c>
      <c r="BX55" s="6">
        <f>'Revenue by Client'!BZ55-'Revenue by Client'!BY55</f>
        <v>0</v>
      </c>
      <c r="BY55" s="6">
        <f>'Revenue by Client'!CA55-'Revenue by Client'!BZ55</f>
        <v>0</v>
      </c>
      <c r="BZ55" s="6">
        <f>'Revenue by Client'!CB55-'Revenue by Client'!CA55</f>
        <v>0</v>
      </c>
    </row>
    <row r="56" spans="1:78" x14ac:dyDescent="0.2">
      <c r="A56" s="6">
        <f>'Revenue by Client'!C56</f>
        <v>0</v>
      </c>
      <c r="B56" s="6">
        <f>'Revenue by Client'!D56-'Revenue by Client'!C56</f>
        <v>0</v>
      </c>
      <c r="C56" s="6">
        <f>'Revenue by Client'!E56-'Revenue by Client'!D56</f>
        <v>0</v>
      </c>
      <c r="D56" s="6">
        <f>'Revenue by Client'!F56-'Revenue by Client'!E56</f>
        <v>0</v>
      </c>
      <c r="E56" s="6">
        <f>'Revenue by Client'!G56-'Revenue by Client'!F56</f>
        <v>0</v>
      </c>
      <c r="F56" s="6">
        <f>'Revenue by Client'!H56-'Revenue by Client'!G56</f>
        <v>0</v>
      </c>
      <c r="G56" s="6">
        <f>'Revenue by Client'!I56-'Revenue by Client'!H56</f>
        <v>0</v>
      </c>
      <c r="H56" s="6">
        <f>'Revenue by Client'!J56-'Revenue by Client'!I56</f>
        <v>0</v>
      </c>
      <c r="I56" s="6">
        <f>'Revenue by Client'!K56-'Revenue by Client'!J56</f>
        <v>0</v>
      </c>
      <c r="J56" s="6">
        <f>'Revenue by Client'!L56-'Revenue by Client'!K56</f>
        <v>0</v>
      </c>
      <c r="K56" s="6">
        <f>'Revenue by Client'!M56-'Revenue by Client'!L56</f>
        <v>0</v>
      </c>
      <c r="L56" s="6">
        <f>'Revenue by Client'!N56-'Revenue by Client'!M56</f>
        <v>0</v>
      </c>
      <c r="M56" s="6">
        <f>'Revenue by Client'!O56-'Revenue by Client'!N56</f>
        <v>0</v>
      </c>
      <c r="N56" s="6">
        <f>'Revenue by Client'!P56-'Revenue by Client'!O56</f>
        <v>0</v>
      </c>
      <c r="O56" s="6">
        <f>'Revenue by Client'!Q56-'Revenue by Client'!P56</f>
        <v>0</v>
      </c>
      <c r="P56" s="6">
        <f>'Revenue by Client'!R56-'Revenue by Client'!Q56</f>
        <v>0</v>
      </c>
      <c r="Q56" s="6">
        <f>'Revenue by Client'!S56-'Revenue by Client'!R56</f>
        <v>0</v>
      </c>
      <c r="R56" s="6">
        <f>'Revenue by Client'!T56-'Revenue by Client'!S56</f>
        <v>0</v>
      </c>
      <c r="S56" s="6">
        <f>'Revenue by Client'!U56-'Revenue by Client'!T56</f>
        <v>0</v>
      </c>
      <c r="T56" s="6">
        <f>'Revenue by Client'!V56-'Revenue by Client'!U56</f>
        <v>0</v>
      </c>
      <c r="U56" s="6">
        <f>'Revenue by Client'!W56-'Revenue by Client'!V56</f>
        <v>0</v>
      </c>
      <c r="V56" s="6">
        <f>'Revenue by Client'!X56-'Revenue by Client'!W56</f>
        <v>0</v>
      </c>
      <c r="W56" s="6">
        <f>'Revenue by Client'!Y56-'Revenue by Client'!X56</f>
        <v>0</v>
      </c>
      <c r="X56" s="6">
        <f>'Revenue by Client'!Z56-'Revenue by Client'!Y56</f>
        <v>0</v>
      </c>
      <c r="Y56" s="6">
        <f>'Revenue by Client'!AA56-'Revenue by Client'!Z56</f>
        <v>0</v>
      </c>
      <c r="Z56" s="6">
        <f>'Revenue by Client'!AB56-'Revenue by Client'!AA56</f>
        <v>0</v>
      </c>
      <c r="AA56" s="6">
        <f>'Revenue by Client'!AC56-'Revenue by Client'!AB56</f>
        <v>0</v>
      </c>
      <c r="AB56" s="6">
        <f>'Revenue by Client'!AD56-'Revenue by Client'!AC56</f>
        <v>0</v>
      </c>
      <c r="AC56" s="6">
        <f>'Revenue by Client'!AE56-'Revenue by Client'!AD56</f>
        <v>0</v>
      </c>
      <c r="AD56" s="6">
        <f>'Revenue by Client'!AF56-'Revenue by Client'!AE56</f>
        <v>0</v>
      </c>
      <c r="AE56" s="6">
        <f>'Revenue by Client'!AG56-'Revenue by Client'!AF56</f>
        <v>0</v>
      </c>
      <c r="AF56" s="6">
        <f>'Revenue by Client'!AH56-'Revenue by Client'!AG56</f>
        <v>0</v>
      </c>
      <c r="AG56" s="6">
        <f>'Revenue by Client'!AI56-'Revenue by Client'!AH56</f>
        <v>0</v>
      </c>
      <c r="AH56" s="6">
        <f>'Revenue by Client'!AJ56-'Revenue by Client'!AI56</f>
        <v>0</v>
      </c>
      <c r="AI56" s="6">
        <f>'Revenue by Client'!AK56-'Revenue by Client'!AJ56</f>
        <v>0</v>
      </c>
      <c r="AJ56" s="6">
        <f>'Revenue by Client'!AL56-'Revenue by Client'!AK56</f>
        <v>0</v>
      </c>
      <c r="AK56" s="6">
        <f>'Revenue by Client'!AM56-'Revenue by Client'!AL56</f>
        <v>0</v>
      </c>
      <c r="AL56" s="6">
        <f>'Revenue by Client'!AN56-'Revenue by Client'!AM56</f>
        <v>0</v>
      </c>
      <c r="AM56" s="6">
        <f>'Revenue by Client'!AO56-'Revenue by Client'!AN56</f>
        <v>0</v>
      </c>
      <c r="AN56" s="6">
        <f>'Revenue by Client'!AP56-'Revenue by Client'!AO56</f>
        <v>0</v>
      </c>
      <c r="AO56" s="6">
        <f>'Revenue by Client'!AQ56-'Revenue by Client'!AP56</f>
        <v>0</v>
      </c>
      <c r="AP56" s="6">
        <f>'Revenue by Client'!AR56-'Revenue by Client'!AQ56</f>
        <v>0</v>
      </c>
      <c r="AQ56" s="6">
        <f>'Revenue by Client'!AS56-'Revenue by Client'!AR56</f>
        <v>0</v>
      </c>
      <c r="AR56" s="6">
        <f>'Revenue by Client'!AT56-'Revenue by Client'!AS56</f>
        <v>0</v>
      </c>
      <c r="AS56" s="6">
        <f>'Revenue by Client'!AU56-'Revenue by Client'!AT56</f>
        <v>0</v>
      </c>
      <c r="AT56" s="6">
        <f>'Revenue by Client'!AV56-'Revenue by Client'!AU56</f>
        <v>0</v>
      </c>
      <c r="AU56" s="6">
        <f>'Revenue by Client'!AW56-'Revenue by Client'!AV56</f>
        <v>0</v>
      </c>
      <c r="AV56" s="6">
        <f>'Revenue by Client'!AX56-'Revenue by Client'!AW56</f>
        <v>0</v>
      </c>
      <c r="AW56" s="6">
        <f>'Revenue by Client'!AY56-'Revenue by Client'!AX56</f>
        <v>0</v>
      </c>
      <c r="AX56" s="6">
        <f>'Revenue by Client'!AZ56-'Revenue by Client'!AY56</f>
        <v>0</v>
      </c>
      <c r="AY56" s="6">
        <f>'Revenue by Client'!BA56-'Revenue by Client'!AZ56</f>
        <v>0</v>
      </c>
      <c r="AZ56" s="6">
        <f>'Revenue by Client'!BB56-'Revenue by Client'!BA56</f>
        <v>0</v>
      </c>
      <c r="BA56" s="6">
        <f>'Revenue by Client'!BC56-'Revenue by Client'!BB56</f>
        <v>0</v>
      </c>
      <c r="BB56" s="6">
        <f>'Revenue by Client'!BD56-'Revenue by Client'!BC56</f>
        <v>0</v>
      </c>
      <c r="BC56" s="6">
        <f>'Revenue by Client'!BE56-'Revenue by Client'!BD56</f>
        <v>0</v>
      </c>
      <c r="BD56" s="6">
        <f>'Revenue by Client'!BF56-'Revenue by Client'!BE56</f>
        <v>0</v>
      </c>
      <c r="BE56" s="6">
        <f>'Revenue by Client'!BG56-'Revenue by Client'!BF56</f>
        <v>0</v>
      </c>
      <c r="BF56" s="6">
        <f>'Revenue by Client'!BH56-'Revenue by Client'!BG56</f>
        <v>0</v>
      </c>
      <c r="BG56" s="6">
        <f>'Revenue by Client'!BI56-'Revenue by Client'!BH56</f>
        <v>0</v>
      </c>
      <c r="BH56" s="6">
        <f>'Revenue by Client'!BJ56-'Revenue by Client'!BI56</f>
        <v>0</v>
      </c>
      <c r="BI56" s="6">
        <f>'Revenue by Client'!BK56-'Revenue by Client'!BJ56</f>
        <v>0</v>
      </c>
      <c r="BJ56" s="6">
        <f>'Revenue by Client'!BL56-'Revenue by Client'!BK56</f>
        <v>0</v>
      </c>
      <c r="BK56" s="6">
        <f>'Revenue by Client'!BM56-'Revenue by Client'!BL56</f>
        <v>0</v>
      </c>
      <c r="BL56" s="6">
        <f>'Revenue by Client'!BN56-'Revenue by Client'!BM56</f>
        <v>0</v>
      </c>
      <c r="BM56" s="6">
        <f>'Revenue by Client'!BO56-'Revenue by Client'!BN56</f>
        <v>0</v>
      </c>
      <c r="BN56" s="6">
        <f>'Revenue by Client'!BP56-'Revenue by Client'!BO56</f>
        <v>0</v>
      </c>
      <c r="BO56" s="6">
        <f>'Revenue by Client'!BQ56-'Revenue by Client'!BP56</f>
        <v>0</v>
      </c>
      <c r="BP56" s="6">
        <f>'Revenue by Client'!BR56-'Revenue by Client'!BQ56</f>
        <v>0</v>
      </c>
      <c r="BQ56" s="6">
        <f>'Revenue by Client'!BS56-'Revenue by Client'!BR56</f>
        <v>0</v>
      </c>
      <c r="BR56" s="6">
        <f>'Revenue by Client'!BT56-'Revenue by Client'!BS56</f>
        <v>0</v>
      </c>
      <c r="BS56" s="6">
        <f>'Revenue by Client'!BU56-'Revenue by Client'!BT56</f>
        <v>0</v>
      </c>
      <c r="BT56" s="6">
        <f>'Revenue by Client'!BV56-'Revenue by Client'!BU56</f>
        <v>0</v>
      </c>
      <c r="BU56" s="6">
        <f>'Revenue by Client'!BW56-'Revenue by Client'!BV56</f>
        <v>0</v>
      </c>
      <c r="BV56" s="6">
        <f>'Revenue by Client'!BX56-'Revenue by Client'!BW56</f>
        <v>0</v>
      </c>
      <c r="BW56" s="6">
        <f>'Revenue by Client'!BY56-'Revenue by Client'!BX56</f>
        <v>0</v>
      </c>
      <c r="BX56" s="6">
        <f>'Revenue by Client'!BZ56-'Revenue by Client'!BY56</f>
        <v>0</v>
      </c>
      <c r="BY56" s="6">
        <f>'Revenue by Client'!CA56-'Revenue by Client'!BZ56</f>
        <v>0</v>
      </c>
      <c r="BZ56" s="6">
        <f>'Revenue by Client'!CB56-'Revenue by Client'!CA56</f>
        <v>0</v>
      </c>
    </row>
    <row r="57" spans="1:78" x14ac:dyDescent="0.2">
      <c r="A57" s="6">
        <f>'Revenue by Client'!C57</f>
        <v>0</v>
      </c>
      <c r="B57" s="6">
        <f>'Revenue by Client'!D57-'Revenue by Client'!C57</f>
        <v>0</v>
      </c>
      <c r="C57" s="6">
        <f>'Revenue by Client'!E57-'Revenue by Client'!D57</f>
        <v>0</v>
      </c>
      <c r="D57" s="6">
        <f>'Revenue by Client'!F57-'Revenue by Client'!E57</f>
        <v>0</v>
      </c>
      <c r="E57" s="6">
        <f>'Revenue by Client'!G57-'Revenue by Client'!F57</f>
        <v>0</v>
      </c>
      <c r="F57" s="6">
        <f>'Revenue by Client'!H57-'Revenue by Client'!G57</f>
        <v>0</v>
      </c>
      <c r="G57" s="6">
        <f>'Revenue by Client'!I57-'Revenue by Client'!H57</f>
        <v>0</v>
      </c>
      <c r="H57" s="6">
        <f>'Revenue by Client'!J57-'Revenue by Client'!I57</f>
        <v>0</v>
      </c>
      <c r="I57" s="6">
        <f>'Revenue by Client'!K57-'Revenue by Client'!J57</f>
        <v>0</v>
      </c>
      <c r="J57" s="6">
        <f>'Revenue by Client'!L57-'Revenue by Client'!K57</f>
        <v>0</v>
      </c>
      <c r="K57" s="6">
        <f>'Revenue by Client'!M57-'Revenue by Client'!L57</f>
        <v>0</v>
      </c>
      <c r="L57" s="6">
        <f>'Revenue by Client'!N57-'Revenue by Client'!M57</f>
        <v>0</v>
      </c>
      <c r="M57" s="6">
        <f>'Revenue by Client'!O57-'Revenue by Client'!N57</f>
        <v>0</v>
      </c>
      <c r="N57" s="6">
        <f>'Revenue by Client'!P57-'Revenue by Client'!O57</f>
        <v>0</v>
      </c>
      <c r="O57" s="6">
        <f>'Revenue by Client'!Q57-'Revenue by Client'!P57</f>
        <v>0</v>
      </c>
      <c r="P57" s="6">
        <f>'Revenue by Client'!R57-'Revenue by Client'!Q57</f>
        <v>0</v>
      </c>
      <c r="Q57" s="6">
        <f>'Revenue by Client'!S57-'Revenue by Client'!R57</f>
        <v>0</v>
      </c>
      <c r="R57" s="6">
        <f>'Revenue by Client'!T57-'Revenue by Client'!S57</f>
        <v>0</v>
      </c>
      <c r="S57" s="6">
        <f>'Revenue by Client'!U57-'Revenue by Client'!T57</f>
        <v>0</v>
      </c>
      <c r="T57" s="6">
        <f>'Revenue by Client'!V57-'Revenue by Client'!U57</f>
        <v>0</v>
      </c>
      <c r="U57" s="6">
        <f>'Revenue by Client'!W57-'Revenue by Client'!V57</f>
        <v>0</v>
      </c>
      <c r="V57" s="6">
        <f>'Revenue by Client'!X57-'Revenue by Client'!W57</f>
        <v>0</v>
      </c>
      <c r="W57" s="6">
        <f>'Revenue by Client'!Y57-'Revenue by Client'!X57</f>
        <v>0</v>
      </c>
      <c r="X57" s="6">
        <f>'Revenue by Client'!Z57-'Revenue by Client'!Y57</f>
        <v>0</v>
      </c>
      <c r="Y57" s="6">
        <f>'Revenue by Client'!AA57-'Revenue by Client'!Z57</f>
        <v>0</v>
      </c>
      <c r="Z57" s="6">
        <f>'Revenue by Client'!AB57-'Revenue by Client'!AA57</f>
        <v>0</v>
      </c>
      <c r="AA57" s="6">
        <f>'Revenue by Client'!AC57-'Revenue by Client'!AB57</f>
        <v>0</v>
      </c>
      <c r="AB57" s="6">
        <f>'Revenue by Client'!AD57-'Revenue by Client'!AC57</f>
        <v>0</v>
      </c>
      <c r="AC57" s="6">
        <f>'Revenue by Client'!AE57-'Revenue by Client'!AD57</f>
        <v>0</v>
      </c>
      <c r="AD57" s="6">
        <f>'Revenue by Client'!AF57-'Revenue by Client'!AE57</f>
        <v>0</v>
      </c>
      <c r="AE57" s="6">
        <f>'Revenue by Client'!AG57-'Revenue by Client'!AF57</f>
        <v>0</v>
      </c>
      <c r="AF57" s="6">
        <f>'Revenue by Client'!AH57-'Revenue by Client'!AG57</f>
        <v>0</v>
      </c>
      <c r="AG57" s="6">
        <f>'Revenue by Client'!AI57-'Revenue by Client'!AH57</f>
        <v>0</v>
      </c>
      <c r="AH57" s="6">
        <f>'Revenue by Client'!AJ57-'Revenue by Client'!AI57</f>
        <v>0</v>
      </c>
      <c r="AI57" s="6">
        <f>'Revenue by Client'!AK57-'Revenue by Client'!AJ57</f>
        <v>0</v>
      </c>
      <c r="AJ57" s="6">
        <f>'Revenue by Client'!AL57-'Revenue by Client'!AK57</f>
        <v>0</v>
      </c>
      <c r="AK57" s="6">
        <f>'Revenue by Client'!AM57-'Revenue by Client'!AL57</f>
        <v>0</v>
      </c>
      <c r="AL57" s="6">
        <f>'Revenue by Client'!AN57-'Revenue by Client'!AM57</f>
        <v>0</v>
      </c>
      <c r="AM57" s="6">
        <f>'Revenue by Client'!AO57-'Revenue by Client'!AN57</f>
        <v>0</v>
      </c>
      <c r="AN57" s="6">
        <f>'Revenue by Client'!AP57-'Revenue by Client'!AO57</f>
        <v>0</v>
      </c>
      <c r="AO57" s="6">
        <f>'Revenue by Client'!AQ57-'Revenue by Client'!AP57</f>
        <v>0</v>
      </c>
      <c r="AP57" s="6">
        <f>'Revenue by Client'!AR57-'Revenue by Client'!AQ57</f>
        <v>0</v>
      </c>
      <c r="AQ57" s="6">
        <f>'Revenue by Client'!AS57-'Revenue by Client'!AR57</f>
        <v>0</v>
      </c>
      <c r="AR57" s="6">
        <f>'Revenue by Client'!AT57-'Revenue by Client'!AS57</f>
        <v>0</v>
      </c>
      <c r="AS57" s="6">
        <f>'Revenue by Client'!AU57-'Revenue by Client'!AT57</f>
        <v>0</v>
      </c>
      <c r="AT57" s="6">
        <f>'Revenue by Client'!AV57-'Revenue by Client'!AU57</f>
        <v>0</v>
      </c>
      <c r="AU57" s="6">
        <f>'Revenue by Client'!AW57-'Revenue by Client'!AV57</f>
        <v>0</v>
      </c>
      <c r="AV57" s="6">
        <f>'Revenue by Client'!AX57-'Revenue by Client'!AW57</f>
        <v>0</v>
      </c>
      <c r="AW57" s="6">
        <f>'Revenue by Client'!AY57-'Revenue by Client'!AX57</f>
        <v>0</v>
      </c>
      <c r="AX57" s="6">
        <f>'Revenue by Client'!AZ57-'Revenue by Client'!AY57</f>
        <v>0</v>
      </c>
      <c r="AY57" s="6">
        <f>'Revenue by Client'!BA57-'Revenue by Client'!AZ57</f>
        <v>0</v>
      </c>
      <c r="AZ57" s="6">
        <f>'Revenue by Client'!BB57-'Revenue by Client'!BA57</f>
        <v>0</v>
      </c>
      <c r="BA57" s="6">
        <f>'Revenue by Client'!BC57-'Revenue by Client'!BB57</f>
        <v>0</v>
      </c>
      <c r="BB57" s="6">
        <f>'Revenue by Client'!BD57-'Revenue by Client'!BC57</f>
        <v>0</v>
      </c>
      <c r="BC57" s="6">
        <f>'Revenue by Client'!BE57-'Revenue by Client'!BD57</f>
        <v>0</v>
      </c>
      <c r="BD57" s="6">
        <f>'Revenue by Client'!BF57-'Revenue by Client'!BE57</f>
        <v>0</v>
      </c>
      <c r="BE57" s="6">
        <f>'Revenue by Client'!BG57-'Revenue by Client'!BF57</f>
        <v>0</v>
      </c>
      <c r="BF57" s="6">
        <f>'Revenue by Client'!BH57-'Revenue by Client'!BG57</f>
        <v>0</v>
      </c>
      <c r="BG57" s="6">
        <f>'Revenue by Client'!BI57-'Revenue by Client'!BH57</f>
        <v>0</v>
      </c>
      <c r="BH57" s="6">
        <f>'Revenue by Client'!BJ57-'Revenue by Client'!BI57</f>
        <v>0</v>
      </c>
      <c r="BI57" s="6">
        <f>'Revenue by Client'!BK57-'Revenue by Client'!BJ57</f>
        <v>0</v>
      </c>
      <c r="BJ57" s="6">
        <f>'Revenue by Client'!BL57-'Revenue by Client'!BK57</f>
        <v>0</v>
      </c>
      <c r="BK57" s="6">
        <f>'Revenue by Client'!BM57-'Revenue by Client'!BL57</f>
        <v>0</v>
      </c>
      <c r="BL57" s="6">
        <f>'Revenue by Client'!BN57-'Revenue by Client'!BM57</f>
        <v>0</v>
      </c>
      <c r="BM57" s="6">
        <f>'Revenue by Client'!BO57-'Revenue by Client'!BN57</f>
        <v>0</v>
      </c>
      <c r="BN57" s="6">
        <f>'Revenue by Client'!BP57-'Revenue by Client'!BO57</f>
        <v>0</v>
      </c>
      <c r="BO57" s="6">
        <f>'Revenue by Client'!BQ57-'Revenue by Client'!BP57</f>
        <v>0</v>
      </c>
      <c r="BP57" s="6">
        <f>'Revenue by Client'!BR57-'Revenue by Client'!BQ57</f>
        <v>0</v>
      </c>
      <c r="BQ57" s="6">
        <f>'Revenue by Client'!BS57-'Revenue by Client'!BR57</f>
        <v>0</v>
      </c>
      <c r="BR57" s="6">
        <f>'Revenue by Client'!BT57-'Revenue by Client'!BS57</f>
        <v>0</v>
      </c>
      <c r="BS57" s="6">
        <f>'Revenue by Client'!BU57-'Revenue by Client'!BT57</f>
        <v>0</v>
      </c>
      <c r="BT57" s="6">
        <f>'Revenue by Client'!BV57-'Revenue by Client'!BU57</f>
        <v>0</v>
      </c>
      <c r="BU57" s="6">
        <f>'Revenue by Client'!BW57-'Revenue by Client'!BV57</f>
        <v>0</v>
      </c>
      <c r="BV57" s="6">
        <f>'Revenue by Client'!BX57-'Revenue by Client'!BW57</f>
        <v>0</v>
      </c>
      <c r="BW57" s="6">
        <f>'Revenue by Client'!BY57-'Revenue by Client'!BX57</f>
        <v>0</v>
      </c>
      <c r="BX57" s="6">
        <f>'Revenue by Client'!BZ57-'Revenue by Client'!BY57</f>
        <v>0</v>
      </c>
      <c r="BY57" s="6">
        <f>'Revenue by Client'!CA57-'Revenue by Client'!BZ57</f>
        <v>0</v>
      </c>
      <c r="BZ57" s="6">
        <f>'Revenue by Client'!CB57-'Revenue by Client'!CA57</f>
        <v>0</v>
      </c>
    </row>
    <row r="58" spans="1:78" x14ac:dyDescent="0.2">
      <c r="A58" s="6">
        <f>'Revenue by Client'!C58</f>
        <v>0</v>
      </c>
      <c r="B58" s="6">
        <f>'Revenue by Client'!D58-'Revenue by Client'!C58</f>
        <v>0</v>
      </c>
      <c r="C58" s="6">
        <f>'Revenue by Client'!E58-'Revenue by Client'!D58</f>
        <v>0</v>
      </c>
      <c r="D58" s="6">
        <f>'Revenue by Client'!F58-'Revenue by Client'!E58</f>
        <v>0</v>
      </c>
      <c r="E58" s="6">
        <f>'Revenue by Client'!G58-'Revenue by Client'!F58</f>
        <v>0</v>
      </c>
      <c r="F58" s="6">
        <f>'Revenue by Client'!H58-'Revenue by Client'!G58</f>
        <v>0</v>
      </c>
      <c r="G58" s="6">
        <f>'Revenue by Client'!I58-'Revenue by Client'!H58</f>
        <v>0</v>
      </c>
      <c r="H58" s="6">
        <f>'Revenue by Client'!J58-'Revenue by Client'!I58</f>
        <v>0</v>
      </c>
      <c r="I58" s="6">
        <f>'Revenue by Client'!K58-'Revenue by Client'!J58</f>
        <v>0</v>
      </c>
      <c r="J58" s="6">
        <f>'Revenue by Client'!L58-'Revenue by Client'!K58</f>
        <v>0</v>
      </c>
      <c r="K58" s="6">
        <f>'Revenue by Client'!M58-'Revenue by Client'!L58</f>
        <v>0</v>
      </c>
      <c r="L58" s="6">
        <f>'Revenue by Client'!N58-'Revenue by Client'!M58</f>
        <v>0</v>
      </c>
      <c r="M58" s="6">
        <f>'Revenue by Client'!O58-'Revenue by Client'!N58</f>
        <v>0</v>
      </c>
      <c r="N58" s="6">
        <f>'Revenue by Client'!P58-'Revenue by Client'!O58</f>
        <v>0</v>
      </c>
      <c r="O58" s="6">
        <f>'Revenue by Client'!Q58-'Revenue by Client'!P58</f>
        <v>0</v>
      </c>
      <c r="P58" s="6">
        <f>'Revenue by Client'!R58-'Revenue by Client'!Q58</f>
        <v>0</v>
      </c>
      <c r="Q58" s="6">
        <f>'Revenue by Client'!S58-'Revenue by Client'!R58</f>
        <v>0</v>
      </c>
      <c r="R58" s="6">
        <f>'Revenue by Client'!T58-'Revenue by Client'!S58</f>
        <v>0</v>
      </c>
      <c r="S58" s="6">
        <f>'Revenue by Client'!U58-'Revenue by Client'!T58</f>
        <v>0</v>
      </c>
      <c r="T58" s="6">
        <f>'Revenue by Client'!V58-'Revenue by Client'!U58</f>
        <v>0</v>
      </c>
      <c r="U58" s="6">
        <f>'Revenue by Client'!W58-'Revenue by Client'!V58</f>
        <v>0</v>
      </c>
      <c r="V58" s="6">
        <f>'Revenue by Client'!X58-'Revenue by Client'!W58</f>
        <v>0</v>
      </c>
      <c r="W58" s="6">
        <f>'Revenue by Client'!Y58-'Revenue by Client'!X58</f>
        <v>0</v>
      </c>
      <c r="X58" s="6">
        <f>'Revenue by Client'!Z58-'Revenue by Client'!Y58</f>
        <v>0</v>
      </c>
      <c r="Y58" s="6">
        <f>'Revenue by Client'!AA58-'Revenue by Client'!Z58</f>
        <v>0</v>
      </c>
      <c r="Z58" s="6">
        <f>'Revenue by Client'!AB58-'Revenue by Client'!AA58</f>
        <v>0</v>
      </c>
      <c r="AA58" s="6">
        <f>'Revenue by Client'!AC58-'Revenue by Client'!AB58</f>
        <v>0</v>
      </c>
      <c r="AB58" s="6">
        <f>'Revenue by Client'!AD58-'Revenue by Client'!AC58</f>
        <v>0</v>
      </c>
      <c r="AC58" s="6">
        <f>'Revenue by Client'!AE58-'Revenue by Client'!AD58</f>
        <v>0</v>
      </c>
      <c r="AD58" s="6">
        <f>'Revenue by Client'!AF58-'Revenue by Client'!AE58</f>
        <v>0</v>
      </c>
      <c r="AE58" s="6">
        <f>'Revenue by Client'!AG58-'Revenue by Client'!AF58</f>
        <v>0</v>
      </c>
      <c r="AF58" s="6">
        <f>'Revenue by Client'!AH58-'Revenue by Client'!AG58</f>
        <v>0</v>
      </c>
      <c r="AG58" s="6">
        <f>'Revenue by Client'!AI58-'Revenue by Client'!AH58</f>
        <v>0</v>
      </c>
      <c r="AH58" s="6">
        <f>'Revenue by Client'!AJ58-'Revenue by Client'!AI58</f>
        <v>0</v>
      </c>
      <c r="AI58" s="6">
        <f>'Revenue by Client'!AK58-'Revenue by Client'!AJ58</f>
        <v>0</v>
      </c>
      <c r="AJ58" s="6">
        <f>'Revenue by Client'!AL58-'Revenue by Client'!AK58</f>
        <v>0</v>
      </c>
      <c r="AK58" s="6">
        <f>'Revenue by Client'!AM58-'Revenue by Client'!AL58</f>
        <v>0</v>
      </c>
      <c r="AL58" s="6">
        <f>'Revenue by Client'!AN58-'Revenue by Client'!AM58</f>
        <v>0</v>
      </c>
      <c r="AM58" s="6">
        <f>'Revenue by Client'!AO58-'Revenue by Client'!AN58</f>
        <v>0</v>
      </c>
      <c r="AN58" s="6">
        <f>'Revenue by Client'!AP58-'Revenue by Client'!AO58</f>
        <v>0</v>
      </c>
      <c r="AO58" s="6">
        <f>'Revenue by Client'!AQ58-'Revenue by Client'!AP58</f>
        <v>0</v>
      </c>
      <c r="AP58" s="6">
        <f>'Revenue by Client'!AR58-'Revenue by Client'!AQ58</f>
        <v>0</v>
      </c>
      <c r="AQ58" s="6">
        <f>'Revenue by Client'!AS58-'Revenue by Client'!AR58</f>
        <v>0</v>
      </c>
      <c r="AR58" s="6">
        <f>'Revenue by Client'!AT58-'Revenue by Client'!AS58</f>
        <v>0</v>
      </c>
      <c r="AS58" s="6">
        <f>'Revenue by Client'!AU58-'Revenue by Client'!AT58</f>
        <v>0</v>
      </c>
      <c r="AT58" s="6">
        <f>'Revenue by Client'!AV58-'Revenue by Client'!AU58</f>
        <v>0</v>
      </c>
      <c r="AU58" s="6">
        <f>'Revenue by Client'!AW58-'Revenue by Client'!AV58</f>
        <v>0</v>
      </c>
      <c r="AV58" s="6">
        <f>'Revenue by Client'!AX58-'Revenue by Client'!AW58</f>
        <v>0</v>
      </c>
      <c r="AW58" s="6">
        <f>'Revenue by Client'!AY58-'Revenue by Client'!AX58</f>
        <v>0</v>
      </c>
      <c r="AX58" s="6">
        <f>'Revenue by Client'!AZ58-'Revenue by Client'!AY58</f>
        <v>0</v>
      </c>
      <c r="AY58" s="6">
        <f>'Revenue by Client'!BA58-'Revenue by Client'!AZ58</f>
        <v>0</v>
      </c>
      <c r="AZ58" s="6">
        <f>'Revenue by Client'!BB58-'Revenue by Client'!BA58</f>
        <v>0</v>
      </c>
      <c r="BA58" s="6">
        <f>'Revenue by Client'!BC58-'Revenue by Client'!BB58</f>
        <v>0</v>
      </c>
      <c r="BB58" s="6">
        <f>'Revenue by Client'!BD58-'Revenue by Client'!BC58</f>
        <v>0</v>
      </c>
      <c r="BC58" s="6">
        <f>'Revenue by Client'!BE58-'Revenue by Client'!BD58</f>
        <v>0</v>
      </c>
      <c r="BD58" s="6">
        <f>'Revenue by Client'!BF58-'Revenue by Client'!BE58</f>
        <v>0</v>
      </c>
      <c r="BE58" s="6">
        <f>'Revenue by Client'!BG58-'Revenue by Client'!BF58</f>
        <v>0</v>
      </c>
      <c r="BF58" s="6">
        <f>'Revenue by Client'!BH58-'Revenue by Client'!BG58</f>
        <v>0</v>
      </c>
      <c r="BG58" s="6">
        <f>'Revenue by Client'!BI58-'Revenue by Client'!BH58</f>
        <v>0</v>
      </c>
      <c r="BH58" s="6">
        <f>'Revenue by Client'!BJ58-'Revenue by Client'!BI58</f>
        <v>0</v>
      </c>
      <c r="BI58" s="6">
        <f>'Revenue by Client'!BK58-'Revenue by Client'!BJ58</f>
        <v>0</v>
      </c>
      <c r="BJ58" s="6">
        <f>'Revenue by Client'!BL58-'Revenue by Client'!BK58</f>
        <v>0</v>
      </c>
      <c r="BK58" s="6">
        <f>'Revenue by Client'!BM58-'Revenue by Client'!BL58</f>
        <v>0</v>
      </c>
      <c r="BL58" s="6">
        <f>'Revenue by Client'!BN58-'Revenue by Client'!BM58</f>
        <v>0</v>
      </c>
      <c r="BM58" s="6">
        <f>'Revenue by Client'!BO58-'Revenue by Client'!BN58</f>
        <v>0</v>
      </c>
      <c r="BN58" s="6">
        <f>'Revenue by Client'!BP58-'Revenue by Client'!BO58</f>
        <v>0</v>
      </c>
      <c r="BO58" s="6">
        <f>'Revenue by Client'!BQ58-'Revenue by Client'!BP58</f>
        <v>0</v>
      </c>
      <c r="BP58" s="6">
        <f>'Revenue by Client'!BR58-'Revenue by Client'!BQ58</f>
        <v>0</v>
      </c>
      <c r="BQ58" s="6">
        <f>'Revenue by Client'!BS58-'Revenue by Client'!BR58</f>
        <v>0</v>
      </c>
      <c r="BR58" s="6">
        <f>'Revenue by Client'!BT58-'Revenue by Client'!BS58</f>
        <v>0</v>
      </c>
      <c r="BS58" s="6">
        <f>'Revenue by Client'!BU58-'Revenue by Client'!BT58</f>
        <v>0</v>
      </c>
      <c r="BT58" s="6">
        <f>'Revenue by Client'!BV58-'Revenue by Client'!BU58</f>
        <v>0</v>
      </c>
      <c r="BU58" s="6">
        <f>'Revenue by Client'!BW58-'Revenue by Client'!BV58</f>
        <v>0</v>
      </c>
      <c r="BV58" s="6">
        <f>'Revenue by Client'!BX58-'Revenue by Client'!BW58</f>
        <v>0</v>
      </c>
      <c r="BW58" s="6">
        <f>'Revenue by Client'!BY58-'Revenue by Client'!BX58</f>
        <v>0</v>
      </c>
      <c r="BX58" s="6">
        <f>'Revenue by Client'!BZ58-'Revenue by Client'!BY58</f>
        <v>0</v>
      </c>
      <c r="BY58" s="6">
        <f>'Revenue by Client'!CA58-'Revenue by Client'!BZ58</f>
        <v>0</v>
      </c>
      <c r="BZ58" s="6">
        <f>'Revenue by Client'!CB58-'Revenue by Client'!CA58</f>
        <v>0</v>
      </c>
    </row>
    <row r="59" spans="1:78" x14ac:dyDescent="0.2">
      <c r="A59" s="6">
        <f>'Revenue by Client'!C59</f>
        <v>0</v>
      </c>
      <c r="B59" s="6">
        <f>'Revenue by Client'!D59-'Revenue by Client'!C59</f>
        <v>0</v>
      </c>
      <c r="C59" s="6">
        <f>'Revenue by Client'!E59-'Revenue by Client'!D59</f>
        <v>0</v>
      </c>
      <c r="D59" s="6">
        <f>'Revenue by Client'!F59-'Revenue by Client'!E59</f>
        <v>0</v>
      </c>
      <c r="E59" s="6">
        <f>'Revenue by Client'!G59-'Revenue by Client'!F59</f>
        <v>0</v>
      </c>
      <c r="F59" s="6">
        <f>'Revenue by Client'!H59-'Revenue by Client'!G59</f>
        <v>0</v>
      </c>
      <c r="G59" s="6">
        <f>'Revenue by Client'!I59-'Revenue by Client'!H59</f>
        <v>0</v>
      </c>
      <c r="H59" s="6">
        <f>'Revenue by Client'!J59-'Revenue by Client'!I59</f>
        <v>0</v>
      </c>
      <c r="I59" s="6">
        <f>'Revenue by Client'!K59-'Revenue by Client'!J59</f>
        <v>0</v>
      </c>
      <c r="J59" s="6">
        <f>'Revenue by Client'!L59-'Revenue by Client'!K59</f>
        <v>0</v>
      </c>
      <c r="K59" s="6">
        <f>'Revenue by Client'!M59-'Revenue by Client'!L59</f>
        <v>0</v>
      </c>
      <c r="L59" s="6">
        <f>'Revenue by Client'!N59-'Revenue by Client'!M59</f>
        <v>0</v>
      </c>
      <c r="M59" s="6">
        <f>'Revenue by Client'!O59-'Revenue by Client'!N59</f>
        <v>0</v>
      </c>
      <c r="N59" s="6">
        <f>'Revenue by Client'!P59-'Revenue by Client'!O59</f>
        <v>0</v>
      </c>
      <c r="O59" s="6">
        <f>'Revenue by Client'!Q59-'Revenue by Client'!P59</f>
        <v>0</v>
      </c>
      <c r="P59" s="6">
        <f>'Revenue by Client'!R59-'Revenue by Client'!Q59</f>
        <v>0</v>
      </c>
      <c r="Q59" s="6">
        <f>'Revenue by Client'!S59-'Revenue by Client'!R59</f>
        <v>0</v>
      </c>
      <c r="R59" s="6">
        <f>'Revenue by Client'!T59-'Revenue by Client'!S59</f>
        <v>0</v>
      </c>
      <c r="S59" s="6">
        <f>'Revenue by Client'!U59-'Revenue by Client'!T59</f>
        <v>0</v>
      </c>
      <c r="T59" s="6">
        <f>'Revenue by Client'!V59-'Revenue by Client'!U59</f>
        <v>0</v>
      </c>
      <c r="U59" s="6">
        <f>'Revenue by Client'!W59-'Revenue by Client'!V59</f>
        <v>0</v>
      </c>
      <c r="V59" s="6">
        <f>'Revenue by Client'!X59-'Revenue by Client'!W59</f>
        <v>0</v>
      </c>
      <c r="W59" s="6">
        <f>'Revenue by Client'!Y59-'Revenue by Client'!X59</f>
        <v>0</v>
      </c>
      <c r="X59" s="6">
        <f>'Revenue by Client'!Z59-'Revenue by Client'!Y59</f>
        <v>0</v>
      </c>
      <c r="Y59" s="6">
        <f>'Revenue by Client'!AA59-'Revenue by Client'!Z59</f>
        <v>0</v>
      </c>
      <c r="Z59" s="6">
        <f>'Revenue by Client'!AB59-'Revenue by Client'!AA59</f>
        <v>0</v>
      </c>
      <c r="AA59" s="6">
        <f>'Revenue by Client'!AC59-'Revenue by Client'!AB59</f>
        <v>0</v>
      </c>
      <c r="AB59" s="6">
        <f>'Revenue by Client'!AD59-'Revenue by Client'!AC59</f>
        <v>0</v>
      </c>
      <c r="AC59" s="6">
        <f>'Revenue by Client'!AE59-'Revenue by Client'!AD59</f>
        <v>0</v>
      </c>
      <c r="AD59" s="6">
        <f>'Revenue by Client'!AF59-'Revenue by Client'!AE59</f>
        <v>0</v>
      </c>
      <c r="AE59" s="6">
        <f>'Revenue by Client'!AG59-'Revenue by Client'!AF59</f>
        <v>0</v>
      </c>
      <c r="AF59" s="6">
        <f>'Revenue by Client'!AH59-'Revenue by Client'!AG59</f>
        <v>0</v>
      </c>
      <c r="AG59" s="6">
        <f>'Revenue by Client'!AI59-'Revenue by Client'!AH59</f>
        <v>0</v>
      </c>
      <c r="AH59" s="6">
        <f>'Revenue by Client'!AJ59-'Revenue by Client'!AI59</f>
        <v>0</v>
      </c>
      <c r="AI59" s="6">
        <f>'Revenue by Client'!AK59-'Revenue by Client'!AJ59</f>
        <v>0</v>
      </c>
      <c r="AJ59" s="6">
        <f>'Revenue by Client'!AL59-'Revenue by Client'!AK59</f>
        <v>0</v>
      </c>
      <c r="AK59" s="6">
        <f>'Revenue by Client'!AM59-'Revenue by Client'!AL59</f>
        <v>0</v>
      </c>
      <c r="AL59" s="6">
        <f>'Revenue by Client'!AN59-'Revenue by Client'!AM59</f>
        <v>0</v>
      </c>
      <c r="AM59" s="6">
        <f>'Revenue by Client'!AO59-'Revenue by Client'!AN59</f>
        <v>0</v>
      </c>
      <c r="AN59" s="6">
        <f>'Revenue by Client'!AP59-'Revenue by Client'!AO59</f>
        <v>0</v>
      </c>
      <c r="AO59" s="6">
        <f>'Revenue by Client'!AQ59-'Revenue by Client'!AP59</f>
        <v>0</v>
      </c>
      <c r="AP59" s="6">
        <f>'Revenue by Client'!AR59-'Revenue by Client'!AQ59</f>
        <v>0</v>
      </c>
      <c r="AQ59" s="6">
        <f>'Revenue by Client'!AS59-'Revenue by Client'!AR59</f>
        <v>0</v>
      </c>
      <c r="AR59" s="6">
        <f>'Revenue by Client'!AT59-'Revenue by Client'!AS59</f>
        <v>0</v>
      </c>
      <c r="AS59" s="6">
        <f>'Revenue by Client'!AU59-'Revenue by Client'!AT59</f>
        <v>0</v>
      </c>
      <c r="AT59" s="6">
        <f>'Revenue by Client'!AV59-'Revenue by Client'!AU59</f>
        <v>0</v>
      </c>
      <c r="AU59" s="6">
        <f>'Revenue by Client'!AW59-'Revenue by Client'!AV59</f>
        <v>0</v>
      </c>
      <c r="AV59" s="6">
        <f>'Revenue by Client'!AX59-'Revenue by Client'!AW59</f>
        <v>0</v>
      </c>
      <c r="AW59" s="6">
        <f>'Revenue by Client'!AY59-'Revenue by Client'!AX59</f>
        <v>0</v>
      </c>
      <c r="AX59" s="6">
        <f>'Revenue by Client'!AZ59-'Revenue by Client'!AY59</f>
        <v>0</v>
      </c>
      <c r="AY59" s="6">
        <f>'Revenue by Client'!BA59-'Revenue by Client'!AZ59</f>
        <v>0</v>
      </c>
      <c r="AZ59" s="6">
        <f>'Revenue by Client'!BB59-'Revenue by Client'!BA59</f>
        <v>0</v>
      </c>
      <c r="BA59" s="6">
        <f>'Revenue by Client'!BC59-'Revenue by Client'!BB59</f>
        <v>0</v>
      </c>
      <c r="BB59" s="6">
        <f>'Revenue by Client'!BD59-'Revenue by Client'!BC59</f>
        <v>0</v>
      </c>
      <c r="BC59" s="6">
        <f>'Revenue by Client'!BE59-'Revenue by Client'!BD59</f>
        <v>0</v>
      </c>
      <c r="BD59" s="6">
        <f>'Revenue by Client'!BF59-'Revenue by Client'!BE59</f>
        <v>0</v>
      </c>
      <c r="BE59" s="6">
        <f>'Revenue by Client'!BG59-'Revenue by Client'!BF59</f>
        <v>0</v>
      </c>
      <c r="BF59" s="6">
        <f>'Revenue by Client'!BH59-'Revenue by Client'!BG59</f>
        <v>0</v>
      </c>
      <c r="BG59" s="6">
        <f>'Revenue by Client'!BI59-'Revenue by Client'!BH59</f>
        <v>0</v>
      </c>
      <c r="BH59" s="6">
        <f>'Revenue by Client'!BJ59-'Revenue by Client'!BI59</f>
        <v>0</v>
      </c>
      <c r="BI59" s="6">
        <f>'Revenue by Client'!BK59-'Revenue by Client'!BJ59</f>
        <v>0</v>
      </c>
      <c r="BJ59" s="6">
        <f>'Revenue by Client'!BL59-'Revenue by Client'!BK59</f>
        <v>0</v>
      </c>
      <c r="BK59" s="6">
        <f>'Revenue by Client'!BM59-'Revenue by Client'!BL59</f>
        <v>0</v>
      </c>
      <c r="BL59" s="6">
        <f>'Revenue by Client'!BN59-'Revenue by Client'!BM59</f>
        <v>0</v>
      </c>
      <c r="BM59" s="6">
        <f>'Revenue by Client'!BO59-'Revenue by Client'!BN59</f>
        <v>0</v>
      </c>
      <c r="BN59" s="6">
        <f>'Revenue by Client'!BP59-'Revenue by Client'!BO59</f>
        <v>0</v>
      </c>
      <c r="BO59" s="6">
        <f>'Revenue by Client'!BQ59-'Revenue by Client'!BP59</f>
        <v>0</v>
      </c>
      <c r="BP59" s="6">
        <f>'Revenue by Client'!BR59-'Revenue by Client'!BQ59</f>
        <v>0</v>
      </c>
      <c r="BQ59" s="6">
        <f>'Revenue by Client'!BS59-'Revenue by Client'!BR59</f>
        <v>0</v>
      </c>
      <c r="BR59" s="6">
        <f>'Revenue by Client'!BT59-'Revenue by Client'!BS59</f>
        <v>0</v>
      </c>
      <c r="BS59" s="6">
        <f>'Revenue by Client'!BU59-'Revenue by Client'!BT59</f>
        <v>0</v>
      </c>
      <c r="BT59" s="6">
        <f>'Revenue by Client'!BV59-'Revenue by Client'!BU59</f>
        <v>0</v>
      </c>
      <c r="BU59" s="6">
        <f>'Revenue by Client'!BW59-'Revenue by Client'!BV59</f>
        <v>0</v>
      </c>
      <c r="BV59" s="6">
        <f>'Revenue by Client'!BX59-'Revenue by Client'!BW59</f>
        <v>0</v>
      </c>
      <c r="BW59" s="6">
        <f>'Revenue by Client'!BY59-'Revenue by Client'!BX59</f>
        <v>0</v>
      </c>
      <c r="BX59" s="6">
        <f>'Revenue by Client'!BZ59-'Revenue by Client'!BY59</f>
        <v>0</v>
      </c>
      <c r="BY59" s="6">
        <f>'Revenue by Client'!CA59-'Revenue by Client'!BZ59</f>
        <v>0</v>
      </c>
      <c r="BZ59" s="6">
        <f>'Revenue by Client'!CB59-'Revenue by Client'!CA59</f>
        <v>0</v>
      </c>
    </row>
    <row r="60" spans="1:78" x14ac:dyDescent="0.2">
      <c r="A60" s="6">
        <f>'Revenue by Client'!C60</f>
        <v>0</v>
      </c>
      <c r="B60" s="6">
        <f>'Revenue by Client'!D60-'Revenue by Client'!C60</f>
        <v>0</v>
      </c>
      <c r="C60" s="6">
        <f>'Revenue by Client'!E60-'Revenue by Client'!D60</f>
        <v>0</v>
      </c>
      <c r="D60" s="6">
        <f>'Revenue by Client'!F60-'Revenue by Client'!E60</f>
        <v>0</v>
      </c>
      <c r="E60" s="6">
        <f>'Revenue by Client'!G60-'Revenue by Client'!F60</f>
        <v>0</v>
      </c>
      <c r="F60" s="6">
        <f>'Revenue by Client'!H60-'Revenue by Client'!G60</f>
        <v>0</v>
      </c>
      <c r="G60" s="6">
        <f>'Revenue by Client'!I60-'Revenue by Client'!H60</f>
        <v>0</v>
      </c>
      <c r="H60" s="6">
        <f>'Revenue by Client'!J60-'Revenue by Client'!I60</f>
        <v>0</v>
      </c>
      <c r="I60" s="6">
        <f>'Revenue by Client'!K60-'Revenue by Client'!J60</f>
        <v>0</v>
      </c>
      <c r="J60" s="6">
        <f>'Revenue by Client'!L60-'Revenue by Client'!K60</f>
        <v>0</v>
      </c>
      <c r="K60" s="6">
        <f>'Revenue by Client'!M60-'Revenue by Client'!L60</f>
        <v>0</v>
      </c>
      <c r="L60" s="6">
        <f>'Revenue by Client'!N60-'Revenue by Client'!M60</f>
        <v>0</v>
      </c>
      <c r="M60" s="6">
        <f>'Revenue by Client'!O60-'Revenue by Client'!N60</f>
        <v>0</v>
      </c>
      <c r="N60" s="6">
        <f>'Revenue by Client'!P60-'Revenue by Client'!O60</f>
        <v>0</v>
      </c>
      <c r="O60" s="6">
        <f>'Revenue by Client'!Q60-'Revenue by Client'!P60</f>
        <v>0</v>
      </c>
      <c r="P60" s="6">
        <f>'Revenue by Client'!R60-'Revenue by Client'!Q60</f>
        <v>0</v>
      </c>
      <c r="Q60" s="6">
        <f>'Revenue by Client'!S60-'Revenue by Client'!R60</f>
        <v>0</v>
      </c>
      <c r="R60" s="6">
        <f>'Revenue by Client'!T60-'Revenue by Client'!S60</f>
        <v>0</v>
      </c>
      <c r="S60" s="6">
        <f>'Revenue by Client'!U60-'Revenue by Client'!T60</f>
        <v>0</v>
      </c>
      <c r="T60" s="6">
        <f>'Revenue by Client'!V60-'Revenue by Client'!U60</f>
        <v>0</v>
      </c>
      <c r="U60" s="6">
        <f>'Revenue by Client'!W60-'Revenue by Client'!V60</f>
        <v>0</v>
      </c>
      <c r="V60" s="6">
        <f>'Revenue by Client'!X60-'Revenue by Client'!W60</f>
        <v>0</v>
      </c>
      <c r="W60" s="6">
        <f>'Revenue by Client'!Y60-'Revenue by Client'!X60</f>
        <v>0</v>
      </c>
      <c r="X60" s="6">
        <f>'Revenue by Client'!Z60-'Revenue by Client'!Y60</f>
        <v>0</v>
      </c>
      <c r="Y60" s="6">
        <f>'Revenue by Client'!AA60-'Revenue by Client'!Z60</f>
        <v>0</v>
      </c>
      <c r="Z60" s="6">
        <f>'Revenue by Client'!AB60-'Revenue by Client'!AA60</f>
        <v>0</v>
      </c>
      <c r="AA60" s="6">
        <f>'Revenue by Client'!AC60-'Revenue by Client'!AB60</f>
        <v>0</v>
      </c>
      <c r="AB60" s="6">
        <f>'Revenue by Client'!AD60-'Revenue by Client'!AC60</f>
        <v>0</v>
      </c>
      <c r="AC60" s="6">
        <f>'Revenue by Client'!AE60-'Revenue by Client'!AD60</f>
        <v>0</v>
      </c>
      <c r="AD60" s="6">
        <f>'Revenue by Client'!AF60-'Revenue by Client'!AE60</f>
        <v>0</v>
      </c>
      <c r="AE60" s="6">
        <f>'Revenue by Client'!AG60-'Revenue by Client'!AF60</f>
        <v>0</v>
      </c>
      <c r="AF60" s="6">
        <f>'Revenue by Client'!AH60-'Revenue by Client'!AG60</f>
        <v>0</v>
      </c>
      <c r="AG60" s="6">
        <f>'Revenue by Client'!AI60-'Revenue by Client'!AH60</f>
        <v>0</v>
      </c>
      <c r="AH60" s="6">
        <f>'Revenue by Client'!AJ60-'Revenue by Client'!AI60</f>
        <v>0</v>
      </c>
      <c r="AI60" s="6">
        <f>'Revenue by Client'!AK60-'Revenue by Client'!AJ60</f>
        <v>0</v>
      </c>
      <c r="AJ60" s="6">
        <f>'Revenue by Client'!AL60-'Revenue by Client'!AK60</f>
        <v>0</v>
      </c>
      <c r="AK60" s="6">
        <f>'Revenue by Client'!AM60-'Revenue by Client'!AL60</f>
        <v>0</v>
      </c>
      <c r="AL60" s="6">
        <f>'Revenue by Client'!AN60-'Revenue by Client'!AM60</f>
        <v>0</v>
      </c>
      <c r="AM60" s="6">
        <f>'Revenue by Client'!AO60-'Revenue by Client'!AN60</f>
        <v>0</v>
      </c>
      <c r="AN60" s="6">
        <f>'Revenue by Client'!AP60-'Revenue by Client'!AO60</f>
        <v>0</v>
      </c>
      <c r="AO60" s="6">
        <f>'Revenue by Client'!AQ60-'Revenue by Client'!AP60</f>
        <v>0</v>
      </c>
      <c r="AP60" s="6">
        <f>'Revenue by Client'!AR60-'Revenue by Client'!AQ60</f>
        <v>0</v>
      </c>
      <c r="AQ60" s="6">
        <f>'Revenue by Client'!AS60-'Revenue by Client'!AR60</f>
        <v>0</v>
      </c>
      <c r="AR60" s="6">
        <f>'Revenue by Client'!AT60-'Revenue by Client'!AS60</f>
        <v>0</v>
      </c>
      <c r="AS60" s="6">
        <f>'Revenue by Client'!AU60-'Revenue by Client'!AT60</f>
        <v>0</v>
      </c>
      <c r="AT60" s="6">
        <f>'Revenue by Client'!AV60-'Revenue by Client'!AU60</f>
        <v>0</v>
      </c>
      <c r="AU60" s="6">
        <f>'Revenue by Client'!AW60-'Revenue by Client'!AV60</f>
        <v>0</v>
      </c>
      <c r="AV60" s="6">
        <f>'Revenue by Client'!AX60-'Revenue by Client'!AW60</f>
        <v>0</v>
      </c>
      <c r="AW60" s="6">
        <f>'Revenue by Client'!AY60-'Revenue by Client'!AX60</f>
        <v>0</v>
      </c>
      <c r="AX60" s="6">
        <f>'Revenue by Client'!AZ60-'Revenue by Client'!AY60</f>
        <v>0</v>
      </c>
      <c r="AY60" s="6">
        <f>'Revenue by Client'!BA60-'Revenue by Client'!AZ60</f>
        <v>0</v>
      </c>
      <c r="AZ60" s="6">
        <f>'Revenue by Client'!BB60-'Revenue by Client'!BA60</f>
        <v>0</v>
      </c>
      <c r="BA60" s="6">
        <f>'Revenue by Client'!BC60-'Revenue by Client'!BB60</f>
        <v>0</v>
      </c>
      <c r="BB60" s="6">
        <f>'Revenue by Client'!BD60-'Revenue by Client'!BC60</f>
        <v>0</v>
      </c>
      <c r="BC60" s="6">
        <f>'Revenue by Client'!BE60-'Revenue by Client'!BD60</f>
        <v>0</v>
      </c>
      <c r="BD60" s="6">
        <f>'Revenue by Client'!BF60-'Revenue by Client'!BE60</f>
        <v>0</v>
      </c>
      <c r="BE60" s="6">
        <f>'Revenue by Client'!BG60-'Revenue by Client'!BF60</f>
        <v>0</v>
      </c>
      <c r="BF60" s="6">
        <f>'Revenue by Client'!BH60-'Revenue by Client'!BG60</f>
        <v>0</v>
      </c>
      <c r="BG60" s="6">
        <f>'Revenue by Client'!BI60-'Revenue by Client'!BH60</f>
        <v>0</v>
      </c>
      <c r="BH60" s="6">
        <f>'Revenue by Client'!BJ60-'Revenue by Client'!BI60</f>
        <v>0</v>
      </c>
      <c r="BI60" s="6">
        <f>'Revenue by Client'!BK60-'Revenue by Client'!BJ60</f>
        <v>0</v>
      </c>
      <c r="BJ60" s="6">
        <f>'Revenue by Client'!BL60-'Revenue by Client'!BK60</f>
        <v>0</v>
      </c>
      <c r="BK60" s="6">
        <f>'Revenue by Client'!BM60-'Revenue by Client'!BL60</f>
        <v>0</v>
      </c>
      <c r="BL60" s="6">
        <f>'Revenue by Client'!BN60-'Revenue by Client'!BM60</f>
        <v>0</v>
      </c>
      <c r="BM60" s="6">
        <f>'Revenue by Client'!BO60-'Revenue by Client'!BN60</f>
        <v>0</v>
      </c>
      <c r="BN60" s="6">
        <f>'Revenue by Client'!BP60-'Revenue by Client'!BO60</f>
        <v>0</v>
      </c>
      <c r="BO60" s="6">
        <f>'Revenue by Client'!BQ60-'Revenue by Client'!BP60</f>
        <v>0</v>
      </c>
      <c r="BP60" s="6">
        <f>'Revenue by Client'!BR60-'Revenue by Client'!BQ60</f>
        <v>0</v>
      </c>
      <c r="BQ60" s="6">
        <f>'Revenue by Client'!BS60-'Revenue by Client'!BR60</f>
        <v>0</v>
      </c>
      <c r="BR60" s="6">
        <f>'Revenue by Client'!BT60-'Revenue by Client'!BS60</f>
        <v>0</v>
      </c>
      <c r="BS60" s="6">
        <f>'Revenue by Client'!BU60-'Revenue by Client'!BT60</f>
        <v>0</v>
      </c>
      <c r="BT60" s="6">
        <f>'Revenue by Client'!BV60-'Revenue by Client'!BU60</f>
        <v>0</v>
      </c>
      <c r="BU60" s="6">
        <f>'Revenue by Client'!BW60-'Revenue by Client'!BV60</f>
        <v>0</v>
      </c>
      <c r="BV60" s="6">
        <f>'Revenue by Client'!BX60-'Revenue by Client'!BW60</f>
        <v>0</v>
      </c>
      <c r="BW60" s="6">
        <f>'Revenue by Client'!BY60-'Revenue by Client'!BX60</f>
        <v>0</v>
      </c>
      <c r="BX60" s="6">
        <f>'Revenue by Client'!BZ60-'Revenue by Client'!BY60</f>
        <v>0</v>
      </c>
      <c r="BY60" s="6">
        <f>'Revenue by Client'!CA60-'Revenue by Client'!BZ60</f>
        <v>0</v>
      </c>
      <c r="BZ60" s="6">
        <f>'Revenue by Client'!CB60-'Revenue by Client'!CA60</f>
        <v>0</v>
      </c>
    </row>
    <row r="61" spans="1:78" x14ac:dyDescent="0.2">
      <c r="A61" s="6">
        <f>'Revenue by Client'!C61</f>
        <v>0</v>
      </c>
      <c r="B61" s="6">
        <f>'Revenue by Client'!D61-'Revenue by Client'!C61</f>
        <v>0</v>
      </c>
      <c r="C61" s="6">
        <f>'Revenue by Client'!E61-'Revenue by Client'!D61</f>
        <v>0</v>
      </c>
      <c r="D61" s="6">
        <f>'Revenue by Client'!F61-'Revenue by Client'!E61</f>
        <v>0</v>
      </c>
      <c r="E61" s="6">
        <f>'Revenue by Client'!G61-'Revenue by Client'!F61</f>
        <v>0</v>
      </c>
      <c r="F61" s="6">
        <f>'Revenue by Client'!H61-'Revenue by Client'!G61</f>
        <v>0</v>
      </c>
      <c r="G61" s="6">
        <f>'Revenue by Client'!I61-'Revenue by Client'!H61</f>
        <v>0</v>
      </c>
      <c r="H61" s="6">
        <f>'Revenue by Client'!J61-'Revenue by Client'!I61</f>
        <v>0</v>
      </c>
      <c r="I61" s="6">
        <f>'Revenue by Client'!K61-'Revenue by Client'!J61</f>
        <v>0</v>
      </c>
      <c r="J61" s="6">
        <f>'Revenue by Client'!L61-'Revenue by Client'!K61</f>
        <v>0</v>
      </c>
      <c r="K61" s="6">
        <f>'Revenue by Client'!M61-'Revenue by Client'!L61</f>
        <v>0</v>
      </c>
      <c r="L61" s="6">
        <f>'Revenue by Client'!N61-'Revenue by Client'!M61</f>
        <v>0</v>
      </c>
      <c r="M61" s="6">
        <f>'Revenue by Client'!O61-'Revenue by Client'!N61</f>
        <v>0</v>
      </c>
      <c r="N61" s="6">
        <f>'Revenue by Client'!P61-'Revenue by Client'!O61</f>
        <v>0</v>
      </c>
      <c r="O61" s="6">
        <f>'Revenue by Client'!Q61-'Revenue by Client'!P61</f>
        <v>0</v>
      </c>
      <c r="P61" s="6">
        <f>'Revenue by Client'!R61-'Revenue by Client'!Q61</f>
        <v>0</v>
      </c>
      <c r="Q61" s="6">
        <f>'Revenue by Client'!S61-'Revenue by Client'!R61</f>
        <v>0</v>
      </c>
      <c r="R61" s="6">
        <f>'Revenue by Client'!T61-'Revenue by Client'!S61</f>
        <v>0</v>
      </c>
      <c r="S61" s="6">
        <f>'Revenue by Client'!U61-'Revenue by Client'!T61</f>
        <v>0</v>
      </c>
      <c r="T61" s="6">
        <f>'Revenue by Client'!V61-'Revenue by Client'!U61</f>
        <v>0</v>
      </c>
      <c r="U61" s="6">
        <f>'Revenue by Client'!W61-'Revenue by Client'!V61</f>
        <v>0</v>
      </c>
      <c r="V61" s="6">
        <f>'Revenue by Client'!X61-'Revenue by Client'!W61</f>
        <v>0</v>
      </c>
      <c r="W61" s="6">
        <f>'Revenue by Client'!Y61-'Revenue by Client'!X61</f>
        <v>0</v>
      </c>
      <c r="X61" s="6">
        <f>'Revenue by Client'!Z61-'Revenue by Client'!Y61</f>
        <v>0</v>
      </c>
      <c r="Y61" s="6">
        <f>'Revenue by Client'!AA61-'Revenue by Client'!Z61</f>
        <v>0</v>
      </c>
      <c r="Z61" s="6">
        <f>'Revenue by Client'!AB61-'Revenue by Client'!AA61</f>
        <v>0</v>
      </c>
      <c r="AA61" s="6">
        <f>'Revenue by Client'!AC61-'Revenue by Client'!AB61</f>
        <v>0</v>
      </c>
      <c r="AB61" s="6">
        <f>'Revenue by Client'!AD61-'Revenue by Client'!AC61</f>
        <v>0</v>
      </c>
      <c r="AC61" s="6">
        <f>'Revenue by Client'!AE61-'Revenue by Client'!AD61</f>
        <v>0</v>
      </c>
      <c r="AD61" s="6">
        <f>'Revenue by Client'!AF61-'Revenue by Client'!AE61</f>
        <v>0</v>
      </c>
      <c r="AE61" s="6">
        <f>'Revenue by Client'!AG61-'Revenue by Client'!AF61</f>
        <v>0</v>
      </c>
      <c r="AF61" s="6">
        <f>'Revenue by Client'!AH61-'Revenue by Client'!AG61</f>
        <v>0</v>
      </c>
      <c r="AG61" s="6">
        <f>'Revenue by Client'!AI61-'Revenue by Client'!AH61</f>
        <v>0</v>
      </c>
      <c r="AH61" s="6">
        <f>'Revenue by Client'!AJ61-'Revenue by Client'!AI61</f>
        <v>0</v>
      </c>
      <c r="AI61" s="6">
        <f>'Revenue by Client'!AK61-'Revenue by Client'!AJ61</f>
        <v>0</v>
      </c>
      <c r="AJ61" s="6">
        <f>'Revenue by Client'!AL61-'Revenue by Client'!AK61</f>
        <v>0</v>
      </c>
      <c r="AK61" s="6">
        <f>'Revenue by Client'!AM61-'Revenue by Client'!AL61</f>
        <v>0</v>
      </c>
      <c r="AL61" s="6">
        <f>'Revenue by Client'!AN61-'Revenue by Client'!AM61</f>
        <v>0</v>
      </c>
      <c r="AM61" s="6">
        <f>'Revenue by Client'!AO61-'Revenue by Client'!AN61</f>
        <v>0</v>
      </c>
      <c r="AN61" s="6">
        <f>'Revenue by Client'!AP61-'Revenue by Client'!AO61</f>
        <v>0</v>
      </c>
      <c r="AO61" s="6">
        <f>'Revenue by Client'!AQ61-'Revenue by Client'!AP61</f>
        <v>0</v>
      </c>
      <c r="AP61" s="6">
        <f>'Revenue by Client'!AR61-'Revenue by Client'!AQ61</f>
        <v>0</v>
      </c>
      <c r="AQ61" s="6">
        <f>'Revenue by Client'!AS61-'Revenue by Client'!AR61</f>
        <v>0</v>
      </c>
      <c r="AR61" s="6">
        <f>'Revenue by Client'!AT61-'Revenue by Client'!AS61</f>
        <v>0</v>
      </c>
      <c r="AS61" s="6">
        <f>'Revenue by Client'!AU61-'Revenue by Client'!AT61</f>
        <v>0</v>
      </c>
      <c r="AT61" s="6">
        <f>'Revenue by Client'!AV61-'Revenue by Client'!AU61</f>
        <v>0</v>
      </c>
      <c r="AU61" s="6">
        <f>'Revenue by Client'!AW61-'Revenue by Client'!AV61</f>
        <v>0</v>
      </c>
      <c r="AV61" s="6">
        <f>'Revenue by Client'!AX61-'Revenue by Client'!AW61</f>
        <v>0</v>
      </c>
      <c r="AW61" s="6">
        <f>'Revenue by Client'!AY61-'Revenue by Client'!AX61</f>
        <v>0</v>
      </c>
      <c r="AX61" s="6">
        <f>'Revenue by Client'!AZ61-'Revenue by Client'!AY61</f>
        <v>0</v>
      </c>
      <c r="AY61" s="6">
        <f>'Revenue by Client'!BA61-'Revenue by Client'!AZ61</f>
        <v>0</v>
      </c>
      <c r="AZ61" s="6">
        <f>'Revenue by Client'!BB61-'Revenue by Client'!BA61</f>
        <v>0</v>
      </c>
      <c r="BA61" s="6">
        <f>'Revenue by Client'!BC61-'Revenue by Client'!BB61</f>
        <v>0</v>
      </c>
      <c r="BB61" s="6">
        <f>'Revenue by Client'!BD61-'Revenue by Client'!BC61</f>
        <v>0</v>
      </c>
      <c r="BC61" s="6">
        <f>'Revenue by Client'!BE61-'Revenue by Client'!BD61</f>
        <v>0</v>
      </c>
      <c r="BD61" s="6">
        <f>'Revenue by Client'!BF61-'Revenue by Client'!BE61</f>
        <v>0</v>
      </c>
      <c r="BE61" s="6">
        <f>'Revenue by Client'!BG61-'Revenue by Client'!BF61</f>
        <v>0</v>
      </c>
      <c r="BF61" s="6">
        <f>'Revenue by Client'!BH61-'Revenue by Client'!BG61</f>
        <v>0</v>
      </c>
      <c r="BG61" s="6">
        <f>'Revenue by Client'!BI61-'Revenue by Client'!BH61</f>
        <v>0</v>
      </c>
      <c r="BH61" s="6">
        <f>'Revenue by Client'!BJ61-'Revenue by Client'!BI61</f>
        <v>0</v>
      </c>
      <c r="BI61" s="6">
        <f>'Revenue by Client'!BK61-'Revenue by Client'!BJ61</f>
        <v>0</v>
      </c>
      <c r="BJ61" s="6">
        <f>'Revenue by Client'!BL61-'Revenue by Client'!BK61</f>
        <v>0</v>
      </c>
      <c r="BK61" s="6">
        <f>'Revenue by Client'!BM61-'Revenue by Client'!BL61</f>
        <v>0</v>
      </c>
      <c r="BL61" s="6">
        <f>'Revenue by Client'!BN61-'Revenue by Client'!BM61</f>
        <v>0</v>
      </c>
      <c r="BM61" s="6">
        <f>'Revenue by Client'!BO61-'Revenue by Client'!BN61</f>
        <v>0</v>
      </c>
      <c r="BN61" s="6">
        <f>'Revenue by Client'!BP61-'Revenue by Client'!BO61</f>
        <v>0</v>
      </c>
      <c r="BO61" s="6">
        <f>'Revenue by Client'!BQ61-'Revenue by Client'!BP61</f>
        <v>0</v>
      </c>
      <c r="BP61" s="6">
        <f>'Revenue by Client'!BR61-'Revenue by Client'!BQ61</f>
        <v>0</v>
      </c>
      <c r="BQ61" s="6">
        <f>'Revenue by Client'!BS61-'Revenue by Client'!BR61</f>
        <v>0</v>
      </c>
      <c r="BR61" s="6">
        <f>'Revenue by Client'!BT61-'Revenue by Client'!BS61</f>
        <v>0</v>
      </c>
      <c r="BS61" s="6">
        <f>'Revenue by Client'!BU61-'Revenue by Client'!BT61</f>
        <v>0</v>
      </c>
      <c r="BT61" s="6">
        <f>'Revenue by Client'!BV61-'Revenue by Client'!BU61</f>
        <v>0</v>
      </c>
      <c r="BU61" s="6">
        <f>'Revenue by Client'!BW61-'Revenue by Client'!BV61</f>
        <v>0</v>
      </c>
      <c r="BV61" s="6">
        <f>'Revenue by Client'!BX61-'Revenue by Client'!BW61</f>
        <v>0</v>
      </c>
      <c r="BW61" s="6">
        <f>'Revenue by Client'!BY61-'Revenue by Client'!BX61</f>
        <v>0</v>
      </c>
      <c r="BX61" s="6">
        <f>'Revenue by Client'!BZ61-'Revenue by Client'!BY61</f>
        <v>0</v>
      </c>
      <c r="BY61" s="6">
        <f>'Revenue by Client'!CA61-'Revenue by Client'!BZ61</f>
        <v>0</v>
      </c>
      <c r="BZ61" s="6">
        <f>'Revenue by Client'!CB61-'Revenue by Client'!CA61</f>
        <v>0</v>
      </c>
    </row>
    <row r="62" spans="1:78" x14ac:dyDescent="0.2">
      <c r="A62" s="6">
        <f>'Revenue by Client'!C62</f>
        <v>0</v>
      </c>
      <c r="B62" s="6">
        <f>'Revenue by Client'!D62-'Revenue by Client'!C62</f>
        <v>0</v>
      </c>
      <c r="C62" s="6">
        <f>'Revenue by Client'!E62-'Revenue by Client'!D62</f>
        <v>0</v>
      </c>
      <c r="D62" s="6">
        <f>'Revenue by Client'!F62-'Revenue by Client'!E62</f>
        <v>0</v>
      </c>
      <c r="E62" s="6">
        <f>'Revenue by Client'!G62-'Revenue by Client'!F62</f>
        <v>0</v>
      </c>
      <c r="F62" s="6">
        <f>'Revenue by Client'!H62-'Revenue by Client'!G62</f>
        <v>0</v>
      </c>
      <c r="G62" s="6">
        <f>'Revenue by Client'!I62-'Revenue by Client'!H62</f>
        <v>0</v>
      </c>
      <c r="H62" s="6">
        <f>'Revenue by Client'!J62-'Revenue by Client'!I62</f>
        <v>0</v>
      </c>
      <c r="I62" s="6">
        <f>'Revenue by Client'!K62-'Revenue by Client'!J62</f>
        <v>0</v>
      </c>
      <c r="J62" s="6">
        <f>'Revenue by Client'!L62-'Revenue by Client'!K62</f>
        <v>0</v>
      </c>
      <c r="K62" s="6">
        <f>'Revenue by Client'!M62-'Revenue by Client'!L62</f>
        <v>0</v>
      </c>
      <c r="L62" s="6">
        <f>'Revenue by Client'!N62-'Revenue by Client'!M62</f>
        <v>0</v>
      </c>
      <c r="M62" s="6">
        <f>'Revenue by Client'!O62-'Revenue by Client'!N62</f>
        <v>0</v>
      </c>
      <c r="N62" s="6">
        <f>'Revenue by Client'!P62-'Revenue by Client'!O62</f>
        <v>0</v>
      </c>
      <c r="O62" s="6">
        <f>'Revenue by Client'!Q62-'Revenue by Client'!P62</f>
        <v>0</v>
      </c>
      <c r="P62" s="6">
        <f>'Revenue by Client'!R62-'Revenue by Client'!Q62</f>
        <v>0</v>
      </c>
      <c r="Q62" s="6">
        <f>'Revenue by Client'!S62-'Revenue by Client'!R62</f>
        <v>0</v>
      </c>
      <c r="R62" s="6">
        <f>'Revenue by Client'!T62-'Revenue by Client'!S62</f>
        <v>0</v>
      </c>
      <c r="S62" s="6">
        <f>'Revenue by Client'!U62-'Revenue by Client'!T62</f>
        <v>0</v>
      </c>
      <c r="T62" s="6">
        <f>'Revenue by Client'!V62-'Revenue by Client'!U62</f>
        <v>0</v>
      </c>
      <c r="U62" s="6">
        <f>'Revenue by Client'!W62-'Revenue by Client'!V62</f>
        <v>0</v>
      </c>
      <c r="V62" s="6">
        <f>'Revenue by Client'!X62-'Revenue by Client'!W62</f>
        <v>0</v>
      </c>
      <c r="W62" s="6">
        <f>'Revenue by Client'!Y62-'Revenue by Client'!X62</f>
        <v>0</v>
      </c>
      <c r="X62" s="6">
        <f>'Revenue by Client'!Z62-'Revenue by Client'!Y62</f>
        <v>0</v>
      </c>
      <c r="Y62" s="6">
        <f>'Revenue by Client'!AA62-'Revenue by Client'!Z62</f>
        <v>0</v>
      </c>
      <c r="Z62" s="6">
        <f>'Revenue by Client'!AB62-'Revenue by Client'!AA62</f>
        <v>0</v>
      </c>
      <c r="AA62" s="6">
        <f>'Revenue by Client'!AC62-'Revenue by Client'!AB62</f>
        <v>0</v>
      </c>
      <c r="AB62" s="6">
        <f>'Revenue by Client'!AD62-'Revenue by Client'!AC62</f>
        <v>0</v>
      </c>
      <c r="AC62" s="6">
        <f>'Revenue by Client'!AE62-'Revenue by Client'!AD62</f>
        <v>0</v>
      </c>
      <c r="AD62" s="6">
        <f>'Revenue by Client'!AF62-'Revenue by Client'!AE62</f>
        <v>0</v>
      </c>
      <c r="AE62" s="6">
        <f>'Revenue by Client'!AG62-'Revenue by Client'!AF62</f>
        <v>0</v>
      </c>
      <c r="AF62" s="6">
        <f>'Revenue by Client'!AH62-'Revenue by Client'!AG62</f>
        <v>0</v>
      </c>
      <c r="AG62" s="6">
        <f>'Revenue by Client'!AI62-'Revenue by Client'!AH62</f>
        <v>0</v>
      </c>
      <c r="AH62" s="6">
        <f>'Revenue by Client'!AJ62-'Revenue by Client'!AI62</f>
        <v>0</v>
      </c>
      <c r="AI62" s="6">
        <f>'Revenue by Client'!AK62-'Revenue by Client'!AJ62</f>
        <v>0</v>
      </c>
      <c r="AJ62" s="6">
        <f>'Revenue by Client'!AL62-'Revenue by Client'!AK62</f>
        <v>0</v>
      </c>
      <c r="AK62" s="6">
        <f>'Revenue by Client'!AM62-'Revenue by Client'!AL62</f>
        <v>0</v>
      </c>
      <c r="AL62" s="6">
        <f>'Revenue by Client'!AN62-'Revenue by Client'!AM62</f>
        <v>0</v>
      </c>
      <c r="AM62" s="6">
        <f>'Revenue by Client'!AO62-'Revenue by Client'!AN62</f>
        <v>0</v>
      </c>
      <c r="AN62" s="6">
        <f>'Revenue by Client'!AP62-'Revenue by Client'!AO62</f>
        <v>0</v>
      </c>
      <c r="AO62" s="6">
        <f>'Revenue by Client'!AQ62-'Revenue by Client'!AP62</f>
        <v>0</v>
      </c>
      <c r="AP62" s="6">
        <f>'Revenue by Client'!AR62-'Revenue by Client'!AQ62</f>
        <v>0</v>
      </c>
      <c r="AQ62" s="6">
        <f>'Revenue by Client'!AS62-'Revenue by Client'!AR62</f>
        <v>0</v>
      </c>
      <c r="AR62" s="6">
        <f>'Revenue by Client'!AT62-'Revenue by Client'!AS62</f>
        <v>0</v>
      </c>
      <c r="AS62" s="6">
        <f>'Revenue by Client'!AU62-'Revenue by Client'!AT62</f>
        <v>0</v>
      </c>
      <c r="AT62" s="6">
        <f>'Revenue by Client'!AV62-'Revenue by Client'!AU62</f>
        <v>0</v>
      </c>
      <c r="AU62" s="6">
        <f>'Revenue by Client'!AW62-'Revenue by Client'!AV62</f>
        <v>0</v>
      </c>
      <c r="AV62" s="6">
        <f>'Revenue by Client'!AX62-'Revenue by Client'!AW62</f>
        <v>0</v>
      </c>
      <c r="AW62" s="6">
        <f>'Revenue by Client'!AY62-'Revenue by Client'!AX62</f>
        <v>0</v>
      </c>
      <c r="AX62" s="6">
        <f>'Revenue by Client'!AZ62-'Revenue by Client'!AY62</f>
        <v>0</v>
      </c>
      <c r="AY62" s="6">
        <f>'Revenue by Client'!BA62-'Revenue by Client'!AZ62</f>
        <v>0</v>
      </c>
      <c r="AZ62" s="6">
        <f>'Revenue by Client'!BB62-'Revenue by Client'!BA62</f>
        <v>0</v>
      </c>
      <c r="BA62" s="6">
        <f>'Revenue by Client'!BC62-'Revenue by Client'!BB62</f>
        <v>0</v>
      </c>
      <c r="BB62" s="6">
        <f>'Revenue by Client'!BD62-'Revenue by Client'!BC62</f>
        <v>0</v>
      </c>
      <c r="BC62" s="6">
        <f>'Revenue by Client'!BE62-'Revenue by Client'!BD62</f>
        <v>0</v>
      </c>
      <c r="BD62" s="6">
        <f>'Revenue by Client'!BF62-'Revenue by Client'!BE62</f>
        <v>0</v>
      </c>
      <c r="BE62" s="6">
        <f>'Revenue by Client'!BG62-'Revenue by Client'!BF62</f>
        <v>0</v>
      </c>
      <c r="BF62" s="6">
        <f>'Revenue by Client'!BH62-'Revenue by Client'!BG62</f>
        <v>0</v>
      </c>
      <c r="BG62" s="6">
        <f>'Revenue by Client'!BI62-'Revenue by Client'!BH62</f>
        <v>0</v>
      </c>
      <c r="BH62" s="6">
        <f>'Revenue by Client'!BJ62-'Revenue by Client'!BI62</f>
        <v>0</v>
      </c>
      <c r="BI62" s="6">
        <f>'Revenue by Client'!BK62-'Revenue by Client'!BJ62</f>
        <v>0</v>
      </c>
      <c r="BJ62" s="6">
        <f>'Revenue by Client'!BL62-'Revenue by Client'!BK62</f>
        <v>0</v>
      </c>
      <c r="BK62" s="6">
        <f>'Revenue by Client'!BM62-'Revenue by Client'!BL62</f>
        <v>0</v>
      </c>
      <c r="BL62" s="6">
        <f>'Revenue by Client'!BN62-'Revenue by Client'!BM62</f>
        <v>0</v>
      </c>
      <c r="BM62" s="6">
        <f>'Revenue by Client'!BO62-'Revenue by Client'!BN62</f>
        <v>0</v>
      </c>
      <c r="BN62" s="6">
        <f>'Revenue by Client'!BP62-'Revenue by Client'!BO62</f>
        <v>0</v>
      </c>
      <c r="BO62" s="6">
        <f>'Revenue by Client'!BQ62-'Revenue by Client'!BP62</f>
        <v>0</v>
      </c>
      <c r="BP62" s="6">
        <f>'Revenue by Client'!BR62-'Revenue by Client'!BQ62</f>
        <v>0</v>
      </c>
      <c r="BQ62" s="6">
        <f>'Revenue by Client'!BS62-'Revenue by Client'!BR62</f>
        <v>0</v>
      </c>
      <c r="BR62" s="6">
        <f>'Revenue by Client'!BT62-'Revenue by Client'!BS62</f>
        <v>0</v>
      </c>
      <c r="BS62" s="6">
        <f>'Revenue by Client'!BU62-'Revenue by Client'!BT62</f>
        <v>0</v>
      </c>
      <c r="BT62" s="6">
        <f>'Revenue by Client'!BV62-'Revenue by Client'!BU62</f>
        <v>0</v>
      </c>
      <c r="BU62" s="6">
        <f>'Revenue by Client'!BW62-'Revenue by Client'!BV62</f>
        <v>0</v>
      </c>
      <c r="BV62" s="6">
        <f>'Revenue by Client'!BX62-'Revenue by Client'!BW62</f>
        <v>0</v>
      </c>
      <c r="BW62" s="6">
        <f>'Revenue by Client'!BY62-'Revenue by Client'!BX62</f>
        <v>0</v>
      </c>
      <c r="BX62" s="6">
        <f>'Revenue by Client'!BZ62-'Revenue by Client'!BY62</f>
        <v>0</v>
      </c>
      <c r="BY62" s="6">
        <f>'Revenue by Client'!CA62-'Revenue by Client'!BZ62</f>
        <v>0</v>
      </c>
      <c r="BZ62" s="6">
        <f>'Revenue by Client'!CB62-'Revenue by Client'!CA62</f>
        <v>0</v>
      </c>
    </row>
    <row r="63" spans="1:78" x14ac:dyDescent="0.2">
      <c r="A63" s="6">
        <f>'Revenue by Client'!C63</f>
        <v>0</v>
      </c>
      <c r="B63" s="6">
        <f>'Revenue by Client'!D63-'Revenue by Client'!C63</f>
        <v>0</v>
      </c>
      <c r="C63" s="6">
        <f>'Revenue by Client'!E63-'Revenue by Client'!D63</f>
        <v>0</v>
      </c>
      <c r="D63" s="6">
        <f>'Revenue by Client'!F63-'Revenue by Client'!E63</f>
        <v>0</v>
      </c>
      <c r="E63" s="6">
        <f>'Revenue by Client'!G63-'Revenue by Client'!F63</f>
        <v>0</v>
      </c>
      <c r="F63" s="6">
        <f>'Revenue by Client'!H63-'Revenue by Client'!G63</f>
        <v>0</v>
      </c>
      <c r="G63" s="6">
        <f>'Revenue by Client'!I63-'Revenue by Client'!H63</f>
        <v>0</v>
      </c>
      <c r="H63" s="6">
        <f>'Revenue by Client'!J63-'Revenue by Client'!I63</f>
        <v>0</v>
      </c>
      <c r="I63" s="6">
        <f>'Revenue by Client'!K63-'Revenue by Client'!J63</f>
        <v>0</v>
      </c>
      <c r="J63" s="6">
        <f>'Revenue by Client'!L63-'Revenue by Client'!K63</f>
        <v>0</v>
      </c>
      <c r="K63" s="6">
        <f>'Revenue by Client'!M63-'Revenue by Client'!L63</f>
        <v>0</v>
      </c>
      <c r="L63" s="6">
        <f>'Revenue by Client'!N63-'Revenue by Client'!M63</f>
        <v>0</v>
      </c>
      <c r="M63" s="6">
        <f>'Revenue by Client'!O63-'Revenue by Client'!N63</f>
        <v>0</v>
      </c>
      <c r="N63" s="6">
        <f>'Revenue by Client'!P63-'Revenue by Client'!O63</f>
        <v>0</v>
      </c>
      <c r="O63" s="6">
        <f>'Revenue by Client'!Q63-'Revenue by Client'!P63</f>
        <v>0</v>
      </c>
      <c r="P63" s="6">
        <f>'Revenue by Client'!R63-'Revenue by Client'!Q63</f>
        <v>0</v>
      </c>
      <c r="Q63" s="6">
        <f>'Revenue by Client'!S63-'Revenue by Client'!R63</f>
        <v>0</v>
      </c>
      <c r="R63" s="6">
        <f>'Revenue by Client'!T63-'Revenue by Client'!S63</f>
        <v>0</v>
      </c>
      <c r="S63" s="6">
        <f>'Revenue by Client'!U63-'Revenue by Client'!T63</f>
        <v>0</v>
      </c>
      <c r="T63" s="6">
        <f>'Revenue by Client'!V63-'Revenue by Client'!U63</f>
        <v>0</v>
      </c>
      <c r="U63" s="6">
        <f>'Revenue by Client'!W63-'Revenue by Client'!V63</f>
        <v>0</v>
      </c>
      <c r="V63" s="6">
        <f>'Revenue by Client'!X63-'Revenue by Client'!W63</f>
        <v>0</v>
      </c>
      <c r="W63" s="6">
        <f>'Revenue by Client'!Y63-'Revenue by Client'!X63</f>
        <v>0</v>
      </c>
      <c r="X63" s="6">
        <f>'Revenue by Client'!Z63-'Revenue by Client'!Y63</f>
        <v>0</v>
      </c>
      <c r="Y63" s="6">
        <f>'Revenue by Client'!AA63-'Revenue by Client'!Z63</f>
        <v>0</v>
      </c>
      <c r="Z63" s="6">
        <f>'Revenue by Client'!AB63-'Revenue by Client'!AA63</f>
        <v>0</v>
      </c>
      <c r="AA63" s="6">
        <f>'Revenue by Client'!AC63-'Revenue by Client'!AB63</f>
        <v>0</v>
      </c>
      <c r="AB63" s="6">
        <f>'Revenue by Client'!AD63-'Revenue by Client'!AC63</f>
        <v>0</v>
      </c>
      <c r="AC63" s="6">
        <f>'Revenue by Client'!AE63-'Revenue by Client'!AD63</f>
        <v>0</v>
      </c>
      <c r="AD63" s="6">
        <f>'Revenue by Client'!AF63-'Revenue by Client'!AE63</f>
        <v>0</v>
      </c>
      <c r="AE63" s="6">
        <f>'Revenue by Client'!AG63-'Revenue by Client'!AF63</f>
        <v>0</v>
      </c>
      <c r="AF63" s="6">
        <f>'Revenue by Client'!AH63-'Revenue by Client'!AG63</f>
        <v>0</v>
      </c>
      <c r="AG63" s="6">
        <f>'Revenue by Client'!AI63-'Revenue by Client'!AH63</f>
        <v>0</v>
      </c>
      <c r="AH63" s="6">
        <f>'Revenue by Client'!AJ63-'Revenue by Client'!AI63</f>
        <v>0</v>
      </c>
      <c r="AI63" s="6">
        <f>'Revenue by Client'!AK63-'Revenue by Client'!AJ63</f>
        <v>0</v>
      </c>
      <c r="AJ63" s="6">
        <f>'Revenue by Client'!AL63-'Revenue by Client'!AK63</f>
        <v>0</v>
      </c>
      <c r="AK63" s="6">
        <f>'Revenue by Client'!AM63-'Revenue by Client'!AL63</f>
        <v>0</v>
      </c>
      <c r="AL63" s="6">
        <f>'Revenue by Client'!AN63-'Revenue by Client'!AM63</f>
        <v>0</v>
      </c>
      <c r="AM63" s="6">
        <f>'Revenue by Client'!AO63-'Revenue by Client'!AN63</f>
        <v>0</v>
      </c>
      <c r="AN63" s="6">
        <f>'Revenue by Client'!AP63-'Revenue by Client'!AO63</f>
        <v>0</v>
      </c>
      <c r="AO63" s="6">
        <f>'Revenue by Client'!AQ63-'Revenue by Client'!AP63</f>
        <v>0</v>
      </c>
      <c r="AP63" s="6">
        <f>'Revenue by Client'!AR63-'Revenue by Client'!AQ63</f>
        <v>0</v>
      </c>
      <c r="AQ63" s="6">
        <f>'Revenue by Client'!AS63-'Revenue by Client'!AR63</f>
        <v>0</v>
      </c>
      <c r="AR63" s="6">
        <f>'Revenue by Client'!AT63-'Revenue by Client'!AS63</f>
        <v>0</v>
      </c>
      <c r="AS63" s="6">
        <f>'Revenue by Client'!AU63-'Revenue by Client'!AT63</f>
        <v>0</v>
      </c>
      <c r="AT63" s="6">
        <f>'Revenue by Client'!AV63-'Revenue by Client'!AU63</f>
        <v>0</v>
      </c>
      <c r="AU63" s="6">
        <f>'Revenue by Client'!AW63-'Revenue by Client'!AV63</f>
        <v>0</v>
      </c>
      <c r="AV63" s="6">
        <f>'Revenue by Client'!AX63-'Revenue by Client'!AW63</f>
        <v>0</v>
      </c>
      <c r="AW63" s="6">
        <f>'Revenue by Client'!AY63-'Revenue by Client'!AX63</f>
        <v>0</v>
      </c>
      <c r="AX63" s="6">
        <f>'Revenue by Client'!AZ63-'Revenue by Client'!AY63</f>
        <v>0</v>
      </c>
      <c r="AY63" s="6">
        <f>'Revenue by Client'!BA63-'Revenue by Client'!AZ63</f>
        <v>0</v>
      </c>
      <c r="AZ63" s="6">
        <f>'Revenue by Client'!BB63-'Revenue by Client'!BA63</f>
        <v>0</v>
      </c>
      <c r="BA63" s="6">
        <f>'Revenue by Client'!BC63-'Revenue by Client'!BB63</f>
        <v>0</v>
      </c>
      <c r="BB63" s="6">
        <f>'Revenue by Client'!BD63-'Revenue by Client'!BC63</f>
        <v>0</v>
      </c>
      <c r="BC63" s="6">
        <f>'Revenue by Client'!BE63-'Revenue by Client'!BD63</f>
        <v>0</v>
      </c>
      <c r="BD63" s="6">
        <f>'Revenue by Client'!BF63-'Revenue by Client'!BE63</f>
        <v>0</v>
      </c>
      <c r="BE63" s="6">
        <f>'Revenue by Client'!BG63-'Revenue by Client'!BF63</f>
        <v>0</v>
      </c>
      <c r="BF63" s="6">
        <f>'Revenue by Client'!BH63-'Revenue by Client'!BG63</f>
        <v>0</v>
      </c>
      <c r="BG63" s="6">
        <f>'Revenue by Client'!BI63-'Revenue by Client'!BH63</f>
        <v>0</v>
      </c>
      <c r="BH63" s="6">
        <f>'Revenue by Client'!BJ63-'Revenue by Client'!BI63</f>
        <v>0</v>
      </c>
      <c r="BI63" s="6">
        <f>'Revenue by Client'!BK63-'Revenue by Client'!BJ63</f>
        <v>0</v>
      </c>
      <c r="BJ63" s="6">
        <f>'Revenue by Client'!BL63-'Revenue by Client'!BK63</f>
        <v>0</v>
      </c>
      <c r="BK63" s="6">
        <f>'Revenue by Client'!BM63-'Revenue by Client'!BL63</f>
        <v>0</v>
      </c>
      <c r="BL63" s="6">
        <f>'Revenue by Client'!BN63-'Revenue by Client'!BM63</f>
        <v>0</v>
      </c>
      <c r="BM63" s="6">
        <f>'Revenue by Client'!BO63-'Revenue by Client'!BN63</f>
        <v>0</v>
      </c>
      <c r="BN63" s="6">
        <f>'Revenue by Client'!BP63-'Revenue by Client'!BO63</f>
        <v>0</v>
      </c>
      <c r="BO63" s="6">
        <f>'Revenue by Client'!BQ63-'Revenue by Client'!BP63</f>
        <v>0</v>
      </c>
      <c r="BP63" s="6">
        <f>'Revenue by Client'!BR63-'Revenue by Client'!BQ63</f>
        <v>0</v>
      </c>
      <c r="BQ63" s="6">
        <f>'Revenue by Client'!BS63-'Revenue by Client'!BR63</f>
        <v>0</v>
      </c>
      <c r="BR63" s="6">
        <f>'Revenue by Client'!BT63-'Revenue by Client'!BS63</f>
        <v>0</v>
      </c>
      <c r="BS63" s="6">
        <f>'Revenue by Client'!BU63-'Revenue by Client'!BT63</f>
        <v>0</v>
      </c>
      <c r="BT63" s="6">
        <f>'Revenue by Client'!BV63-'Revenue by Client'!BU63</f>
        <v>0</v>
      </c>
      <c r="BU63" s="6">
        <f>'Revenue by Client'!BW63-'Revenue by Client'!BV63</f>
        <v>0</v>
      </c>
      <c r="BV63" s="6">
        <f>'Revenue by Client'!BX63-'Revenue by Client'!BW63</f>
        <v>0</v>
      </c>
      <c r="BW63" s="6">
        <f>'Revenue by Client'!BY63-'Revenue by Client'!BX63</f>
        <v>0</v>
      </c>
      <c r="BX63" s="6">
        <f>'Revenue by Client'!BZ63-'Revenue by Client'!BY63</f>
        <v>0</v>
      </c>
      <c r="BY63" s="6">
        <f>'Revenue by Client'!CA63-'Revenue by Client'!BZ63</f>
        <v>0</v>
      </c>
      <c r="BZ63" s="6">
        <f>'Revenue by Client'!CB63-'Revenue by Client'!CA63</f>
        <v>0</v>
      </c>
    </row>
    <row r="64" spans="1:78" x14ac:dyDescent="0.2">
      <c r="A64" s="6">
        <f>'Revenue by Client'!C64</f>
        <v>0</v>
      </c>
      <c r="B64" s="6">
        <f>'Revenue by Client'!D64-'Revenue by Client'!C64</f>
        <v>0</v>
      </c>
      <c r="C64" s="6">
        <f>'Revenue by Client'!E64-'Revenue by Client'!D64</f>
        <v>0</v>
      </c>
      <c r="D64" s="6">
        <f>'Revenue by Client'!F64-'Revenue by Client'!E64</f>
        <v>0</v>
      </c>
      <c r="E64" s="6">
        <f>'Revenue by Client'!G64-'Revenue by Client'!F64</f>
        <v>0</v>
      </c>
      <c r="F64" s="6">
        <f>'Revenue by Client'!H64-'Revenue by Client'!G64</f>
        <v>0</v>
      </c>
      <c r="G64" s="6">
        <f>'Revenue by Client'!I64-'Revenue by Client'!H64</f>
        <v>0</v>
      </c>
      <c r="H64" s="6">
        <f>'Revenue by Client'!J64-'Revenue by Client'!I64</f>
        <v>0</v>
      </c>
      <c r="I64" s="6">
        <f>'Revenue by Client'!K64-'Revenue by Client'!J64</f>
        <v>0</v>
      </c>
      <c r="J64" s="6">
        <f>'Revenue by Client'!L64-'Revenue by Client'!K64</f>
        <v>0</v>
      </c>
      <c r="K64" s="6">
        <f>'Revenue by Client'!M64-'Revenue by Client'!L64</f>
        <v>0</v>
      </c>
      <c r="L64" s="6">
        <f>'Revenue by Client'!N64-'Revenue by Client'!M64</f>
        <v>0</v>
      </c>
      <c r="M64" s="6">
        <f>'Revenue by Client'!O64-'Revenue by Client'!N64</f>
        <v>0</v>
      </c>
      <c r="N64" s="6">
        <f>'Revenue by Client'!P64-'Revenue by Client'!O64</f>
        <v>0</v>
      </c>
      <c r="O64" s="6">
        <f>'Revenue by Client'!Q64-'Revenue by Client'!P64</f>
        <v>0</v>
      </c>
      <c r="P64" s="6">
        <f>'Revenue by Client'!R64-'Revenue by Client'!Q64</f>
        <v>0</v>
      </c>
      <c r="Q64" s="6">
        <f>'Revenue by Client'!S64-'Revenue by Client'!R64</f>
        <v>0</v>
      </c>
      <c r="R64" s="6">
        <f>'Revenue by Client'!T64-'Revenue by Client'!S64</f>
        <v>0</v>
      </c>
      <c r="S64" s="6">
        <f>'Revenue by Client'!U64-'Revenue by Client'!T64</f>
        <v>0</v>
      </c>
      <c r="T64" s="6">
        <f>'Revenue by Client'!V64-'Revenue by Client'!U64</f>
        <v>0</v>
      </c>
      <c r="U64" s="6">
        <f>'Revenue by Client'!W64-'Revenue by Client'!V64</f>
        <v>0</v>
      </c>
      <c r="V64" s="6">
        <f>'Revenue by Client'!X64-'Revenue by Client'!W64</f>
        <v>0</v>
      </c>
      <c r="W64" s="6">
        <f>'Revenue by Client'!Y64-'Revenue by Client'!X64</f>
        <v>0</v>
      </c>
      <c r="X64" s="6">
        <f>'Revenue by Client'!Z64-'Revenue by Client'!Y64</f>
        <v>0</v>
      </c>
      <c r="Y64" s="6">
        <f>'Revenue by Client'!AA64-'Revenue by Client'!Z64</f>
        <v>0</v>
      </c>
      <c r="Z64" s="6">
        <f>'Revenue by Client'!AB64-'Revenue by Client'!AA64</f>
        <v>0</v>
      </c>
      <c r="AA64" s="6">
        <f>'Revenue by Client'!AC64-'Revenue by Client'!AB64</f>
        <v>0</v>
      </c>
      <c r="AB64" s="6">
        <f>'Revenue by Client'!AD64-'Revenue by Client'!AC64</f>
        <v>0</v>
      </c>
      <c r="AC64" s="6">
        <f>'Revenue by Client'!AE64-'Revenue by Client'!AD64</f>
        <v>0</v>
      </c>
      <c r="AD64" s="6">
        <f>'Revenue by Client'!AF64-'Revenue by Client'!AE64</f>
        <v>0</v>
      </c>
      <c r="AE64" s="6">
        <f>'Revenue by Client'!AG64-'Revenue by Client'!AF64</f>
        <v>0</v>
      </c>
      <c r="AF64" s="6">
        <f>'Revenue by Client'!AH64-'Revenue by Client'!AG64</f>
        <v>0</v>
      </c>
      <c r="AG64" s="6">
        <f>'Revenue by Client'!AI64-'Revenue by Client'!AH64</f>
        <v>0</v>
      </c>
      <c r="AH64" s="6">
        <f>'Revenue by Client'!AJ64-'Revenue by Client'!AI64</f>
        <v>0</v>
      </c>
      <c r="AI64" s="6">
        <f>'Revenue by Client'!AK64-'Revenue by Client'!AJ64</f>
        <v>0</v>
      </c>
      <c r="AJ64" s="6">
        <f>'Revenue by Client'!AL64-'Revenue by Client'!AK64</f>
        <v>0</v>
      </c>
      <c r="AK64" s="6">
        <f>'Revenue by Client'!AM64-'Revenue by Client'!AL64</f>
        <v>0</v>
      </c>
      <c r="AL64" s="6">
        <f>'Revenue by Client'!AN64-'Revenue by Client'!AM64</f>
        <v>0</v>
      </c>
      <c r="AM64" s="6">
        <f>'Revenue by Client'!AO64-'Revenue by Client'!AN64</f>
        <v>0</v>
      </c>
      <c r="AN64" s="6">
        <f>'Revenue by Client'!AP64-'Revenue by Client'!AO64</f>
        <v>0</v>
      </c>
      <c r="AO64" s="6">
        <f>'Revenue by Client'!AQ64-'Revenue by Client'!AP64</f>
        <v>0</v>
      </c>
      <c r="AP64" s="6">
        <f>'Revenue by Client'!AR64-'Revenue by Client'!AQ64</f>
        <v>0</v>
      </c>
      <c r="AQ64" s="6">
        <f>'Revenue by Client'!AS64-'Revenue by Client'!AR64</f>
        <v>0</v>
      </c>
      <c r="AR64" s="6">
        <f>'Revenue by Client'!AT64-'Revenue by Client'!AS64</f>
        <v>0</v>
      </c>
      <c r="AS64" s="6">
        <f>'Revenue by Client'!AU64-'Revenue by Client'!AT64</f>
        <v>0</v>
      </c>
      <c r="AT64" s="6">
        <f>'Revenue by Client'!AV64-'Revenue by Client'!AU64</f>
        <v>0</v>
      </c>
      <c r="AU64" s="6">
        <f>'Revenue by Client'!AW64-'Revenue by Client'!AV64</f>
        <v>0</v>
      </c>
      <c r="AV64" s="6">
        <f>'Revenue by Client'!AX64-'Revenue by Client'!AW64</f>
        <v>0</v>
      </c>
      <c r="AW64" s="6">
        <f>'Revenue by Client'!AY64-'Revenue by Client'!AX64</f>
        <v>0</v>
      </c>
      <c r="AX64" s="6">
        <f>'Revenue by Client'!AZ64-'Revenue by Client'!AY64</f>
        <v>0</v>
      </c>
      <c r="AY64" s="6">
        <f>'Revenue by Client'!BA64-'Revenue by Client'!AZ64</f>
        <v>0</v>
      </c>
      <c r="AZ64" s="6">
        <f>'Revenue by Client'!BB64-'Revenue by Client'!BA64</f>
        <v>0</v>
      </c>
      <c r="BA64" s="6">
        <f>'Revenue by Client'!BC64-'Revenue by Client'!BB64</f>
        <v>0</v>
      </c>
      <c r="BB64" s="6">
        <f>'Revenue by Client'!BD64-'Revenue by Client'!BC64</f>
        <v>0</v>
      </c>
      <c r="BC64" s="6">
        <f>'Revenue by Client'!BE64-'Revenue by Client'!BD64</f>
        <v>0</v>
      </c>
      <c r="BD64" s="6">
        <f>'Revenue by Client'!BF64-'Revenue by Client'!BE64</f>
        <v>0</v>
      </c>
      <c r="BE64" s="6">
        <f>'Revenue by Client'!BG64-'Revenue by Client'!BF64</f>
        <v>0</v>
      </c>
      <c r="BF64" s="6">
        <f>'Revenue by Client'!BH64-'Revenue by Client'!BG64</f>
        <v>0</v>
      </c>
      <c r="BG64" s="6">
        <f>'Revenue by Client'!BI64-'Revenue by Client'!BH64</f>
        <v>0</v>
      </c>
      <c r="BH64" s="6">
        <f>'Revenue by Client'!BJ64-'Revenue by Client'!BI64</f>
        <v>0</v>
      </c>
      <c r="BI64" s="6">
        <f>'Revenue by Client'!BK64-'Revenue by Client'!BJ64</f>
        <v>0</v>
      </c>
      <c r="BJ64" s="6">
        <f>'Revenue by Client'!BL64-'Revenue by Client'!BK64</f>
        <v>0</v>
      </c>
      <c r="BK64" s="6">
        <f>'Revenue by Client'!BM64-'Revenue by Client'!BL64</f>
        <v>0</v>
      </c>
      <c r="BL64" s="6">
        <f>'Revenue by Client'!BN64-'Revenue by Client'!BM64</f>
        <v>0</v>
      </c>
      <c r="BM64" s="6">
        <f>'Revenue by Client'!BO64-'Revenue by Client'!BN64</f>
        <v>0</v>
      </c>
      <c r="BN64" s="6">
        <f>'Revenue by Client'!BP64-'Revenue by Client'!BO64</f>
        <v>0</v>
      </c>
      <c r="BO64" s="6">
        <f>'Revenue by Client'!BQ64-'Revenue by Client'!BP64</f>
        <v>0</v>
      </c>
      <c r="BP64" s="6">
        <f>'Revenue by Client'!BR64-'Revenue by Client'!BQ64</f>
        <v>0</v>
      </c>
      <c r="BQ64" s="6">
        <f>'Revenue by Client'!BS64-'Revenue by Client'!BR64</f>
        <v>0</v>
      </c>
      <c r="BR64" s="6">
        <f>'Revenue by Client'!BT64-'Revenue by Client'!BS64</f>
        <v>0</v>
      </c>
      <c r="BS64" s="6">
        <f>'Revenue by Client'!BU64-'Revenue by Client'!BT64</f>
        <v>0</v>
      </c>
      <c r="BT64" s="6">
        <f>'Revenue by Client'!BV64-'Revenue by Client'!BU64</f>
        <v>0</v>
      </c>
      <c r="BU64" s="6">
        <f>'Revenue by Client'!BW64-'Revenue by Client'!BV64</f>
        <v>0</v>
      </c>
      <c r="BV64" s="6">
        <f>'Revenue by Client'!BX64-'Revenue by Client'!BW64</f>
        <v>0</v>
      </c>
      <c r="BW64" s="6">
        <f>'Revenue by Client'!BY64-'Revenue by Client'!BX64</f>
        <v>0</v>
      </c>
      <c r="BX64" s="6">
        <f>'Revenue by Client'!BZ64-'Revenue by Client'!BY64</f>
        <v>0</v>
      </c>
      <c r="BY64" s="6">
        <f>'Revenue by Client'!CA64-'Revenue by Client'!BZ64</f>
        <v>0</v>
      </c>
      <c r="BZ64" s="6">
        <f>'Revenue by Client'!CB64-'Revenue by Client'!CA64</f>
        <v>0</v>
      </c>
    </row>
    <row r="65" spans="1:78" x14ac:dyDescent="0.2">
      <c r="A65" s="6">
        <f>'Revenue by Client'!C65</f>
        <v>0</v>
      </c>
      <c r="B65" s="6">
        <f>'Revenue by Client'!D65-'Revenue by Client'!C65</f>
        <v>0</v>
      </c>
      <c r="C65" s="6">
        <f>'Revenue by Client'!E65-'Revenue by Client'!D65</f>
        <v>0</v>
      </c>
      <c r="D65" s="6">
        <f>'Revenue by Client'!F65-'Revenue by Client'!E65</f>
        <v>0</v>
      </c>
      <c r="E65" s="6">
        <f>'Revenue by Client'!G65-'Revenue by Client'!F65</f>
        <v>0</v>
      </c>
      <c r="F65" s="6">
        <f>'Revenue by Client'!H65-'Revenue by Client'!G65</f>
        <v>0</v>
      </c>
      <c r="G65" s="6">
        <f>'Revenue by Client'!I65-'Revenue by Client'!H65</f>
        <v>0</v>
      </c>
      <c r="H65" s="6">
        <f>'Revenue by Client'!J65-'Revenue by Client'!I65</f>
        <v>0</v>
      </c>
      <c r="I65" s="6">
        <f>'Revenue by Client'!K65-'Revenue by Client'!J65</f>
        <v>0</v>
      </c>
      <c r="J65" s="6">
        <f>'Revenue by Client'!L65-'Revenue by Client'!K65</f>
        <v>0</v>
      </c>
      <c r="K65" s="6">
        <f>'Revenue by Client'!M65-'Revenue by Client'!L65</f>
        <v>0</v>
      </c>
      <c r="L65" s="6">
        <f>'Revenue by Client'!N65-'Revenue by Client'!M65</f>
        <v>0</v>
      </c>
      <c r="M65" s="6">
        <f>'Revenue by Client'!O65-'Revenue by Client'!N65</f>
        <v>0</v>
      </c>
      <c r="N65" s="6">
        <f>'Revenue by Client'!P65-'Revenue by Client'!O65</f>
        <v>0</v>
      </c>
      <c r="O65" s="6">
        <f>'Revenue by Client'!Q65-'Revenue by Client'!P65</f>
        <v>0</v>
      </c>
      <c r="P65" s="6">
        <f>'Revenue by Client'!R65-'Revenue by Client'!Q65</f>
        <v>0</v>
      </c>
      <c r="Q65" s="6">
        <f>'Revenue by Client'!S65-'Revenue by Client'!R65</f>
        <v>0</v>
      </c>
      <c r="R65" s="6">
        <f>'Revenue by Client'!T65-'Revenue by Client'!S65</f>
        <v>0</v>
      </c>
      <c r="S65" s="6">
        <f>'Revenue by Client'!U65-'Revenue by Client'!T65</f>
        <v>0</v>
      </c>
      <c r="T65" s="6">
        <f>'Revenue by Client'!V65-'Revenue by Client'!U65</f>
        <v>0</v>
      </c>
      <c r="U65" s="6">
        <f>'Revenue by Client'!W65-'Revenue by Client'!V65</f>
        <v>0</v>
      </c>
      <c r="V65" s="6">
        <f>'Revenue by Client'!X65-'Revenue by Client'!W65</f>
        <v>0</v>
      </c>
      <c r="W65" s="6">
        <f>'Revenue by Client'!Y65-'Revenue by Client'!X65</f>
        <v>0</v>
      </c>
      <c r="X65" s="6">
        <f>'Revenue by Client'!Z65-'Revenue by Client'!Y65</f>
        <v>0</v>
      </c>
      <c r="Y65" s="6">
        <f>'Revenue by Client'!AA65-'Revenue by Client'!Z65</f>
        <v>0</v>
      </c>
      <c r="Z65" s="6">
        <f>'Revenue by Client'!AB65-'Revenue by Client'!AA65</f>
        <v>0</v>
      </c>
      <c r="AA65" s="6">
        <f>'Revenue by Client'!AC65-'Revenue by Client'!AB65</f>
        <v>0</v>
      </c>
      <c r="AB65" s="6">
        <f>'Revenue by Client'!AD65-'Revenue by Client'!AC65</f>
        <v>0</v>
      </c>
      <c r="AC65" s="6">
        <f>'Revenue by Client'!AE65-'Revenue by Client'!AD65</f>
        <v>0</v>
      </c>
      <c r="AD65" s="6">
        <f>'Revenue by Client'!AF65-'Revenue by Client'!AE65</f>
        <v>0</v>
      </c>
      <c r="AE65" s="6">
        <f>'Revenue by Client'!AG65-'Revenue by Client'!AF65</f>
        <v>0</v>
      </c>
      <c r="AF65" s="6">
        <f>'Revenue by Client'!AH65-'Revenue by Client'!AG65</f>
        <v>0</v>
      </c>
      <c r="AG65" s="6">
        <f>'Revenue by Client'!AI65-'Revenue by Client'!AH65</f>
        <v>0</v>
      </c>
      <c r="AH65" s="6">
        <f>'Revenue by Client'!AJ65-'Revenue by Client'!AI65</f>
        <v>0</v>
      </c>
      <c r="AI65" s="6">
        <f>'Revenue by Client'!AK65-'Revenue by Client'!AJ65</f>
        <v>0</v>
      </c>
      <c r="AJ65" s="6">
        <f>'Revenue by Client'!AL65-'Revenue by Client'!AK65</f>
        <v>0</v>
      </c>
      <c r="AK65" s="6">
        <f>'Revenue by Client'!AM65-'Revenue by Client'!AL65</f>
        <v>0</v>
      </c>
      <c r="AL65" s="6">
        <f>'Revenue by Client'!AN65-'Revenue by Client'!AM65</f>
        <v>0</v>
      </c>
      <c r="AM65" s="6">
        <f>'Revenue by Client'!AO65-'Revenue by Client'!AN65</f>
        <v>0</v>
      </c>
      <c r="AN65" s="6">
        <f>'Revenue by Client'!AP65-'Revenue by Client'!AO65</f>
        <v>0</v>
      </c>
      <c r="AO65" s="6">
        <f>'Revenue by Client'!AQ65-'Revenue by Client'!AP65</f>
        <v>0</v>
      </c>
      <c r="AP65" s="6">
        <f>'Revenue by Client'!AR65-'Revenue by Client'!AQ65</f>
        <v>0</v>
      </c>
      <c r="AQ65" s="6">
        <f>'Revenue by Client'!AS65-'Revenue by Client'!AR65</f>
        <v>0</v>
      </c>
      <c r="AR65" s="6">
        <f>'Revenue by Client'!AT65-'Revenue by Client'!AS65</f>
        <v>0</v>
      </c>
      <c r="AS65" s="6">
        <f>'Revenue by Client'!AU65-'Revenue by Client'!AT65</f>
        <v>0</v>
      </c>
      <c r="AT65" s="6">
        <f>'Revenue by Client'!AV65-'Revenue by Client'!AU65</f>
        <v>0</v>
      </c>
      <c r="AU65" s="6">
        <f>'Revenue by Client'!AW65-'Revenue by Client'!AV65</f>
        <v>0</v>
      </c>
      <c r="AV65" s="6">
        <f>'Revenue by Client'!AX65-'Revenue by Client'!AW65</f>
        <v>0</v>
      </c>
      <c r="AW65" s="6">
        <f>'Revenue by Client'!AY65-'Revenue by Client'!AX65</f>
        <v>0</v>
      </c>
      <c r="AX65" s="6">
        <f>'Revenue by Client'!AZ65-'Revenue by Client'!AY65</f>
        <v>0</v>
      </c>
      <c r="AY65" s="6">
        <f>'Revenue by Client'!BA65-'Revenue by Client'!AZ65</f>
        <v>0</v>
      </c>
      <c r="AZ65" s="6">
        <f>'Revenue by Client'!BB65-'Revenue by Client'!BA65</f>
        <v>0</v>
      </c>
      <c r="BA65" s="6">
        <f>'Revenue by Client'!BC65-'Revenue by Client'!BB65</f>
        <v>0</v>
      </c>
      <c r="BB65" s="6">
        <f>'Revenue by Client'!BD65-'Revenue by Client'!BC65</f>
        <v>0</v>
      </c>
      <c r="BC65" s="6">
        <f>'Revenue by Client'!BE65-'Revenue by Client'!BD65</f>
        <v>0</v>
      </c>
      <c r="BD65" s="6">
        <f>'Revenue by Client'!BF65-'Revenue by Client'!BE65</f>
        <v>0</v>
      </c>
      <c r="BE65" s="6">
        <f>'Revenue by Client'!BG65-'Revenue by Client'!BF65</f>
        <v>0</v>
      </c>
      <c r="BF65" s="6">
        <f>'Revenue by Client'!BH65-'Revenue by Client'!BG65</f>
        <v>0</v>
      </c>
      <c r="BG65" s="6">
        <f>'Revenue by Client'!BI65-'Revenue by Client'!BH65</f>
        <v>0</v>
      </c>
      <c r="BH65" s="6">
        <f>'Revenue by Client'!BJ65-'Revenue by Client'!BI65</f>
        <v>0</v>
      </c>
      <c r="BI65" s="6">
        <f>'Revenue by Client'!BK65-'Revenue by Client'!BJ65</f>
        <v>0</v>
      </c>
      <c r="BJ65" s="6">
        <f>'Revenue by Client'!BL65-'Revenue by Client'!BK65</f>
        <v>0</v>
      </c>
      <c r="BK65" s="6">
        <f>'Revenue by Client'!BM65-'Revenue by Client'!BL65</f>
        <v>0</v>
      </c>
      <c r="BL65" s="6">
        <f>'Revenue by Client'!BN65-'Revenue by Client'!BM65</f>
        <v>0</v>
      </c>
      <c r="BM65" s="6">
        <f>'Revenue by Client'!BO65-'Revenue by Client'!BN65</f>
        <v>0</v>
      </c>
      <c r="BN65" s="6">
        <f>'Revenue by Client'!BP65-'Revenue by Client'!BO65</f>
        <v>0</v>
      </c>
      <c r="BO65" s="6">
        <f>'Revenue by Client'!BQ65-'Revenue by Client'!BP65</f>
        <v>0</v>
      </c>
      <c r="BP65" s="6">
        <f>'Revenue by Client'!BR65-'Revenue by Client'!BQ65</f>
        <v>0</v>
      </c>
      <c r="BQ65" s="6">
        <f>'Revenue by Client'!BS65-'Revenue by Client'!BR65</f>
        <v>0</v>
      </c>
      <c r="BR65" s="6">
        <f>'Revenue by Client'!BT65-'Revenue by Client'!BS65</f>
        <v>0</v>
      </c>
      <c r="BS65" s="6">
        <f>'Revenue by Client'!BU65-'Revenue by Client'!BT65</f>
        <v>0</v>
      </c>
      <c r="BT65" s="6">
        <f>'Revenue by Client'!BV65-'Revenue by Client'!BU65</f>
        <v>0</v>
      </c>
      <c r="BU65" s="6">
        <f>'Revenue by Client'!BW65-'Revenue by Client'!BV65</f>
        <v>0</v>
      </c>
      <c r="BV65" s="6">
        <f>'Revenue by Client'!BX65-'Revenue by Client'!BW65</f>
        <v>0</v>
      </c>
      <c r="BW65" s="6">
        <f>'Revenue by Client'!BY65-'Revenue by Client'!BX65</f>
        <v>0</v>
      </c>
      <c r="BX65" s="6">
        <f>'Revenue by Client'!BZ65-'Revenue by Client'!BY65</f>
        <v>0</v>
      </c>
      <c r="BY65" s="6">
        <f>'Revenue by Client'!CA65-'Revenue by Client'!BZ65</f>
        <v>0</v>
      </c>
      <c r="BZ65" s="6">
        <f>'Revenue by Client'!CB65-'Revenue by Client'!CA65</f>
        <v>0</v>
      </c>
    </row>
    <row r="66" spans="1:78" x14ac:dyDescent="0.2">
      <c r="A66" s="6">
        <f>'Revenue by Client'!C66</f>
        <v>0</v>
      </c>
      <c r="B66" s="6">
        <f>'Revenue by Client'!D66-'Revenue by Client'!C66</f>
        <v>0</v>
      </c>
      <c r="C66" s="6">
        <f>'Revenue by Client'!E66-'Revenue by Client'!D66</f>
        <v>0</v>
      </c>
      <c r="D66" s="6">
        <f>'Revenue by Client'!F66-'Revenue by Client'!E66</f>
        <v>0</v>
      </c>
      <c r="E66" s="6">
        <f>'Revenue by Client'!G66-'Revenue by Client'!F66</f>
        <v>0</v>
      </c>
      <c r="F66" s="6">
        <f>'Revenue by Client'!H66-'Revenue by Client'!G66</f>
        <v>0</v>
      </c>
      <c r="G66" s="6">
        <f>'Revenue by Client'!I66-'Revenue by Client'!H66</f>
        <v>0</v>
      </c>
      <c r="H66" s="6">
        <f>'Revenue by Client'!J66-'Revenue by Client'!I66</f>
        <v>0</v>
      </c>
      <c r="I66" s="6">
        <f>'Revenue by Client'!K66-'Revenue by Client'!J66</f>
        <v>0</v>
      </c>
      <c r="J66" s="6">
        <f>'Revenue by Client'!L66-'Revenue by Client'!K66</f>
        <v>0</v>
      </c>
      <c r="K66" s="6">
        <f>'Revenue by Client'!M66-'Revenue by Client'!L66</f>
        <v>0</v>
      </c>
      <c r="L66" s="6">
        <f>'Revenue by Client'!N66-'Revenue by Client'!M66</f>
        <v>0</v>
      </c>
      <c r="M66" s="6">
        <f>'Revenue by Client'!O66-'Revenue by Client'!N66</f>
        <v>0</v>
      </c>
      <c r="N66" s="6">
        <f>'Revenue by Client'!P66-'Revenue by Client'!O66</f>
        <v>0</v>
      </c>
      <c r="O66" s="6">
        <f>'Revenue by Client'!Q66-'Revenue by Client'!P66</f>
        <v>0</v>
      </c>
      <c r="P66" s="6">
        <f>'Revenue by Client'!R66-'Revenue by Client'!Q66</f>
        <v>0</v>
      </c>
      <c r="Q66" s="6">
        <f>'Revenue by Client'!S66-'Revenue by Client'!R66</f>
        <v>0</v>
      </c>
      <c r="R66" s="6">
        <f>'Revenue by Client'!T66-'Revenue by Client'!S66</f>
        <v>0</v>
      </c>
      <c r="S66" s="6">
        <f>'Revenue by Client'!U66-'Revenue by Client'!T66</f>
        <v>0</v>
      </c>
      <c r="T66" s="6">
        <f>'Revenue by Client'!V66-'Revenue by Client'!U66</f>
        <v>0</v>
      </c>
      <c r="U66" s="6">
        <f>'Revenue by Client'!W66-'Revenue by Client'!V66</f>
        <v>0</v>
      </c>
      <c r="V66" s="6">
        <f>'Revenue by Client'!X66-'Revenue by Client'!W66</f>
        <v>0</v>
      </c>
      <c r="W66" s="6">
        <f>'Revenue by Client'!Y66-'Revenue by Client'!X66</f>
        <v>0</v>
      </c>
      <c r="X66" s="6">
        <f>'Revenue by Client'!Z66-'Revenue by Client'!Y66</f>
        <v>0</v>
      </c>
      <c r="Y66" s="6">
        <f>'Revenue by Client'!AA66-'Revenue by Client'!Z66</f>
        <v>0</v>
      </c>
      <c r="Z66" s="6">
        <f>'Revenue by Client'!AB66-'Revenue by Client'!AA66</f>
        <v>0</v>
      </c>
      <c r="AA66" s="6">
        <f>'Revenue by Client'!AC66-'Revenue by Client'!AB66</f>
        <v>0</v>
      </c>
      <c r="AB66" s="6">
        <f>'Revenue by Client'!AD66-'Revenue by Client'!AC66</f>
        <v>0</v>
      </c>
      <c r="AC66" s="6">
        <f>'Revenue by Client'!AE66-'Revenue by Client'!AD66</f>
        <v>0</v>
      </c>
      <c r="AD66" s="6">
        <f>'Revenue by Client'!AF66-'Revenue by Client'!AE66</f>
        <v>0</v>
      </c>
      <c r="AE66" s="6">
        <f>'Revenue by Client'!AG66-'Revenue by Client'!AF66</f>
        <v>0</v>
      </c>
      <c r="AF66" s="6">
        <f>'Revenue by Client'!AH66-'Revenue by Client'!AG66</f>
        <v>0</v>
      </c>
      <c r="AG66" s="6">
        <f>'Revenue by Client'!AI66-'Revenue by Client'!AH66</f>
        <v>0</v>
      </c>
      <c r="AH66" s="6">
        <f>'Revenue by Client'!AJ66-'Revenue by Client'!AI66</f>
        <v>0</v>
      </c>
      <c r="AI66" s="6">
        <f>'Revenue by Client'!AK66-'Revenue by Client'!AJ66</f>
        <v>0</v>
      </c>
      <c r="AJ66" s="6">
        <f>'Revenue by Client'!AL66-'Revenue by Client'!AK66</f>
        <v>0</v>
      </c>
      <c r="AK66" s="6">
        <f>'Revenue by Client'!AM66-'Revenue by Client'!AL66</f>
        <v>0</v>
      </c>
      <c r="AL66" s="6">
        <f>'Revenue by Client'!AN66-'Revenue by Client'!AM66</f>
        <v>0</v>
      </c>
      <c r="AM66" s="6">
        <f>'Revenue by Client'!AO66-'Revenue by Client'!AN66</f>
        <v>0</v>
      </c>
      <c r="AN66" s="6">
        <f>'Revenue by Client'!AP66-'Revenue by Client'!AO66</f>
        <v>0</v>
      </c>
      <c r="AO66" s="6">
        <f>'Revenue by Client'!AQ66-'Revenue by Client'!AP66</f>
        <v>0</v>
      </c>
      <c r="AP66" s="6">
        <f>'Revenue by Client'!AR66-'Revenue by Client'!AQ66</f>
        <v>0</v>
      </c>
      <c r="AQ66" s="6">
        <f>'Revenue by Client'!AS66-'Revenue by Client'!AR66</f>
        <v>0</v>
      </c>
      <c r="AR66" s="6">
        <f>'Revenue by Client'!AT66-'Revenue by Client'!AS66</f>
        <v>0</v>
      </c>
      <c r="AS66" s="6">
        <f>'Revenue by Client'!AU66-'Revenue by Client'!AT66</f>
        <v>0</v>
      </c>
      <c r="AT66" s="6">
        <f>'Revenue by Client'!AV66-'Revenue by Client'!AU66</f>
        <v>0</v>
      </c>
      <c r="AU66" s="6">
        <f>'Revenue by Client'!AW66-'Revenue by Client'!AV66</f>
        <v>0</v>
      </c>
      <c r="AV66" s="6">
        <f>'Revenue by Client'!AX66-'Revenue by Client'!AW66</f>
        <v>0</v>
      </c>
      <c r="AW66" s="6">
        <f>'Revenue by Client'!AY66-'Revenue by Client'!AX66</f>
        <v>0</v>
      </c>
      <c r="AX66" s="6">
        <f>'Revenue by Client'!AZ66-'Revenue by Client'!AY66</f>
        <v>0</v>
      </c>
      <c r="AY66" s="6">
        <f>'Revenue by Client'!BA66-'Revenue by Client'!AZ66</f>
        <v>0</v>
      </c>
      <c r="AZ66" s="6">
        <f>'Revenue by Client'!BB66-'Revenue by Client'!BA66</f>
        <v>0</v>
      </c>
      <c r="BA66" s="6">
        <f>'Revenue by Client'!BC66-'Revenue by Client'!BB66</f>
        <v>0</v>
      </c>
      <c r="BB66" s="6">
        <f>'Revenue by Client'!BD66-'Revenue by Client'!BC66</f>
        <v>0</v>
      </c>
      <c r="BC66" s="6">
        <f>'Revenue by Client'!BE66-'Revenue by Client'!BD66</f>
        <v>0</v>
      </c>
      <c r="BD66" s="6">
        <f>'Revenue by Client'!BF66-'Revenue by Client'!BE66</f>
        <v>0</v>
      </c>
      <c r="BE66" s="6">
        <f>'Revenue by Client'!BG66-'Revenue by Client'!BF66</f>
        <v>0</v>
      </c>
      <c r="BF66" s="6">
        <f>'Revenue by Client'!BH66-'Revenue by Client'!BG66</f>
        <v>0</v>
      </c>
      <c r="BG66" s="6">
        <f>'Revenue by Client'!BI66-'Revenue by Client'!BH66</f>
        <v>0</v>
      </c>
      <c r="BH66" s="6">
        <f>'Revenue by Client'!BJ66-'Revenue by Client'!BI66</f>
        <v>0</v>
      </c>
      <c r="BI66" s="6">
        <f>'Revenue by Client'!BK66-'Revenue by Client'!BJ66</f>
        <v>0</v>
      </c>
      <c r="BJ66" s="6">
        <f>'Revenue by Client'!BL66-'Revenue by Client'!BK66</f>
        <v>0</v>
      </c>
      <c r="BK66" s="6">
        <f>'Revenue by Client'!BM66-'Revenue by Client'!BL66</f>
        <v>0</v>
      </c>
      <c r="BL66" s="6">
        <f>'Revenue by Client'!BN66-'Revenue by Client'!BM66</f>
        <v>0</v>
      </c>
      <c r="BM66" s="6">
        <f>'Revenue by Client'!BO66-'Revenue by Client'!BN66</f>
        <v>0</v>
      </c>
      <c r="BN66" s="6">
        <f>'Revenue by Client'!BP66-'Revenue by Client'!BO66</f>
        <v>0</v>
      </c>
      <c r="BO66" s="6">
        <f>'Revenue by Client'!BQ66-'Revenue by Client'!BP66</f>
        <v>0</v>
      </c>
      <c r="BP66" s="6">
        <f>'Revenue by Client'!BR66-'Revenue by Client'!BQ66</f>
        <v>0</v>
      </c>
      <c r="BQ66" s="6">
        <f>'Revenue by Client'!BS66-'Revenue by Client'!BR66</f>
        <v>0</v>
      </c>
      <c r="BR66" s="6">
        <f>'Revenue by Client'!BT66-'Revenue by Client'!BS66</f>
        <v>0</v>
      </c>
      <c r="BS66" s="6">
        <f>'Revenue by Client'!BU66-'Revenue by Client'!BT66</f>
        <v>0</v>
      </c>
      <c r="BT66" s="6">
        <f>'Revenue by Client'!BV66-'Revenue by Client'!BU66</f>
        <v>0</v>
      </c>
      <c r="BU66" s="6">
        <f>'Revenue by Client'!BW66-'Revenue by Client'!BV66</f>
        <v>0</v>
      </c>
      <c r="BV66" s="6">
        <f>'Revenue by Client'!BX66-'Revenue by Client'!BW66</f>
        <v>0</v>
      </c>
      <c r="BW66" s="6">
        <f>'Revenue by Client'!BY66-'Revenue by Client'!BX66</f>
        <v>0</v>
      </c>
      <c r="BX66" s="6">
        <f>'Revenue by Client'!BZ66-'Revenue by Client'!BY66</f>
        <v>0</v>
      </c>
      <c r="BY66" s="6">
        <f>'Revenue by Client'!CA66-'Revenue by Client'!BZ66</f>
        <v>0</v>
      </c>
      <c r="BZ66" s="6">
        <f>'Revenue by Client'!CB66-'Revenue by Client'!CA66</f>
        <v>0</v>
      </c>
    </row>
    <row r="67" spans="1:78" x14ac:dyDescent="0.2">
      <c r="A67" s="6">
        <f>'Revenue by Client'!C67</f>
        <v>0</v>
      </c>
      <c r="B67" s="6">
        <f>'Revenue by Client'!D67-'Revenue by Client'!C67</f>
        <v>0</v>
      </c>
      <c r="C67" s="6">
        <f>'Revenue by Client'!E67-'Revenue by Client'!D67</f>
        <v>0</v>
      </c>
      <c r="D67" s="6">
        <f>'Revenue by Client'!F67-'Revenue by Client'!E67</f>
        <v>0</v>
      </c>
      <c r="E67" s="6">
        <f>'Revenue by Client'!G67-'Revenue by Client'!F67</f>
        <v>0</v>
      </c>
      <c r="F67" s="6">
        <f>'Revenue by Client'!H67-'Revenue by Client'!G67</f>
        <v>0</v>
      </c>
      <c r="G67" s="6">
        <f>'Revenue by Client'!I67-'Revenue by Client'!H67</f>
        <v>0</v>
      </c>
      <c r="H67" s="6">
        <f>'Revenue by Client'!J67-'Revenue by Client'!I67</f>
        <v>0</v>
      </c>
      <c r="I67" s="6">
        <f>'Revenue by Client'!K67-'Revenue by Client'!J67</f>
        <v>0</v>
      </c>
      <c r="J67" s="6">
        <f>'Revenue by Client'!L67-'Revenue by Client'!K67</f>
        <v>0</v>
      </c>
      <c r="K67" s="6">
        <f>'Revenue by Client'!M67-'Revenue by Client'!L67</f>
        <v>0</v>
      </c>
      <c r="L67" s="6">
        <f>'Revenue by Client'!N67-'Revenue by Client'!M67</f>
        <v>0</v>
      </c>
      <c r="M67" s="6">
        <f>'Revenue by Client'!O67-'Revenue by Client'!N67</f>
        <v>0</v>
      </c>
      <c r="N67" s="6">
        <f>'Revenue by Client'!P67-'Revenue by Client'!O67</f>
        <v>0</v>
      </c>
      <c r="O67" s="6">
        <f>'Revenue by Client'!Q67-'Revenue by Client'!P67</f>
        <v>0</v>
      </c>
      <c r="P67" s="6">
        <f>'Revenue by Client'!R67-'Revenue by Client'!Q67</f>
        <v>0</v>
      </c>
      <c r="Q67" s="6">
        <f>'Revenue by Client'!S67-'Revenue by Client'!R67</f>
        <v>0</v>
      </c>
      <c r="R67" s="6">
        <f>'Revenue by Client'!T67-'Revenue by Client'!S67</f>
        <v>0</v>
      </c>
      <c r="S67" s="6">
        <f>'Revenue by Client'!U67-'Revenue by Client'!T67</f>
        <v>0</v>
      </c>
      <c r="T67" s="6">
        <f>'Revenue by Client'!V67-'Revenue by Client'!U67</f>
        <v>0</v>
      </c>
      <c r="U67" s="6">
        <f>'Revenue by Client'!W67-'Revenue by Client'!V67</f>
        <v>0</v>
      </c>
      <c r="V67" s="6">
        <f>'Revenue by Client'!X67-'Revenue by Client'!W67</f>
        <v>0</v>
      </c>
      <c r="W67" s="6">
        <f>'Revenue by Client'!Y67-'Revenue by Client'!X67</f>
        <v>0</v>
      </c>
      <c r="X67" s="6">
        <f>'Revenue by Client'!Z67-'Revenue by Client'!Y67</f>
        <v>0</v>
      </c>
      <c r="Y67" s="6">
        <f>'Revenue by Client'!AA67-'Revenue by Client'!Z67</f>
        <v>0</v>
      </c>
      <c r="Z67" s="6">
        <f>'Revenue by Client'!AB67-'Revenue by Client'!AA67</f>
        <v>0</v>
      </c>
      <c r="AA67" s="6">
        <f>'Revenue by Client'!AC67-'Revenue by Client'!AB67</f>
        <v>0</v>
      </c>
      <c r="AB67" s="6">
        <f>'Revenue by Client'!AD67-'Revenue by Client'!AC67</f>
        <v>0</v>
      </c>
      <c r="AC67" s="6">
        <f>'Revenue by Client'!AE67-'Revenue by Client'!AD67</f>
        <v>0</v>
      </c>
      <c r="AD67" s="6">
        <f>'Revenue by Client'!AF67-'Revenue by Client'!AE67</f>
        <v>0</v>
      </c>
      <c r="AE67" s="6">
        <f>'Revenue by Client'!AG67-'Revenue by Client'!AF67</f>
        <v>0</v>
      </c>
      <c r="AF67" s="6">
        <f>'Revenue by Client'!AH67-'Revenue by Client'!AG67</f>
        <v>0</v>
      </c>
      <c r="AG67" s="6">
        <f>'Revenue by Client'!AI67-'Revenue by Client'!AH67</f>
        <v>0</v>
      </c>
      <c r="AH67" s="6">
        <f>'Revenue by Client'!AJ67-'Revenue by Client'!AI67</f>
        <v>0</v>
      </c>
      <c r="AI67" s="6">
        <f>'Revenue by Client'!AK67-'Revenue by Client'!AJ67</f>
        <v>0</v>
      </c>
      <c r="AJ67" s="6">
        <f>'Revenue by Client'!AL67-'Revenue by Client'!AK67</f>
        <v>0</v>
      </c>
      <c r="AK67" s="6">
        <f>'Revenue by Client'!AM67-'Revenue by Client'!AL67</f>
        <v>0</v>
      </c>
      <c r="AL67" s="6">
        <f>'Revenue by Client'!AN67-'Revenue by Client'!AM67</f>
        <v>0</v>
      </c>
      <c r="AM67" s="6">
        <f>'Revenue by Client'!AO67-'Revenue by Client'!AN67</f>
        <v>0</v>
      </c>
      <c r="AN67" s="6">
        <f>'Revenue by Client'!AP67-'Revenue by Client'!AO67</f>
        <v>0</v>
      </c>
      <c r="AO67" s="6">
        <f>'Revenue by Client'!AQ67-'Revenue by Client'!AP67</f>
        <v>0</v>
      </c>
      <c r="AP67" s="6">
        <f>'Revenue by Client'!AR67-'Revenue by Client'!AQ67</f>
        <v>0</v>
      </c>
      <c r="AQ67" s="6">
        <f>'Revenue by Client'!AS67-'Revenue by Client'!AR67</f>
        <v>0</v>
      </c>
      <c r="AR67" s="6">
        <f>'Revenue by Client'!AT67-'Revenue by Client'!AS67</f>
        <v>0</v>
      </c>
      <c r="AS67" s="6">
        <f>'Revenue by Client'!AU67-'Revenue by Client'!AT67</f>
        <v>0</v>
      </c>
      <c r="AT67" s="6">
        <f>'Revenue by Client'!AV67-'Revenue by Client'!AU67</f>
        <v>0</v>
      </c>
      <c r="AU67" s="6">
        <f>'Revenue by Client'!AW67-'Revenue by Client'!AV67</f>
        <v>0</v>
      </c>
      <c r="AV67" s="6">
        <f>'Revenue by Client'!AX67-'Revenue by Client'!AW67</f>
        <v>0</v>
      </c>
      <c r="AW67" s="6">
        <f>'Revenue by Client'!AY67-'Revenue by Client'!AX67</f>
        <v>0</v>
      </c>
      <c r="AX67" s="6">
        <f>'Revenue by Client'!AZ67-'Revenue by Client'!AY67</f>
        <v>0</v>
      </c>
      <c r="AY67" s="6">
        <f>'Revenue by Client'!BA67-'Revenue by Client'!AZ67</f>
        <v>0</v>
      </c>
      <c r="AZ67" s="6">
        <f>'Revenue by Client'!BB67-'Revenue by Client'!BA67</f>
        <v>0</v>
      </c>
      <c r="BA67" s="6">
        <f>'Revenue by Client'!BC67-'Revenue by Client'!BB67</f>
        <v>0</v>
      </c>
      <c r="BB67" s="6">
        <f>'Revenue by Client'!BD67-'Revenue by Client'!BC67</f>
        <v>0</v>
      </c>
      <c r="BC67" s="6">
        <f>'Revenue by Client'!BE67-'Revenue by Client'!BD67</f>
        <v>0</v>
      </c>
      <c r="BD67" s="6">
        <f>'Revenue by Client'!BF67-'Revenue by Client'!BE67</f>
        <v>0</v>
      </c>
      <c r="BE67" s="6">
        <f>'Revenue by Client'!BG67-'Revenue by Client'!BF67</f>
        <v>0</v>
      </c>
      <c r="BF67" s="6">
        <f>'Revenue by Client'!BH67-'Revenue by Client'!BG67</f>
        <v>0</v>
      </c>
      <c r="BG67" s="6">
        <f>'Revenue by Client'!BI67-'Revenue by Client'!BH67</f>
        <v>0</v>
      </c>
      <c r="BH67" s="6">
        <f>'Revenue by Client'!BJ67-'Revenue by Client'!BI67</f>
        <v>0</v>
      </c>
      <c r="BI67" s="6">
        <f>'Revenue by Client'!BK67-'Revenue by Client'!BJ67</f>
        <v>0</v>
      </c>
      <c r="BJ67" s="6">
        <f>'Revenue by Client'!BL67-'Revenue by Client'!BK67</f>
        <v>0</v>
      </c>
      <c r="BK67" s="6">
        <f>'Revenue by Client'!BM67-'Revenue by Client'!BL67</f>
        <v>0</v>
      </c>
      <c r="BL67" s="6">
        <f>'Revenue by Client'!BN67-'Revenue by Client'!BM67</f>
        <v>0</v>
      </c>
      <c r="BM67" s="6">
        <f>'Revenue by Client'!BO67-'Revenue by Client'!BN67</f>
        <v>0</v>
      </c>
      <c r="BN67" s="6">
        <f>'Revenue by Client'!BP67-'Revenue by Client'!BO67</f>
        <v>0</v>
      </c>
      <c r="BO67" s="6">
        <f>'Revenue by Client'!BQ67-'Revenue by Client'!BP67</f>
        <v>0</v>
      </c>
      <c r="BP67" s="6">
        <f>'Revenue by Client'!BR67-'Revenue by Client'!BQ67</f>
        <v>0</v>
      </c>
      <c r="BQ67" s="6">
        <f>'Revenue by Client'!BS67-'Revenue by Client'!BR67</f>
        <v>0</v>
      </c>
      <c r="BR67" s="6">
        <f>'Revenue by Client'!BT67-'Revenue by Client'!BS67</f>
        <v>0</v>
      </c>
      <c r="BS67" s="6">
        <f>'Revenue by Client'!BU67-'Revenue by Client'!BT67</f>
        <v>0</v>
      </c>
      <c r="BT67" s="6">
        <f>'Revenue by Client'!BV67-'Revenue by Client'!BU67</f>
        <v>0</v>
      </c>
      <c r="BU67" s="6">
        <f>'Revenue by Client'!BW67-'Revenue by Client'!BV67</f>
        <v>0</v>
      </c>
      <c r="BV67" s="6">
        <f>'Revenue by Client'!BX67-'Revenue by Client'!BW67</f>
        <v>0</v>
      </c>
      <c r="BW67" s="6">
        <f>'Revenue by Client'!BY67-'Revenue by Client'!BX67</f>
        <v>0</v>
      </c>
      <c r="BX67" s="6">
        <f>'Revenue by Client'!BZ67-'Revenue by Client'!BY67</f>
        <v>0</v>
      </c>
      <c r="BY67" s="6">
        <f>'Revenue by Client'!CA67-'Revenue by Client'!BZ67</f>
        <v>0</v>
      </c>
      <c r="BZ67" s="6">
        <f>'Revenue by Client'!CB67-'Revenue by Client'!CA67</f>
        <v>0</v>
      </c>
    </row>
    <row r="68" spans="1:78" x14ac:dyDescent="0.2">
      <c r="A68" s="6">
        <f>'Revenue by Client'!C68</f>
        <v>0</v>
      </c>
      <c r="B68" s="6">
        <f>'Revenue by Client'!D68-'Revenue by Client'!C68</f>
        <v>0</v>
      </c>
      <c r="C68" s="6">
        <f>'Revenue by Client'!E68-'Revenue by Client'!D68</f>
        <v>0</v>
      </c>
      <c r="D68" s="6">
        <f>'Revenue by Client'!F68-'Revenue by Client'!E68</f>
        <v>0</v>
      </c>
      <c r="E68" s="6">
        <f>'Revenue by Client'!G68-'Revenue by Client'!F68</f>
        <v>0</v>
      </c>
      <c r="F68" s="6">
        <f>'Revenue by Client'!H68-'Revenue by Client'!G68</f>
        <v>0</v>
      </c>
      <c r="G68" s="6">
        <f>'Revenue by Client'!I68-'Revenue by Client'!H68</f>
        <v>0</v>
      </c>
      <c r="H68" s="6">
        <f>'Revenue by Client'!J68-'Revenue by Client'!I68</f>
        <v>0</v>
      </c>
      <c r="I68" s="6">
        <f>'Revenue by Client'!K68-'Revenue by Client'!J68</f>
        <v>0</v>
      </c>
      <c r="J68" s="6">
        <f>'Revenue by Client'!L68-'Revenue by Client'!K68</f>
        <v>0</v>
      </c>
      <c r="K68" s="6">
        <f>'Revenue by Client'!M68-'Revenue by Client'!L68</f>
        <v>0</v>
      </c>
      <c r="L68" s="6">
        <f>'Revenue by Client'!N68-'Revenue by Client'!M68</f>
        <v>0</v>
      </c>
      <c r="M68" s="6">
        <f>'Revenue by Client'!O68-'Revenue by Client'!N68</f>
        <v>0</v>
      </c>
      <c r="N68" s="6">
        <f>'Revenue by Client'!P68-'Revenue by Client'!O68</f>
        <v>0</v>
      </c>
      <c r="O68" s="6">
        <f>'Revenue by Client'!Q68-'Revenue by Client'!P68</f>
        <v>0</v>
      </c>
      <c r="P68" s="6">
        <f>'Revenue by Client'!R68-'Revenue by Client'!Q68</f>
        <v>0</v>
      </c>
      <c r="Q68" s="6">
        <f>'Revenue by Client'!S68-'Revenue by Client'!R68</f>
        <v>0</v>
      </c>
      <c r="R68" s="6">
        <f>'Revenue by Client'!T68-'Revenue by Client'!S68</f>
        <v>0</v>
      </c>
      <c r="S68" s="6">
        <f>'Revenue by Client'!U68-'Revenue by Client'!T68</f>
        <v>0</v>
      </c>
      <c r="T68" s="6">
        <f>'Revenue by Client'!V68-'Revenue by Client'!U68</f>
        <v>0</v>
      </c>
      <c r="U68" s="6">
        <f>'Revenue by Client'!W68-'Revenue by Client'!V68</f>
        <v>0</v>
      </c>
      <c r="V68" s="6">
        <f>'Revenue by Client'!X68-'Revenue by Client'!W68</f>
        <v>0</v>
      </c>
      <c r="W68" s="6">
        <f>'Revenue by Client'!Y68-'Revenue by Client'!X68</f>
        <v>0</v>
      </c>
      <c r="X68" s="6">
        <f>'Revenue by Client'!Z68-'Revenue by Client'!Y68</f>
        <v>0</v>
      </c>
      <c r="Y68" s="6">
        <f>'Revenue by Client'!AA68-'Revenue by Client'!Z68</f>
        <v>0</v>
      </c>
      <c r="Z68" s="6">
        <f>'Revenue by Client'!AB68-'Revenue by Client'!AA68</f>
        <v>0</v>
      </c>
      <c r="AA68" s="6">
        <f>'Revenue by Client'!AC68-'Revenue by Client'!AB68</f>
        <v>0</v>
      </c>
      <c r="AB68" s="6">
        <f>'Revenue by Client'!AD68-'Revenue by Client'!AC68</f>
        <v>0</v>
      </c>
      <c r="AC68" s="6">
        <f>'Revenue by Client'!AE68-'Revenue by Client'!AD68</f>
        <v>0</v>
      </c>
      <c r="AD68" s="6">
        <f>'Revenue by Client'!AF68-'Revenue by Client'!AE68</f>
        <v>0</v>
      </c>
      <c r="AE68" s="6">
        <f>'Revenue by Client'!AG68-'Revenue by Client'!AF68</f>
        <v>0</v>
      </c>
      <c r="AF68" s="6">
        <f>'Revenue by Client'!AH68-'Revenue by Client'!AG68</f>
        <v>0</v>
      </c>
      <c r="AG68" s="6">
        <f>'Revenue by Client'!AI68-'Revenue by Client'!AH68</f>
        <v>0</v>
      </c>
      <c r="AH68" s="6">
        <f>'Revenue by Client'!AJ68-'Revenue by Client'!AI68</f>
        <v>0</v>
      </c>
      <c r="AI68" s="6">
        <f>'Revenue by Client'!AK68-'Revenue by Client'!AJ68</f>
        <v>0</v>
      </c>
      <c r="AJ68" s="6">
        <f>'Revenue by Client'!AL68-'Revenue by Client'!AK68</f>
        <v>0</v>
      </c>
      <c r="AK68" s="6">
        <f>'Revenue by Client'!AM68-'Revenue by Client'!AL68</f>
        <v>0</v>
      </c>
      <c r="AL68" s="6">
        <f>'Revenue by Client'!AN68-'Revenue by Client'!AM68</f>
        <v>0</v>
      </c>
      <c r="AM68" s="6">
        <f>'Revenue by Client'!AO68-'Revenue by Client'!AN68</f>
        <v>0</v>
      </c>
      <c r="AN68" s="6">
        <f>'Revenue by Client'!AP68-'Revenue by Client'!AO68</f>
        <v>0</v>
      </c>
      <c r="AO68" s="6">
        <f>'Revenue by Client'!AQ68-'Revenue by Client'!AP68</f>
        <v>0</v>
      </c>
      <c r="AP68" s="6">
        <f>'Revenue by Client'!AR68-'Revenue by Client'!AQ68</f>
        <v>0</v>
      </c>
      <c r="AQ68" s="6">
        <f>'Revenue by Client'!AS68-'Revenue by Client'!AR68</f>
        <v>0</v>
      </c>
      <c r="AR68" s="6">
        <f>'Revenue by Client'!AT68-'Revenue by Client'!AS68</f>
        <v>0</v>
      </c>
      <c r="AS68" s="6">
        <f>'Revenue by Client'!AU68-'Revenue by Client'!AT68</f>
        <v>0</v>
      </c>
      <c r="AT68" s="6">
        <f>'Revenue by Client'!AV68-'Revenue by Client'!AU68</f>
        <v>0</v>
      </c>
      <c r="AU68" s="6">
        <f>'Revenue by Client'!AW68-'Revenue by Client'!AV68</f>
        <v>0</v>
      </c>
      <c r="AV68" s="6">
        <f>'Revenue by Client'!AX68-'Revenue by Client'!AW68</f>
        <v>0</v>
      </c>
      <c r="AW68" s="6">
        <f>'Revenue by Client'!AY68-'Revenue by Client'!AX68</f>
        <v>0</v>
      </c>
      <c r="AX68" s="6">
        <f>'Revenue by Client'!AZ68-'Revenue by Client'!AY68</f>
        <v>0</v>
      </c>
      <c r="AY68" s="6">
        <f>'Revenue by Client'!BA68-'Revenue by Client'!AZ68</f>
        <v>0</v>
      </c>
      <c r="AZ68" s="6">
        <f>'Revenue by Client'!BB68-'Revenue by Client'!BA68</f>
        <v>0</v>
      </c>
      <c r="BA68" s="6">
        <f>'Revenue by Client'!BC68-'Revenue by Client'!BB68</f>
        <v>0</v>
      </c>
      <c r="BB68" s="6">
        <f>'Revenue by Client'!BD68-'Revenue by Client'!BC68</f>
        <v>0</v>
      </c>
      <c r="BC68" s="6">
        <f>'Revenue by Client'!BE68-'Revenue by Client'!BD68</f>
        <v>0</v>
      </c>
      <c r="BD68" s="6">
        <f>'Revenue by Client'!BF68-'Revenue by Client'!BE68</f>
        <v>0</v>
      </c>
      <c r="BE68" s="6">
        <f>'Revenue by Client'!BG68-'Revenue by Client'!BF68</f>
        <v>0</v>
      </c>
      <c r="BF68" s="6">
        <f>'Revenue by Client'!BH68-'Revenue by Client'!BG68</f>
        <v>0</v>
      </c>
      <c r="BG68" s="6">
        <f>'Revenue by Client'!BI68-'Revenue by Client'!BH68</f>
        <v>0</v>
      </c>
      <c r="BH68" s="6">
        <f>'Revenue by Client'!BJ68-'Revenue by Client'!BI68</f>
        <v>0</v>
      </c>
      <c r="BI68" s="6">
        <f>'Revenue by Client'!BK68-'Revenue by Client'!BJ68</f>
        <v>0</v>
      </c>
      <c r="BJ68" s="6">
        <f>'Revenue by Client'!BL68-'Revenue by Client'!BK68</f>
        <v>0</v>
      </c>
      <c r="BK68" s="6">
        <f>'Revenue by Client'!BM68-'Revenue by Client'!BL68</f>
        <v>0</v>
      </c>
      <c r="BL68" s="6">
        <f>'Revenue by Client'!BN68-'Revenue by Client'!BM68</f>
        <v>0</v>
      </c>
      <c r="BM68" s="6">
        <f>'Revenue by Client'!BO68-'Revenue by Client'!BN68</f>
        <v>0</v>
      </c>
      <c r="BN68" s="6">
        <f>'Revenue by Client'!BP68-'Revenue by Client'!BO68</f>
        <v>0</v>
      </c>
      <c r="BO68" s="6">
        <f>'Revenue by Client'!BQ68-'Revenue by Client'!BP68</f>
        <v>0</v>
      </c>
      <c r="BP68" s="6">
        <f>'Revenue by Client'!BR68-'Revenue by Client'!BQ68</f>
        <v>0</v>
      </c>
      <c r="BQ68" s="6">
        <f>'Revenue by Client'!BS68-'Revenue by Client'!BR68</f>
        <v>0</v>
      </c>
      <c r="BR68" s="6">
        <f>'Revenue by Client'!BT68-'Revenue by Client'!BS68</f>
        <v>0</v>
      </c>
      <c r="BS68" s="6">
        <f>'Revenue by Client'!BU68-'Revenue by Client'!BT68</f>
        <v>0</v>
      </c>
      <c r="BT68" s="6">
        <f>'Revenue by Client'!BV68-'Revenue by Client'!BU68</f>
        <v>0</v>
      </c>
      <c r="BU68" s="6">
        <f>'Revenue by Client'!BW68-'Revenue by Client'!BV68</f>
        <v>0</v>
      </c>
      <c r="BV68" s="6">
        <f>'Revenue by Client'!BX68-'Revenue by Client'!BW68</f>
        <v>0</v>
      </c>
      <c r="BW68" s="6">
        <f>'Revenue by Client'!BY68-'Revenue by Client'!BX68</f>
        <v>0</v>
      </c>
      <c r="BX68" s="6">
        <f>'Revenue by Client'!BZ68-'Revenue by Client'!BY68</f>
        <v>0</v>
      </c>
      <c r="BY68" s="6">
        <f>'Revenue by Client'!CA68-'Revenue by Client'!BZ68</f>
        <v>0</v>
      </c>
      <c r="BZ68" s="6">
        <f>'Revenue by Client'!CB68-'Revenue by Client'!CA68</f>
        <v>0</v>
      </c>
    </row>
    <row r="69" spans="1:78" x14ac:dyDescent="0.2">
      <c r="A69" s="6">
        <f>'Revenue by Client'!C69</f>
        <v>0</v>
      </c>
      <c r="B69" s="6">
        <f>'Revenue by Client'!D69-'Revenue by Client'!C69</f>
        <v>0</v>
      </c>
      <c r="C69" s="6">
        <f>'Revenue by Client'!E69-'Revenue by Client'!D69</f>
        <v>0</v>
      </c>
      <c r="D69" s="6">
        <f>'Revenue by Client'!F69-'Revenue by Client'!E69</f>
        <v>0</v>
      </c>
      <c r="E69" s="6">
        <f>'Revenue by Client'!G69-'Revenue by Client'!F69</f>
        <v>0</v>
      </c>
      <c r="F69" s="6">
        <f>'Revenue by Client'!H69-'Revenue by Client'!G69</f>
        <v>0</v>
      </c>
      <c r="G69" s="6">
        <f>'Revenue by Client'!I69-'Revenue by Client'!H69</f>
        <v>0</v>
      </c>
      <c r="H69" s="6">
        <f>'Revenue by Client'!J69-'Revenue by Client'!I69</f>
        <v>0</v>
      </c>
      <c r="I69" s="6">
        <f>'Revenue by Client'!K69-'Revenue by Client'!J69</f>
        <v>0</v>
      </c>
      <c r="J69" s="6">
        <f>'Revenue by Client'!L69-'Revenue by Client'!K69</f>
        <v>0</v>
      </c>
      <c r="K69" s="6">
        <f>'Revenue by Client'!M69-'Revenue by Client'!L69</f>
        <v>0</v>
      </c>
      <c r="L69" s="6">
        <f>'Revenue by Client'!N69-'Revenue by Client'!M69</f>
        <v>0</v>
      </c>
      <c r="M69" s="6">
        <f>'Revenue by Client'!O69-'Revenue by Client'!N69</f>
        <v>0</v>
      </c>
      <c r="N69" s="6">
        <f>'Revenue by Client'!P69-'Revenue by Client'!O69</f>
        <v>0</v>
      </c>
      <c r="O69" s="6">
        <f>'Revenue by Client'!Q69-'Revenue by Client'!P69</f>
        <v>0</v>
      </c>
      <c r="P69" s="6">
        <f>'Revenue by Client'!R69-'Revenue by Client'!Q69</f>
        <v>0</v>
      </c>
      <c r="Q69" s="6">
        <f>'Revenue by Client'!S69-'Revenue by Client'!R69</f>
        <v>0</v>
      </c>
      <c r="R69" s="6">
        <f>'Revenue by Client'!T69-'Revenue by Client'!S69</f>
        <v>0</v>
      </c>
      <c r="S69" s="6">
        <f>'Revenue by Client'!U69-'Revenue by Client'!T69</f>
        <v>0</v>
      </c>
      <c r="T69" s="6">
        <f>'Revenue by Client'!V69-'Revenue by Client'!U69</f>
        <v>0</v>
      </c>
      <c r="U69" s="6">
        <f>'Revenue by Client'!W69-'Revenue by Client'!V69</f>
        <v>0</v>
      </c>
      <c r="V69" s="6">
        <f>'Revenue by Client'!X69-'Revenue by Client'!W69</f>
        <v>0</v>
      </c>
      <c r="W69" s="6">
        <f>'Revenue by Client'!Y69-'Revenue by Client'!X69</f>
        <v>0</v>
      </c>
      <c r="X69" s="6">
        <f>'Revenue by Client'!Z69-'Revenue by Client'!Y69</f>
        <v>0</v>
      </c>
      <c r="Y69" s="6">
        <f>'Revenue by Client'!AA69-'Revenue by Client'!Z69</f>
        <v>0</v>
      </c>
      <c r="Z69" s="6">
        <f>'Revenue by Client'!AB69-'Revenue by Client'!AA69</f>
        <v>0</v>
      </c>
      <c r="AA69" s="6">
        <f>'Revenue by Client'!AC69-'Revenue by Client'!AB69</f>
        <v>0</v>
      </c>
      <c r="AB69" s="6">
        <f>'Revenue by Client'!AD69-'Revenue by Client'!AC69</f>
        <v>0</v>
      </c>
      <c r="AC69" s="6">
        <f>'Revenue by Client'!AE69-'Revenue by Client'!AD69</f>
        <v>0</v>
      </c>
      <c r="AD69" s="6">
        <f>'Revenue by Client'!AF69-'Revenue by Client'!AE69</f>
        <v>0</v>
      </c>
      <c r="AE69" s="6">
        <f>'Revenue by Client'!AG69-'Revenue by Client'!AF69</f>
        <v>0</v>
      </c>
      <c r="AF69" s="6">
        <f>'Revenue by Client'!AH69-'Revenue by Client'!AG69</f>
        <v>0</v>
      </c>
      <c r="AG69" s="6">
        <f>'Revenue by Client'!AI69-'Revenue by Client'!AH69</f>
        <v>0</v>
      </c>
      <c r="AH69" s="6">
        <f>'Revenue by Client'!AJ69-'Revenue by Client'!AI69</f>
        <v>0</v>
      </c>
      <c r="AI69" s="6">
        <f>'Revenue by Client'!AK69-'Revenue by Client'!AJ69</f>
        <v>0</v>
      </c>
      <c r="AJ69" s="6">
        <f>'Revenue by Client'!AL69-'Revenue by Client'!AK69</f>
        <v>0</v>
      </c>
      <c r="AK69" s="6">
        <f>'Revenue by Client'!AM69-'Revenue by Client'!AL69</f>
        <v>0</v>
      </c>
      <c r="AL69" s="6">
        <f>'Revenue by Client'!AN69-'Revenue by Client'!AM69</f>
        <v>0</v>
      </c>
      <c r="AM69" s="6">
        <f>'Revenue by Client'!AO69-'Revenue by Client'!AN69</f>
        <v>0</v>
      </c>
      <c r="AN69" s="6">
        <f>'Revenue by Client'!AP69-'Revenue by Client'!AO69</f>
        <v>0</v>
      </c>
      <c r="AO69" s="6">
        <f>'Revenue by Client'!AQ69-'Revenue by Client'!AP69</f>
        <v>0</v>
      </c>
      <c r="AP69" s="6">
        <f>'Revenue by Client'!AR69-'Revenue by Client'!AQ69</f>
        <v>0</v>
      </c>
      <c r="AQ69" s="6">
        <f>'Revenue by Client'!AS69-'Revenue by Client'!AR69</f>
        <v>0</v>
      </c>
      <c r="AR69" s="6">
        <f>'Revenue by Client'!AT69-'Revenue by Client'!AS69</f>
        <v>0</v>
      </c>
      <c r="AS69" s="6">
        <f>'Revenue by Client'!AU69-'Revenue by Client'!AT69</f>
        <v>0</v>
      </c>
      <c r="AT69" s="6">
        <f>'Revenue by Client'!AV69-'Revenue by Client'!AU69</f>
        <v>0</v>
      </c>
      <c r="AU69" s="6">
        <f>'Revenue by Client'!AW69-'Revenue by Client'!AV69</f>
        <v>0</v>
      </c>
      <c r="AV69" s="6">
        <f>'Revenue by Client'!AX69-'Revenue by Client'!AW69</f>
        <v>0</v>
      </c>
      <c r="AW69" s="6">
        <f>'Revenue by Client'!AY69-'Revenue by Client'!AX69</f>
        <v>0</v>
      </c>
      <c r="AX69" s="6">
        <f>'Revenue by Client'!AZ69-'Revenue by Client'!AY69</f>
        <v>0</v>
      </c>
      <c r="AY69" s="6">
        <f>'Revenue by Client'!BA69-'Revenue by Client'!AZ69</f>
        <v>0</v>
      </c>
      <c r="AZ69" s="6">
        <f>'Revenue by Client'!BB69-'Revenue by Client'!BA69</f>
        <v>0</v>
      </c>
      <c r="BA69" s="6">
        <f>'Revenue by Client'!BC69-'Revenue by Client'!BB69</f>
        <v>0</v>
      </c>
      <c r="BB69" s="6">
        <f>'Revenue by Client'!BD69-'Revenue by Client'!BC69</f>
        <v>0</v>
      </c>
      <c r="BC69" s="6">
        <f>'Revenue by Client'!BE69-'Revenue by Client'!BD69</f>
        <v>0</v>
      </c>
      <c r="BD69" s="6">
        <f>'Revenue by Client'!BF69-'Revenue by Client'!BE69</f>
        <v>0</v>
      </c>
      <c r="BE69" s="6">
        <f>'Revenue by Client'!BG69-'Revenue by Client'!BF69</f>
        <v>0</v>
      </c>
      <c r="BF69" s="6">
        <f>'Revenue by Client'!BH69-'Revenue by Client'!BG69</f>
        <v>0</v>
      </c>
      <c r="BG69" s="6">
        <f>'Revenue by Client'!BI69-'Revenue by Client'!BH69</f>
        <v>0</v>
      </c>
      <c r="BH69" s="6">
        <f>'Revenue by Client'!BJ69-'Revenue by Client'!BI69</f>
        <v>0</v>
      </c>
      <c r="BI69" s="6">
        <f>'Revenue by Client'!BK69-'Revenue by Client'!BJ69</f>
        <v>0</v>
      </c>
      <c r="BJ69" s="6">
        <f>'Revenue by Client'!BL69-'Revenue by Client'!BK69</f>
        <v>0</v>
      </c>
      <c r="BK69" s="6">
        <f>'Revenue by Client'!BM69-'Revenue by Client'!BL69</f>
        <v>0</v>
      </c>
      <c r="BL69" s="6">
        <f>'Revenue by Client'!BN69-'Revenue by Client'!BM69</f>
        <v>0</v>
      </c>
      <c r="BM69" s="6">
        <f>'Revenue by Client'!BO69-'Revenue by Client'!BN69</f>
        <v>0</v>
      </c>
      <c r="BN69" s="6">
        <f>'Revenue by Client'!BP69-'Revenue by Client'!BO69</f>
        <v>0</v>
      </c>
      <c r="BO69" s="6">
        <f>'Revenue by Client'!BQ69-'Revenue by Client'!BP69</f>
        <v>0</v>
      </c>
      <c r="BP69" s="6">
        <f>'Revenue by Client'!BR69-'Revenue by Client'!BQ69</f>
        <v>0</v>
      </c>
      <c r="BQ69" s="6">
        <f>'Revenue by Client'!BS69-'Revenue by Client'!BR69</f>
        <v>0</v>
      </c>
      <c r="BR69" s="6">
        <f>'Revenue by Client'!BT69-'Revenue by Client'!BS69</f>
        <v>0</v>
      </c>
      <c r="BS69" s="6">
        <f>'Revenue by Client'!BU69-'Revenue by Client'!BT69</f>
        <v>0</v>
      </c>
      <c r="BT69" s="6">
        <f>'Revenue by Client'!BV69-'Revenue by Client'!BU69</f>
        <v>0</v>
      </c>
      <c r="BU69" s="6">
        <f>'Revenue by Client'!BW69-'Revenue by Client'!BV69</f>
        <v>0</v>
      </c>
      <c r="BV69" s="6">
        <f>'Revenue by Client'!BX69-'Revenue by Client'!BW69</f>
        <v>0</v>
      </c>
      <c r="BW69" s="6">
        <f>'Revenue by Client'!BY69-'Revenue by Client'!BX69</f>
        <v>0</v>
      </c>
      <c r="BX69" s="6">
        <f>'Revenue by Client'!BZ69-'Revenue by Client'!BY69</f>
        <v>0</v>
      </c>
      <c r="BY69" s="6">
        <f>'Revenue by Client'!CA69-'Revenue by Client'!BZ69</f>
        <v>0</v>
      </c>
      <c r="BZ69" s="6">
        <f>'Revenue by Client'!CB69-'Revenue by Client'!CA69</f>
        <v>0</v>
      </c>
    </row>
    <row r="70" spans="1:78" x14ac:dyDescent="0.2">
      <c r="A70" s="6">
        <f>'Revenue by Client'!C70</f>
        <v>0</v>
      </c>
      <c r="B70" s="6">
        <f>'Revenue by Client'!D70-'Revenue by Client'!C70</f>
        <v>0</v>
      </c>
      <c r="C70" s="6">
        <f>'Revenue by Client'!E70-'Revenue by Client'!D70</f>
        <v>0</v>
      </c>
      <c r="D70" s="6">
        <f>'Revenue by Client'!F70-'Revenue by Client'!E70</f>
        <v>0</v>
      </c>
      <c r="E70" s="6">
        <f>'Revenue by Client'!G70-'Revenue by Client'!F70</f>
        <v>0</v>
      </c>
      <c r="F70" s="6">
        <f>'Revenue by Client'!H70-'Revenue by Client'!G70</f>
        <v>0</v>
      </c>
      <c r="G70" s="6">
        <f>'Revenue by Client'!I70-'Revenue by Client'!H70</f>
        <v>0</v>
      </c>
      <c r="H70" s="6">
        <f>'Revenue by Client'!J70-'Revenue by Client'!I70</f>
        <v>0</v>
      </c>
      <c r="I70" s="6">
        <f>'Revenue by Client'!K70-'Revenue by Client'!J70</f>
        <v>0</v>
      </c>
      <c r="J70" s="6">
        <f>'Revenue by Client'!L70-'Revenue by Client'!K70</f>
        <v>0</v>
      </c>
      <c r="K70" s="6">
        <f>'Revenue by Client'!M70-'Revenue by Client'!L70</f>
        <v>0</v>
      </c>
      <c r="L70" s="6">
        <f>'Revenue by Client'!N70-'Revenue by Client'!M70</f>
        <v>0</v>
      </c>
      <c r="M70" s="6">
        <f>'Revenue by Client'!O70-'Revenue by Client'!N70</f>
        <v>0</v>
      </c>
      <c r="N70" s="6">
        <f>'Revenue by Client'!P70-'Revenue by Client'!O70</f>
        <v>0</v>
      </c>
      <c r="O70" s="6">
        <f>'Revenue by Client'!Q70-'Revenue by Client'!P70</f>
        <v>0</v>
      </c>
      <c r="P70" s="6">
        <f>'Revenue by Client'!R70-'Revenue by Client'!Q70</f>
        <v>0</v>
      </c>
      <c r="Q70" s="6">
        <f>'Revenue by Client'!S70-'Revenue by Client'!R70</f>
        <v>0</v>
      </c>
      <c r="R70" s="6">
        <f>'Revenue by Client'!T70-'Revenue by Client'!S70</f>
        <v>0</v>
      </c>
      <c r="S70" s="6">
        <f>'Revenue by Client'!U70-'Revenue by Client'!T70</f>
        <v>0</v>
      </c>
      <c r="T70" s="6">
        <f>'Revenue by Client'!V70-'Revenue by Client'!U70</f>
        <v>0</v>
      </c>
      <c r="U70" s="6">
        <f>'Revenue by Client'!W70-'Revenue by Client'!V70</f>
        <v>0</v>
      </c>
      <c r="V70" s="6">
        <f>'Revenue by Client'!X70-'Revenue by Client'!W70</f>
        <v>0</v>
      </c>
      <c r="W70" s="6">
        <f>'Revenue by Client'!Y70-'Revenue by Client'!X70</f>
        <v>0</v>
      </c>
      <c r="X70" s="6">
        <f>'Revenue by Client'!Z70-'Revenue by Client'!Y70</f>
        <v>0</v>
      </c>
      <c r="Y70" s="6">
        <f>'Revenue by Client'!AA70-'Revenue by Client'!Z70</f>
        <v>0</v>
      </c>
      <c r="Z70" s="6">
        <f>'Revenue by Client'!AB70-'Revenue by Client'!AA70</f>
        <v>0</v>
      </c>
      <c r="AA70" s="6">
        <f>'Revenue by Client'!AC70-'Revenue by Client'!AB70</f>
        <v>0</v>
      </c>
      <c r="AB70" s="6">
        <f>'Revenue by Client'!AD70-'Revenue by Client'!AC70</f>
        <v>0</v>
      </c>
      <c r="AC70" s="6">
        <f>'Revenue by Client'!AE70-'Revenue by Client'!AD70</f>
        <v>0</v>
      </c>
      <c r="AD70" s="6">
        <f>'Revenue by Client'!AF70-'Revenue by Client'!AE70</f>
        <v>0</v>
      </c>
      <c r="AE70" s="6">
        <f>'Revenue by Client'!AG70-'Revenue by Client'!AF70</f>
        <v>0</v>
      </c>
      <c r="AF70" s="6">
        <f>'Revenue by Client'!AH70-'Revenue by Client'!AG70</f>
        <v>0</v>
      </c>
      <c r="AG70" s="6">
        <f>'Revenue by Client'!AI70-'Revenue by Client'!AH70</f>
        <v>0</v>
      </c>
      <c r="AH70" s="6">
        <f>'Revenue by Client'!AJ70-'Revenue by Client'!AI70</f>
        <v>0</v>
      </c>
      <c r="AI70" s="6">
        <f>'Revenue by Client'!AK70-'Revenue by Client'!AJ70</f>
        <v>0</v>
      </c>
      <c r="AJ70" s="6">
        <f>'Revenue by Client'!AL70-'Revenue by Client'!AK70</f>
        <v>0</v>
      </c>
      <c r="AK70" s="6">
        <f>'Revenue by Client'!AM70-'Revenue by Client'!AL70</f>
        <v>0</v>
      </c>
      <c r="AL70" s="6">
        <f>'Revenue by Client'!AN70-'Revenue by Client'!AM70</f>
        <v>0</v>
      </c>
      <c r="AM70" s="6">
        <f>'Revenue by Client'!AO70-'Revenue by Client'!AN70</f>
        <v>0</v>
      </c>
      <c r="AN70" s="6">
        <f>'Revenue by Client'!AP70-'Revenue by Client'!AO70</f>
        <v>0</v>
      </c>
      <c r="AO70" s="6">
        <f>'Revenue by Client'!AQ70-'Revenue by Client'!AP70</f>
        <v>0</v>
      </c>
      <c r="AP70" s="6">
        <f>'Revenue by Client'!AR70-'Revenue by Client'!AQ70</f>
        <v>0</v>
      </c>
      <c r="AQ70" s="6">
        <f>'Revenue by Client'!AS70-'Revenue by Client'!AR70</f>
        <v>0</v>
      </c>
      <c r="AR70" s="6">
        <f>'Revenue by Client'!AT70-'Revenue by Client'!AS70</f>
        <v>0</v>
      </c>
      <c r="AS70" s="6">
        <f>'Revenue by Client'!AU70-'Revenue by Client'!AT70</f>
        <v>0</v>
      </c>
      <c r="AT70" s="6">
        <f>'Revenue by Client'!AV70-'Revenue by Client'!AU70</f>
        <v>0</v>
      </c>
      <c r="AU70" s="6">
        <f>'Revenue by Client'!AW70-'Revenue by Client'!AV70</f>
        <v>0</v>
      </c>
      <c r="AV70" s="6">
        <f>'Revenue by Client'!AX70-'Revenue by Client'!AW70</f>
        <v>0</v>
      </c>
      <c r="AW70" s="6">
        <f>'Revenue by Client'!AY70-'Revenue by Client'!AX70</f>
        <v>0</v>
      </c>
      <c r="AX70" s="6">
        <f>'Revenue by Client'!AZ70-'Revenue by Client'!AY70</f>
        <v>0</v>
      </c>
      <c r="AY70" s="6">
        <f>'Revenue by Client'!BA70-'Revenue by Client'!AZ70</f>
        <v>0</v>
      </c>
      <c r="AZ70" s="6">
        <f>'Revenue by Client'!BB70-'Revenue by Client'!BA70</f>
        <v>0</v>
      </c>
      <c r="BA70" s="6">
        <f>'Revenue by Client'!BC70-'Revenue by Client'!BB70</f>
        <v>0</v>
      </c>
      <c r="BB70" s="6">
        <f>'Revenue by Client'!BD70-'Revenue by Client'!BC70</f>
        <v>0</v>
      </c>
      <c r="BC70" s="6">
        <f>'Revenue by Client'!BE70-'Revenue by Client'!BD70</f>
        <v>0</v>
      </c>
      <c r="BD70" s="6">
        <f>'Revenue by Client'!BF70-'Revenue by Client'!BE70</f>
        <v>0</v>
      </c>
      <c r="BE70" s="6">
        <f>'Revenue by Client'!BG70-'Revenue by Client'!BF70</f>
        <v>0</v>
      </c>
      <c r="BF70" s="6">
        <f>'Revenue by Client'!BH70-'Revenue by Client'!BG70</f>
        <v>0</v>
      </c>
      <c r="BG70" s="6">
        <f>'Revenue by Client'!BI70-'Revenue by Client'!BH70</f>
        <v>0</v>
      </c>
      <c r="BH70" s="6">
        <f>'Revenue by Client'!BJ70-'Revenue by Client'!BI70</f>
        <v>0</v>
      </c>
      <c r="BI70" s="6">
        <f>'Revenue by Client'!BK70-'Revenue by Client'!BJ70</f>
        <v>0</v>
      </c>
      <c r="BJ70" s="6">
        <f>'Revenue by Client'!BL70-'Revenue by Client'!BK70</f>
        <v>0</v>
      </c>
      <c r="BK70" s="6">
        <f>'Revenue by Client'!BM70-'Revenue by Client'!BL70</f>
        <v>0</v>
      </c>
      <c r="BL70" s="6">
        <f>'Revenue by Client'!BN70-'Revenue by Client'!BM70</f>
        <v>0</v>
      </c>
      <c r="BM70" s="6">
        <f>'Revenue by Client'!BO70-'Revenue by Client'!BN70</f>
        <v>0</v>
      </c>
      <c r="BN70" s="6">
        <f>'Revenue by Client'!BP70-'Revenue by Client'!BO70</f>
        <v>0</v>
      </c>
      <c r="BO70" s="6">
        <f>'Revenue by Client'!BQ70-'Revenue by Client'!BP70</f>
        <v>0</v>
      </c>
      <c r="BP70" s="6">
        <f>'Revenue by Client'!BR70-'Revenue by Client'!BQ70</f>
        <v>0</v>
      </c>
      <c r="BQ70" s="6">
        <f>'Revenue by Client'!BS70-'Revenue by Client'!BR70</f>
        <v>0</v>
      </c>
      <c r="BR70" s="6">
        <f>'Revenue by Client'!BT70-'Revenue by Client'!BS70</f>
        <v>0</v>
      </c>
      <c r="BS70" s="6">
        <f>'Revenue by Client'!BU70-'Revenue by Client'!BT70</f>
        <v>0</v>
      </c>
      <c r="BT70" s="6">
        <f>'Revenue by Client'!BV70-'Revenue by Client'!BU70</f>
        <v>0</v>
      </c>
      <c r="BU70" s="6">
        <f>'Revenue by Client'!BW70-'Revenue by Client'!BV70</f>
        <v>0</v>
      </c>
      <c r="BV70" s="6">
        <f>'Revenue by Client'!BX70-'Revenue by Client'!BW70</f>
        <v>0</v>
      </c>
      <c r="BW70" s="6">
        <f>'Revenue by Client'!BY70-'Revenue by Client'!BX70</f>
        <v>0</v>
      </c>
      <c r="BX70" s="6">
        <f>'Revenue by Client'!BZ70-'Revenue by Client'!BY70</f>
        <v>0</v>
      </c>
      <c r="BY70" s="6">
        <f>'Revenue by Client'!CA70-'Revenue by Client'!BZ70</f>
        <v>0</v>
      </c>
      <c r="BZ70" s="6">
        <f>'Revenue by Client'!CB70-'Revenue by Client'!CA70</f>
        <v>0</v>
      </c>
    </row>
    <row r="71" spans="1:78" x14ac:dyDescent="0.2">
      <c r="A71" s="6">
        <f>'Revenue by Client'!C71</f>
        <v>0</v>
      </c>
      <c r="B71" s="6">
        <f>'Revenue by Client'!D71-'Revenue by Client'!C71</f>
        <v>0</v>
      </c>
      <c r="C71" s="6">
        <f>'Revenue by Client'!E71-'Revenue by Client'!D71</f>
        <v>0</v>
      </c>
      <c r="D71" s="6">
        <f>'Revenue by Client'!F71-'Revenue by Client'!E71</f>
        <v>0</v>
      </c>
      <c r="E71" s="6">
        <f>'Revenue by Client'!G71-'Revenue by Client'!F71</f>
        <v>0</v>
      </c>
      <c r="F71" s="6">
        <f>'Revenue by Client'!H71-'Revenue by Client'!G71</f>
        <v>0</v>
      </c>
      <c r="G71" s="6">
        <f>'Revenue by Client'!I71-'Revenue by Client'!H71</f>
        <v>0</v>
      </c>
      <c r="H71" s="6">
        <f>'Revenue by Client'!J71-'Revenue by Client'!I71</f>
        <v>0</v>
      </c>
      <c r="I71" s="6">
        <f>'Revenue by Client'!K71-'Revenue by Client'!J71</f>
        <v>0</v>
      </c>
      <c r="J71" s="6">
        <f>'Revenue by Client'!L71-'Revenue by Client'!K71</f>
        <v>0</v>
      </c>
      <c r="K71" s="6">
        <f>'Revenue by Client'!M71-'Revenue by Client'!L71</f>
        <v>0</v>
      </c>
      <c r="L71" s="6">
        <f>'Revenue by Client'!N71-'Revenue by Client'!M71</f>
        <v>0</v>
      </c>
      <c r="M71" s="6">
        <f>'Revenue by Client'!O71-'Revenue by Client'!N71</f>
        <v>0</v>
      </c>
      <c r="N71" s="6">
        <f>'Revenue by Client'!P71-'Revenue by Client'!O71</f>
        <v>0</v>
      </c>
      <c r="O71" s="6">
        <f>'Revenue by Client'!Q71-'Revenue by Client'!P71</f>
        <v>0</v>
      </c>
      <c r="P71" s="6">
        <f>'Revenue by Client'!R71-'Revenue by Client'!Q71</f>
        <v>0</v>
      </c>
      <c r="Q71" s="6">
        <f>'Revenue by Client'!S71-'Revenue by Client'!R71</f>
        <v>0</v>
      </c>
      <c r="R71" s="6">
        <f>'Revenue by Client'!T71-'Revenue by Client'!S71</f>
        <v>0</v>
      </c>
      <c r="S71" s="6">
        <f>'Revenue by Client'!U71-'Revenue by Client'!T71</f>
        <v>0</v>
      </c>
      <c r="T71" s="6">
        <f>'Revenue by Client'!V71-'Revenue by Client'!U71</f>
        <v>0</v>
      </c>
      <c r="U71" s="6">
        <f>'Revenue by Client'!W71-'Revenue by Client'!V71</f>
        <v>0</v>
      </c>
      <c r="V71" s="6">
        <f>'Revenue by Client'!X71-'Revenue by Client'!W71</f>
        <v>0</v>
      </c>
      <c r="W71" s="6">
        <f>'Revenue by Client'!Y71-'Revenue by Client'!X71</f>
        <v>0</v>
      </c>
      <c r="X71" s="6">
        <f>'Revenue by Client'!Z71-'Revenue by Client'!Y71</f>
        <v>0</v>
      </c>
      <c r="Y71" s="6">
        <f>'Revenue by Client'!AA71-'Revenue by Client'!Z71</f>
        <v>0</v>
      </c>
      <c r="Z71" s="6">
        <f>'Revenue by Client'!AB71-'Revenue by Client'!AA71</f>
        <v>0</v>
      </c>
      <c r="AA71" s="6">
        <f>'Revenue by Client'!AC71-'Revenue by Client'!AB71</f>
        <v>0</v>
      </c>
      <c r="AB71" s="6">
        <f>'Revenue by Client'!AD71-'Revenue by Client'!AC71</f>
        <v>0</v>
      </c>
      <c r="AC71" s="6">
        <f>'Revenue by Client'!AE71-'Revenue by Client'!AD71</f>
        <v>0</v>
      </c>
      <c r="AD71" s="6">
        <f>'Revenue by Client'!AF71-'Revenue by Client'!AE71</f>
        <v>0</v>
      </c>
      <c r="AE71" s="6">
        <f>'Revenue by Client'!AG71-'Revenue by Client'!AF71</f>
        <v>0</v>
      </c>
      <c r="AF71" s="6">
        <f>'Revenue by Client'!AH71-'Revenue by Client'!AG71</f>
        <v>0</v>
      </c>
      <c r="AG71" s="6">
        <f>'Revenue by Client'!AI71-'Revenue by Client'!AH71</f>
        <v>0</v>
      </c>
      <c r="AH71" s="6">
        <f>'Revenue by Client'!AJ71-'Revenue by Client'!AI71</f>
        <v>0</v>
      </c>
      <c r="AI71" s="6">
        <f>'Revenue by Client'!AK71-'Revenue by Client'!AJ71</f>
        <v>0</v>
      </c>
      <c r="AJ71" s="6">
        <f>'Revenue by Client'!AL71-'Revenue by Client'!AK71</f>
        <v>0</v>
      </c>
      <c r="AK71" s="6">
        <f>'Revenue by Client'!AM71-'Revenue by Client'!AL71</f>
        <v>0</v>
      </c>
      <c r="AL71" s="6">
        <f>'Revenue by Client'!AN71-'Revenue by Client'!AM71</f>
        <v>0</v>
      </c>
      <c r="AM71" s="6">
        <f>'Revenue by Client'!AO71-'Revenue by Client'!AN71</f>
        <v>0</v>
      </c>
      <c r="AN71" s="6">
        <f>'Revenue by Client'!AP71-'Revenue by Client'!AO71</f>
        <v>0</v>
      </c>
      <c r="AO71" s="6">
        <f>'Revenue by Client'!AQ71-'Revenue by Client'!AP71</f>
        <v>0</v>
      </c>
      <c r="AP71" s="6">
        <f>'Revenue by Client'!AR71-'Revenue by Client'!AQ71</f>
        <v>0</v>
      </c>
      <c r="AQ71" s="6">
        <f>'Revenue by Client'!AS71-'Revenue by Client'!AR71</f>
        <v>0</v>
      </c>
      <c r="AR71" s="6">
        <f>'Revenue by Client'!AT71-'Revenue by Client'!AS71</f>
        <v>0</v>
      </c>
      <c r="AS71" s="6">
        <f>'Revenue by Client'!AU71-'Revenue by Client'!AT71</f>
        <v>0</v>
      </c>
      <c r="AT71" s="6">
        <f>'Revenue by Client'!AV71-'Revenue by Client'!AU71</f>
        <v>0</v>
      </c>
      <c r="AU71" s="6">
        <f>'Revenue by Client'!AW71-'Revenue by Client'!AV71</f>
        <v>0</v>
      </c>
      <c r="AV71" s="6">
        <f>'Revenue by Client'!AX71-'Revenue by Client'!AW71</f>
        <v>0</v>
      </c>
      <c r="AW71" s="6">
        <f>'Revenue by Client'!AY71-'Revenue by Client'!AX71</f>
        <v>0</v>
      </c>
      <c r="AX71" s="6">
        <f>'Revenue by Client'!AZ71-'Revenue by Client'!AY71</f>
        <v>0</v>
      </c>
      <c r="AY71" s="6">
        <f>'Revenue by Client'!BA71-'Revenue by Client'!AZ71</f>
        <v>0</v>
      </c>
      <c r="AZ71" s="6">
        <f>'Revenue by Client'!BB71-'Revenue by Client'!BA71</f>
        <v>0</v>
      </c>
      <c r="BA71" s="6">
        <f>'Revenue by Client'!BC71-'Revenue by Client'!BB71</f>
        <v>0</v>
      </c>
      <c r="BB71" s="6">
        <f>'Revenue by Client'!BD71-'Revenue by Client'!BC71</f>
        <v>0</v>
      </c>
      <c r="BC71" s="6">
        <f>'Revenue by Client'!BE71-'Revenue by Client'!BD71</f>
        <v>0</v>
      </c>
      <c r="BD71" s="6">
        <f>'Revenue by Client'!BF71-'Revenue by Client'!BE71</f>
        <v>0</v>
      </c>
      <c r="BE71" s="6">
        <f>'Revenue by Client'!BG71-'Revenue by Client'!BF71</f>
        <v>0</v>
      </c>
      <c r="BF71" s="6">
        <f>'Revenue by Client'!BH71-'Revenue by Client'!BG71</f>
        <v>0</v>
      </c>
      <c r="BG71" s="6">
        <f>'Revenue by Client'!BI71-'Revenue by Client'!BH71</f>
        <v>0</v>
      </c>
      <c r="BH71" s="6">
        <f>'Revenue by Client'!BJ71-'Revenue by Client'!BI71</f>
        <v>0</v>
      </c>
      <c r="BI71" s="6">
        <f>'Revenue by Client'!BK71-'Revenue by Client'!BJ71</f>
        <v>0</v>
      </c>
      <c r="BJ71" s="6">
        <f>'Revenue by Client'!BL71-'Revenue by Client'!BK71</f>
        <v>0</v>
      </c>
      <c r="BK71" s="6">
        <f>'Revenue by Client'!BM71-'Revenue by Client'!BL71</f>
        <v>0</v>
      </c>
      <c r="BL71" s="6">
        <f>'Revenue by Client'!BN71-'Revenue by Client'!BM71</f>
        <v>0</v>
      </c>
      <c r="BM71" s="6">
        <f>'Revenue by Client'!BO71-'Revenue by Client'!BN71</f>
        <v>0</v>
      </c>
      <c r="BN71" s="6">
        <f>'Revenue by Client'!BP71-'Revenue by Client'!BO71</f>
        <v>0</v>
      </c>
      <c r="BO71" s="6">
        <f>'Revenue by Client'!BQ71-'Revenue by Client'!BP71</f>
        <v>0</v>
      </c>
      <c r="BP71" s="6">
        <f>'Revenue by Client'!BR71-'Revenue by Client'!BQ71</f>
        <v>0</v>
      </c>
      <c r="BQ71" s="6">
        <f>'Revenue by Client'!BS71-'Revenue by Client'!BR71</f>
        <v>0</v>
      </c>
      <c r="BR71" s="6">
        <f>'Revenue by Client'!BT71-'Revenue by Client'!BS71</f>
        <v>0</v>
      </c>
      <c r="BS71" s="6">
        <f>'Revenue by Client'!BU71-'Revenue by Client'!BT71</f>
        <v>0</v>
      </c>
      <c r="BT71" s="6">
        <f>'Revenue by Client'!BV71-'Revenue by Client'!BU71</f>
        <v>0</v>
      </c>
      <c r="BU71" s="6">
        <f>'Revenue by Client'!BW71-'Revenue by Client'!BV71</f>
        <v>0</v>
      </c>
      <c r="BV71" s="6">
        <f>'Revenue by Client'!BX71-'Revenue by Client'!BW71</f>
        <v>0</v>
      </c>
      <c r="BW71" s="6">
        <f>'Revenue by Client'!BY71-'Revenue by Client'!BX71</f>
        <v>0</v>
      </c>
      <c r="BX71" s="6">
        <f>'Revenue by Client'!BZ71-'Revenue by Client'!BY71</f>
        <v>0</v>
      </c>
      <c r="BY71" s="6">
        <f>'Revenue by Client'!CA71-'Revenue by Client'!BZ71</f>
        <v>0</v>
      </c>
      <c r="BZ71" s="6">
        <f>'Revenue by Client'!CB71-'Revenue by Client'!CA71</f>
        <v>0</v>
      </c>
    </row>
    <row r="72" spans="1:78" x14ac:dyDescent="0.2">
      <c r="A72" s="6">
        <f>'Revenue by Client'!C72</f>
        <v>0</v>
      </c>
      <c r="B72" s="6">
        <f>'Revenue by Client'!D72-'Revenue by Client'!C72</f>
        <v>0</v>
      </c>
      <c r="C72" s="6">
        <f>'Revenue by Client'!E72-'Revenue by Client'!D72</f>
        <v>0</v>
      </c>
      <c r="D72" s="6">
        <f>'Revenue by Client'!F72-'Revenue by Client'!E72</f>
        <v>0</v>
      </c>
      <c r="E72" s="6">
        <f>'Revenue by Client'!G72-'Revenue by Client'!F72</f>
        <v>0</v>
      </c>
      <c r="F72" s="6">
        <f>'Revenue by Client'!H72-'Revenue by Client'!G72</f>
        <v>0</v>
      </c>
      <c r="G72" s="6">
        <f>'Revenue by Client'!I72-'Revenue by Client'!H72</f>
        <v>0</v>
      </c>
      <c r="H72" s="6">
        <f>'Revenue by Client'!J72-'Revenue by Client'!I72</f>
        <v>0</v>
      </c>
      <c r="I72" s="6">
        <f>'Revenue by Client'!K72-'Revenue by Client'!J72</f>
        <v>0</v>
      </c>
      <c r="J72" s="6">
        <f>'Revenue by Client'!L72-'Revenue by Client'!K72</f>
        <v>0</v>
      </c>
      <c r="K72" s="6">
        <f>'Revenue by Client'!M72-'Revenue by Client'!L72</f>
        <v>0</v>
      </c>
      <c r="L72" s="6">
        <f>'Revenue by Client'!N72-'Revenue by Client'!M72</f>
        <v>0</v>
      </c>
      <c r="M72" s="6">
        <f>'Revenue by Client'!O72-'Revenue by Client'!N72</f>
        <v>0</v>
      </c>
      <c r="N72" s="6">
        <f>'Revenue by Client'!P72-'Revenue by Client'!O72</f>
        <v>0</v>
      </c>
      <c r="O72" s="6">
        <f>'Revenue by Client'!Q72-'Revenue by Client'!P72</f>
        <v>0</v>
      </c>
      <c r="P72" s="6">
        <f>'Revenue by Client'!R72-'Revenue by Client'!Q72</f>
        <v>0</v>
      </c>
      <c r="Q72" s="6">
        <f>'Revenue by Client'!S72-'Revenue by Client'!R72</f>
        <v>0</v>
      </c>
      <c r="R72" s="6">
        <f>'Revenue by Client'!T72-'Revenue by Client'!S72</f>
        <v>0</v>
      </c>
      <c r="S72" s="6">
        <f>'Revenue by Client'!U72-'Revenue by Client'!T72</f>
        <v>0</v>
      </c>
      <c r="T72" s="6">
        <f>'Revenue by Client'!V72-'Revenue by Client'!U72</f>
        <v>0</v>
      </c>
      <c r="U72" s="6">
        <f>'Revenue by Client'!W72-'Revenue by Client'!V72</f>
        <v>0</v>
      </c>
      <c r="V72" s="6">
        <f>'Revenue by Client'!X72-'Revenue by Client'!W72</f>
        <v>0</v>
      </c>
      <c r="W72" s="6">
        <f>'Revenue by Client'!Y72-'Revenue by Client'!X72</f>
        <v>0</v>
      </c>
      <c r="X72" s="6">
        <f>'Revenue by Client'!Z72-'Revenue by Client'!Y72</f>
        <v>0</v>
      </c>
      <c r="Y72" s="6">
        <f>'Revenue by Client'!AA72-'Revenue by Client'!Z72</f>
        <v>0</v>
      </c>
      <c r="Z72" s="6">
        <f>'Revenue by Client'!AB72-'Revenue by Client'!AA72</f>
        <v>0</v>
      </c>
      <c r="AA72" s="6">
        <f>'Revenue by Client'!AC72-'Revenue by Client'!AB72</f>
        <v>0</v>
      </c>
      <c r="AB72" s="6">
        <f>'Revenue by Client'!AD72-'Revenue by Client'!AC72</f>
        <v>0</v>
      </c>
      <c r="AC72" s="6">
        <f>'Revenue by Client'!AE72-'Revenue by Client'!AD72</f>
        <v>0</v>
      </c>
      <c r="AD72" s="6">
        <f>'Revenue by Client'!AF72-'Revenue by Client'!AE72</f>
        <v>0</v>
      </c>
      <c r="AE72" s="6">
        <f>'Revenue by Client'!AG72-'Revenue by Client'!AF72</f>
        <v>0</v>
      </c>
      <c r="AF72" s="6">
        <f>'Revenue by Client'!AH72-'Revenue by Client'!AG72</f>
        <v>0</v>
      </c>
      <c r="AG72" s="6">
        <f>'Revenue by Client'!AI72-'Revenue by Client'!AH72</f>
        <v>0</v>
      </c>
      <c r="AH72" s="6">
        <f>'Revenue by Client'!AJ72-'Revenue by Client'!AI72</f>
        <v>0</v>
      </c>
      <c r="AI72" s="6">
        <f>'Revenue by Client'!AK72-'Revenue by Client'!AJ72</f>
        <v>0</v>
      </c>
      <c r="AJ72" s="6">
        <f>'Revenue by Client'!AL72-'Revenue by Client'!AK72</f>
        <v>0</v>
      </c>
      <c r="AK72" s="6">
        <f>'Revenue by Client'!AM72-'Revenue by Client'!AL72</f>
        <v>0</v>
      </c>
      <c r="AL72" s="6">
        <f>'Revenue by Client'!AN72-'Revenue by Client'!AM72</f>
        <v>0</v>
      </c>
      <c r="AM72" s="6">
        <f>'Revenue by Client'!AO72-'Revenue by Client'!AN72</f>
        <v>0</v>
      </c>
      <c r="AN72" s="6">
        <f>'Revenue by Client'!AP72-'Revenue by Client'!AO72</f>
        <v>0</v>
      </c>
      <c r="AO72" s="6">
        <f>'Revenue by Client'!AQ72-'Revenue by Client'!AP72</f>
        <v>0</v>
      </c>
      <c r="AP72" s="6">
        <f>'Revenue by Client'!AR72-'Revenue by Client'!AQ72</f>
        <v>0</v>
      </c>
      <c r="AQ72" s="6">
        <f>'Revenue by Client'!AS72-'Revenue by Client'!AR72</f>
        <v>0</v>
      </c>
      <c r="AR72" s="6">
        <f>'Revenue by Client'!AT72-'Revenue by Client'!AS72</f>
        <v>0</v>
      </c>
      <c r="AS72" s="6">
        <f>'Revenue by Client'!AU72-'Revenue by Client'!AT72</f>
        <v>0</v>
      </c>
      <c r="AT72" s="6">
        <f>'Revenue by Client'!AV72-'Revenue by Client'!AU72</f>
        <v>0</v>
      </c>
      <c r="AU72" s="6">
        <f>'Revenue by Client'!AW72-'Revenue by Client'!AV72</f>
        <v>0</v>
      </c>
      <c r="AV72" s="6">
        <f>'Revenue by Client'!AX72-'Revenue by Client'!AW72</f>
        <v>0</v>
      </c>
      <c r="AW72" s="6">
        <f>'Revenue by Client'!AY72-'Revenue by Client'!AX72</f>
        <v>0</v>
      </c>
      <c r="AX72" s="6">
        <f>'Revenue by Client'!AZ72-'Revenue by Client'!AY72</f>
        <v>0</v>
      </c>
      <c r="AY72" s="6">
        <f>'Revenue by Client'!BA72-'Revenue by Client'!AZ72</f>
        <v>0</v>
      </c>
      <c r="AZ72" s="6">
        <f>'Revenue by Client'!BB72-'Revenue by Client'!BA72</f>
        <v>0</v>
      </c>
      <c r="BA72" s="6">
        <f>'Revenue by Client'!BC72-'Revenue by Client'!BB72</f>
        <v>0</v>
      </c>
      <c r="BB72" s="6">
        <f>'Revenue by Client'!BD72-'Revenue by Client'!BC72</f>
        <v>0</v>
      </c>
      <c r="BC72" s="6">
        <f>'Revenue by Client'!BE72-'Revenue by Client'!BD72</f>
        <v>0</v>
      </c>
      <c r="BD72" s="6">
        <f>'Revenue by Client'!BF72-'Revenue by Client'!BE72</f>
        <v>0</v>
      </c>
      <c r="BE72" s="6">
        <f>'Revenue by Client'!BG72-'Revenue by Client'!BF72</f>
        <v>0</v>
      </c>
      <c r="BF72" s="6">
        <f>'Revenue by Client'!BH72-'Revenue by Client'!BG72</f>
        <v>0</v>
      </c>
      <c r="BG72" s="6">
        <f>'Revenue by Client'!BI72-'Revenue by Client'!BH72</f>
        <v>0</v>
      </c>
      <c r="BH72" s="6">
        <f>'Revenue by Client'!BJ72-'Revenue by Client'!BI72</f>
        <v>0</v>
      </c>
      <c r="BI72" s="6">
        <f>'Revenue by Client'!BK72-'Revenue by Client'!BJ72</f>
        <v>0</v>
      </c>
      <c r="BJ72" s="6">
        <f>'Revenue by Client'!BL72-'Revenue by Client'!BK72</f>
        <v>0</v>
      </c>
      <c r="BK72" s="6">
        <f>'Revenue by Client'!BM72-'Revenue by Client'!BL72</f>
        <v>0</v>
      </c>
      <c r="BL72" s="6">
        <f>'Revenue by Client'!BN72-'Revenue by Client'!BM72</f>
        <v>0</v>
      </c>
      <c r="BM72" s="6">
        <f>'Revenue by Client'!BO72-'Revenue by Client'!BN72</f>
        <v>0</v>
      </c>
      <c r="BN72" s="6">
        <f>'Revenue by Client'!BP72-'Revenue by Client'!BO72</f>
        <v>0</v>
      </c>
      <c r="BO72" s="6">
        <f>'Revenue by Client'!BQ72-'Revenue by Client'!BP72</f>
        <v>0</v>
      </c>
      <c r="BP72" s="6">
        <f>'Revenue by Client'!BR72-'Revenue by Client'!BQ72</f>
        <v>0</v>
      </c>
      <c r="BQ72" s="6">
        <f>'Revenue by Client'!BS72-'Revenue by Client'!BR72</f>
        <v>0</v>
      </c>
      <c r="BR72" s="6">
        <f>'Revenue by Client'!BT72-'Revenue by Client'!BS72</f>
        <v>0</v>
      </c>
      <c r="BS72" s="6">
        <f>'Revenue by Client'!BU72-'Revenue by Client'!BT72</f>
        <v>0</v>
      </c>
      <c r="BT72" s="6">
        <f>'Revenue by Client'!BV72-'Revenue by Client'!BU72</f>
        <v>0</v>
      </c>
      <c r="BU72" s="6">
        <f>'Revenue by Client'!BW72-'Revenue by Client'!BV72</f>
        <v>0</v>
      </c>
      <c r="BV72" s="6">
        <f>'Revenue by Client'!BX72-'Revenue by Client'!BW72</f>
        <v>0</v>
      </c>
      <c r="BW72" s="6">
        <f>'Revenue by Client'!BY72-'Revenue by Client'!BX72</f>
        <v>0</v>
      </c>
      <c r="BX72" s="6">
        <f>'Revenue by Client'!BZ72-'Revenue by Client'!BY72</f>
        <v>0</v>
      </c>
      <c r="BY72" s="6">
        <f>'Revenue by Client'!CA72-'Revenue by Client'!BZ72</f>
        <v>0</v>
      </c>
      <c r="BZ72" s="6">
        <f>'Revenue by Client'!CB72-'Revenue by Client'!CA72</f>
        <v>0</v>
      </c>
    </row>
    <row r="73" spans="1:78" x14ac:dyDescent="0.2">
      <c r="A73" s="6">
        <f>'Revenue by Client'!C73</f>
        <v>0</v>
      </c>
      <c r="B73" s="6">
        <f>'Revenue by Client'!D73-'Revenue by Client'!C73</f>
        <v>0</v>
      </c>
      <c r="C73" s="6">
        <f>'Revenue by Client'!E73-'Revenue by Client'!D73</f>
        <v>0</v>
      </c>
      <c r="D73" s="6">
        <f>'Revenue by Client'!F73-'Revenue by Client'!E73</f>
        <v>0</v>
      </c>
      <c r="E73" s="6">
        <f>'Revenue by Client'!G73-'Revenue by Client'!F73</f>
        <v>0</v>
      </c>
      <c r="F73" s="6">
        <f>'Revenue by Client'!H73-'Revenue by Client'!G73</f>
        <v>0</v>
      </c>
      <c r="G73" s="6">
        <f>'Revenue by Client'!I73-'Revenue by Client'!H73</f>
        <v>0</v>
      </c>
      <c r="H73" s="6">
        <f>'Revenue by Client'!J73-'Revenue by Client'!I73</f>
        <v>0</v>
      </c>
      <c r="I73" s="6">
        <f>'Revenue by Client'!K73-'Revenue by Client'!J73</f>
        <v>0</v>
      </c>
      <c r="J73" s="6">
        <f>'Revenue by Client'!L73-'Revenue by Client'!K73</f>
        <v>0</v>
      </c>
      <c r="K73" s="6">
        <f>'Revenue by Client'!M73-'Revenue by Client'!L73</f>
        <v>0</v>
      </c>
      <c r="L73" s="6">
        <f>'Revenue by Client'!N73-'Revenue by Client'!M73</f>
        <v>0</v>
      </c>
      <c r="M73" s="6">
        <f>'Revenue by Client'!O73-'Revenue by Client'!N73</f>
        <v>0</v>
      </c>
      <c r="N73" s="6">
        <f>'Revenue by Client'!P73-'Revenue by Client'!O73</f>
        <v>0</v>
      </c>
      <c r="O73" s="6">
        <f>'Revenue by Client'!Q73-'Revenue by Client'!P73</f>
        <v>0</v>
      </c>
      <c r="P73" s="6">
        <f>'Revenue by Client'!R73-'Revenue by Client'!Q73</f>
        <v>0</v>
      </c>
      <c r="Q73" s="6">
        <f>'Revenue by Client'!S73-'Revenue by Client'!R73</f>
        <v>0</v>
      </c>
      <c r="R73" s="6">
        <f>'Revenue by Client'!T73-'Revenue by Client'!S73</f>
        <v>0</v>
      </c>
      <c r="S73" s="6">
        <f>'Revenue by Client'!U73-'Revenue by Client'!T73</f>
        <v>0</v>
      </c>
      <c r="T73" s="6">
        <f>'Revenue by Client'!V73-'Revenue by Client'!U73</f>
        <v>0</v>
      </c>
      <c r="U73" s="6">
        <f>'Revenue by Client'!W73-'Revenue by Client'!V73</f>
        <v>0</v>
      </c>
      <c r="V73" s="6">
        <f>'Revenue by Client'!X73-'Revenue by Client'!W73</f>
        <v>0</v>
      </c>
      <c r="W73" s="6">
        <f>'Revenue by Client'!Y73-'Revenue by Client'!X73</f>
        <v>0</v>
      </c>
      <c r="X73" s="6">
        <f>'Revenue by Client'!Z73-'Revenue by Client'!Y73</f>
        <v>0</v>
      </c>
      <c r="Y73" s="6">
        <f>'Revenue by Client'!AA73-'Revenue by Client'!Z73</f>
        <v>0</v>
      </c>
      <c r="Z73" s="6">
        <f>'Revenue by Client'!AB73-'Revenue by Client'!AA73</f>
        <v>0</v>
      </c>
      <c r="AA73" s="6">
        <f>'Revenue by Client'!AC73-'Revenue by Client'!AB73</f>
        <v>0</v>
      </c>
      <c r="AB73" s="6">
        <f>'Revenue by Client'!AD73-'Revenue by Client'!AC73</f>
        <v>0</v>
      </c>
      <c r="AC73" s="6">
        <f>'Revenue by Client'!AE73-'Revenue by Client'!AD73</f>
        <v>0</v>
      </c>
      <c r="AD73" s="6">
        <f>'Revenue by Client'!AF73-'Revenue by Client'!AE73</f>
        <v>0</v>
      </c>
      <c r="AE73" s="6">
        <f>'Revenue by Client'!AG73-'Revenue by Client'!AF73</f>
        <v>0</v>
      </c>
      <c r="AF73" s="6">
        <f>'Revenue by Client'!AH73-'Revenue by Client'!AG73</f>
        <v>0</v>
      </c>
      <c r="AG73" s="6">
        <f>'Revenue by Client'!AI73-'Revenue by Client'!AH73</f>
        <v>0</v>
      </c>
      <c r="AH73" s="6">
        <f>'Revenue by Client'!AJ73-'Revenue by Client'!AI73</f>
        <v>0</v>
      </c>
      <c r="AI73" s="6">
        <f>'Revenue by Client'!AK73-'Revenue by Client'!AJ73</f>
        <v>0</v>
      </c>
      <c r="AJ73" s="6">
        <f>'Revenue by Client'!AL73-'Revenue by Client'!AK73</f>
        <v>0</v>
      </c>
      <c r="AK73" s="6">
        <f>'Revenue by Client'!AM73-'Revenue by Client'!AL73</f>
        <v>0</v>
      </c>
      <c r="AL73" s="6">
        <f>'Revenue by Client'!AN73-'Revenue by Client'!AM73</f>
        <v>0</v>
      </c>
      <c r="AM73" s="6">
        <f>'Revenue by Client'!AO73-'Revenue by Client'!AN73</f>
        <v>0</v>
      </c>
      <c r="AN73" s="6">
        <f>'Revenue by Client'!AP73-'Revenue by Client'!AO73</f>
        <v>0</v>
      </c>
      <c r="AO73" s="6">
        <f>'Revenue by Client'!AQ73-'Revenue by Client'!AP73</f>
        <v>0</v>
      </c>
      <c r="AP73" s="6">
        <f>'Revenue by Client'!AR73-'Revenue by Client'!AQ73</f>
        <v>0</v>
      </c>
      <c r="AQ73" s="6">
        <f>'Revenue by Client'!AS73-'Revenue by Client'!AR73</f>
        <v>0</v>
      </c>
      <c r="AR73" s="6">
        <f>'Revenue by Client'!AT73-'Revenue by Client'!AS73</f>
        <v>0</v>
      </c>
      <c r="AS73" s="6">
        <f>'Revenue by Client'!AU73-'Revenue by Client'!AT73</f>
        <v>0</v>
      </c>
      <c r="AT73" s="6">
        <f>'Revenue by Client'!AV73-'Revenue by Client'!AU73</f>
        <v>0</v>
      </c>
      <c r="AU73" s="6">
        <f>'Revenue by Client'!AW73-'Revenue by Client'!AV73</f>
        <v>0</v>
      </c>
      <c r="AV73" s="6">
        <f>'Revenue by Client'!AX73-'Revenue by Client'!AW73</f>
        <v>0</v>
      </c>
      <c r="AW73" s="6">
        <f>'Revenue by Client'!AY73-'Revenue by Client'!AX73</f>
        <v>0</v>
      </c>
      <c r="AX73" s="6">
        <f>'Revenue by Client'!AZ73-'Revenue by Client'!AY73</f>
        <v>0</v>
      </c>
      <c r="AY73" s="6">
        <f>'Revenue by Client'!BA73-'Revenue by Client'!AZ73</f>
        <v>0</v>
      </c>
      <c r="AZ73" s="6">
        <f>'Revenue by Client'!BB73-'Revenue by Client'!BA73</f>
        <v>0</v>
      </c>
      <c r="BA73" s="6">
        <f>'Revenue by Client'!BC73-'Revenue by Client'!BB73</f>
        <v>0</v>
      </c>
      <c r="BB73" s="6">
        <f>'Revenue by Client'!BD73-'Revenue by Client'!BC73</f>
        <v>0</v>
      </c>
      <c r="BC73" s="6">
        <f>'Revenue by Client'!BE73-'Revenue by Client'!BD73</f>
        <v>0</v>
      </c>
      <c r="BD73" s="6">
        <f>'Revenue by Client'!BF73-'Revenue by Client'!BE73</f>
        <v>0</v>
      </c>
      <c r="BE73" s="6">
        <f>'Revenue by Client'!BG73-'Revenue by Client'!BF73</f>
        <v>0</v>
      </c>
      <c r="BF73" s="6">
        <f>'Revenue by Client'!BH73-'Revenue by Client'!BG73</f>
        <v>0</v>
      </c>
      <c r="BG73" s="6">
        <f>'Revenue by Client'!BI73-'Revenue by Client'!BH73</f>
        <v>0</v>
      </c>
      <c r="BH73" s="6">
        <f>'Revenue by Client'!BJ73-'Revenue by Client'!BI73</f>
        <v>0</v>
      </c>
      <c r="BI73" s="6">
        <f>'Revenue by Client'!BK73-'Revenue by Client'!BJ73</f>
        <v>0</v>
      </c>
      <c r="BJ73" s="6">
        <f>'Revenue by Client'!BL73-'Revenue by Client'!BK73</f>
        <v>0</v>
      </c>
      <c r="BK73" s="6">
        <f>'Revenue by Client'!BM73-'Revenue by Client'!BL73</f>
        <v>0</v>
      </c>
      <c r="BL73" s="6">
        <f>'Revenue by Client'!BN73-'Revenue by Client'!BM73</f>
        <v>0</v>
      </c>
      <c r="BM73" s="6">
        <f>'Revenue by Client'!BO73-'Revenue by Client'!BN73</f>
        <v>0</v>
      </c>
      <c r="BN73" s="6">
        <f>'Revenue by Client'!BP73-'Revenue by Client'!BO73</f>
        <v>0</v>
      </c>
      <c r="BO73" s="6">
        <f>'Revenue by Client'!BQ73-'Revenue by Client'!BP73</f>
        <v>0</v>
      </c>
      <c r="BP73" s="6">
        <f>'Revenue by Client'!BR73-'Revenue by Client'!BQ73</f>
        <v>0</v>
      </c>
      <c r="BQ73" s="6">
        <f>'Revenue by Client'!BS73-'Revenue by Client'!BR73</f>
        <v>0</v>
      </c>
      <c r="BR73" s="6">
        <f>'Revenue by Client'!BT73-'Revenue by Client'!BS73</f>
        <v>0</v>
      </c>
      <c r="BS73" s="6">
        <f>'Revenue by Client'!BU73-'Revenue by Client'!BT73</f>
        <v>0</v>
      </c>
      <c r="BT73" s="6">
        <f>'Revenue by Client'!BV73-'Revenue by Client'!BU73</f>
        <v>0</v>
      </c>
      <c r="BU73" s="6">
        <f>'Revenue by Client'!BW73-'Revenue by Client'!BV73</f>
        <v>0</v>
      </c>
      <c r="BV73" s="6">
        <f>'Revenue by Client'!BX73-'Revenue by Client'!BW73</f>
        <v>0</v>
      </c>
      <c r="BW73" s="6">
        <f>'Revenue by Client'!BY73-'Revenue by Client'!BX73</f>
        <v>0</v>
      </c>
      <c r="BX73" s="6">
        <f>'Revenue by Client'!BZ73-'Revenue by Client'!BY73</f>
        <v>0</v>
      </c>
      <c r="BY73" s="6">
        <f>'Revenue by Client'!CA73-'Revenue by Client'!BZ73</f>
        <v>0</v>
      </c>
      <c r="BZ73" s="6">
        <f>'Revenue by Client'!CB73-'Revenue by Client'!CA73</f>
        <v>0</v>
      </c>
    </row>
    <row r="74" spans="1:78" x14ac:dyDescent="0.2">
      <c r="A74" s="6">
        <f>'Revenue by Client'!C74</f>
        <v>0</v>
      </c>
      <c r="B74" s="6">
        <f>'Revenue by Client'!D74-'Revenue by Client'!C74</f>
        <v>0</v>
      </c>
      <c r="C74" s="6">
        <f>'Revenue by Client'!E74-'Revenue by Client'!D74</f>
        <v>0</v>
      </c>
      <c r="D74" s="6">
        <f>'Revenue by Client'!F74-'Revenue by Client'!E74</f>
        <v>0</v>
      </c>
      <c r="E74" s="6">
        <f>'Revenue by Client'!G74-'Revenue by Client'!F74</f>
        <v>0</v>
      </c>
      <c r="F74" s="6">
        <f>'Revenue by Client'!H74-'Revenue by Client'!G74</f>
        <v>0</v>
      </c>
      <c r="G74" s="6">
        <f>'Revenue by Client'!I74-'Revenue by Client'!H74</f>
        <v>0</v>
      </c>
      <c r="H74" s="6">
        <f>'Revenue by Client'!J74-'Revenue by Client'!I74</f>
        <v>0</v>
      </c>
      <c r="I74" s="6">
        <f>'Revenue by Client'!K74-'Revenue by Client'!J74</f>
        <v>0</v>
      </c>
      <c r="J74" s="6">
        <f>'Revenue by Client'!L74-'Revenue by Client'!K74</f>
        <v>0</v>
      </c>
      <c r="K74" s="6">
        <f>'Revenue by Client'!M74-'Revenue by Client'!L74</f>
        <v>0</v>
      </c>
      <c r="L74" s="6">
        <f>'Revenue by Client'!N74-'Revenue by Client'!M74</f>
        <v>0</v>
      </c>
      <c r="M74" s="6">
        <f>'Revenue by Client'!O74-'Revenue by Client'!N74</f>
        <v>0</v>
      </c>
      <c r="N74" s="6">
        <f>'Revenue by Client'!P74-'Revenue by Client'!O74</f>
        <v>0</v>
      </c>
      <c r="O74" s="6">
        <f>'Revenue by Client'!Q74-'Revenue by Client'!P74</f>
        <v>0</v>
      </c>
      <c r="P74" s="6">
        <f>'Revenue by Client'!R74-'Revenue by Client'!Q74</f>
        <v>0</v>
      </c>
      <c r="Q74" s="6">
        <f>'Revenue by Client'!S74-'Revenue by Client'!R74</f>
        <v>0</v>
      </c>
      <c r="R74" s="6">
        <f>'Revenue by Client'!T74-'Revenue by Client'!S74</f>
        <v>0</v>
      </c>
      <c r="S74" s="6">
        <f>'Revenue by Client'!U74-'Revenue by Client'!T74</f>
        <v>0</v>
      </c>
      <c r="T74" s="6">
        <f>'Revenue by Client'!V74-'Revenue by Client'!U74</f>
        <v>0</v>
      </c>
      <c r="U74" s="6">
        <f>'Revenue by Client'!W74-'Revenue by Client'!V74</f>
        <v>0</v>
      </c>
      <c r="V74" s="6">
        <f>'Revenue by Client'!X74-'Revenue by Client'!W74</f>
        <v>0</v>
      </c>
      <c r="W74" s="6">
        <f>'Revenue by Client'!Y74-'Revenue by Client'!X74</f>
        <v>0</v>
      </c>
      <c r="X74" s="6">
        <f>'Revenue by Client'!Z74-'Revenue by Client'!Y74</f>
        <v>0</v>
      </c>
      <c r="Y74" s="6">
        <f>'Revenue by Client'!AA74-'Revenue by Client'!Z74</f>
        <v>0</v>
      </c>
      <c r="Z74" s="6">
        <f>'Revenue by Client'!AB74-'Revenue by Client'!AA74</f>
        <v>0</v>
      </c>
      <c r="AA74" s="6">
        <f>'Revenue by Client'!AC74-'Revenue by Client'!AB74</f>
        <v>0</v>
      </c>
      <c r="AB74" s="6">
        <f>'Revenue by Client'!AD74-'Revenue by Client'!AC74</f>
        <v>0</v>
      </c>
      <c r="AC74" s="6">
        <f>'Revenue by Client'!AE74-'Revenue by Client'!AD74</f>
        <v>0</v>
      </c>
      <c r="AD74" s="6">
        <f>'Revenue by Client'!AF74-'Revenue by Client'!AE74</f>
        <v>0</v>
      </c>
      <c r="AE74" s="6">
        <f>'Revenue by Client'!AG74-'Revenue by Client'!AF74</f>
        <v>0</v>
      </c>
      <c r="AF74" s="6">
        <f>'Revenue by Client'!AH74-'Revenue by Client'!AG74</f>
        <v>0</v>
      </c>
      <c r="AG74" s="6">
        <f>'Revenue by Client'!AI74-'Revenue by Client'!AH74</f>
        <v>0</v>
      </c>
      <c r="AH74" s="6">
        <f>'Revenue by Client'!AJ74-'Revenue by Client'!AI74</f>
        <v>0</v>
      </c>
      <c r="AI74" s="6">
        <f>'Revenue by Client'!AK74-'Revenue by Client'!AJ74</f>
        <v>0</v>
      </c>
      <c r="AJ74" s="6">
        <f>'Revenue by Client'!AL74-'Revenue by Client'!AK74</f>
        <v>0</v>
      </c>
      <c r="AK74" s="6">
        <f>'Revenue by Client'!AM74-'Revenue by Client'!AL74</f>
        <v>0</v>
      </c>
      <c r="AL74" s="6">
        <f>'Revenue by Client'!AN74-'Revenue by Client'!AM74</f>
        <v>0</v>
      </c>
      <c r="AM74" s="6">
        <f>'Revenue by Client'!AO74-'Revenue by Client'!AN74</f>
        <v>0</v>
      </c>
      <c r="AN74" s="6">
        <f>'Revenue by Client'!AP74-'Revenue by Client'!AO74</f>
        <v>0</v>
      </c>
      <c r="AO74" s="6">
        <f>'Revenue by Client'!AQ74-'Revenue by Client'!AP74</f>
        <v>0</v>
      </c>
      <c r="AP74" s="6">
        <f>'Revenue by Client'!AR74-'Revenue by Client'!AQ74</f>
        <v>0</v>
      </c>
      <c r="AQ74" s="6">
        <f>'Revenue by Client'!AS74-'Revenue by Client'!AR74</f>
        <v>0</v>
      </c>
      <c r="AR74" s="6">
        <f>'Revenue by Client'!AT74-'Revenue by Client'!AS74</f>
        <v>0</v>
      </c>
      <c r="AS74" s="6">
        <f>'Revenue by Client'!AU74-'Revenue by Client'!AT74</f>
        <v>0</v>
      </c>
      <c r="AT74" s="6">
        <f>'Revenue by Client'!AV74-'Revenue by Client'!AU74</f>
        <v>0</v>
      </c>
      <c r="AU74" s="6">
        <f>'Revenue by Client'!AW74-'Revenue by Client'!AV74</f>
        <v>0</v>
      </c>
      <c r="AV74" s="6">
        <f>'Revenue by Client'!AX74-'Revenue by Client'!AW74</f>
        <v>0</v>
      </c>
      <c r="AW74" s="6">
        <f>'Revenue by Client'!AY74-'Revenue by Client'!AX74</f>
        <v>0</v>
      </c>
      <c r="AX74" s="6">
        <f>'Revenue by Client'!AZ74-'Revenue by Client'!AY74</f>
        <v>0</v>
      </c>
      <c r="AY74" s="6">
        <f>'Revenue by Client'!BA74-'Revenue by Client'!AZ74</f>
        <v>0</v>
      </c>
      <c r="AZ74" s="6">
        <f>'Revenue by Client'!BB74-'Revenue by Client'!BA74</f>
        <v>0</v>
      </c>
      <c r="BA74" s="6">
        <f>'Revenue by Client'!BC74-'Revenue by Client'!BB74</f>
        <v>0</v>
      </c>
      <c r="BB74" s="6">
        <f>'Revenue by Client'!BD74-'Revenue by Client'!BC74</f>
        <v>0</v>
      </c>
      <c r="BC74" s="6">
        <f>'Revenue by Client'!BE74-'Revenue by Client'!BD74</f>
        <v>0</v>
      </c>
      <c r="BD74" s="6">
        <f>'Revenue by Client'!BF74-'Revenue by Client'!BE74</f>
        <v>0</v>
      </c>
      <c r="BE74" s="6">
        <f>'Revenue by Client'!BG74-'Revenue by Client'!BF74</f>
        <v>0</v>
      </c>
      <c r="BF74" s="6">
        <f>'Revenue by Client'!BH74-'Revenue by Client'!BG74</f>
        <v>0</v>
      </c>
      <c r="BG74" s="6">
        <f>'Revenue by Client'!BI74-'Revenue by Client'!BH74</f>
        <v>0</v>
      </c>
      <c r="BH74" s="6">
        <f>'Revenue by Client'!BJ74-'Revenue by Client'!BI74</f>
        <v>0</v>
      </c>
      <c r="BI74" s="6">
        <f>'Revenue by Client'!BK74-'Revenue by Client'!BJ74</f>
        <v>0</v>
      </c>
      <c r="BJ74" s="6">
        <f>'Revenue by Client'!BL74-'Revenue by Client'!BK74</f>
        <v>0</v>
      </c>
      <c r="BK74" s="6">
        <f>'Revenue by Client'!BM74-'Revenue by Client'!BL74</f>
        <v>0</v>
      </c>
      <c r="BL74" s="6">
        <f>'Revenue by Client'!BN74-'Revenue by Client'!BM74</f>
        <v>0</v>
      </c>
      <c r="BM74" s="6">
        <f>'Revenue by Client'!BO74-'Revenue by Client'!BN74</f>
        <v>0</v>
      </c>
      <c r="BN74" s="6">
        <f>'Revenue by Client'!BP74-'Revenue by Client'!BO74</f>
        <v>0</v>
      </c>
      <c r="BO74" s="6">
        <f>'Revenue by Client'!BQ74-'Revenue by Client'!BP74</f>
        <v>0</v>
      </c>
      <c r="BP74" s="6">
        <f>'Revenue by Client'!BR74-'Revenue by Client'!BQ74</f>
        <v>0</v>
      </c>
      <c r="BQ74" s="6">
        <f>'Revenue by Client'!BS74-'Revenue by Client'!BR74</f>
        <v>0</v>
      </c>
      <c r="BR74" s="6">
        <f>'Revenue by Client'!BT74-'Revenue by Client'!BS74</f>
        <v>0</v>
      </c>
      <c r="BS74" s="6">
        <f>'Revenue by Client'!BU74-'Revenue by Client'!BT74</f>
        <v>0</v>
      </c>
      <c r="BT74" s="6">
        <f>'Revenue by Client'!BV74-'Revenue by Client'!BU74</f>
        <v>0</v>
      </c>
      <c r="BU74" s="6">
        <f>'Revenue by Client'!BW74-'Revenue by Client'!BV74</f>
        <v>0</v>
      </c>
      <c r="BV74" s="6">
        <f>'Revenue by Client'!BX74-'Revenue by Client'!BW74</f>
        <v>0</v>
      </c>
      <c r="BW74" s="6">
        <f>'Revenue by Client'!BY74-'Revenue by Client'!BX74</f>
        <v>0</v>
      </c>
      <c r="BX74" s="6">
        <f>'Revenue by Client'!BZ74-'Revenue by Client'!BY74</f>
        <v>0</v>
      </c>
      <c r="BY74" s="6">
        <f>'Revenue by Client'!CA74-'Revenue by Client'!BZ74</f>
        <v>0</v>
      </c>
      <c r="BZ74" s="6">
        <f>'Revenue by Client'!CB74-'Revenue by Client'!CA74</f>
        <v>0</v>
      </c>
    </row>
    <row r="75" spans="1:78" x14ac:dyDescent="0.2">
      <c r="A75" s="6">
        <f>'Revenue by Client'!C75</f>
        <v>0</v>
      </c>
      <c r="B75" s="6">
        <f>'Revenue by Client'!D75-'Revenue by Client'!C75</f>
        <v>0</v>
      </c>
      <c r="C75" s="6">
        <f>'Revenue by Client'!E75-'Revenue by Client'!D75</f>
        <v>0</v>
      </c>
      <c r="D75" s="6">
        <f>'Revenue by Client'!F75-'Revenue by Client'!E75</f>
        <v>0</v>
      </c>
      <c r="E75" s="6">
        <f>'Revenue by Client'!G75-'Revenue by Client'!F75</f>
        <v>0</v>
      </c>
      <c r="F75" s="6">
        <f>'Revenue by Client'!H75-'Revenue by Client'!G75</f>
        <v>0</v>
      </c>
      <c r="G75" s="6">
        <f>'Revenue by Client'!I75-'Revenue by Client'!H75</f>
        <v>0</v>
      </c>
      <c r="H75" s="6">
        <f>'Revenue by Client'!J75-'Revenue by Client'!I75</f>
        <v>0</v>
      </c>
      <c r="I75" s="6">
        <f>'Revenue by Client'!K75-'Revenue by Client'!J75</f>
        <v>0</v>
      </c>
      <c r="J75" s="6">
        <f>'Revenue by Client'!L75-'Revenue by Client'!K75</f>
        <v>0</v>
      </c>
      <c r="K75" s="6">
        <f>'Revenue by Client'!M75-'Revenue by Client'!L75</f>
        <v>0</v>
      </c>
      <c r="L75" s="6">
        <f>'Revenue by Client'!N75-'Revenue by Client'!M75</f>
        <v>0</v>
      </c>
      <c r="M75" s="6">
        <f>'Revenue by Client'!O75-'Revenue by Client'!N75</f>
        <v>0</v>
      </c>
      <c r="N75" s="6">
        <f>'Revenue by Client'!P75-'Revenue by Client'!O75</f>
        <v>0</v>
      </c>
      <c r="O75" s="6">
        <f>'Revenue by Client'!Q75-'Revenue by Client'!P75</f>
        <v>0</v>
      </c>
      <c r="P75" s="6">
        <f>'Revenue by Client'!R75-'Revenue by Client'!Q75</f>
        <v>0</v>
      </c>
      <c r="Q75" s="6">
        <f>'Revenue by Client'!S75-'Revenue by Client'!R75</f>
        <v>0</v>
      </c>
      <c r="R75" s="6">
        <f>'Revenue by Client'!T75-'Revenue by Client'!S75</f>
        <v>0</v>
      </c>
      <c r="S75" s="6">
        <f>'Revenue by Client'!U75-'Revenue by Client'!T75</f>
        <v>0</v>
      </c>
      <c r="T75" s="6">
        <f>'Revenue by Client'!V75-'Revenue by Client'!U75</f>
        <v>0</v>
      </c>
      <c r="U75" s="6">
        <f>'Revenue by Client'!W75-'Revenue by Client'!V75</f>
        <v>0</v>
      </c>
      <c r="V75" s="6">
        <f>'Revenue by Client'!X75-'Revenue by Client'!W75</f>
        <v>0</v>
      </c>
      <c r="W75" s="6">
        <f>'Revenue by Client'!Y75-'Revenue by Client'!X75</f>
        <v>0</v>
      </c>
      <c r="X75" s="6">
        <f>'Revenue by Client'!Z75-'Revenue by Client'!Y75</f>
        <v>0</v>
      </c>
      <c r="Y75" s="6">
        <f>'Revenue by Client'!AA75-'Revenue by Client'!Z75</f>
        <v>0</v>
      </c>
      <c r="Z75" s="6">
        <f>'Revenue by Client'!AB75-'Revenue by Client'!AA75</f>
        <v>0</v>
      </c>
      <c r="AA75" s="6">
        <f>'Revenue by Client'!AC75-'Revenue by Client'!AB75</f>
        <v>0</v>
      </c>
      <c r="AB75" s="6">
        <f>'Revenue by Client'!AD75-'Revenue by Client'!AC75</f>
        <v>0</v>
      </c>
      <c r="AC75" s="6">
        <f>'Revenue by Client'!AE75-'Revenue by Client'!AD75</f>
        <v>0</v>
      </c>
      <c r="AD75" s="6">
        <f>'Revenue by Client'!AF75-'Revenue by Client'!AE75</f>
        <v>0</v>
      </c>
      <c r="AE75" s="6">
        <f>'Revenue by Client'!AG75-'Revenue by Client'!AF75</f>
        <v>0</v>
      </c>
      <c r="AF75" s="6">
        <f>'Revenue by Client'!AH75-'Revenue by Client'!AG75</f>
        <v>0</v>
      </c>
      <c r="AG75" s="6">
        <f>'Revenue by Client'!AI75-'Revenue by Client'!AH75</f>
        <v>0</v>
      </c>
      <c r="AH75" s="6">
        <f>'Revenue by Client'!AJ75-'Revenue by Client'!AI75</f>
        <v>0</v>
      </c>
      <c r="AI75" s="6">
        <f>'Revenue by Client'!AK75-'Revenue by Client'!AJ75</f>
        <v>0</v>
      </c>
      <c r="AJ75" s="6">
        <f>'Revenue by Client'!AL75-'Revenue by Client'!AK75</f>
        <v>0</v>
      </c>
      <c r="AK75" s="6">
        <f>'Revenue by Client'!AM75-'Revenue by Client'!AL75</f>
        <v>0</v>
      </c>
      <c r="AL75" s="6">
        <f>'Revenue by Client'!AN75-'Revenue by Client'!AM75</f>
        <v>0</v>
      </c>
      <c r="AM75" s="6">
        <f>'Revenue by Client'!AO75-'Revenue by Client'!AN75</f>
        <v>0</v>
      </c>
      <c r="AN75" s="6">
        <f>'Revenue by Client'!AP75-'Revenue by Client'!AO75</f>
        <v>0</v>
      </c>
      <c r="AO75" s="6">
        <f>'Revenue by Client'!AQ75-'Revenue by Client'!AP75</f>
        <v>0</v>
      </c>
      <c r="AP75" s="6">
        <f>'Revenue by Client'!AR75-'Revenue by Client'!AQ75</f>
        <v>0</v>
      </c>
      <c r="AQ75" s="6">
        <f>'Revenue by Client'!AS75-'Revenue by Client'!AR75</f>
        <v>0</v>
      </c>
      <c r="AR75" s="6">
        <f>'Revenue by Client'!AT75-'Revenue by Client'!AS75</f>
        <v>0</v>
      </c>
      <c r="AS75" s="6">
        <f>'Revenue by Client'!AU75-'Revenue by Client'!AT75</f>
        <v>0</v>
      </c>
      <c r="AT75" s="6">
        <f>'Revenue by Client'!AV75-'Revenue by Client'!AU75</f>
        <v>0</v>
      </c>
      <c r="AU75" s="6">
        <f>'Revenue by Client'!AW75-'Revenue by Client'!AV75</f>
        <v>0</v>
      </c>
      <c r="AV75" s="6">
        <f>'Revenue by Client'!AX75-'Revenue by Client'!AW75</f>
        <v>0</v>
      </c>
      <c r="AW75" s="6">
        <f>'Revenue by Client'!AY75-'Revenue by Client'!AX75</f>
        <v>0</v>
      </c>
      <c r="AX75" s="6">
        <f>'Revenue by Client'!AZ75-'Revenue by Client'!AY75</f>
        <v>0</v>
      </c>
      <c r="AY75" s="6">
        <f>'Revenue by Client'!BA75-'Revenue by Client'!AZ75</f>
        <v>0</v>
      </c>
      <c r="AZ75" s="6">
        <f>'Revenue by Client'!BB75-'Revenue by Client'!BA75</f>
        <v>0</v>
      </c>
      <c r="BA75" s="6">
        <f>'Revenue by Client'!BC75-'Revenue by Client'!BB75</f>
        <v>0</v>
      </c>
      <c r="BB75" s="6">
        <f>'Revenue by Client'!BD75-'Revenue by Client'!BC75</f>
        <v>0</v>
      </c>
      <c r="BC75" s="6">
        <f>'Revenue by Client'!BE75-'Revenue by Client'!BD75</f>
        <v>0</v>
      </c>
      <c r="BD75" s="6">
        <f>'Revenue by Client'!BF75-'Revenue by Client'!BE75</f>
        <v>0</v>
      </c>
      <c r="BE75" s="6">
        <f>'Revenue by Client'!BG75-'Revenue by Client'!BF75</f>
        <v>0</v>
      </c>
      <c r="BF75" s="6">
        <f>'Revenue by Client'!BH75-'Revenue by Client'!BG75</f>
        <v>0</v>
      </c>
      <c r="BG75" s="6">
        <f>'Revenue by Client'!BI75-'Revenue by Client'!BH75</f>
        <v>0</v>
      </c>
      <c r="BH75" s="6">
        <f>'Revenue by Client'!BJ75-'Revenue by Client'!BI75</f>
        <v>0</v>
      </c>
      <c r="BI75" s="6">
        <f>'Revenue by Client'!BK75-'Revenue by Client'!BJ75</f>
        <v>0</v>
      </c>
      <c r="BJ75" s="6">
        <f>'Revenue by Client'!BL75-'Revenue by Client'!BK75</f>
        <v>0</v>
      </c>
      <c r="BK75" s="6">
        <f>'Revenue by Client'!BM75-'Revenue by Client'!BL75</f>
        <v>0</v>
      </c>
      <c r="BL75" s="6">
        <f>'Revenue by Client'!BN75-'Revenue by Client'!BM75</f>
        <v>0</v>
      </c>
      <c r="BM75" s="6">
        <f>'Revenue by Client'!BO75-'Revenue by Client'!BN75</f>
        <v>0</v>
      </c>
      <c r="BN75" s="6">
        <f>'Revenue by Client'!BP75-'Revenue by Client'!BO75</f>
        <v>0</v>
      </c>
      <c r="BO75" s="6">
        <f>'Revenue by Client'!BQ75-'Revenue by Client'!BP75</f>
        <v>0</v>
      </c>
      <c r="BP75" s="6">
        <f>'Revenue by Client'!BR75-'Revenue by Client'!BQ75</f>
        <v>0</v>
      </c>
      <c r="BQ75" s="6">
        <f>'Revenue by Client'!BS75-'Revenue by Client'!BR75</f>
        <v>0</v>
      </c>
      <c r="BR75" s="6">
        <f>'Revenue by Client'!BT75-'Revenue by Client'!BS75</f>
        <v>0</v>
      </c>
      <c r="BS75" s="6">
        <f>'Revenue by Client'!BU75-'Revenue by Client'!BT75</f>
        <v>0</v>
      </c>
      <c r="BT75" s="6">
        <f>'Revenue by Client'!BV75-'Revenue by Client'!BU75</f>
        <v>0</v>
      </c>
      <c r="BU75" s="6">
        <f>'Revenue by Client'!BW75-'Revenue by Client'!BV75</f>
        <v>0</v>
      </c>
      <c r="BV75" s="6">
        <f>'Revenue by Client'!BX75-'Revenue by Client'!BW75</f>
        <v>0</v>
      </c>
      <c r="BW75" s="6">
        <f>'Revenue by Client'!BY75-'Revenue by Client'!BX75</f>
        <v>0</v>
      </c>
      <c r="BX75" s="6">
        <f>'Revenue by Client'!BZ75-'Revenue by Client'!BY75</f>
        <v>0</v>
      </c>
      <c r="BY75" s="6">
        <f>'Revenue by Client'!CA75-'Revenue by Client'!BZ75</f>
        <v>0</v>
      </c>
      <c r="BZ75" s="6">
        <f>'Revenue by Client'!CB75-'Revenue by Client'!CA75</f>
        <v>0</v>
      </c>
    </row>
    <row r="76" spans="1:78" x14ac:dyDescent="0.2">
      <c r="A76" s="6">
        <f>'Revenue by Client'!C76</f>
        <v>0</v>
      </c>
      <c r="B76" s="6">
        <f>'Revenue by Client'!D76-'Revenue by Client'!C76</f>
        <v>0</v>
      </c>
      <c r="C76" s="6">
        <f>'Revenue by Client'!E76-'Revenue by Client'!D76</f>
        <v>0</v>
      </c>
      <c r="D76" s="6">
        <f>'Revenue by Client'!F76-'Revenue by Client'!E76</f>
        <v>0</v>
      </c>
      <c r="E76" s="6">
        <f>'Revenue by Client'!G76-'Revenue by Client'!F76</f>
        <v>0</v>
      </c>
      <c r="F76" s="6">
        <f>'Revenue by Client'!H76-'Revenue by Client'!G76</f>
        <v>0</v>
      </c>
      <c r="G76" s="6">
        <f>'Revenue by Client'!I76-'Revenue by Client'!H76</f>
        <v>0</v>
      </c>
      <c r="H76" s="6">
        <f>'Revenue by Client'!J76-'Revenue by Client'!I76</f>
        <v>0</v>
      </c>
      <c r="I76" s="6">
        <f>'Revenue by Client'!K76-'Revenue by Client'!J76</f>
        <v>0</v>
      </c>
      <c r="J76" s="6">
        <f>'Revenue by Client'!L76-'Revenue by Client'!K76</f>
        <v>0</v>
      </c>
      <c r="K76" s="6">
        <f>'Revenue by Client'!M76-'Revenue by Client'!L76</f>
        <v>0</v>
      </c>
      <c r="L76" s="6">
        <f>'Revenue by Client'!N76-'Revenue by Client'!M76</f>
        <v>0</v>
      </c>
      <c r="M76" s="6">
        <f>'Revenue by Client'!O76-'Revenue by Client'!N76</f>
        <v>0</v>
      </c>
      <c r="N76" s="6">
        <f>'Revenue by Client'!P76-'Revenue by Client'!O76</f>
        <v>0</v>
      </c>
      <c r="O76" s="6">
        <f>'Revenue by Client'!Q76-'Revenue by Client'!P76</f>
        <v>0</v>
      </c>
      <c r="P76" s="6">
        <f>'Revenue by Client'!R76-'Revenue by Client'!Q76</f>
        <v>0</v>
      </c>
      <c r="Q76" s="6">
        <f>'Revenue by Client'!S76-'Revenue by Client'!R76</f>
        <v>0</v>
      </c>
      <c r="R76" s="6">
        <f>'Revenue by Client'!T76-'Revenue by Client'!S76</f>
        <v>0</v>
      </c>
      <c r="S76" s="6">
        <f>'Revenue by Client'!U76-'Revenue by Client'!T76</f>
        <v>0</v>
      </c>
      <c r="T76" s="6">
        <f>'Revenue by Client'!V76-'Revenue by Client'!U76</f>
        <v>0</v>
      </c>
      <c r="U76" s="6">
        <f>'Revenue by Client'!W76-'Revenue by Client'!V76</f>
        <v>0</v>
      </c>
      <c r="V76" s="6">
        <f>'Revenue by Client'!X76-'Revenue by Client'!W76</f>
        <v>0</v>
      </c>
      <c r="W76" s="6">
        <f>'Revenue by Client'!Y76-'Revenue by Client'!X76</f>
        <v>0</v>
      </c>
      <c r="X76" s="6">
        <f>'Revenue by Client'!Z76-'Revenue by Client'!Y76</f>
        <v>0</v>
      </c>
      <c r="Y76" s="6">
        <f>'Revenue by Client'!AA76-'Revenue by Client'!Z76</f>
        <v>0</v>
      </c>
      <c r="Z76" s="6">
        <f>'Revenue by Client'!AB76-'Revenue by Client'!AA76</f>
        <v>0</v>
      </c>
      <c r="AA76" s="6">
        <f>'Revenue by Client'!AC76-'Revenue by Client'!AB76</f>
        <v>0</v>
      </c>
      <c r="AB76" s="6">
        <f>'Revenue by Client'!AD76-'Revenue by Client'!AC76</f>
        <v>0</v>
      </c>
      <c r="AC76" s="6">
        <f>'Revenue by Client'!AE76-'Revenue by Client'!AD76</f>
        <v>0</v>
      </c>
      <c r="AD76" s="6">
        <f>'Revenue by Client'!AF76-'Revenue by Client'!AE76</f>
        <v>0</v>
      </c>
      <c r="AE76" s="6">
        <f>'Revenue by Client'!AG76-'Revenue by Client'!AF76</f>
        <v>0</v>
      </c>
      <c r="AF76" s="6">
        <f>'Revenue by Client'!AH76-'Revenue by Client'!AG76</f>
        <v>0</v>
      </c>
      <c r="AG76" s="6">
        <f>'Revenue by Client'!AI76-'Revenue by Client'!AH76</f>
        <v>0</v>
      </c>
      <c r="AH76" s="6">
        <f>'Revenue by Client'!AJ76-'Revenue by Client'!AI76</f>
        <v>0</v>
      </c>
      <c r="AI76" s="6">
        <f>'Revenue by Client'!AK76-'Revenue by Client'!AJ76</f>
        <v>0</v>
      </c>
      <c r="AJ76" s="6">
        <f>'Revenue by Client'!AL76-'Revenue by Client'!AK76</f>
        <v>0</v>
      </c>
      <c r="AK76" s="6">
        <f>'Revenue by Client'!AM76-'Revenue by Client'!AL76</f>
        <v>0</v>
      </c>
      <c r="AL76" s="6">
        <f>'Revenue by Client'!AN76-'Revenue by Client'!AM76</f>
        <v>0</v>
      </c>
      <c r="AM76" s="6">
        <f>'Revenue by Client'!AO76-'Revenue by Client'!AN76</f>
        <v>0</v>
      </c>
      <c r="AN76" s="6">
        <f>'Revenue by Client'!AP76-'Revenue by Client'!AO76</f>
        <v>0</v>
      </c>
      <c r="AO76" s="6">
        <f>'Revenue by Client'!AQ76-'Revenue by Client'!AP76</f>
        <v>0</v>
      </c>
      <c r="AP76" s="6">
        <f>'Revenue by Client'!AR76-'Revenue by Client'!AQ76</f>
        <v>0</v>
      </c>
      <c r="AQ76" s="6">
        <f>'Revenue by Client'!AS76-'Revenue by Client'!AR76</f>
        <v>0</v>
      </c>
      <c r="AR76" s="6">
        <f>'Revenue by Client'!AT76-'Revenue by Client'!AS76</f>
        <v>0</v>
      </c>
      <c r="AS76" s="6">
        <f>'Revenue by Client'!AU76-'Revenue by Client'!AT76</f>
        <v>0</v>
      </c>
      <c r="AT76" s="6">
        <f>'Revenue by Client'!AV76-'Revenue by Client'!AU76</f>
        <v>0</v>
      </c>
      <c r="AU76" s="6">
        <f>'Revenue by Client'!AW76-'Revenue by Client'!AV76</f>
        <v>0</v>
      </c>
      <c r="AV76" s="6">
        <f>'Revenue by Client'!AX76-'Revenue by Client'!AW76</f>
        <v>0</v>
      </c>
      <c r="AW76" s="6">
        <f>'Revenue by Client'!AY76-'Revenue by Client'!AX76</f>
        <v>0</v>
      </c>
      <c r="AX76" s="6">
        <f>'Revenue by Client'!AZ76-'Revenue by Client'!AY76</f>
        <v>0</v>
      </c>
      <c r="AY76" s="6">
        <f>'Revenue by Client'!BA76-'Revenue by Client'!AZ76</f>
        <v>0</v>
      </c>
      <c r="AZ76" s="6">
        <f>'Revenue by Client'!BB76-'Revenue by Client'!BA76</f>
        <v>0</v>
      </c>
      <c r="BA76" s="6">
        <f>'Revenue by Client'!BC76-'Revenue by Client'!BB76</f>
        <v>0</v>
      </c>
      <c r="BB76" s="6">
        <f>'Revenue by Client'!BD76-'Revenue by Client'!BC76</f>
        <v>0</v>
      </c>
      <c r="BC76" s="6">
        <f>'Revenue by Client'!BE76-'Revenue by Client'!BD76</f>
        <v>0</v>
      </c>
      <c r="BD76" s="6">
        <f>'Revenue by Client'!BF76-'Revenue by Client'!BE76</f>
        <v>0</v>
      </c>
      <c r="BE76" s="6">
        <f>'Revenue by Client'!BG76-'Revenue by Client'!BF76</f>
        <v>0</v>
      </c>
      <c r="BF76" s="6">
        <f>'Revenue by Client'!BH76-'Revenue by Client'!BG76</f>
        <v>0</v>
      </c>
      <c r="BG76" s="6">
        <f>'Revenue by Client'!BI76-'Revenue by Client'!BH76</f>
        <v>0</v>
      </c>
      <c r="BH76" s="6">
        <f>'Revenue by Client'!BJ76-'Revenue by Client'!BI76</f>
        <v>0</v>
      </c>
      <c r="BI76" s="6">
        <f>'Revenue by Client'!BK76-'Revenue by Client'!BJ76</f>
        <v>0</v>
      </c>
      <c r="BJ76" s="6">
        <f>'Revenue by Client'!BL76-'Revenue by Client'!BK76</f>
        <v>0</v>
      </c>
      <c r="BK76" s="6">
        <f>'Revenue by Client'!BM76-'Revenue by Client'!BL76</f>
        <v>0</v>
      </c>
      <c r="BL76" s="6">
        <f>'Revenue by Client'!BN76-'Revenue by Client'!BM76</f>
        <v>0</v>
      </c>
      <c r="BM76" s="6">
        <f>'Revenue by Client'!BO76-'Revenue by Client'!BN76</f>
        <v>0</v>
      </c>
      <c r="BN76" s="6">
        <f>'Revenue by Client'!BP76-'Revenue by Client'!BO76</f>
        <v>0</v>
      </c>
      <c r="BO76" s="6">
        <f>'Revenue by Client'!BQ76-'Revenue by Client'!BP76</f>
        <v>0</v>
      </c>
      <c r="BP76" s="6">
        <f>'Revenue by Client'!BR76-'Revenue by Client'!BQ76</f>
        <v>0</v>
      </c>
      <c r="BQ76" s="6">
        <f>'Revenue by Client'!BS76-'Revenue by Client'!BR76</f>
        <v>0</v>
      </c>
      <c r="BR76" s="6">
        <f>'Revenue by Client'!BT76-'Revenue by Client'!BS76</f>
        <v>0</v>
      </c>
      <c r="BS76" s="6">
        <f>'Revenue by Client'!BU76-'Revenue by Client'!BT76</f>
        <v>0</v>
      </c>
      <c r="BT76" s="6">
        <f>'Revenue by Client'!BV76-'Revenue by Client'!BU76</f>
        <v>0</v>
      </c>
      <c r="BU76" s="6">
        <f>'Revenue by Client'!BW76-'Revenue by Client'!BV76</f>
        <v>0</v>
      </c>
      <c r="BV76" s="6">
        <f>'Revenue by Client'!BX76-'Revenue by Client'!BW76</f>
        <v>0</v>
      </c>
      <c r="BW76" s="6">
        <f>'Revenue by Client'!BY76-'Revenue by Client'!BX76</f>
        <v>0</v>
      </c>
      <c r="BX76" s="6">
        <f>'Revenue by Client'!BZ76-'Revenue by Client'!BY76</f>
        <v>0</v>
      </c>
      <c r="BY76" s="6">
        <f>'Revenue by Client'!CA76-'Revenue by Client'!BZ76</f>
        <v>0</v>
      </c>
      <c r="BZ76" s="6">
        <f>'Revenue by Client'!CB76-'Revenue by Client'!CA76</f>
        <v>0</v>
      </c>
    </row>
    <row r="77" spans="1:78" x14ac:dyDescent="0.2">
      <c r="A77" s="6">
        <f>'Revenue by Client'!C77</f>
        <v>0</v>
      </c>
      <c r="B77" s="6">
        <f>'Revenue by Client'!D77-'Revenue by Client'!C77</f>
        <v>0</v>
      </c>
      <c r="C77" s="6">
        <f>'Revenue by Client'!E77-'Revenue by Client'!D77</f>
        <v>0</v>
      </c>
      <c r="D77" s="6">
        <f>'Revenue by Client'!F77-'Revenue by Client'!E77</f>
        <v>0</v>
      </c>
      <c r="E77" s="6">
        <f>'Revenue by Client'!G77-'Revenue by Client'!F77</f>
        <v>0</v>
      </c>
      <c r="F77" s="6">
        <f>'Revenue by Client'!H77-'Revenue by Client'!G77</f>
        <v>0</v>
      </c>
      <c r="G77" s="6">
        <f>'Revenue by Client'!I77-'Revenue by Client'!H77</f>
        <v>0</v>
      </c>
      <c r="H77" s="6">
        <f>'Revenue by Client'!J77-'Revenue by Client'!I77</f>
        <v>0</v>
      </c>
      <c r="I77" s="6">
        <f>'Revenue by Client'!K77-'Revenue by Client'!J77</f>
        <v>0</v>
      </c>
      <c r="J77" s="6">
        <f>'Revenue by Client'!L77-'Revenue by Client'!K77</f>
        <v>0</v>
      </c>
      <c r="K77" s="6">
        <f>'Revenue by Client'!M77-'Revenue by Client'!L77</f>
        <v>0</v>
      </c>
      <c r="L77" s="6">
        <f>'Revenue by Client'!N77-'Revenue by Client'!M77</f>
        <v>0</v>
      </c>
      <c r="M77" s="6">
        <f>'Revenue by Client'!O77-'Revenue by Client'!N77</f>
        <v>0</v>
      </c>
      <c r="N77" s="6">
        <f>'Revenue by Client'!P77-'Revenue by Client'!O77</f>
        <v>0</v>
      </c>
      <c r="O77" s="6">
        <f>'Revenue by Client'!Q77-'Revenue by Client'!P77</f>
        <v>0</v>
      </c>
      <c r="P77" s="6">
        <f>'Revenue by Client'!R77-'Revenue by Client'!Q77</f>
        <v>0</v>
      </c>
      <c r="Q77" s="6">
        <f>'Revenue by Client'!S77-'Revenue by Client'!R77</f>
        <v>0</v>
      </c>
      <c r="R77" s="6">
        <f>'Revenue by Client'!T77-'Revenue by Client'!S77</f>
        <v>0</v>
      </c>
      <c r="S77" s="6">
        <f>'Revenue by Client'!U77-'Revenue by Client'!T77</f>
        <v>0</v>
      </c>
      <c r="T77" s="6">
        <f>'Revenue by Client'!V77-'Revenue by Client'!U77</f>
        <v>0</v>
      </c>
      <c r="U77" s="6">
        <f>'Revenue by Client'!W77-'Revenue by Client'!V77</f>
        <v>0</v>
      </c>
      <c r="V77" s="6">
        <f>'Revenue by Client'!X77-'Revenue by Client'!W77</f>
        <v>0</v>
      </c>
      <c r="W77" s="6">
        <f>'Revenue by Client'!Y77-'Revenue by Client'!X77</f>
        <v>0</v>
      </c>
      <c r="X77" s="6">
        <f>'Revenue by Client'!Z77-'Revenue by Client'!Y77</f>
        <v>0</v>
      </c>
      <c r="Y77" s="6">
        <f>'Revenue by Client'!AA77-'Revenue by Client'!Z77</f>
        <v>0</v>
      </c>
      <c r="Z77" s="6">
        <f>'Revenue by Client'!AB77-'Revenue by Client'!AA77</f>
        <v>0</v>
      </c>
      <c r="AA77" s="6">
        <f>'Revenue by Client'!AC77-'Revenue by Client'!AB77</f>
        <v>0</v>
      </c>
      <c r="AB77" s="6">
        <f>'Revenue by Client'!AD77-'Revenue by Client'!AC77</f>
        <v>0</v>
      </c>
      <c r="AC77" s="6">
        <f>'Revenue by Client'!AE77-'Revenue by Client'!AD77</f>
        <v>0</v>
      </c>
      <c r="AD77" s="6">
        <f>'Revenue by Client'!AF77-'Revenue by Client'!AE77</f>
        <v>0</v>
      </c>
      <c r="AE77" s="6">
        <f>'Revenue by Client'!AG77-'Revenue by Client'!AF77</f>
        <v>0</v>
      </c>
      <c r="AF77" s="6">
        <f>'Revenue by Client'!AH77-'Revenue by Client'!AG77</f>
        <v>0</v>
      </c>
      <c r="AG77" s="6">
        <f>'Revenue by Client'!AI77-'Revenue by Client'!AH77</f>
        <v>0</v>
      </c>
      <c r="AH77" s="6">
        <f>'Revenue by Client'!AJ77-'Revenue by Client'!AI77</f>
        <v>0</v>
      </c>
      <c r="AI77" s="6">
        <f>'Revenue by Client'!AK77-'Revenue by Client'!AJ77</f>
        <v>0</v>
      </c>
      <c r="AJ77" s="6">
        <f>'Revenue by Client'!AL77-'Revenue by Client'!AK77</f>
        <v>0</v>
      </c>
      <c r="AK77" s="6">
        <f>'Revenue by Client'!AM77-'Revenue by Client'!AL77</f>
        <v>0</v>
      </c>
      <c r="AL77" s="6">
        <f>'Revenue by Client'!AN77-'Revenue by Client'!AM77</f>
        <v>0</v>
      </c>
      <c r="AM77" s="6">
        <f>'Revenue by Client'!AO77-'Revenue by Client'!AN77</f>
        <v>0</v>
      </c>
      <c r="AN77" s="6">
        <f>'Revenue by Client'!AP77-'Revenue by Client'!AO77</f>
        <v>0</v>
      </c>
      <c r="AO77" s="6">
        <f>'Revenue by Client'!AQ77-'Revenue by Client'!AP77</f>
        <v>0</v>
      </c>
      <c r="AP77" s="6">
        <f>'Revenue by Client'!AR77-'Revenue by Client'!AQ77</f>
        <v>0</v>
      </c>
      <c r="AQ77" s="6">
        <f>'Revenue by Client'!AS77-'Revenue by Client'!AR77</f>
        <v>0</v>
      </c>
      <c r="AR77" s="6">
        <f>'Revenue by Client'!AT77-'Revenue by Client'!AS77</f>
        <v>0</v>
      </c>
      <c r="AS77" s="6">
        <f>'Revenue by Client'!AU77-'Revenue by Client'!AT77</f>
        <v>0</v>
      </c>
      <c r="AT77" s="6">
        <f>'Revenue by Client'!AV77-'Revenue by Client'!AU77</f>
        <v>0</v>
      </c>
      <c r="AU77" s="6">
        <f>'Revenue by Client'!AW77-'Revenue by Client'!AV77</f>
        <v>0</v>
      </c>
      <c r="AV77" s="6">
        <f>'Revenue by Client'!AX77-'Revenue by Client'!AW77</f>
        <v>0</v>
      </c>
      <c r="AW77" s="6">
        <f>'Revenue by Client'!AY77-'Revenue by Client'!AX77</f>
        <v>0</v>
      </c>
      <c r="AX77" s="6">
        <f>'Revenue by Client'!AZ77-'Revenue by Client'!AY77</f>
        <v>0</v>
      </c>
      <c r="AY77" s="6">
        <f>'Revenue by Client'!BA77-'Revenue by Client'!AZ77</f>
        <v>0</v>
      </c>
      <c r="AZ77" s="6">
        <f>'Revenue by Client'!BB77-'Revenue by Client'!BA77</f>
        <v>0</v>
      </c>
      <c r="BA77" s="6">
        <f>'Revenue by Client'!BC77-'Revenue by Client'!BB77</f>
        <v>0</v>
      </c>
      <c r="BB77" s="6">
        <f>'Revenue by Client'!BD77-'Revenue by Client'!BC77</f>
        <v>0</v>
      </c>
      <c r="BC77" s="6">
        <f>'Revenue by Client'!BE77-'Revenue by Client'!BD77</f>
        <v>0</v>
      </c>
      <c r="BD77" s="6">
        <f>'Revenue by Client'!BF77-'Revenue by Client'!BE77</f>
        <v>0</v>
      </c>
      <c r="BE77" s="6">
        <f>'Revenue by Client'!BG77-'Revenue by Client'!BF77</f>
        <v>0</v>
      </c>
      <c r="BF77" s="6">
        <f>'Revenue by Client'!BH77-'Revenue by Client'!BG77</f>
        <v>0</v>
      </c>
      <c r="BG77" s="6">
        <f>'Revenue by Client'!BI77-'Revenue by Client'!BH77</f>
        <v>0</v>
      </c>
      <c r="BH77" s="6">
        <f>'Revenue by Client'!BJ77-'Revenue by Client'!BI77</f>
        <v>0</v>
      </c>
      <c r="BI77" s="6">
        <f>'Revenue by Client'!BK77-'Revenue by Client'!BJ77</f>
        <v>0</v>
      </c>
      <c r="BJ77" s="6">
        <f>'Revenue by Client'!BL77-'Revenue by Client'!BK77</f>
        <v>0</v>
      </c>
      <c r="BK77" s="6">
        <f>'Revenue by Client'!BM77-'Revenue by Client'!BL77</f>
        <v>0</v>
      </c>
      <c r="BL77" s="6">
        <f>'Revenue by Client'!BN77-'Revenue by Client'!BM77</f>
        <v>0</v>
      </c>
      <c r="BM77" s="6">
        <f>'Revenue by Client'!BO77-'Revenue by Client'!BN77</f>
        <v>0</v>
      </c>
      <c r="BN77" s="6">
        <f>'Revenue by Client'!BP77-'Revenue by Client'!BO77</f>
        <v>0</v>
      </c>
      <c r="BO77" s="6">
        <f>'Revenue by Client'!BQ77-'Revenue by Client'!BP77</f>
        <v>0</v>
      </c>
      <c r="BP77" s="6">
        <f>'Revenue by Client'!BR77-'Revenue by Client'!BQ77</f>
        <v>0</v>
      </c>
      <c r="BQ77" s="6">
        <f>'Revenue by Client'!BS77-'Revenue by Client'!BR77</f>
        <v>0</v>
      </c>
      <c r="BR77" s="6">
        <f>'Revenue by Client'!BT77-'Revenue by Client'!BS77</f>
        <v>0</v>
      </c>
      <c r="BS77" s="6">
        <f>'Revenue by Client'!BU77-'Revenue by Client'!BT77</f>
        <v>0</v>
      </c>
      <c r="BT77" s="6">
        <f>'Revenue by Client'!BV77-'Revenue by Client'!BU77</f>
        <v>0</v>
      </c>
      <c r="BU77" s="6">
        <f>'Revenue by Client'!BW77-'Revenue by Client'!BV77</f>
        <v>0</v>
      </c>
      <c r="BV77" s="6">
        <f>'Revenue by Client'!BX77-'Revenue by Client'!BW77</f>
        <v>0</v>
      </c>
      <c r="BW77" s="6">
        <f>'Revenue by Client'!BY77-'Revenue by Client'!BX77</f>
        <v>0</v>
      </c>
      <c r="BX77" s="6">
        <f>'Revenue by Client'!BZ77-'Revenue by Client'!BY77</f>
        <v>0</v>
      </c>
      <c r="BY77" s="6">
        <f>'Revenue by Client'!CA77-'Revenue by Client'!BZ77</f>
        <v>0</v>
      </c>
      <c r="BZ77" s="6">
        <f>'Revenue by Client'!CB77-'Revenue by Client'!CA77</f>
        <v>0</v>
      </c>
    </row>
    <row r="78" spans="1:78" x14ac:dyDescent="0.2">
      <c r="A78" s="6">
        <f>'Revenue by Client'!C78</f>
        <v>0</v>
      </c>
      <c r="B78" s="6">
        <f>'Revenue by Client'!D78-'Revenue by Client'!C78</f>
        <v>0</v>
      </c>
      <c r="C78" s="6">
        <f>'Revenue by Client'!E78-'Revenue by Client'!D78</f>
        <v>0</v>
      </c>
      <c r="D78" s="6">
        <f>'Revenue by Client'!F78-'Revenue by Client'!E78</f>
        <v>0</v>
      </c>
      <c r="E78" s="6">
        <f>'Revenue by Client'!G78-'Revenue by Client'!F78</f>
        <v>0</v>
      </c>
      <c r="F78" s="6">
        <f>'Revenue by Client'!H78-'Revenue by Client'!G78</f>
        <v>0</v>
      </c>
      <c r="G78" s="6">
        <f>'Revenue by Client'!I78-'Revenue by Client'!H78</f>
        <v>0</v>
      </c>
      <c r="H78" s="6">
        <f>'Revenue by Client'!J78-'Revenue by Client'!I78</f>
        <v>0</v>
      </c>
      <c r="I78" s="6">
        <f>'Revenue by Client'!K78-'Revenue by Client'!J78</f>
        <v>0</v>
      </c>
      <c r="J78" s="6">
        <f>'Revenue by Client'!L78-'Revenue by Client'!K78</f>
        <v>0</v>
      </c>
      <c r="K78" s="6">
        <f>'Revenue by Client'!M78-'Revenue by Client'!L78</f>
        <v>0</v>
      </c>
      <c r="L78" s="6">
        <f>'Revenue by Client'!N78-'Revenue by Client'!M78</f>
        <v>0</v>
      </c>
      <c r="M78" s="6">
        <f>'Revenue by Client'!O78-'Revenue by Client'!N78</f>
        <v>0</v>
      </c>
      <c r="N78" s="6">
        <f>'Revenue by Client'!P78-'Revenue by Client'!O78</f>
        <v>0</v>
      </c>
      <c r="O78" s="6">
        <f>'Revenue by Client'!Q78-'Revenue by Client'!P78</f>
        <v>0</v>
      </c>
      <c r="P78" s="6">
        <f>'Revenue by Client'!R78-'Revenue by Client'!Q78</f>
        <v>0</v>
      </c>
      <c r="Q78" s="6">
        <f>'Revenue by Client'!S78-'Revenue by Client'!R78</f>
        <v>0</v>
      </c>
      <c r="R78" s="6">
        <f>'Revenue by Client'!T78-'Revenue by Client'!S78</f>
        <v>0</v>
      </c>
      <c r="S78" s="6">
        <f>'Revenue by Client'!U78-'Revenue by Client'!T78</f>
        <v>0</v>
      </c>
      <c r="T78" s="6">
        <f>'Revenue by Client'!V78-'Revenue by Client'!U78</f>
        <v>0</v>
      </c>
      <c r="U78" s="6">
        <f>'Revenue by Client'!W78-'Revenue by Client'!V78</f>
        <v>0</v>
      </c>
      <c r="V78" s="6">
        <f>'Revenue by Client'!X78-'Revenue by Client'!W78</f>
        <v>0</v>
      </c>
      <c r="W78" s="6">
        <f>'Revenue by Client'!Y78-'Revenue by Client'!X78</f>
        <v>0</v>
      </c>
      <c r="X78" s="6">
        <f>'Revenue by Client'!Z78-'Revenue by Client'!Y78</f>
        <v>0</v>
      </c>
      <c r="Y78" s="6">
        <f>'Revenue by Client'!AA78-'Revenue by Client'!Z78</f>
        <v>0</v>
      </c>
      <c r="Z78" s="6">
        <f>'Revenue by Client'!AB78-'Revenue by Client'!AA78</f>
        <v>0</v>
      </c>
      <c r="AA78" s="6">
        <f>'Revenue by Client'!AC78-'Revenue by Client'!AB78</f>
        <v>0</v>
      </c>
      <c r="AB78" s="6">
        <f>'Revenue by Client'!AD78-'Revenue by Client'!AC78</f>
        <v>0</v>
      </c>
      <c r="AC78" s="6">
        <f>'Revenue by Client'!AE78-'Revenue by Client'!AD78</f>
        <v>0</v>
      </c>
      <c r="AD78" s="6">
        <f>'Revenue by Client'!AF78-'Revenue by Client'!AE78</f>
        <v>0</v>
      </c>
      <c r="AE78" s="6">
        <f>'Revenue by Client'!AG78-'Revenue by Client'!AF78</f>
        <v>0</v>
      </c>
      <c r="AF78" s="6">
        <f>'Revenue by Client'!AH78-'Revenue by Client'!AG78</f>
        <v>0</v>
      </c>
      <c r="AG78" s="6">
        <f>'Revenue by Client'!AI78-'Revenue by Client'!AH78</f>
        <v>0</v>
      </c>
      <c r="AH78" s="6">
        <f>'Revenue by Client'!AJ78-'Revenue by Client'!AI78</f>
        <v>0</v>
      </c>
      <c r="AI78" s="6">
        <f>'Revenue by Client'!AK78-'Revenue by Client'!AJ78</f>
        <v>0</v>
      </c>
      <c r="AJ78" s="6">
        <f>'Revenue by Client'!AL78-'Revenue by Client'!AK78</f>
        <v>0</v>
      </c>
      <c r="AK78" s="6">
        <f>'Revenue by Client'!AM78-'Revenue by Client'!AL78</f>
        <v>0</v>
      </c>
      <c r="AL78" s="6">
        <f>'Revenue by Client'!AN78-'Revenue by Client'!AM78</f>
        <v>0</v>
      </c>
      <c r="AM78" s="6">
        <f>'Revenue by Client'!AO78-'Revenue by Client'!AN78</f>
        <v>0</v>
      </c>
      <c r="AN78" s="6">
        <f>'Revenue by Client'!AP78-'Revenue by Client'!AO78</f>
        <v>0</v>
      </c>
      <c r="AO78" s="6">
        <f>'Revenue by Client'!AQ78-'Revenue by Client'!AP78</f>
        <v>0</v>
      </c>
      <c r="AP78" s="6">
        <f>'Revenue by Client'!AR78-'Revenue by Client'!AQ78</f>
        <v>0</v>
      </c>
      <c r="AQ78" s="6">
        <f>'Revenue by Client'!AS78-'Revenue by Client'!AR78</f>
        <v>0</v>
      </c>
      <c r="AR78" s="6">
        <f>'Revenue by Client'!AT78-'Revenue by Client'!AS78</f>
        <v>0</v>
      </c>
      <c r="AS78" s="6">
        <f>'Revenue by Client'!AU78-'Revenue by Client'!AT78</f>
        <v>0</v>
      </c>
      <c r="AT78" s="6">
        <f>'Revenue by Client'!AV78-'Revenue by Client'!AU78</f>
        <v>0</v>
      </c>
      <c r="AU78" s="6">
        <f>'Revenue by Client'!AW78-'Revenue by Client'!AV78</f>
        <v>0</v>
      </c>
      <c r="AV78" s="6">
        <f>'Revenue by Client'!AX78-'Revenue by Client'!AW78</f>
        <v>0</v>
      </c>
      <c r="AW78" s="6">
        <f>'Revenue by Client'!AY78-'Revenue by Client'!AX78</f>
        <v>0</v>
      </c>
      <c r="AX78" s="6">
        <f>'Revenue by Client'!AZ78-'Revenue by Client'!AY78</f>
        <v>0</v>
      </c>
      <c r="AY78" s="6">
        <f>'Revenue by Client'!BA78-'Revenue by Client'!AZ78</f>
        <v>0</v>
      </c>
      <c r="AZ78" s="6">
        <f>'Revenue by Client'!BB78-'Revenue by Client'!BA78</f>
        <v>0</v>
      </c>
      <c r="BA78" s="6">
        <f>'Revenue by Client'!BC78-'Revenue by Client'!BB78</f>
        <v>0</v>
      </c>
      <c r="BB78" s="6">
        <f>'Revenue by Client'!BD78-'Revenue by Client'!BC78</f>
        <v>0</v>
      </c>
      <c r="BC78" s="6">
        <f>'Revenue by Client'!BE78-'Revenue by Client'!BD78</f>
        <v>0</v>
      </c>
      <c r="BD78" s="6">
        <f>'Revenue by Client'!BF78-'Revenue by Client'!BE78</f>
        <v>0</v>
      </c>
      <c r="BE78" s="6">
        <f>'Revenue by Client'!BG78-'Revenue by Client'!BF78</f>
        <v>0</v>
      </c>
      <c r="BF78" s="6">
        <f>'Revenue by Client'!BH78-'Revenue by Client'!BG78</f>
        <v>0</v>
      </c>
      <c r="BG78" s="6">
        <f>'Revenue by Client'!BI78-'Revenue by Client'!BH78</f>
        <v>0</v>
      </c>
      <c r="BH78" s="6">
        <f>'Revenue by Client'!BJ78-'Revenue by Client'!BI78</f>
        <v>0</v>
      </c>
      <c r="BI78" s="6">
        <f>'Revenue by Client'!BK78-'Revenue by Client'!BJ78</f>
        <v>0</v>
      </c>
      <c r="BJ78" s="6">
        <f>'Revenue by Client'!BL78-'Revenue by Client'!BK78</f>
        <v>0</v>
      </c>
      <c r="BK78" s="6">
        <f>'Revenue by Client'!BM78-'Revenue by Client'!BL78</f>
        <v>0</v>
      </c>
      <c r="BL78" s="6">
        <f>'Revenue by Client'!BN78-'Revenue by Client'!BM78</f>
        <v>0</v>
      </c>
      <c r="BM78" s="6">
        <f>'Revenue by Client'!BO78-'Revenue by Client'!BN78</f>
        <v>0</v>
      </c>
      <c r="BN78" s="6">
        <f>'Revenue by Client'!BP78-'Revenue by Client'!BO78</f>
        <v>0</v>
      </c>
      <c r="BO78" s="6">
        <f>'Revenue by Client'!BQ78-'Revenue by Client'!BP78</f>
        <v>0</v>
      </c>
      <c r="BP78" s="6">
        <f>'Revenue by Client'!BR78-'Revenue by Client'!BQ78</f>
        <v>0</v>
      </c>
      <c r="BQ78" s="6">
        <f>'Revenue by Client'!BS78-'Revenue by Client'!BR78</f>
        <v>0</v>
      </c>
      <c r="BR78" s="6">
        <f>'Revenue by Client'!BT78-'Revenue by Client'!BS78</f>
        <v>0</v>
      </c>
      <c r="BS78" s="6">
        <f>'Revenue by Client'!BU78-'Revenue by Client'!BT78</f>
        <v>0</v>
      </c>
      <c r="BT78" s="6">
        <f>'Revenue by Client'!BV78-'Revenue by Client'!BU78</f>
        <v>0</v>
      </c>
      <c r="BU78" s="6">
        <f>'Revenue by Client'!BW78-'Revenue by Client'!BV78</f>
        <v>0</v>
      </c>
      <c r="BV78" s="6">
        <f>'Revenue by Client'!BX78-'Revenue by Client'!BW78</f>
        <v>0</v>
      </c>
      <c r="BW78" s="6">
        <f>'Revenue by Client'!BY78-'Revenue by Client'!BX78</f>
        <v>0</v>
      </c>
      <c r="BX78" s="6">
        <f>'Revenue by Client'!BZ78-'Revenue by Client'!BY78</f>
        <v>0</v>
      </c>
      <c r="BY78" s="6">
        <f>'Revenue by Client'!CA78-'Revenue by Client'!BZ78</f>
        <v>0</v>
      </c>
      <c r="BZ78" s="6">
        <f>'Revenue by Client'!CB78-'Revenue by Client'!CA78</f>
        <v>0</v>
      </c>
    </row>
    <row r="79" spans="1:78" x14ac:dyDescent="0.2">
      <c r="A79" s="6">
        <f>'Revenue by Client'!C79</f>
        <v>0</v>
      </c>
      <c r="B79" s="6">
        <f>'Revenue by Client'!D79-'Revenue by Client'!C79</f>
        <v>0</v>
      </c>
      <c r="C79" s="6">
        <f>'Revenue by Client'!E79-'Revenue by Client'!D79</f>
        <v>0</v>
      </c>
      <c r="D79" s="6">
        <f>'Revenue by Client'!F79-'Revenue by Client'!E79</f>
        <v>0</v>
      </c>
      <c r="E79" s="6">
        <f>'Revenue by Client'!G79-'Revenue by Client'!F79</f>
        <v>0</v>
      </c>
      <c r="F79" s="6">
        <f>'Revenue by Client'!H79-'Revenue by Client'!G79</f>
        <v>0</v>
      </c>
      <c r="G79" s="6">
        <f>'Revenue by Client'!I79-'Revenue by Client'!H79</f>
        <v>0</v>
      </c>
      <c r="H79" s="6">
        <f>'Revenue by Client'!J79-'Revenue by Client'!I79</f>
        <v>0</v>
      </c>
      <c r="I79" s="6">
        <f>'Revenue by Client'!K79-'Revenue by Client'!J79</f>
        <v>0</v>
      </c>
      <c r="J79" s="6">
        <f>'Revenue by Client'!L79-'Revenue by Client'!K79</f>
        <v>0</v>
      </c>
      <c r="K79" s="6">
        <f>'Revenue by Client'!M79-'Revenue by Client'!L79</f>
        <v>0</v>
      </c>
      <c r="L79" s="6">
        <f>'Revenue by Client'!N79-'Revenue by Client'!M79</f>
        <v>0</v>
      </c>
      <c r="M79" s="6">
        <f>'Revenue by Client'!O79-'Revenue by Client'!N79</f>
        <v>0</v>
      </c>
      <c r="N79" s="6">
        <f>'Revenue by Client'!P79-'Revenue by Client'!O79</f>
        <v>0</v>
      </c>
      <c r="O79" s="6">
        <f>'Revenue by Client'!Q79-'Revenue by Client'!P79</f>
        <v>0</v>
      </c>
      <c r="P79" s="6">
        <f>'Revenue by Client'!R79-'Revenue by Client'!Q79</f>
        <v>0</v>
      </c>
      <c r="Q79" s="6">
        <f>'Revenue by Client'!S79-'Revenue by Client'!R79</f>
        <v>0</v>
      </c>
      <c r="R79" s="6">
        <f>'Revenue by Client'!T79-'Revenue by Client'!S79</f>
        <v>0</v>
      </c>
      <c r="S79" s="6">
        <f>'Revenue by Client'!U79-'Revenue by Client'!T79</f>
        <v>0</v>
      </c>
      <c r="T79" s="6">
        <f>'Revenue by Client'!V79-'Revenue by Client'!U79</f>
        <v>0</v>
      </c>
      <c r="U79" s="6">
        <f>'Revenue by Client'!W79-'Revenue by Client'!V79</f>
        <v>0</v>
      </c>
      <c r="V79" s="6">
        <f>'Revenue by Client'!X79-'Revenue by Client'!W79</f>
        <v>0</v>
      </c>
      <c r="W79" s="6">
        <f>'Revenue by Client'!Y79-'Revenue by Client'!X79</f>
        <v>0</v>
      </c>
      <c r="X79" s="6">
        <f>'Revenue by Client'!Z79-'Revenue by Client'!Y79</f>
        <v>0</v>
      </c>
      <c r="Y79" s="6">
        <f>'Revenue by Client'!AA79-'Revenue by Client'!Z79</f>
        <v>0</v>
      </c>
      <c r="Z79" s="6">
        <f>'Revenue by Client'!AB79-'Revenue by Client'!AA79</f>
        <v>0</v>
      </c>
      <c r="AA79" s="6">
        <f>'Revenue by Client'!AC79-'Revenue by Client'!AB79</f>
        <v>0</v>
      </c>
      <c r="AB79" s="6">
        <f>'Revenue by Client'!AD79-'Revenue by Client'!AC79</f>
        <v>0</v>
      </c>
      <c r="AC79" s="6">
        <f>'Revenue by Client'!AE79-'Revenue by Client'!AD79</f>
        <v>0</v>
      </c>
      <c r="AD79" s="6">
        <f>'Revenue by Client'!AF79-'Revenue by Client'!AE79</f>
        <v>0</v>
      </c>
      <c r="AE79" s="6">
        <f>'Revenue by Client'!AG79-'Revenue by Client'!AF79</f>
        <v>0</v>
      </c>
      <c r="AF79" s="6">
        <f>'Revenue by Client'!AH79-'Revenue by Client'!AG79</f>
        <v>0</v>
      </c>
      <c r="AG79" s="6">
        <f>'Revenue by Client'!AI79-'Revenue by Client'!AH79</f>
        <v>0</v>
      </c>
      <c r="AH79" s="6">
        <f>'Revenue by Client'!AJ79-'Revenue by Client'!AI79</f>
        <v>0</v>
      </c>
      <c r="AI79" s="6">
        <f>'Revenue by Client'!AK79-'Revenue by Client'!AJ79</f>
        <v>0</v>
      </c>
      <c r="AJ79" s="6">
        <f>'Revenue by Client'!AL79-'Revenue by Client'!AK79</f>
        <v>0</v>
      </c>
      <c r="AK79" s="6">
        <f>'Revenue by Client'!AM79-'Revenue by Client'!AL79</f>
        <v>0</v>
      </c>
      <c r="AL79" s="6">
        <f>'Revenue by Client'!AN79-'Revenue by Client'!AM79</f>
        <v>0</v>
      </c>
      <c r="AM79" s="6">
        <f>'Revenue by Client'!AO79-'Revenue by Client'!AN79</f>
        <v>0</v>
      </c>
      <c r="AN79" s="6">
        <f>'Revenue by Client'!AP79-'Revenue by Client'!AO79</f>
        <v>0</v>
      </c>
      <c r="AO79" s="6">
        <f>'Revenue by Client'!AQ79-'Revenue by Client'!AP79</f>
        <v>0</v>
      </c>
      <c r="AP79" s="6">
        <f>'Revenue by Client'!AR79-'Revenue by Client'!AQ79</f>
        <v>0</v>
      </c>
      <c r="AQ79" s="6">
        <f>'Revenue by Client'!AS79-'Revenue by Client'!AR79</f>
        <v>0</v>
      </c>
      <c r="AR79" s="6">
        <f>'Revenue by Client'!AT79-'Revenue by Client'!AS79</f>
        <v>0</v>
      </c>
      <c r="AS79" s="6">
        <f>'Revenue by Client'!AU79-'Revenue by Client'!AT79</f>
        <v>0</v>
      </c>
      <c r="AT79" s="6">
        <f>'Revenue by Client'!AV79-'Revenue by Client'!AU79</f>
        <v>0</v>
      </c>
      <c r="AU79" s="6">
        <f>'Revenue by Client'!AW79-'Revenue by Client'!AV79</f>
        <v>0</v>
      </c>
      <c r="AV79" s="6">
        <f>'Revenue by Client'!AX79-'Revenue by Client'!AW79</f>
        <v>0</v>
      </c>
      <c r="AW79" s="6">
        <f>'Revenue by Client'!AY79-'Revenue by Client'!AX79</f>
        <v>0</v>
      </c>
      <c r="AX79" s="6">
        <f>'Revenue by Client'!AZ79-'Revenue by Client'!AY79</f>
        <v>0</v>
      </c>
      <c r="AY79" s="6">
        <f>'Revenue by Client'!BA79-'Revenue by Client'!AZ79</f>
        <v>0</v>
      </c>
      <c r="AZ79" s="6">
        <f>'Revenue by Client'!BB79-'Revenue by Client'!BA79</f>
        <v>0</v>
      </c>
      <c r="BA79" s="6">
        <f>'Revenue by Client'!BC79-'Revenue by Client'!BB79</f>
        <v>0</v>
      </c>
      <c r="BB79" s="6">
        <f>'Revenue by Client'!BD79-'Revenue by Client'!BC79</f>
        <v>0</v>
      </c>
      <c r="BC79" s="6">
        <f>'Revenue by Client'!BE79-'Revenue by Client'!BD79</f>
        <v>0</v>
      </c>
      <c r="BD79" s="6">
        <f>'Revenue by Client'!BF79-'Revenue by Client'!BE79</f>
        <v>0</v>
      </c>
      <c r="BE79" s="6">
        <f>'Revenue by Client'!BG79-'Revenue by Client'!BF79</f>
        <v>0</v>
      </c>
      <c r="BF79" s="6">
        <f>'Revenue by Client'!BH79-'Revenue by Client'!BG79</f>
        <v>0</v>
      </c>
      <c r="BG79" s="6">
        <f>'Revenue by Client'!BI79-'Revenue by Client'!BH79</f>
        <v>0</v>
      </c>
      <c r="BH79" s="6">
        <f>'Revenue by Client'!BJ79-'Revenue by Client'!BI79</f>
        <v>0</v>
      </c>
      <c r="BI79" s="6">
        <f>'Revenue by Client'!BK79-'Revenue by Client'!BJ79</f>
        <v>0</v>
      </c>
      <c r="BJ79" s="6">
        <f>'Revenue by Client'!BL79-'Revenue by Client'!BK79</f>
        <v>0</v>
      </c>
      <c r="BK79" s="6">
        <f>'Revenue by Client'!BM79-'Revenue by Client'!BL79</f>
        <v>0</v>
      </c>
      <c r="BL79" s="6">
        <f>'Revenue by Client'!BN79-'Revenue by Client'!BM79</f>
        <v>0</v>
      </c>
      <c r="BM79" s="6">
        <f>'Revenue by Client'!BO79-'Revenue by Client'!BN79</f>
        <v>0</v>
      </c>
      <c r="BN79" s="6">
        <f>'Revenue by Client'!BP79-'Revenue by Client'!BO79</f>
        <v>0</v>
      </c>
      <c r="BO79" s="6">
        <f>'Revenue by Client'!BQ79-'Revenue by Client'!BP79</f>
        <v>0</v>
      </c>
      <c r="BP79" s="6">
        <f>'Revenue by Client'!BR79-'Revenue by Client'!BQ79</f>
        <v>0</v>
      </c>
      <c r="BQ79" s="6">
        <f>'Revenue by Client'!BS79-'Revenue by Client'!BR79</f>
        <v>0</v>
      </c>
      <c r="BR79" s="6">
        <f>'Revenue by Client'!BT79-'Revenue by Client'!BS79</f>
        <v>0</v>
      </c>
      <c r="BS79" s="6">
        <f>'Revenue by Client'!BU79-'Revenue by Client'!BT79</f>
        <v>0</v>
      </c>
      <c r="BT79" s="6">
        <f>'Revenue by Client'!BV79-'Revenue by Client'!BU79</f>
        <v>0</v>
      </c>
      <c r="BU79" s="6">
        <f>'Revenue by Client'!BW79-'Revenue by Client'!BV79</f>
        <v>0</v>
      </c>
      <c r="BV79" s="6">
        <f>'Revenue by Client'!BX79-'Revenue by Client'!BW79</f>
        <v>0</v>
      </c>
      <c r="BW79" s="6">
        <f>'Revenue by Client'!BY79-'Revenue by Client'!BX79</f>
        <v>0</v>
      </c>
      <c r="BX79" s="6">
        <f>'Revenue by Client'!BZ79-'Revenue by Client'!BY79</f>
        <v>0</v>
      </c>
      <c r="BY79" s="6">
        <f>'Revenue by Client'!CA79-'Revenue by Client'!BZ79</f>
        <v>0</v>
      </c>
      <c r="BZ79" s="6">
        <f>'Revenue by Client'!CB79-'Revenue by Client'!CA79</f>
        <v>0</v>
      </c>
    </row>
    <row r="80" spans="1:78" x14ac:dyDescent="0.2">
      <c r="A80" s="6">
        <f>'Revenue by Client'!C80</f>
        <v>0</v>
      </c>
      <c r="B80" s="6">
        <f>'Revenue by Client'!D80-'Revenue by Client'!C80</f>
        <v>0</v>
      </c>
      <c r="C80" s="6">
        <f>'Revenue by Client'!E80-'Revenue by Client'!D80</f>
        <v>0</v>
      </c>
      <c r="D80" s="6">
        <f>'Revenue by Client'!F80-'Revenue by Client'!E80</f>
        <v>0</v>
      </c>
      <c r="E80" s="6">
        <f>'Revenue by Client'!G80-'Revenue by Client'!F80</f>
        <v>0</v>
      </c>
      <c r="F80" s="6">
        <f>'Revenue by Client'!H80-'Revenue by Client'!G80</f>
        <v>0</v>
      </c>
      <c r="G80" s="6">
        <f>'Revenue by Client'!I80-'Revenue by Client'!H80</f>
        <v>0</v>
      </c>
      <c r="H80" s="6">
        <f>'Revenue by Client'!J80-'Revenue by Client'!I80</f>
        <v>0</v>
      </c>
      <c r="I80" s="6">
        <f>'Revenue by Client'!K80-'Revenue by Client'!J80</f>
        <v>0</v>
      </c>
      <c r="J80" s="6">
        <f>'Revenue by Client'!L80-'Revenue by Client'!K80</f>
        <v>0</v>
      </c>
      <c r="K80" s="6">
        <f>'Revenue by Client'!M80-'Revenue by Client'!L80</f>
        <v>0</v>
      </c>
      <c r="L80" s="6">
        <f>'Revenue by Client'!N80-'Revenue by Client'!M80</f>
        <v>0</v>
      </c>
      <c r="M80" s="6">
        <f>'Revenue by Client'!O80-'Revenue by Client'!N80</f>
        <v>0</v>
      </c>
      <c r="N80" s="6">
        <f>'Revenue by Client'!P80-'Revenue by Client'!O80</f>
        <v>0</v>
      </c>
      <c r="O80" s="6">
        <f>'Revenue by Client'!Q80-'Revenue by Client'!P80</f>
        <v>0</v>
      </c>
      <c r="P80" s="6">
        <f>'Revenue by Client'!R80-'Revenue by Client'!Q80</f>
        <v>0</v>
      </c>
      <c r="Q80" s="6">
        <f>'Revenue by Client'!S80-'Revenue by Client'!R80</f>
        <v>0</v>
      </c>
      <c r="R80" s="6">
        <f>'Revenue by Client'!T80-'Revenue by Client'!S80</f>
        <v>0</v>
      </c>
      <c r="S80" s="6">
        <f>'Revenue by Client'!U80-'Revenue by Client'!T80</f>
        <v>0</v>
      </c>
      <c r="T80" s="6">
        <f>'Revenue by Client'!V80-'Revenue by Client'!U80</f>
        <v>0</v>
      </c>
      <c r="U80" s="6">
        <f>'Revenue by Client'!W80-'Revenue by Client'!V80</f>
        <v>0</v>
      </c>
      <c r="V80" s="6">
        <f>'Revenue by Client'!X80-'Revenue by Client'!W80</f>
        <v>0</v>
      </c>
      <c r="W80" s="6">
        <f>'Revenue by Client'!Y80-'Revenue by Client'!X80</f>
        <v>0</v>
      </c>
      <c r="X80" s="6">
        <f>'Revenue by Client'!Z80-'Revenue by Client'!Y80</f>
        <v>0</v>
      </c>
      <c r="Y80" s="6">
        <f>'Revenue by Client'!AA80-'Revenue by Client'!Z80</f>
        <v>0</v>
      </c>
      <c r="Z80" s="6">
        <f>'Revenue by Client'!AB80-'Revenue by Client'!AA80</f>
        <v>0</v>
      </c>
      <c r="AA80" s="6">
        <f>'Revenue by Client'!AC80-'Revenue by Client'!AB80</f>
        <v>0</v>
      </c>
      <c r="AB80" s="6">
        <f>'Revenue by Client'!AD80-'Revenue by Client'!AC80</f>
        <v>0</v>
      </c>
      <c r="AC80" s="6">
        <f>'Revenue by Client'!AE80-'Revenue by Client'!AD80</f>
        <v>0</v>
      </c>
      <c r="AD80" s="6">
        <f>'Revenue by Client'!AF80-'Revenue by Client'!AE80</f>
        <v>0</v>
      </c>
      <c r="AE80" s="6">
        <f>'Revenue by Client'!AG80-'Revenue by Client'!AF80</f>
        <v>0</v>
      </c>
      <c r="AF80" s="6">
        <f>'Revenue by Client'!AH80-'Revenue by Client'!AG80</f>
        <v>0</v>
      </c>
      <c r="AG80" s="6">
        <f>'Revenue by Client'!AI80-'Revenue by Client'!AH80</f>
        <v>0</v>
      </c>
      <c r="AH80" s="6">
        <f>'Revenue by Client'!AJ80-'Revenue by Client'!AI80</f>
        <v>0</v>
      </c>
      <c r="AI80" s="6">
        <f>'Revenue by Client'!AK80-'Revenue by Client'!AJ80</f>
        <v>0</v>
      </c>
      <c r="AJ80" s="6">
        <f>'Revenue by Client'!AL80-'Revenue by Client'!AK80</f>
        <v>0</v>
      </c>
      <c r="AK80" s="6">
        <f>'Revenue by Client'!AM80-'Revenue by Client'!AL80</f>
        <v>0</v>
      </c>
      <c r="AL80" s="6">
        <f>'Revenue by Client'!AN80-'Revenue by Client'!AM80</f>
        <v>0</v>
      </c>
      <c r="AM80" s="6">
        <f>'Revenue by Client'!AO80-'Revenue by Client'!AN80</f>
        <v>0</v>
      </c>
      <c r="AN80" s="6">
        <f>'Revenue by Client'!AP80-'Revenue by Client'!AO80</f>
        <v>0</v>
      </c>
      <c r="AO80" s="6">
        <f>'Revenue by Client'!AQ80-'Revenue by Client'!AP80</f>
        <v>0</v>
      </c>
      <c r="AP80" s="6">
        <f>'Revenue by Client'!AR80-'Revenue by Client'!AQ80</f>
        <v>0</v>
      </c>
      <c r="AQ80" s="6">
        <f>'Revenue by Client'!AS80-'Revenue by Client'!AR80</f>
        <v>0</v>
      </c>
      <c r="AR80" s="6">
        <f>'Revenue by Client'!AT80-'Revenue by Client'!AS80</f>
        <v>0</v>
      </c>
      <c r="AS80" s="6">
        <f>'Revenue by Client'!AU80-'Revenue by Client'!AT80</f>
        <v>0</v>
      </c>
      <c r="AT80" s="6">
        <f>'Revenue by Client'!AV80-'Revenue by Client'!AU80</f>
        <v>0</v>
      </c>
      <c r="AU80" s="6">
        <f>'Revenue by Client'!AW80-'Revenue by Client'!AV80</f>
        <v>0</v>
      </c>
      <c r="AV80" s="6">
        <f>'Revenue by Client'!AX80-'Revenue by Client'!AW80</f>
        <v>0</v>
      </c>
      <c r="AW80" s="6">
        <f>'Revenue by Client'!AY80-'Revenue by Client'!AX80</f>
        <v>0</v>
      </c>
      <c r="AX80" s="6">
        <f>'Revenue by Client'!AZ80-'Revenue by Client'!AY80</f>
        <v>0</v>
      </c>
      <c r="AY80" s="6">
        <f>'Revenue by Client'!BA80-'Revenue by Client'!AZ80</f>
        <v>0</v>
      </c>
      <c r="AZ80" s="6">
        <f>'Revenue by Client'!BB80-'Revenue by Client'!BA80</f>
        <v>0</v>
      </c>
      <c r="BA80" s="6">
        <f>'Revenue by Client'!BC80-'Revenue by Client'!BB80</f>
        <v>0</v>
      </c>
      <c r="BB80" s="6">
        <f>'Revenue by Client'!BD80-'Revenue by Client'!BC80</f>
        <v>0</v>
      </c>
      <c r="BC80" s="6">
        <f>'Revenue by Client'!BE80-'Revenue by Client'!BD80</f>
        <v>0</v>
      </c>
      <c r="BD80" s="6">
        <f>'Revenue by Client'!BF80-'Revenue by Client'!BE80</f>
        <v>0</v>
      </c>
      <c r="BE80" s="6">
        <f>'Revenue by Client'!BG80-'Revenue by Client'!BF80</f>
        <v>0</v>
      </c>
      <c r="BF80" s="6">
        <f>'Revenue by Client'!BH80-'Revenue by Client'!BG80</f>
        <v>0</v>
      </c>
      <c r="BG80" s="6">
        <f>'Revenue by Client'!BI80-'Revenue by Client'!BH80</f>
        <v>0</v>
      </c>
      <c r="BH80" s="6">
        <f>'Revenue by Client'!BJ80-'Revenue by Client'!BI80</f>
        <v>0</v>
      </c>
      <c r="BI80" s="6">
        <f>'Revenue by Client'!BK80-'Revenue by Client'!BJ80</f>
        <v>0</v>
      </c>
      <c r="BJ80" s="6">
        <f>'Revenue by Client'!BL80-'Revenue by Client'!BK80</f>
        <v>0</v>
      </c>
      <c r="BK80" s="6">
        <f>'Revenue by Client'!BM80-'Revenue by Client'!BL80</f>
        <v>0</v>
      </c>
      <c r="BL80" s="6">
        <f>'Revenue by Client'!BN80-'Revenue by Client'!BM80</f>
        <v>0</v>
      </c>
      <c r="BM80" s="6">
        <f>'Revenue by Client'!BO80-'Revenue by Client'!BN80</f>
        <v>0</v>
      </c>
      <c r="BN80" s="6">
        <f>'Revenue by Client'!BP80-'Revenue by Client'!BO80</f>
        <v>0</v>
      </c>
      <c r="BO80" s="6">
        <f>'Revenue by Client'!BQ80-'Revenue by Client'!BP80</f>
        <v>0</v>
      </c>
      <c r="BP80" s="6">
        <f>'Revenue by Client'!BR80-'Revenue by Client'!BQ80</f>
        <v>0</v>
      </c>
      <c r="BQ80" s="6">
        <f>'Revenue by Client'!BS80-'Revenue by Client'!BR80</f>
        <v>0</v>
      </c>
      <c r="BR80" s="6">
        <f>'Revenue by Client'!BT80-'Revenue by Client'!BS80</f>
        <v>0</v>
      </c>
      <c r="BS80" s="6">
        <f>'Revenue by Client'!BU80-'Revenue by Client'!BT80</f>
        <v>0</v>
      </c>
      <c r="BT80" s="6">
        <f>'Revenue by Client'!BV80-'Revenue by Client'!BU80</f>
        <v>0</v>
      </c>
      <c r="BU80" s="6">
        <f>'Revenue by Client'!BW80-'Revenue by Client'!BV80</f>
        <v>0</v>
      </c>
      <c r="BV80" s="6">
        <f>'Revenue by Client'!BX80-'Revenue by Client'!BW80</f>
        <v>0</v>
      </c>
      <c r="BW80" s="6">
        <f>'Revenue by Client'!BY80-'Revenue by Client'!BX80</f>
        <v>0</v>
      </c>
      <c r="BX80" s="6">
        <f>'Revenue by Client'!BZ80-'Revenue by Client'!BY80</f>
        <v>0</v>
      </c>
      <c r="BY80" s="6">
        <f>'Revenue by Client'!CA80-'Revenue by Client'!BZ80</f>
        <v>0</v>
      </c>
      <c r="BZ80" s="6">
        <f>'Revenue by Client'!CB80-'Revenue by Client'!CA80</f>
        <v>0</v>
      </c>
    </row>
    <row r="81" spans="1:78" x14ac:dyDescent="0.2">
      <c r="A81" s="6">
        <f>'Revenue by Client'!C81</f>
        <v>0</v>
      </c>
      <c r="B81" s="6">
        <f>'Revenue by Client'!D81-'Revenue by Client'!C81</f>
        <v>0</v>
      </c>
      <c r="C81" s="6">
        <f>'Revenue by Client'!E81-'Revenue by Client'!D81</f>
        <v>0</v>
      </c>
      <c r="D81" s="6">
        <f>'Revenue by Client'!F81-'Revenue by Client'!E81</f>
        <v>0</v>
      </c>
      <c r="E81" s="6">
        <f>'Revenue by Client'!G81-'Revenue by Client'!F81</f>
        <v>0</v>
      </c>
      <c r="F81" s="6">
        <f>'Revenue by Client'!H81-'Revenue by Client'!G81</f>
        <v>0</v>
      </c>
      <c r="G81" s="6">
        <f>'Revenue by Client'!I81-'Revenue by Client'!H81</f>
        <v>0</v>
      </c>
      <c r="H81" s="6">
        <f>'Revenue by Client'!J81-'Revenue by Client'!I81</f>
        <v>0</v>
      </c>
      <c r="I81" s="6">
        <f>'Revenue by Client'!K81-'Revenue by Client'!J81</f>
        <v>0</v>
      </c>
      <c r="J81" s="6">
        <f>'Revenue by Client'!L81-'Revenue by Client'!K81</f>
        <v>0</v>
      </c>
      <c r="K81" s="6">
        <f>'Revenue by Client'!M81-'Revenue by Client'!L81</f>
        <v>0</v>
      </c>
      <c r="L81" s="6">
        <f>'Revenue by Client'!N81-'Revenue by Client'!M81</f>
        <v>0</v>
      </c>
      <c r="M81" s="6">
        <f>'Revenue by Client'!O81-'Revenue by Client'!N81</f>
        <v>0</v>
      </c>
      <c r="N81" s="6">
        <f>'Revenue by Client'!P81-'Revenue by Client'!O81</f>
        <v>0</v>
      </c>
      <c r="O81" s="6">
        <f>'Revenue by Client'!Q81-'Revenue by Client'!P81</f>
        <v>0</v>
      </c>
      <c r="P81" s="6">
        <f>'Revenue by Client'!R81-'Revenue by Client'!Q81</f>
        <v>0</v>
      </c>
      <c r="Q81" s="6">
        <f>'Revenue by Client'!S81-'Revenue by Client'!R81</f>
        <v>0</v>
      </c>
      <c r="R81" s="6">
        <f>'Revenue by Client'!T81-'Revenue by Client'!S81</f>
        <v>0</v>
      </c>
      <c r="S81" s="6">
        <f>'Revenue by Client'!U81-'Revenue by Client'!T81</f>
        <v>0</v>
      </c>
      <c r="T81" s="6">
        <f>'Revenue by Client'!V81-'Revenue by Client'!U81</f>
        <v>0</v>
      </c>
      <c r="U81" s="6">
        <f>'Revenue by Client'!W81-'Revenue by Client'!V81</f>
        <v>0</v>
      </c>
      <c r="V81" s="6">
        <f>'Revenue by Client'!X81-'Revenue by Client'!W81</f>
        <v>0</v>
      </c>
      <c r="W81" s="6">
        <f>'Revenue by Client'!Y81-'Revenue by Client'!X81</f>
        <v>0</v>
      </c>
      <c r="X81" s="6">
        <f>'Revenue by Client'!Z81-'Revenue by Client'!Y81</f>
        <v>0</v>
      </c>
      <c r="Y81" s="6">
        <f>'Revenue by Client'!AA81-'Revenue by Client'!Z81</f>
        <v>0</v>
      </c>
      <c r="Z81" s="6">
        <f>'Revenue by Client'!AB81-'Revenue by Client'!AA81</f>
        <v>0</v>
      </c>
      <c r="AA81" s="6">
        <f>'Revenue by Client'!AC81-'Revenue by Client'!AB81</f>
        <v>0</v>
      </c>
      <c r="AB81" s="6">
        <f>'Revenue by Client'!AD81-'Revenue by Client'!AC81</f>
        <v>0</v>
      </c>
      <c r="AC81" s="6">
        <f>'Revenue by Client'!AE81-'Revenue by Client'!AD81</f>
        <v>0</v>
      </c>
      <c r="AD81" s="6">
        <f>'Revenue by Client'!AF81-'Revenue by Client'!AE81</f>
        <v>0</v>
      </c>
      <c r="AE81" s="6">
        <f>'Revenue by Client'!AG81-'Revenue by Client'!AF81</f>
        <v>0</v>
      </c>
      <c r="AF81" s="6">
        <f>'Revenue by Client'!AH81-'Revenue by Client'!AG81</f>
        <v>0</v>
      </c>
      <c r="AG81" s="6">
        <f>'Revenue by Client'!AI81-'Revenue by Client'!AH81</f>
        <v>0</v>
      </c>
      <c r="AH81" s="6">
        <f>'Revenue by Client'!AJ81-'Revenue by Client'!AI81</f>
        <v>0</v>
      </c>
      <c r="AI81" s="6">
        <f>'Revenue by Client'!AK81-'Revenue by Client'!AJ81</f>
        <v>0</v>
      </c>
      <c r="AJ81" s="6">
        <f>'Revenue by Client'!AL81-'Revenue by Client'!AK81</f>
        <v>0</v>
      </c>
      <c r="AK81" s="6">
        <f>'Revenue by Client'!AM81-'Revenue by Client'!AL81</f>
        <v>0</v>
      </c>
      <c r="AL81" s="6">
        <f>'Revenue by Client'!AN81-'Revenue by Client'!AM81</f>
        <v>0</v>
      </c>
      <c r="AM81" s="6">
        <f>'Revenue by Client'!AO81-'Revenue by Client'!AN81</f>
        <v>0</v>
      </c>
      <c r="AN81" s="6">
        <f>'Revenue by Client'!AP81-'Revenue by Client'!AO81</f>
        <v>0</v>
      </c>
      <c r="AO81" s="6">
        <f>'Revenue by Client'!AQ81-'Revenue by Client'!AP81</f>
        <v>0</v>
      </c>
      <c r="AP81" s="6">
        <f>'Revenue by Client'!AR81-'Revenue by Client'!AQ81</f>
        <v>0</v>
      </c>
      <c r="AQ81" s="6">
        <f>'Revenue by Client'!AS81-'Revenue by Client'!AR81</f>
        <v>0</v>
      </c>
      <c r="AR81" s="6">
        <f>'Revenue by Client'!AT81-'Revenue by Client'!AS81</f>
        <v>0</v>
      </c>
      <c r="AS81" s="6">
        <f>'Revenue by Client'!AU81-'Revenue by Client'!AT81</f>
        <v>0</v>
      </c>
      <c r="AT81" s="6">
        <f>'Revenue by Client'!AV81-'Revenue by Client'!AU81</f>
        <v>0</v>
      </c>
      <c r="AU81" s="6">
        <f>'Revenue by Client'!AW81-'Revenue by Client'!AV81</f>
        <v>0</v>
      </c>
      <c r="AV81" s="6">
        <f>'Revenue by Client'!AX81-'Revenue by Client'!AW81</f>
        <v>0</v>
      </c>
      <c r="AW81" s="6">
        <f>'Revenue by Client'!AY81-'Revenue by Client'!AX81</f>
        <v>0</v>
      </c>
      <c r="AX81" s="6">
        <f>'Revenue by Client'!AZ81-'Revenue by Client'!AY81</f>
        <v>0</v>
      </c>
      <c r="AY81" s="6">
        <f>'Revenue by Client'!BA81-'Revenue by Client'!AZ81</f>
        <v>0</v>
      </c>
      <c r="AZ81" s="6">
        <f>'Revenue by Client'!BB81-'Revenue by Client'!BA81</f>
        <v>0</v>
      </c>
      <c r="BA81" s="6">
        <f>'Revenue by Client'!BC81-'Revenue by Client'!BB81</f>
        <v>0</v>
      </c>
      <c r="BB81" s="6">
        <f>'Revenue by Client'!BD81-'Revenue by Client'!BC81</f>
        <v>0</v>
      </c>
      <c r="BC81" s="6">
        <f>'Revenue by Client'!BE81-'Revenue by Client'!BD81</f>
        <v>0</v>
      </c>
      <c r="BD81" s="6">
        <f>'Revenue by Client'!BF81-'Revenue by Client'!BE81</f>
        <v>0</v>
      </c>
      <c r="BE81" s="6">
        <f>'Revenue by Client'!BG81-'Revenue by Client'!BF81</f>
        <v>0</v>
      </c>
      <c r="BF81" s="6">
        <f>'Revenue by Client'!BH81-'Revenue by Client'!BG81</f>
        <v>0</v>
      </c>
      <c r="BG81" s="6">
        <f>'Revenue by Client'!BI81-'Revenue by Client'!BH81</f>
        <v>0</v>
      </c>
      <c r="BH81" s="6">
        <f>'Revenue by Client'!BJ81-'Revenue by Client'!BI81</f>
        <v>0</v>
      </c>
      <c r="BI81" s="6">
        <f>'Revenue by Client'!BK81-'Revenue by Client'!BJ81</f>
        <v>0</v>
      </c>
      <c r="BJ81" s="6">
        <f>'Revenue by Client'!BL81-'Revenue by Client'!BK81</f>
        <v>0</v>
      </c>
      <c r="BK81" s="6">
        <f>'Revenue by Client'!BM81-'Revenue by Client'!BL81</f>
        <v>0</v>
      </c>
      <c r="BL81" s="6">
        <f>'Revenue by Client'!BN81-'Revenue by Client'!BM81</f>
        <v>0</v>
      </c>
      <c r="BM81" s="6">
        <f>'Revenue by Client'!BO81-'Revenue by Client'!BN81</f>
        <v>0</v>
      </c>
      <c r="BN81" s="6">
        <f>'Revenue by Client'!BP81-'Revenue by Client'!BO81</f>
        <v>0</v>
      </c>
      <c r="BO81" s="6">
        <f>'Revenue by Client'!BQ81-'Revenue by Client'!BP81</f>
        <v>0</v>
      </c>
      <c r="BP81" s="6">
        <f>'Revenue by Client'!BR81-'Revenue by Client'!BQ81</f>
        <v>0</v>
      </c>
      <c r="BQ81" s="6">
        <f>'Revenue by Client'!BS81-'Revenue by Client'!BR81</f>
        <v>0</v>
      </c>
      <c r="BR81" s="6">
        <f>'Revenue by Client'!BT81-'Revenue by Client'!BS81</f>
        <v>0</v>
      </c>
      <c r="BS81" s="6">
        <f>'Revenue by Client'!BU81-'Revenue by Client'!BT81</f>
        <v>0</v>
      </c>
      <c r="BT81" s="6">
        <f>'Revenue by Client'!BV81-'Revenue by Client'!BU81</f>
        <v>0</v>
      </c>
      <c r="BU81" s="6">
        <f>'Revenue by Client'!BW81-'Revenue by Client'!BV81</f>
        <v>0</v>
      </c>
      <c r="BV81" s="6">
        <f>'Revenue by Client'!BX81-'Revenue by Client'!BW81</f>
        <v>0</v>
      </c>
      <c r="BW81" s="6">
        <f>'Revenue by Client'!BY81-'Revenue by Client'!BX81</f>
        <v>0</v>
      </c>
      <c r="BX81" s="6">
        <f>'Revenue by Client'!BZ81-'Revenue by Client'!BY81</f>
        <v>0</v>
      </c>
      <c r="BY81" s="6">
        <f>'Revenue by Client'!CA81-'Revenue by Client'!BZ81</f>
        <v>0</v>
      </c>
      <c r="BZ81" s="6">
        <f>'Revenue by Client'!CB81-'Revenue by Client'!CA81</f>
        <v>0</v>
      </c>
    </row>
    <row r="82" spans="1:78" x14ac:dyDescent="0.2">
      <c r="A82" s="6">
        <f>'Revenue by Client'!C82</f>
        <v>0</v>
      </c>
      <c r="B82" s="6">
        <f>'Revenue by Client'!D82-'Revenue by Client'!C82</f>
        <v>0</v>
      </c>
      <c r="C82" s="6">
        <f>'Revenue by Client'!E82-'Revenue by Client'!D82</f>
        <v>0</v>
      </c>
      <c r="D82" s="6">
        <f>'Revenue by Client'!F82-'Revenue by Client'!E82</f>
        <v>0</v>
      </c>
      <c r="E82" s="6">
        <f>'Revenue by Client'!G82-'Revenue by Client'!F82</f>
        <v>0</v>
      </c>
      <c r="F82" s="6">
        <f>'Revenue by Client'!H82-'Revenue by Client'!G82</f>
        <v>0</v>
      </c>
      <c r="G82" s="6">
        <f>'Revenue by Client'!I82-'Revenue by Client'!H82</f>
        <v>0</v>
      </c>
      <c r="H82" s="6">
        <f>'Revenue by Client'!J82-'Revenue by Client'!I82</f>
        <v>0</v>
      </c>
      <c r="I82" s="6">
        <f>'Revenue by Client'!K82-'Revenue by Client'!J82</f>
        <v>0</v>
      </c>
      <c r="J82" s="6">
        <f>'Revenue by Client'!L82-'Revenue by Client'!K82</f>
        <v>0</v>
      </c>
      <c r="K82" s="6">
        <f>'Revenue by Client'!M82-'Revenue by Client'!L82</f>
        <v>0</v>
      </c>
      <c r="L82" s="6">
        <f>'Revenue by Client'!N82-'Revenue by Client'!M82</f>
        <v>0</v>
      </c>
      <c r="M82" s="6">
        <f>'Revenue by Client'!O82-'Revenue by Client'!N82</f>
        <v>0</v>
      </c>
      <c r="N82" s="6">
        <f>'Revenue by Client'!P82-'Revenue by Client'!O82</f>
        <v>0</v>
      </c>
      <c r="O82" s="6">
        <f>'Revenue by Client'!Q82-'Revenue by Client'!P82</f>
        <v>0</v>
      </c>
      <c r="P82" s="6">
        <f>'Revenue by Client'!R82-'Revenue by Client'!Q82</f>
        <v>0</v>
      </c>
      <c r="Q82" s="6">
        <f>'Revenue by Client'!S82-'Revenue by Client'!R82</f>
        <v>0</v>
      </c>
      <c r="R82" s="6">
        <f>'Revenue by Client'!T82-'Revenue by Client'!S82</f>
        <v>0</v>
      </c>
      <c r="S82" s="6">
        <f>'Revenue by Client'!U82-'Revenue by Client'!T82</f>
        <v>0</v>
      </c>
      <c r="T82" s="6">
        <f>'Revenue by Client'!V82-'Revenue by Client'!U82</f>
        <v>0</v>
      </c>
      <c r="U82" s="6">
        <f>'Revenue by Client'!W82-'Revenue by Client'!V82</f>
        <v>0</v>
      </c>
      <c r="V82" s="6">
        <f>'Revenue by Client'!X82-'Revenue by Client'!W82</f>
        <v>0</v>
      </c>
      <c r="W82" s="6">
        <f>'Revenue by Client'!Y82-'Revenue by Client'!X82</f>
        <v>0</v>
      </c>
      <c r="X82" s="6">
        <f>'Revenue by Client'!Z82-'Revenue by Client'!Y82</f>
        <v>0</v>
      </c>
      <c r="Y82" s="6">
        <f>'Revenue by Client'!AA82-'Revenue by Client'!Z82</f>
        <v>0</v>
      </c>
      <c r="Z82" s="6">
        <f>'Revenue by Client'!AB82-'Revenue by Client'!AA82</f>
        <v>0</v>
      </c>
      <c r="AA82" s="6">
        <f>'Revenue by Client'!AC82-'Revenue by Client'!AB82</f>
        <v>0</v>
      </c>
      <c r="AB82" s="6">
        <f>'Revenue by Client'!AD82-'Revenue by Client'!AC82</f>
        <v>0</v>
      </c>
      <c r="AC82" s="6">
        <f>'Revenue by Client'!AE82-'Revenue by Client'!AD82</f>
        <v>0</v>
      </c>
      <c r="AD82" s="6">
        <f>'Revenue by Client'!AF82-'Revenue by Client'!AE82</f>
        <v>0</v>
      </c>
      <c r="AE82" s="6">
        <f>'Revenue by Client'!AG82-'Revenue by Client'!AF82</f>
        <v>0</v>
      </c>
      <c r="AF82" s="6">
        <f>'Revenue by Client'!AH82-'Revenue by Client'!AG82</f>
        <v>0</v>
      </c>
      <c r="AG82" s="6">
        <f>'Revenue by Client'!AI82-'Revenue by Client'!AH82</f>
        <v>0</v>
      </c>
      <c r="AH82" s="6">
        <f>'Revenue by Client'!AJ82-'Revenue by Client'!AI82</f>
        <v>0</v>
      </c>
      <c r="AI82" s="6">
        <f>'Revenue by Client'!AK82-'Revenue by Client'!AJ82</f>
        <v>0</v>
      </c>
      <c r="AJ82" s="6">
        <f>'Revenue by Client'!AL82-'Revenue by Client'!AK82</f>
        <v>0</v>
      </c>
      <c r="AK82" s="6">
        <f>'Revenue by Client'!AM82-'Revenue by Client'!AL82</f>
        <v>0</v>
      </c>
      <c r="AL82" s="6">
        <f>'Revenue by Client'!AN82-'Revenue by Client'!AM82</f>
        <v>0</v>
      </c>
      <c r="AM82" s="6">
        <f>'Revenue by Client'!AO82-'Revenue by Client'!AN82</f>
        <v>0</v>
      </c>
      <c r="AN82" s="6">
        <f>'Revenue by Client'!AP82-'Revenue by Client'!AO82</f>
        <v>0</v>
      </c>
      <c r="AO82" s="6">
        <f>'Revenue by Client'!AQ82-'Revenue by Client'!AP82</f>
        <v>0</v>
      </c>
      <c r="AP82" s="6">
        <f>'Revenue by Client'!AR82-'Revenue by Client'!AQ82</f>
        <v>0</v>
      </c>
      <c r="AQ82" s="6">
        <f>'Revenue by Client'!AS82-'Revenue by Client'!AR82</f>
        <v>0</v>
      </c>
      <c r="AR82" s="6">
        <f>'Revenue by Client'!AT82-'Revenue by Client'!AS82</f>
        <v>0</v>
      </c>
      <c r="AS82" s="6">
        <f>'Revenue by Client'!AU82-'Revenue by Client'!AT82</f>
        <v>0</v>
      </c>
      <c r="AT82" s="6">
        <f>'Revenue by Client'!AV82-'Revenue by Client'!AU82</f>
        <v>0</v>
      </c>
      <c r="AU82" s="6">
        <f>'Revenue by Client'!AW82-'Revenue by Client'!AV82</f>
        <v>0</v>
      </c>
      <c r="AV82" s="6">
        <f>'Revenue by Client'!AX82-'Revenue by Client'!AW82</f>
        <v>0</v>
      </c>
      <c r="AW82" s="6">
        <f>'Revenue by Client'!AY82-'Revenue by Client'!AX82</f>
        <v>0</v>
      </c>
      <c r="AX82" s="6">
        <f>'Revenue by Client'!AZ82-'Revenue by Client'!AY82</f>
        <v>0</v>
      </c>
      <c r="AY82" s="6">
        <f>'Revenue by Client'!BA82-'Revenue by Client'!AZ82</f>
        <v>0</v>
      </c>
      <c r="AZ82" s="6">
        <f>'Revenue by Client'!BB82-'Revenue by Client'!BA82</f>
        <v>0</v>
      </c>
      <c r="BA82" s="6">
        <f>'Revenue by Client'!BC82-'Revenue by Client'!BB82</f>
        <v>0</v>
      </c>
      <c r="BB82" s="6">
        <f>'Revenue by Client'!BD82-'Revenue by Client'!BC82</f>
        <v>0</v>
      </c>
      <c r="BC82" s="6">
        <f>'Revenue by Client'!BE82-'Revenue by Client'!BD82</f>
        <v>0</v>
      </c>
      <c r="BD82" s="6">
        <f>'Revenue by Client'!BF82-'Revenue by Client'!BE82</f>
        <v>0</v>
      </c>
      <c r="BE82" s="6">
        <f>'Revenue by Client'!BG82-'Revenue by Client'!BF82</f>
        <v>0</v>
      </c>
      <c r="BF82" s="6">
        <f>'Revenue by Client'!BH82-'Revenue by Client'!BG82</f>
        <v>0</v>
      </c>
      <c r="BG82" s="6">
        <f>'Revenue by Client'!BI82-'Revenue by Client'!BH82</f>
        <v>0</v>
      </c>
      <c r="BH82" s="6">
        <f>'Revenue by Client'!BJ82-'Revenue by Client'!BI82</f>
        <v>0</v>
      </c>
      <c r="BI82" s="6">
        <f>'Revenue by Client'!BK82-'Revenue by Client'!BJ82</f>
        <v>0</v>
      </c>
      <c r="BJ82" s="6">
        <f>'Revenue by Client'!BL82-'Revenue by Client'!BK82</f>
        <v>0</v>
      </c>
      <c r="BK82" s="6">
        <f>'Revenue by Client'!BM82-'Revenue by Client'!BL82</f>
        <v>0</v>
      </c>
      <c r="BL82" s="6">
        <f>'Revenue by Client'!BN82-'Revenue by Client'!BM82</f>
        <v>0</v>
      </c>
      <c r="BM82" s="6">
        <f>'Revenue by Client'!BO82-'Revenue by Client'!BN82</f>
        <v>0</v>
      </c>
      <c r="BN82" s="6">
        <f>'Revenue by Client'!BP82-'Revenue by Client'!BO82</f>
        <v>0</v>
      </c>
      <c r="BO82" s="6">
        <f>'Revenue by Client'!BQ82-'Revenue by Client'!BP82</f>
        <v>0</v>
      </c>
      <c r="BP82" s="6">
        <f>'Revenue by Client'!BR82-'Revenue by Client'!BQ82</f>
        <v>0</v>
      </c>
      <c r="BQ82" s="6">
        <f>'Revenue by Client'!BS82-'Revenue by Client'!BR82</f>
        <v>0</v>
      </c>
      <c r="BR82" s="6">
        <f>'Revenue by Client'!BT82-'Revenue by Client'!BS82</f>
        <v>0</v>
      </c>
      <c r="BS82" s="6">
        <f>'Revenue by Client'!BU82-'Revenue by Client'!BT82</f>
        <v>0</v>
      </c>
      <c r="BT82" s="6">
        <f>'Revenue by Client'!BV82-'Revenue by Client'!BU82</f>
        <v>0</v>
      </c>
      <c r="BU82" s="6">
        <f>'Revenue by Client'!BW82-'Revenue by Client'!BV82</f>
        <v>0</v>
      </c>
      <c r="BV82" s="6">
        <f>'Revenue by Client'!BX82-'Revenue by Client'!BW82</f>
        <v>0</v>
      </c>
      <c r="BW82" s="6">
        <f>'Revenue by Client'!BY82-'Revenue by Client'!BX82</f>
        <v>0</v>
      </c>
      <c r="BX82" s="6">
        <f>'Revenue by Client'!BZ82-'Revenue by Client'!BY82</f>
        <v>0</v>
      </c>
      <c r="BY82" s="6">
        <f>'Revenue by Client'!CA82-'Revenue by Client'!BZ82</f>
        <v>0</v>
      </c>
      <c r="BZ82" s="6">
        <f>'Revenue by Client'!CB82-'Revenue by Client'!CA82</f>
        <v>0</v>
      </c>
    </row>
    <row r="83" spans="1:78" x14ac:dyDescent="0.2">
      <c r="A83" s="6">
        <f>'Revenue by Client'!C83</f>
        <v>0</v>
      </c>
      <c r="B83" s="6">
        <f>'Revenue by Client'!D83-'Revenue by Client'!C83</f>
        <v>0</v>
      </c>
      <c r="C83" s="6">
        <f>'Revenue by Client'!E83-'Revenue by Client'!D83</f>
        <v>0</v>
      </c>
      <c r="D83" s="6">
        <f>'Revenue by Client'!F83-'Revenue by Client'!E83</f>
        <v>0</v>
      </c>
      <c r="E83" s="6">
        <f>'Revenue by Client'!G83-'Revenue by Client'!F83</f>
        <v>0</v>
      </c>
      <c r="F83" s="6">
        <f>'Revenue by Client'!H83-'Revenue by Client'!G83</f>
        <v>0</v>
      </c>
      <c r="G83" s="6">
        <f>'Revenue by Client'!I83-'Revenue by Client'!H83</f>
        <v>0</v>
      </c>
      <c r="H83" s="6">
        <f>'Revenue by Client'!J83-'Revenue by Client'!I83</f>
        <v>0</v>
      </c>
      <c r="I83" s="6">
        <f>'Revenue by Client'!K83-'Revenue by Client'!J83</f>
        <v>0</v>
      </c>
      <c r="J83" s="6">
        <f>'Revenue by Client'!L83-'Revenue by Client'!K83</f>
        <v>0</v>
      </c>
      <c r="K83" s="6">
        <f>'Revenue by Client'!M83-'Revenue by Client'!L83</f>
        <v>0</v>
      </c>
      <c r="L83" s="6">
        <f>'Revenue by Client'!N83-'Revenue by Client'!M83</f>
        <v>0</v>
      </c>
      <c r="M83" s="6">
        <f>'Revenue by Client'!O83-'Revenue by Client'!N83</f>
        <v>0</v>
      </c>
      <c r="N83" s="6">
        <f>'Revenue by Client'!P83-'Revenue by Client'!O83</f>
        <v>0</v>
      </c>
      <c r="O83" s="6">
        <f>'Revenue by Client'!Q83-'Revenue by Client'!P83</f>
        <v>0</v>
      </c>
      <c r="P83" s="6">
        <f>'Revenue by Client'!R83-'Revenue by Client'!Q83</f>
        <v>0</v>
      </c>
      <c r="Q83" s="6">
        <f>'Revenue by Client'!S83-'Revenue by Client'!R83</f>
        <v>0</v>
      </c>
      <c r="R83" s="6">
        <f>'Revenue by Client'!T83-'Revenue by Client'!S83</f>
        <v>0</v>
      </c>
      <c r="S83" s="6">
        <f>'Revenue by Client'!U83-'Revenue by Client'!T83</f>
        <v>0</v>
      </c>
      <c r="T83" s="6">
        <f>'Revenue by Client'!V83-'Revenue by Client'!U83</f>
        <v>0</v>
      </c>
      <c r="U83" s="6">
        <f>'Revenue by Client'!W83-'Revenue by Client'!V83</f>
        <v>0</v>
      </c>
      <c r="V83" s="6">
        <f>'Revenue by Client'!X83-'Revenue by Client'!W83</f>
        <v>0</v>
      </c>
      <c r="W83" s="6">
        <f>'Revenue by Client'!Y83-'Revenue by Client'!X83</f>
        <v>0</v>
      </c>
      <c r="X83" s="6">
        <f>'Revenue by Client'!Z83-'Revenue by Client'!Y83</f>
        <v>0</v>
      </c>
      <c r="Y83" s="6">
        <f>'Revenue by Client'!AA83-'Revenue by Client'!Z83</f>
        <v>0</v>
      </c>
      <c r="Z83" s="6">
        <f>'Revenue by Client'!AB83-'Revenue by Client'!AA83</f>
        <v>0</v>
      </c>
      <c r="AA83" s="6">
        <f>'Revenue by Client'!AC83-'Revenue by Client'!AB83</f>
        <v>0</v>
      </c>
      <c r="AB83" s="6">
        <f>'Revenue by Client'!AD83-'Revenue by Client'!AC83</f>
        <v>0</v>
      </c>
      <c r="AC83" s="6">
        <f>'Revenue by Client'!AE83-'Revenue by Client'!AD83</f>
        <v>0</v>
      </c>
      <c r="AD83" s="6">
        <f>'Revenue by Client'!AF83-'Revenue by Client'!AE83</f>
        <v>0</v>
      </c>
      <c r="AE83" s="6">
        <f>'Revenue by Client'!AG83-'Revenue by Client'!AF83</f>
        <v>0</v>
      </c>
      <c r="AF83" s="6">
        <f>'Revenue by Client'!AH83-'Revenue by Client'!AG83</f>
        <v>0</v>
      </c>
      <c r="AG83" s="6">
        <f>'Revenue by Client'!AI83-'Revenue by Client'!AH83</f>
        <v>0</v>
      </c>
      <c r="AH83" s="6">
        <f>'Revenue by Client'!AJ83-'Revenue by Client'!AI83</f>
        <v>0</v>
      </c>
      <c r="AI83" s="6">
        <f>'Revenue by Client'!AK83-'Revenue by Client'!AJ83</f>
        <v>0</v>
      </c>
      <c r="AJ83" s="6">
        <f>'Revenue by Client'!AL83-'Revenue by Client'!AK83</f>
        <v>0</v>
      </c>
      <c r="AK83" s="6">
        <f>'Revenue by Client'!AM83-'Revenue by Client'!AL83</f>
        <v>0</v>
      </c>
      <c r="AL83" s="6">
        <f>'Revenue by Client'!AN83-'Revenue by Client'!AM83</f>
        <v>0</v>
      </c>
      <c r="AM83" s="6">
        <f>'Revenue by Client'!AO83-'Revenue by Client'!AN83</f>
        <v>0</v>
      </c>
      <c r="AN83" s="6">
        <f>'Revenue by Client'!AP83-'Revenue by Client'!AO83</f>
        <v>0</v>
      </c>
      <c r="AO83" s="6">
        <f>'Revenue by Client'!AQ83-'Revenue by Client'!AP83</f>
        <v>0</v>
      </c>
      <c r="AP83" s="6">
        <f>'Revenue by Client'!AR83-'Revenue by Client'!AQ83</f>
        <v>0</v>
      </c>
      <c r="AQ83" s="6">
        <f>'Revenue by Client'!AS83-'Revenue by Client'!AR83</f>
        <v>0</v>
      </c>
      <c r="AR83" s="6">
        <f>'Revenue by Client'!AT83-'Revenue by Client'!AS83</f>
        <v>0</v>
      </c>
      <c r="AS83" s="6">
        <f>'Revenue by Client'!AU83-'Revenue by Client'!AT83</f>
        <v>0</v>
      </c>
      <c r="AT83" s="6">
        <f>'Revenue by Client'!AV83-'Revenue by Client'!AU83</f>
        <v>0</v>
      </c>
      <c r="AU83" s="6">
        <f>'Revenue by Client'!AW83-'Revenue by Client'!AV83</f>
        <v>0</v>
      </c>
      <c r="AV83" s="6">
        <f>'Revenue by Client'!AX83-'Revenue by Client'!AW83</f>
        <v>0</v>
      </c>
      <c r="AW83" s="6">
        <f>'Revenue by Client'!AY83-'Revenue by Client'!AX83</f>
        <v>0</v>
      </c>
      <c r="AX83" s="6">
        <f>'Revenue by Client'!AZ83-'Revenue by Client'!AY83</f>
        <v>0</v>
      </c>
      <c r="AY83" s="6">
        <f>'Revenue by Client'!BA83-'Revenue by Client'!AZ83</f>
        <v>0</v>
      </c>
      <c r="AZ83" s="6">
        <f>'Revenue by Client'!BB83-'Revenue by Client'!BA83</f>
        <v>0</v>
      </c>
      <c r="BA83" s="6">
        <f>'Revenue by Client'!BC83-'Revenue by Client'!BB83</f>
        <v>0</v>
      </c>
      <c r="BB83" s="6">
        <f>'Revenue by Client'!BD83-'Revenue by Client'!BC83</f>
        <v>0</v>
      </c>
      <c r="BC83" s="6">
        <f>'Revenue by Client'!BE83-'Revenue by Client'!BD83</f>
        <v>0</v>
      </c>
      <c r="BD83" s="6">
        <f>'Revenue by Client'!BF83-'Revenue by Client'!BE83</f>
        <v>0</v>
      </c>
      <c r="BE83" s="6">
        <f>'Revenue by Client'!BG83-'Revenue by Client'!BF83</f>
        <v>0</v>
      </c>
      <c r="BF83" s="6">
        <f>'Revenue by Client'!BH83-'Revenue by Client'!BG83</f>
        <v>0</v>
      </c>
      <c r="BG83" s="6">
        <f>'Revenue by Client'!BI83-'Revenue by Client'!BH83</f>
        <v>0</v>
      </c>
      <c r="BH83" s="6">
        <f>'Revenue by Client'!BJ83-'Revenue by Client'!BI83</f>
        <v>0</v>
      </c>
      <c r="BI83" s="6">
        <f>'Revenue by Client'!BK83-'Revenue by Client'!BJ83</f>
        <v>0</v>
      </c>
      <c r="BJ83" s="6">
        <f>'Revenue by Client'!BL83-'Revenue by Client'!BK83</f>
        <v>0</v>
      </c>
      <c r="BK83" s="6">
        <f>'Revenue by Client'!BM83-'Revenue by Client'!BL83</f>
        <v>0</v>
      </c>
      <c r="BL83" s="6">
        <f>'Revenue by Client'!BN83-'Revenue by Client'!BM83</f>
        <v>0</v>
      </c>
      <c r="BM83" s="6">
        <f>'Revenue by Client'!BO83-'Revenue by Client'!BN83</f>
        <v>0</v>
      </c>
      <c r="BN83" s="6">
        <f>'Revenue by Client'!BP83-'Revenue by Client'!BO83</f>
        <v>0</v>
      </c>
      <c r="BO83" s="6">
        <f>'Revenue by Client'!BQ83-'Revenue by Client'!BP83</f>
        <v>0</v>
      </c>
      <c r="BP83" s="6">
        <f>'Revenue by Client'!BR83-'Revenue by Client'!BQ83</f>
        <v>0</v>
      </c>
      <c r="BQ83" s="6">
        <f>'Revenue by Client'!BS83-'Revenue by Client'!BR83</f>
        <v>0</v>
      </c>
      <c r="BR83" s="6">
        <f>'Revenue by Client'!BT83-'Revenue by Client'!BS83</f>
        <v>0</v>
      </c>
      <c r="BS83" s="6">
        <f>'Revenue by Client'!BU83-'Revenue by Client'!BT83</f>
        <v>0</v>
      </c>
      <c r="BT83" s="6">
        <f>'Revenue by Client'!BV83-'Revenue by Client'!BU83</f>
        <v>0</v>
      </c>
      <c r="BU83" s="6">
        <f>'Revenue by Client'!BW83-'Revenue by Client'!BV83</f>
        <v>0</v>
      </c>
      <c r="BV83" s="6">
        <f>'Revenue by Client'!BX83-'Revenue by Client'!BW83</f>
        <v>0</v>
      </c>
      <c r="BW83" s="6">
        <f>'Revenue by Client'!BY83-'Revenue by Client'!BX83</f>
        <v>0</v>
      </c>
      <c r="BX83" s="6">
        <f>'Revenue by Client'!BZ83-'Revenue by Client'!BY83</f>
        <v>0</v>
      </c>
      <c r="BY83" s="6">
        <f>'Revenue by Client'!CA83-'Revenue by Client'!BZ83</f>
        <v>0</v>
      </c>
      <c r="BZ83" s="6">
        <f>'Revenue by Client'!CB83-'Revenue by Client'!CA83</f>
        <v>0</v>
      </c>
    </row>
    <row r="84" spans="1:78" x14ac:dyDescent="0.2">
      <c r="A84" s="6">
        <f>'Revenue by Client'!C84</f>
        <v>0</v>
      </c>
      <c r="B84" s="6">
        <f>'Revenue by Client'!D84-'Revenue by Client'!C84</f>
        <v>0</v>
      </c>
      <c r="C84" s="6">
        <f>'Revenue by Client'!E84-'Revenue by Client'!D84</f>
        <v>0</v>
      </c>
      <c r="D84" s="6">
        <f>'Revenue by Client'!F84-'Revenue by Client'!E84</f>
        <v>0</v>
      </c>
      <c r="E84" s="6">
        <f>'Revenue by Client'!G84-'Revenue by Client'!F84</f>
        <v>0</v>
      </c>
      <c r="F84" s="6">
        <f>'Revenue by Client'!H84-'Revenue by Client'!G84</f>
        <v>0</v>
      </c>
      <c r="G84" s="6">
        <f>'Revenue by Client'!I84-'Revenue by Client'!H84</f>
        <v>0</v>
      </c>
      <c r="H84" s="6">
        <f>'Revenue by Client'!J84-'Revenue by Client'!I84</f>
        <v>0</v>
      </c>
      <c r="I84" s="6">
        <f>'Revenue by Client'!K84-'Revenue by Client'!J84</f>
        <v>0</v>
      </c>
      <c r="J84" s="6">
        <f>'Revenue by Client'!L84-'Revenue by Client'!K84</f>
        <v>0</v>
      </c>
      <c r="K84" s="6">
        <f>'Revenue by Client'!M84-'Revenue by Client'!L84</f>
        <v>0</v>
      </c>
      <c r="L84" s="6">
        <f>'Revenue by Client'!N84-'Revenue by Client'!M84</f>
        <v>0</v>
      </c>
      <c r="M84" s="6">
        <f>'Revenue by Client'!O84-'Revenue by Client'!N84</f>
        <v>0</v>
      </c>
      <c r="N84" s="6">
        <f>'Revenue by Client'!P84-'Revenue by Client'!O84</f>
        <v>0</v>
      </c>
      <c r="O84" s="6">
        <f>'Revenue by Client'!Q84-'Revenue by Client'!P84</f>
        <v>0</v>
      </c>
      <c r="P84" s="6">
        <f>'Revenue by Client'!R84-'Revenue by Client'!Q84</f>
        <v>0</v>
      </c>
      <c r="Q84" s="6">
        <f>'Revenue by Client'!S84-'Revenue by Client'!R84</f>
        <v>0</v>
      </c>
      <c r="R84" s="6">
        <f>'Revenue by Client'!T84-'Revenue by Client'!S84</f>
        <v>0</v>
      </c>
      <c r="S84" s="6">
        <f>'Revenue by Client'!U84-'Revenue by Client'!T84</f>
        <v>0</v>
      </c>
      <c r="T84" s="6">
        <f>'Revenue by Client'!V84-'Revenue by Client'!U84</f>
        <v>0</v>
      </c>
      <c r="U84" s="6">
        <f>'Revenue by Client'!W84-'Revenue by Client'!V84</f>
        <v>0</v>
      </c>
      <c r="V84" s="6">
        <f>'Revenue by Client'!X84-'Revenue by Client'!W84</f>
        <v>0</v>
      </c>
      <c r="W84" s="6">
        <f>'Revenue by Client'!Y84-'Revenue by Client'!X84</f>
        <v>0</v>
      </c>
      <c r="X84" s="6">
        <f>'Revenue by Client'!Z84-'Revenue by Client'!Y84</f>
        <v>0</v>
      </c>
      <c r="Y84" s="6">
        <f>'Revenue by Client'!AA84-'Revenue by Client'!Z84</f>
        <v>0</v>
      </c>
      <c r="Z84" s="6">
        <f>'Revenue by Client'!AB84-'Revenue by Client'!AA84</f>
        <v>0</v>
      </c>
      <c r="AA84" s="6">
        <f>'Revenue by Client'!AC84-'Revenue by Client'!AB84</f>
        <v>0</v>
      </c>
      <c r="AB84" s="6">
        <f>'Revenue by Client'!AD84-'Revenue by Client'!AC84</f>
        <v>0</v>
      </c>
      <c r="AC84" s="6">
        <f>'Revenue by Client'!AE84-'Revenue by Client'!AD84</f>
        <v>0</v>
      </c>
      <c r="AD84" s="6">
        <f>'Revenue by Client'!AF84-'Revenue by Client'!AE84</f>
        <v>0</v>
      </c>
      <c r="AE84" s="6">
        <f>'Revenue by Client'!AG84-'Revenue by Client'!AF84</f>
        <v>0</v>
      </c>
      <c r="AF84" s="6">
        <f>'Revenue by Client'!AH84-'Revenue by Client'!AG84</f>
        <v>0</v>
      </c>
      <c r="AG84" s="6">
        <f>'Revenue by Client'!AI84-'Revenue by Client'!AH84</f>
        <v>0</v>
      </c>
      <c r="AH84" s="6">
        <f>'Revenue by Client'!AJ84-'Revenue by Client'!AI84</f>
        <v>0</v>
      </c>
      <c r="AI84" s="6">
        <f>'Revenue by Client'!AK84-'Revenue by Client'!AJ84</f>
        <v>0</v>
      </c>
      <c r="AJ84" s="6">
        <f>'Revenue by Client'!AL84-'Revenue by Client'!AK84</f>
        <v>0</v>
      </c>
      <c r="AK84" s="6">
        <f>'Revenue by Client'!AM84-'Revenue by Client'!AL84</f>
        <v>0</v>
      </c>
      <c r="AL84" s="6">
        <f>'Revenue by Client'!AN84-'Revenue by Client'!AM84</f>
        <v>0</v>
      </c>
      <c r="AM84" s="6">
        <f>'Revenue by Client'!AO84-'Revenue by Client'!AN84</f>
        <v>0</v>
      </c>
      <c r="AN84" s="6">
        <f>'Revenue by Client'!AP84-'Revenue by Client'!AO84</f>
        <v>0</v>
      </c>
      <c r="AO84" s="6">
        <f>'Revenue by Client'!AQ84-'Revenue by Client'!AP84</f>
        <v>0</v>
      </c>
      <c r="AP84" s="6">
        <f>'Revenue by Client'!AR84-'Revenue by Client'!AQ84</f>
        <v>0</v>
      </c>
      <c r="AQ84" s="6">
        <f>'Revenue by Client'!AS84-'Revenue by Client'!AR84</f>
        <v>0</v>
      </c>
      <c r="AR84" s="6">
        <f>'Revenue by Client'!AT84-'Revenue by Client'!AS84</f>
        <v>0</v>
      </c>
      <c r="AS84" s="6">
        <f>'Revenue by Client'!AU84-'Revenue by Client'!AT84</f>
        <v>0</v>
      </c>
      <c r="AT84" s="6">
        <f>'Revenue by Client'!AV84-'Revenue by Client'!AU84</f>
        <v>0</v>
      </c>
      <c r="AU84" s="6">
        <f>'Revenue by Client'!AW84-'Revenue by Client'!AV84</f>
        <v>0</v>
      </c>
      <c r="AV84" s="6">
        <f>'Revenue by Client'!AX84-'Revenue by Client'!AW84</f>
        <v>0</v>
      </c>
      <c r="AW84" s="6">
        <f>'Revenue by Client'!AY84-'Revenue by Client'!AX84</f>
        <v>0</v>
      </c>
      <c r="AX84" s="6">
        <f>'Revenue by Client'!AZ84-'Revenue by Client'!AY84</f>
        <v>0</v>
      </c>
      <c r="AY84" s="6">
        <f>'Revenue by Client'!BA84-'Revenue by Client'!AZ84</f>
        <v>0</v>
      </c>
      <c r="AZ84" s="6">
        <f>'Revenue by Client'!BB84-'Revenue by Client'!BA84</f>
        <v>0</v>
      </c>
      <c r="BA84" s="6">
        <f>'Revenue by Client'!BC84-'Revenue by Client'!BB84</f>
        <v>0</v>
      </c>
      <c r="BB84" s="6">
        <f>'Revenue by Client'!BD84-'Revenue by Client'!BC84</f>
        <v>0</v>
      </c>
      <c r="BC84" s="6">
        <f>'Revenue by Client'!BE84-'Revenue by Client'!BD84</f>
        <v>0</v>
      </c>
      <c r="BD84" s="6">
        <f>'Revenue by Client'!BF84-'Revenue by Client'!BE84</f>
        <v>0</v>
      </c>
      <c r="BE84" s="6">
        <f>'Revenue by Client'!BG84-'Revenue by Client'!BF84</f>
        <v>0</v>
      </c>
      <c r="BF84" s="6">
        <f>'Revenue by Client'!BH84-'Revenue by Client'!BG84</f>
        <v>0</v>
      </c>
      <c r="BG84" s="6">
        <f>'Revenue by Client'!BI84-'Revenue by Client'!BH84</f>
        <v>0</v>
      </c>
      <c r="BH84" s="6">
        <f>'Revenue by Client'!BJ84-'Revenue by Client'!BI84</f>
        <v>0</v>
      </c>
      <c r="BI84" s="6">
        <f>'Revenue by Client'!BK84-'Revenue by Client'!BJ84</f>
        <v>0</v>
      </c>
      <c r="BJ84" s="6">
        <f>'Revenue by Client'!BL84-'Revenue by Client'!BK84</f>
        <v>0</v>
      </c>
      <c r="BK84" s="6">
        <f>'Revenue by Client'!BM84-'Revenue by Client'!BL84</f>
        <v>0</v>
      </c>
      <c r="BL84" s="6">
        <f>'Revenue by Client'!BN84-'Revenue by Client'!BM84</f>
        <v>0</v>
      </c>
      <c r="BM84" s="6">
        <f>'Revenue by Client'!BO84-'Revenue by Client'!BN84</f>
        <v>0</v>
      </c>
      <c r="BN84" s="6">
        <f>'Revenue by Client'!BP84-'Revenue by Client'!BO84</f>
        <v>0</v>
      </c>
      <c r="BO84" s="6">
        <f>'Revenue by Client'!BQ84-'Revenue by Client'!BP84</f>
        <v>0</v>
      </c>
      <c r="BP84" s="6">
        <f>'Revenue by Client'!BR84-'Revenue by Client'!BQ84</f>
        <v>0</v>
      </c>
      <c r="BQ84" s="6">
        <f>'Revenue by Client'!BS84-'Revenue by Client'!BR84</f>
        <v>0</v>
      </c>
      <c r="BR84" s="6">
        <f>'Revenue by Client'!BT84-'Revenue by Client'!BS84</f>
        <v>0</v>
      </c>
      <c r="BS84" s="6">
        <f>'Revenue by Client'!BU84-'Revenue by Client'!BT84</f>
        <v>0</v>
      </c>
      <c r="BT84" s="6">
        <f>'Revenue by Client'!BV84-'Revenue by Client'!BU84</f>
        <v>0</v>
      </c>
      <c r="BU84" s="6">
        <f>'Revenue by Client'!BW84-'Revenue by Client'!BV84</f>
        <v>0</v>
      </c>
      <c r="BV84" s="6">
        <f>'Revenue by Client'!BX84-'Revenue by Client'!BW84</f>
        <v>0</v>
      </c>
      <c r="BW84" s="6">
        <f>'Revenue by Client'!BY84-'Revenue by Client'!BX84</f>
        <v>0</v>
      </c>
      <c r="BX84" s="6">
        <f>'Revenue by Client'!BZ84-'Revenue by Client'!BY84</f>
        <v>0</v>
      </c>
      <c r="BY84" s="6">
        <f>'Revenue by Client'!CA84-'Revenue by Client'!BZ84</f>
        <v>0</v>
      </c>
      <c r="BZ84" s="6">
        <f>'Revenue by Client'!CB84-'Revenue by Client'!CA84</f>
        <v>0</v>
      </c>
    </row>
    <row r="85" spans="1:78" x14ac:dyDescent="0.2">
      <c r="A85" s="6">
        <f>'Revenue by Client'!C85</f>
        <v>0</v>
      </c>
      <c r="B85" s="6">
        <f>'Revenue by Client'!D85-'Revenue by Client'!C85</f>
        <v>0</v>
      </c>
      <c r="C85" s="6">
        <f>'Revenue by Client'!E85-'Revenue by Client'!D85</f>
        <v>0</v>
      </c>
      <c r="D85" s="6">
        <f>'Revenue by Client'!F85-'Revenue by Client'!E85</f>
        <v>0</v>
      </c>
      <c r="E85" s="6">
        <f>'Revenue by Client'!G85-'Revenue by Client'!F85</f>
        <v>0</v>
      </c>
      <c r="F85" s="6">
        <f>'Revenue by Client'!H85-'Revenue by Client'!G85</f>
        <v>0</v>
      </c>
      <c r="G85" s="6">
        <f>'Revenue by Client'!I85-'Revenue by Client'!H85</f>
        <v>0</v>
      </c>
      <c r="H85" s="6">
        <f>'Revenue by Client'!J85-'Revenue by Client'!I85</f>
        <v>0</v>
      </c>
      <c r="I85" s="6">
        <f>'Revenue by Client'!K85-'Revenue by Client'!J85</f>
        <v>0</v>
      </c>
      <c r="J85" s="6">
        <f>'Revenue by Client'!L85-'Revenue by Client'!K85</f>
        <v>0</v>
      </c>
      <c r="K85" s="6">
        <f>'Revenue by Client'!M85-'Revenue by Client'!L85</f>
        <v>0</v>
      </c>
      <c r="L85" s="6">
        <f>'Revenue by Client'!N85-'Revenue by Client'!M85</f>
        <v>0</v>
      </c>
      <c r="M85" s="6">
        <f>'Revenue by Client'!O85-'Revenue by Client'!N85</f>
        <v>0</v>
      </c>
      <c r="N85" s="6">
        <f>'Revenue by Client'!P85-'Revenue by Client'!O85</f>
        <v>0</v>
      </c>
      <c r="O85" s="6">
        <f>'Revenue by Client'!Q85-'Revenue by Client'!P85</f>
        <v>0</v>
      </c>
      <c r="P85" s="6">
        <f>'Revenue by Client'!R85-'Revenue by Client'!Q85</f>
        <v>0</v>
      </c>
      <c r="Q85" s="6">
        <f>'Revenue by Client'!S85-'Revenue by Client'!R85</f>
        <v>0</v>
      </c>
      <c r="R85" s="6">
        <f>'Revenue by Client'!T85-'Revenue by Client'!S85</f>
        <v>0</v>
      </c>
      <c r="S85" s="6">
        <f>'Revenue by Client'!U85-'Revenue by Client'!T85</f>
        <v>0</v>
      </c>
      <c r="T85" s="6">
        <f>'Revenue by Client'!V85-'Revenue by Client'!U85</f>
        <v>0</v>
      </c>
      <c r="U85" s="6">
        <f>'Revenue by Client'!W85-'Revenue by Client'!V85</f>
        <v>0</v>
      </c>
      <c r="V85" s="6">
        <f>'Revenue by Client'!X85-'Revenue by Client'!W85</f>
        <v>0</v>
      </c>
      <c r="W85" s="6">
        <f>'Revenue by Client'!Y85-'Revenue by Client'!X85</f>
        <v>0</v>
      </c>
      <c r="X85" s="6">
        <f>'Revenue by Client'!Z85-'Revenue by Client'!Y85</f>
        <v>0</v>
      </c>
      <c r="Y85" s="6">
        <f>'Revenue by Client'!AA85-'Revenue by Client'!Z85</f>
        <v>0</v>
      </c>
      <c r="Z85" s="6">
        <f>'Revenue by Client'!AB85-'Revenue by Client'!AA85</f>
        <v>0</v>
      </c>
      <c r="AA85" s="6">
        <f>'Revenue by Client'!AC85-'Revenue by Client'!AB85</f>
        <v>0</v>
      </c>
      <c r="AB85" s="6">
        <f>'Revenue by Client'!AD85-'Revenue by Client'!AC85</f>
        <v>0</v>
      </c>
      <c r="AC85" s="6">
        <f>'Revenue by Client'!AE85-'Revenue by Client'!AD85</f>
        <v>0</v>
      </c>
      <c r="AD85" s="6">
        <f>'Revenue by Client'!AF85-'Revenue by Client'!AE85</f>
        <v>0</v>
      </c>
      <c r="AE85" s="6">
        <f>'Revenue by Client'!AG85-'Revenue by Client'!AF85</f>
        <v>0</v>
      </c>
      <c r="AF85" s="6">
        <f>'Revenue by Client'!AH85-'Revenue by Client'!AG85</f>
        <v>0</v>
      </c>
      <c r="AG85" s="6">
        <f>'Revenue by Client'!AI85-'Revenue by Client'!AH85</f>
        <v>0</v>
      </c>
      <c r="AH85" s="6">
        <f>'Revenue by Client'!AJ85-'Revenue by Client'!AI85</f>
        <v>0</v>
      </c>
      <c r="AI85" s="6">
        <f>'Revenue by Client'!AK85-'Revenue by Client'!AJ85</f>
        <v>0</v>
      </c>
      <c r="AJ85" s="6">
        <f>'Revenue by Client'!AL85-'Revenue by Client'!AK85</f>
        <v>0</v>
      </c>
      <c r="AK85" s="6">
        <f>'Revenue by Client'!AM85-'Revenue by Client'!AL85</f>
        <v>0</v>
      </c>
      <c r="AL85" s="6">
        <f>'Revenue by Client'!AN85-'Revenue by Client'!AM85</f>
        <v>0</v>
      </c>
      <c r="AM85" s="6">
        <f>'Revenue by Client'!AO85-'Revenue by Client'!AN85</f>
        <v>0</v>
      </c>
      <c r="AN85" s="6">
        <f>'Revenue by Client'!AP85-'Revenue by Client'!AO85</f>
        <v>0</v>
      </c>
      <c r="AO85" s="6">
        <f>'Revenue by Client'!AQ85-'Revenue by Client'!AP85</f>
        <v>0</v>
      </c>
      <c r="AP85" s="6">
        <f>'Revenue by Client'!AR85-'Revenue by Client'!AQ85</f>
        <v>0</v>
      </c>
      <c r="AQ85" s="6">
        <f>'Revenue by Client'!AS85-'Revenue by Client'!AR85</f>
        <v>0</v>
      </c>
      <c r="AR85" s="6">
        <f>'Revenue by Client'!AT85-'Revenue by Client'!AS85</f>
        <v>0</v>
      </c>
      <c r="AS85" s="6">
        <f>'Revenue by Client'!AU85-'Revenue by Client'!AT85</f>
        <v>0</v>
      </c>
      <c r="AT85" s="6">
        <f>'Revenue by Client'!AV85-'Revenue by Client'!AU85</f>
        <v>0</v>
      </c>
      <c r="AU85" s="6">
        <f>'Revenue by Client'!AW85-'Revenue by Client'!AV85</f>
        <v>0</v>
      </c>
      <c r="AV85" s="6">
        <f>'Revenue by Client'!AX85-'Revenue by Client'!AW85</f>
        <v>0</v>
      </c>
      <c r="AW85" s="6">
        <f>'Revenue by Client'!AY85-'Revenue by Client'!AX85</f>
        <v>0</v>
      </c>
      <c r="AX85" s="6">
        <f>'Revenue by Client'!AZ85-'Revenue by Client'!AY85</f>
        <v>0</v>
      </c>
      <c r="AY85" s="6">
        <f>'Revenue by Client'!BA85-'Revenue by Client'!AZ85</f>
        <v>0</v>
      </c>
      <c r="AZ85" s="6">
        <f>'Revenue by Client'!BB85-'Revenue by Client'!BA85</f>
        <v>0</v>
      </c>
      <c r="BA85" s="6">
        <f>'Revenue by Client'!BC85-'Revenue by Client'!BB85</f>
        <v>0</v>
      </c>
      <c r="BB85" s="6">
        <f>'Revenue by Client'!BD85-'Revenue by Client'!BC85</f>
        <v>0</v>
      </c>
      <c r="BC85" s="6">
        <f>'Revenue by Client'!BE85-'Revenue by Client'!BD85</f>
        <v>0</v>
      </c>
      <c r="BD85" s="6">
        <f>'Revenue by Client'!BF85-'Revenue by Client'!BE85</f>
        <v>0</v>
      </c>
      <c r="BE85" s="6">
        <f>'Revenue by Client'!BG85-'Revenue by Client'!BF85</f>
        <v>0</v>
      </c>
      <c r="BF85" s="6">
        <f>'Revenue by Client'!BH85-'Revenue by Client'!BG85</f>
        <v>0</v>
      </c>
      <c r="BG85" s="6">
        <f>'Revenue by Client'!BI85-'Revenue by Client'!BH85</f>
        <v>0</v>
      </c>
      <c r="BH85" s="6">
        <f>'Revenue by Client'!BJ85-'Revenue by Client'!BI85</f>
        <v>0</v>
      </c>
      <c r="BI85" s="6">
        <f>'Revenue by Client'!BK85-'Revenue by Client'!BJ85</f>
        <v>0</v>
      </c>
      <c r="BJ85" s="6">
        <f>'Revenue by Client'!BL85-'Revenue by Client'!BK85</f>
        <v>0</v>
      </c>
      <c r="BK85" s="6">
        <f>'Revenue by Client'!BM85-'Revenue by Client'!BL85</f>
        <v>0</v>
      </c>
      <c r="BL85" s="6">
        <f>'Revenue by Client'!BN85-'Revenue by Client'!BM85</f>
        <v>0</v>
      </c>
      <c r="BM85" s="6">
        <f>'Revenue by Client'!BO85-'Revenue by Client'!BN85</f>
        <v>0</v>
      </c>
      <c r="BN85" s="6">
        <f>'Revenue by Client'!BP85-'Revenue by Client'!BO85</f>
        <v>0</v>
      </c>
      <c r="BO85" s="6">
        <f>'Revenue by Client'!BQ85-'Revenue by Client'!BP85</f>
        <v>0</v>
      </c>
      <c r="BP85" s="6">
        <f>'Revenue by Client'!BR85-'Revenue by Client'!BQ85</f>
        <v>0</v>
      </c>
      <c r="BQ85" s="6">
        <f>'Revenue by Client'!BS85-'Revenue by Client'!BR85</f>
        <v>0</v>
      </c>
      <c r="BR85" s="6">
        <f>'Revenue by Client'!BT85-'Revenue by Client'!BS85</f>
        <v>0</v>
      </c>
      <c r="BS85" s="6">
        <f>'Revenue by Client'!BU85-'Revenue by Client'!BT85</f>
        <v>0</v>
      </c>
      <c r="BT85" s="6">
        <f>'Revenue by Client'!BV85-'Revenue by Client'!BU85</f>
        <v>0</v>
      </c>
      <c r="BU85" s="6">
        <f>'Revenue by Client'!BW85-'Revenue by Client'!BV85</f>
        <v>0</v>
      </c>
      <c r="BV85" s="6">
        <f>'Revenue by Client'!BX85-'Revenue by Client'!BW85</f>
        <v>0</v>
      </c>
      <c r="BW85" s="6">
        <f>'Revenue by Client'!BY85-'Revenue by Client'!BX85</f>
        <v>0</v>
      </c>
      <c r="BX85" s="6">
        <f>'Revenue by Client'!BZ85-'Revenue by Client'!BY85</f>
        <v>0</v>
      </c>
      <c r="BY85" s="6">
        <f>'Revenue by Client'!CA85-'Revenue by Client'!BZ85</f>
        <v>0</v>
      </c>
      <c r="BZ85" s="6">
        <f>'Revenue by Client'!CB85-'Revenue by Client'!CA85</f>
        <v>0</v>
      </c>
    </row>
    <row r="86" spans="1:78" x14ac:dyDescent="0.2">
      <c r="A86" s="6">
        <f>'Revenue by Client'!C86</f>
        <v>0</v>
      </c>
      <c r="B86" s="6">
        <f>'Revenue by Client'!D86-'Revenue by Client'!C86</f>
        <v>0</v>
      </c>
      <c r="C86" s="6">
        <f>'Revenue by Client'!E86-'Revenue by Client'!D86</f>
        <v>0</v>
      </c>
      <c r="D86" s="6">
        <f>'Revenue by Client'!F86-'Revenue by Client'!E86</f>
        <v>0</v>
      </c>
      <c r="E86" s="6">
        <f>'Revenue by Client'!G86-'Revenue by Client'!F86</f>
        <v>0</v>
      </c>
      <c r="F86" s="6">
        <f>'Revenue by Client'!H86-'Revenue by Client'!G86</f>
        <v>0</v>
      </c>
      <c r="G86" s="6">
        <f>'Revenue by Client'!I86-'Revenue by Client'!H86</f>
        <v>0</v>
      </c>
      <c r="H86" s="6">
        <f>'Revenue by Client'!J86-'Revenue by Client'!I86</f>
        <v>0</v>
      </c>
      <c r="I86" s="6">
        <f>'Revenue by Client'!K86-'Revenue by Client'!J86</f>
        <v>0</v>
      </c>
      <c r="J86" s="6">
        <f>'Revenue by Client'!L86-'Revenue by Client'!K86</f>
        <v>0</v>
      </c>
      <c r="K86" s="6">
        <f>'Revenue by Client'!M86-'Revenue by Client'!L86</f>
        <v>0</v>
      </c>
      <c r="L86" s="6">
        <f>'Revenue by Client'!N86-'Revenue by Client'!M86</f>
        <v>0</v>
      </c>
      <c r="M86" s="6">
        <f>'Revenue by Client'!O86-'Revenue by Client'!N86</f>
        <v>0</v>
      </c>
      <c r="N86" s="6">
        <f>'Revenue by Client'!P86-'Revenue by Client'!O86</f>
        <v>0</v>
      </c>
      <c r="O86" s="6">
        <f>'Revenue by Client'!Q86-'Revenue by Client'!P86</f>
        <v>0</v>
      </c>
      <c r="P86" s="6">
        <f>'Revenue by Client'!R86-'Revenue by Client'!Q86</f>
        <v>0</v>
      </c>
      <c r="Q86" s="6">
        <f>'Revenue by Client'!S86-'Revenue by Client'!R86</f>
        <v>0</v>
      </c>
      <c r="R86" s="6">
        <f>'Revenue by Client'!T86-'Revenue by Client'!S86</f>
        <v>0</v>
      </c>
      <c r="S86" s="6">
        <f>'Revenue by Client'!U86-'Revenue by Client'!T86</f>
        <v>0</v>
      </c>
      <c r="T86" s="6">
        <f>'Revenue by Client'!V86-'Revenue by Client'!U86</f>
        <v>0</v>
      </c>
      <c r="U86" s="6">
        <f>'Revenue by Client'!W86-'Revenue by Client'!V86</f>
        <v>0</v>
      </c>
      <c r="V86" s="6">
        <f>'Revenue by Client'!X86-'Revenue by Client'!W86</f>
        <v>0</v>
      </c>
      <c r="W86" s="6">
        <f>'Revenue by Client'!Y86-'Revenue by Client'!X86</f>
        <v>0</v>
      </c>
      <c r="X86" s="6">
        <f>'Revenue by Client'!Z86-'Revenue by Client'!Y86</f>
        <v>0</v>
      </c>
      <c r="Y86" s="6">
        <f>'Revenue by Client'!AA86-'Revenue by Client'!Z86</f>
        <v>0</v>
      </c>
      <c r="Z86" s="6">
        <f>'Revenue by Client'!AB86-'Revenue by Client'!AA86</f>
        <v>0</v>
      </c>
      <c r="AA86" s="6">
        <f>'Revenue by Client'!AC86-'Revenue by Client'!AB86</f>
        <v>0</v>
      </c>
      <c r="AB86" s="6">
        <f>'Revenue by Client'!AD86-'Revenue by Client'!AC86</f>
        <v>0</v>
      </c>
      <c r="AC86" s="6">
        <f>'Revenue by Client'!AE86-'Revenue by Client'!AD86</f>
        <v>0</v>
      </c>
      <c r="AD86" s="6">
        <f>'Revenue by Client'!AF86-'Revenue by Client'!AE86</f>
        <v>0</v>
      </c>
      <c r="AE86" s="6">
        <f>'Revenue by Client'!AG86-'Revenue by Client'!AF86</f>
        <v>0</v>
      </c>
      <c r="AF86" s="6">
        <f>'Revenue by Client'!AH86-'Revenue by Client'!AG86</f>
        <v>0</v>
      </c>
      <c r="AG86" s="6">
        <f>'Revenue by Client'!AI86-'Revenue by Client'!AH86</f>
        <v>0</v>
      </c>
      <c r="AH86" s="6">
        <f>'Revenue by Client'!AJ86-'Revenue by Client'!AI86</f>
        <v>0</v>
      </c>
      <c r="AI86" s="6">
        <f>'Revenue by Client'!AK86-'Revenue by Client'!AJ86</f>
        <v>0</v>
      </c>
      <c r="AJ86" s="6">
        <f>'Revenue by Client'!AL86-'Revenue by Client'!AK86</f>
        <v>0</v>
      </c>
      <c r="AK86" s="6">
        <f>'Revenue by Client'!AM86-'Revenue by Client'!AL86</f>
        <v>0</v>
      </c>
      <c r="AL86" s="6">
        <f>'Revenue by Client'!AN86-'Revenue by Client'!AM86</f>
        <v>0</v>
      </c>
      <c r="AM86" s="6">
        <f>'Revenue by Client'!AO86-'Revenue by Client'!AN86</f>
        <v>0</v>
      </c>
      <c r="AN86" s="6">
        <f>'Revenue by Client'!AP86-'Revenue by Client'!AO86</f>
        <v>0</v>
      </c>
      <c r="AO86" s="6">
        <f>'Revenue by Client'!AQ86-'Revenue by Client'!AP86</f>
        <v>0</v>
      </c>
      <c r="AP86" s="6">
        <f>'Revenue by Client'!AR86-'Revenue by Client'!AQ86</f>
        <v>0</v>
      </c>
      <c r="AQ86" s="6">
        <f>'Revenue by Client'!AS86-'Revenue by Client'!AR86</f>
        <v>0</v>
      </c>
      <c r="AR86" s="6">
        <f>'Revenue by Client'!AT86-'Revenue by Client'!AS86</f>
        <v>0</v>
      </c>
      <c r="AS86" s="6">
        <f>'Revenue by Client'!AU86-'Revenue by Client'!AT86</f>
        <v>0</v>
      </c>
      <c r="AT86" s="6">
        <f>'Revenue by Client'!AV86-'Revenue by Client'!AU86</f>
        <v>0</v>
      </c>
      <c r="AU86" s="6">
        <f>'Revenue by Client'!AW86-'Revenue by Client'!AV86</f>
        <v>0</v>
      </c>
      <c r="AV86" s="6">
        <f>'Revenue by Client'!AX86-'Revenue by Client'!AW86</f>
        <v>0</v>
      </c>
      <c r="AW86" s="6">
        <f>'Revenue by Client'!AY86-'Revenue by Client'!AX86</f>
        <v>0</v>
      </c>
      <c r="AX86" s="6">
        <f>'Revenue by Client'!AZ86-'Revenue by Client'!AY86</f>
        <v>0</v>
      </c>
      <c r="AY86" s="6">
        <f>'Revenue by Client'!BA86-'Revenue by Client'!AZ86</f>
        <v>0</v>
      </c>
      <c r="AZ86" s="6">
        <f>'Revenue by Client'!BB86-'Revenue by Client'!BA86</f>
        <v>0</v>
      </c>
      <c r="BA86" s="6">
        <f>'Revenue by Client'!BC86-'Revenue by Client'!BB86</f>
        <v>0</v>
      </c>
      <c r="BB86" s="6">
        <f>'Revenue by Client'!BD86-'Revenue by Client'!BC86</f>
        <v>0</v>
      </c>
      <c r="BC86" s="6">
        <f>'Revenue by Client'!BE86-'Revenue by Client'!BD86</f>
        <v>0</v>
      </c>
      <c r="BD86" s="6">
        <f>'Revenue by Client'!BF86-'Revenue by Client'!BE86</f>
        <v>0</v>
      </c>
      <c r="BE86" s="6">
        <f>'Revenue by Client'!BG86-'Revenue by Client'!BF86</f>
        <v>0</v>
      </c>
      <c r="BF86" s="6">
        <f>'Revenue by Client'!BH86-'Revenue by Client'!BG86</f>
        <v>0</v>
      </c>
      <c r="BG86" s="6">
        <f>'Revenue by Client'!BI86-'Revenue by Client'!BH86</f>
        <v>0</v>
      </c>
      <c r="BH86" s="6">
        <f>'Revenue by Client'!BJ86-'Revenue by Client'!BI86</f>
        <v>0</v>
      </c>
      <c r="BI86" s="6">
        <f>'Revenue by Client'!BK86-'Revenue by Client'!BJ86</f>
        <v>0</v>
      </c>
      <c r="BJ86" s="6">
        <f>'Revenue by Client'!BL86-'Revenue by Client'!BK86</f>
        <v>0</v>
      </c>
      <c r="BK86" s="6">
        <f>'Revenue by Client'!BM86-'Revenue by Client'!BL86</f>
        <v>0</v>
      </c>
      <c r="BL86" s="6">
        <f>'Revenue by Client'!BN86-'Revenue by Client'!BM86</f>
        <v>0</v>
      </c>
      <c r="BM86" s="6">
        <f>'Revenue by Client'!BO86-'Revenue by Client'!BN86</f>
        <v>0</v>
      </c>
      <c r="BN86" s="6">
        <f>'Revenue by Client'!BP86-'Revenue by Client'!BO86</f>
        <v>0</v>
      </c>
      <c r="BO86" s="6">
        <f>'Revenue by Client'!BQ86-'Revenue by Client'!BP86</f>
        <v>0</v>
      </c>
      <c r="BP86" s="6">
        <f>'Revenue by Client'!BR86-'Revenue by Client'!BQ86</f>
        <v>0</v>
      </c>
      <c r="BQ86" s="6">
        <f>'Revenue by Client'!BS86-'Revenue by Client'!BR86</f>
        <v>0</v>
      </c>
      <c r="BR86" s="6">
        <f>'Revenue by Client'!BT86-'Revenue by Client'!BS86</f>
        <v>0</v>
      </c>
      <c r="BS86" s="6">
        <f>'Revenue by Client'!BU86-'Revenue by Client'!BT86</f>
        <v>0</v>
      </c>
      <c r="BT86" s="6">
        <f>'Revenue by Client'!BV86-'Revenue by Client'!BU86</f>
        <v>0</v>
      </c>
      <c r="BU86" s="6">
        <f>'Revenue by Client'!BW86-'Revenue by Client'!BV86</f>
        <v>0</v>
      </c>
      <c r="BV86" s="6">
        <f>'Revenue by Client'!BX86-'Revenue by Client'!BW86</f>
        <v>0</v>
      </c>
      <c r="BW86" s="6">
        <f>'Revenue by Client'!BY86-'Revenue by Client'!BX86</f>
        <v>0</v>
      </c>
      <c r="BX86" s="6">
        <f>'Revenue by Client'!BZ86-'Revenue by Client'!BY86</f>
        <v>0</v>
      </c>
      <c r="BY86" s="6">
        <f>'Revenue by Client'!CA86-'Revenue by Client'!BZ86</f>
        <v>0</v>
      </c>
      <c r="BZ86" s="6">
        <f>'Revenue by Client'!CB86-'Revenue by Client'!CA86</f>
        <v>0</v>
      </c>
    </row>
    <row r="87" spans="1:78" x14ac:dyDescent="0.2">
      <c r="A87" s="6">
        <f>'Revenue by Client'!C87</f>
        <v>0</v>
      </c>
      <c r="B87" s="6">
        <f>'Revenue by Client'!D87-'Revenue by Client'!C87</f>
        <v>0</v>
      </c>
      <c r="C87" s="6">
        <f>'Revenue by Client'!E87-'Revenue by Client'!D87</f>
        <v>0</v>
      </c>
      <c r="D87" s="6">
        <f>'Revenue by Client'!F87-'Revenue by Client'!E87</f>
        <v>0</v>
      </c>
      <c r="E87" s="6">
        <f>'Revenue by Client'!G87-'Revenue by Client'!F87</f>
        <v>0</v>
      </c>
      <c r="F87" s="6">
        <f>'Revenue by Client'!H87-'Revenue by Client'!G87</f>
        <v>0</v>
      </c>
      <c r="G87" s="6">
        <f>'Revenue by Client'!I87-'Revenue by Client'!H87</f>
        <v>0</v>
      </c>
      <c r="H87" s="6">
        <f>'Revenue by Client'!J87-'Revenue by Client'!I87</f>
        <v>0</v>
      </c>
      <c r="I87" s="6">
        <f>'Revenue by Client'!K87-'Revenue by Client'!J87</f>
        <v>0</v>
      </c>
      <c r="J87" s="6">
        <f>'Revenue by Client'!L87-'Revenue by Client'!K87</f>
        <v>0</v>
      </c>
      <c r="K87" s="6">
        <f>'Revenue by Client'!M87-'Revenue by Client'!L87</f>
        <v>0</v>
      </c>
      <c r="L87" s="6">
        <f>'Revenue by Client'!N87-'Revenue by Client'!M87</f>
        <v>0</v>
      </c>
      <c r="M87" s="6">
        <f>'Revenue by Client'!O87-'Revenue by Client'!N87</f>
        <v>0</v>
      </c>
      <c r="N87" s="6">
        <f>'Revenue by Client'!P87-'Revenue by Client'!O87</f>
        <v>0</v>
      </c>
      <c r="O87" s="6">
        <f>'Revenue by Client'!Q87-'Revenue by Client'!P87</f>
        <v>0</v>
      </c>
      <c r="P87" s="6">
        <f>'Revenue by Client'!R87-'Revenue by Client'!Q87</f>
        <v>0</v>
      </c>
      <c r="Q87" s="6">
        <f>'Revenue by Client'!S87-'Revenue by Client'!R87</f>
        <v>0</v>
      </c>
      <c r="R87" s="6">
        <f>'Revenue by Client'!T87-'Revenue by Client'!S87</f>
        <v>0</v>
      </c>
      <c r="S87" s="6">
        <f>'Revenue by Client'!U87-'Revenue by Client'!T87</f>
        <v>0</v>
      </c>
      <c r="T87" s="6">
        <f>'Revenue by Client'!V87-'Revenue by Client'!U87</f>
        <v>0</v>
      </c>
      <c r="U87" s="6">
        <f>'Revenue by Client'!W87-'Revenue by Client'!V87</f>
        <v>0</v>
      </c>
      <c r="V87" s="6">
        <f>'Revenue by Client'!X87-'Revenue by Client'!W87</f>
        <v>0</v>
      </c>
      <c r="W87" s="6">
        <f>'Revenue by Client'!Y87-'Revenue by Client'!X87</f>
        <v>0</v>
      </c>
      <c r="X87" s="6">
        <f>'Revenue by Client'!Z87-'Revenue by Client'!Y87</f>
        <v>0</v>
      </c>
      <c r="Y87" s="6">
        <f>'Revenue by Client'!AA87-'Revenue by Client'!Z87</f>
        <v>0</v>
      </c>
      <c r="Z87" s="6">
        <f>'Revenue by Client'!AB87-'Revenue by Client'!AA87</f>
        <v>0</v>
      </c>
      <c r="AA87" s="6">
        <f>'Revenue by Client'!AC87-'Revenue by Client'!AB87</f>
        <v>0</v>
      </c>
      <c r="AB87" s="6">
        <f>'Revenue by Client'!AD87-'Revenue by Client'!AC87</f>
        <v>0</v>
      </c>
      <c r="AC87" s="6">
        <f>'Revenue by Client'!AE87-'Revenue by Client'!AD87</f>
        <v>0</v>
      </c>
      <c r="AD87" s="6">
        <f>'Revenue by Client'!AF87-'Revenue by Client'!AE87</f>
        <v>0</v>
      </c>
      <c r="AE87" s="6">
        <f>'Revenue by Client'!AG87-'Revenue by Client'!AF87</f>
        <v>0</v>
      </c>
      <c r="AF87" s="6">
        <f>'Revenue by Client'!AH87-'Revenue by Client'!AG87</f>
        <v>0</v>
      </c>
      <c r="AG87" s="6">
        <f>'Revenue by Client'!AI87-'Revenue by Client'!AH87</f>
        <v>0</v>
      </c>
      <c r="AH87" s="6">
        <f>'Revenue by Client'!AJ87-'Revenue by Client'!AI87</f>
        <v>0</v>
      </c>
      <c r="AI87" s="6">
        <f>'Revenue by Client'!AK87-'Revenue by Client'!AJ87</f>
        <v>0</v>
      </c>
      <c r="AJ87" s="6">
        <f>'Revenue by Client'!AL87-'Revenue by Client'!AK87</f>
        <v>0</v>
      </c>
      <c r="AK87" s="6">
        <f>'Revenue by Client'!AM87-'Revenue by Client'!AL87</f>
        <v>0</v>
      </c>
      <c r="AL87" s="6">
        <f>'Revenue by Client'!AN87-'Revenue by Client'!AM87</f>
        <v>0</v>
      </c>
      <c r="AM87" s="6">
        <f>'Revenue by Client'!AO87-'Revenue by Client'!AN87</f>
        <v>0</v>
      </c>
      <c r="AN87" s="6">
        <f>'Revenue by Client'!AP87-'Revenue by Client'!AO87</f>
        <v>0</v>
      </c>
      <c r="AO87" s="6">
        <f>'Revenue by Client'!AQ87-'Revenue by Client'!AP87</f>
        <v>0</v>
      </c>
      <c r="AP87" s="6">
        <f>'Revenue by Client'!AR87-'Revenue by Client'!AQ87</f>
        <v>0</v>
      </c>
      <c r="AQ87" s="6">
        <f>'Revenue by Client'!AS87-'Revenue by Client'!AR87</f>
        <v>0</v>
      </c>
      <c r="AR87" s="6">
        <f>'Revenue by Client'!AT87-'Revenue by Client'!AS87</f>
        <v>0</v>
      </c>
      <c r="AS87" s="6">
        <f>'Revenue by Client'!AU87-'Revenue by Client'!AT87</f>
        <v>0</v>
      </c>
      <c r="AT87" s="6">
        <f>'Revenue by Client'!AV87-'Revenue by Client'!AU87</f>
        <v>0</v>
      </c>
      <c r="AU87" s="6">
        <f>'Revenue by Client'!AW87-'Revenue by Client'!AV87</f>
        <v>0</v>
      </c>
      <c r="AV87" s="6">
        <f>'Revenue by Client'!AX87-'Revenue by Client'!AW87</f>
        <v>0</v>
      </c>
      <c r="AW87" s="6">
        <f>'Revenue by Client'!AY87-'Revenue by Client'!AX87</f>
        <v>0</v>
      </c>
      <c r="AX87" s="6">
        <f>'Revenue by Client'!AZ87-'Revenue by Client'!AY87</f>
        <v>0</v>
      </c>
      <c r="AY87" s="6">
        <f>'Revenue by Client'!BA87-'Revenue by Client'!AZ87</f>
        <v>0</v>
      </c>
      <c r="AZ87" s="6">
        <f>'Revenue by Client'!BB87-'Revenue by Client'!BA87</f>
        <v>0</v>
      </c>
      <c r="BA87" s="6">
        <f>'Revenue by Client'!BC87-'Revenue by Client'!BB87</f>
        <v>0</v>
      </c>
      <c r="BB87" s="6">
        <f>'Revenue by Client'!BD87-'Revenue by Client'!BC87</f>
        <v>0</v>
      </c>
      <c r="BC87" s="6">
        <f>'Revenue by Client'!BE87-'Revenue by Client'!BD87</f>
        <v>0</v>
      </c>
      <c r="BD87" s="6">
        <f>'Revenue by Client'!BF87-'Revenue by Client'!BE87</f>
        <v>0</v>
      </c>
      <c r="BE87" s="6">
        <f>'Revenue by Client'!BG87-'Revenue by Client'!BF87</f>
        <v>0</v>
      </c>
      <c r="BF87" s="6">
        <f>'Revenue by Client'!BH87-'Revenue by Client'!BG87</f>
        <v>0</v>
      </c>
      <c r="BG87" s="6">
        <f>'Revenue by Client'!BI87-'Revenue by Client'!BH87</f>
        <v>0</v>
      </c>
      <c r="BH87" s="6">
        <f>'Revenue by Client'!BJ87-'Revenue by Client'!BI87</f>
        <v>0</v>
      </c>
      <c r="BI87" s="6">
        <f>'Revenue by Client'!BK87-'Revenue by Client'!BJ87</f>
        <v>0</v>
      </c>
      <c r="BJ87" s="6">
        <f>'Revenue by Client'!BL87-'Revenue by Client'!BK87</f>
        <v>0</v>
      </c>
      <c r="BK87" s="6">
        <f>'Revenue by Client'!BM87-'Revenue by Client'!BL87</f>
        <v>0</v>
      </c>
      <c r="BL87" s="6">
        <f>'Revenue by Client'!BN87-'Revenue by Client'!BM87</f>
        <v>0</v>
      </c>
      <c r="BM87" s="6">
        <f>'Revenue by Client'!BO87-'Revenue by Client'!BN87</f>
        <v>0</v>
      </c>
      <c r="BN87" s="6">
        <f>'Revenue by Client'!BP87-'Revenue by Client'!BO87</f>
        <v>0</v>
      </c>
      <c r="BO87" s="6">
        <f>'Revenue by Client'!BQ87-'Revenue by Client'!BP87</f>
        <v>0</v>
      </c>
      <c r="BP87" s="6">
        <f>'Revenue by Client'!BR87-'Revenue by Client'!BQ87</f>
        <v>0</v>
      </c>
      <c r="BQ87" s="6">
        <f>'Revenue by Client'!BS87-'Revenue by Client'!BR87</f>
        <v>0</v>
      </c>
      <c r="BR87" s="6">
        <f>'Revenue by Client'!BT87-'Revenue by Client'!BS87</f>
        <v>0</v>
      </c>
      <c r="BS87" s="6">
        <f>'Revenue by Client'!BU87-'Revenue by Client'!BT87</f>
        <v>0</v>
      </c>
      <c r="BT87" s="6">
        <f>'Revenue by Client'!BV87-'Revenue by Client'!BU87</f>
        <v>0</v>
      </c>
      <c r="BU87" s="6">
        <f>'Revenue by Client'!BW87-'Revenue by Client'!BV87</f>
        <v>0</v>
      </c>
      <c r="BV87" s="6">
        <f>'Revenue by Client'!BX87-'Revenue by Client'!BW87</f>
        <v>0</v>
      </c>
      <c r="BW87" s="6">
        <f>'Revenue by Client'!BY87-'Revenue by Client'!BX87</f>
        <v>0</v>
      </c>
      <c r="BX87" s="6">
        <f>'Revenue by Client'!BZ87-'Revenue by Client'!BY87</f>
        <v>0</v>
      </c>
      <c r="BY87" s="6">
        <f>'Revenue by Client'!CA87-'Revenue by Client'!BZ87</f>
        <v>0</v>
      </c>
      <c r="BZ87" s="6">
        <f>'Revenue by Client'!CB87-'Revenue by Client'!CA87</f>
        <v>0</v>
      </c>
    </row>
    <row r="88" spans="1:78" x14ac:dyDescent="0.2">
      <c r="A88" s="6">
        <f>'Revenue by Client'!C88</f>
        <v>0</v>
      </c>
      <c r="B88" s="6">
        <f>'Revenue by Client'!D88-'Revenue by Client'!C88</f>
        <v>0</v>
      </c>
      <c r="C88" s="6">
        <f>'Revenue by Client'!E88-'Revenue by Client'!D88</f>
        <v>0</v>
      </c>
      <c r="D88" s="6">
        <f>'Revenue by Client'!F88-'Revenue by Client'!E88</f>
        <v>0</v>
      </c>
      <c r="E88" s="6">
        <f>'Revenue by Client'!G88-'Revenue by Client'!F88</f>
        <v>0</v>
      </c>
      <c r="F88" s="6">
        <f>'Revenue by Client'!H88-'Revenue by Client'!G88</f>
        <v>0</v>
      </c>
      <c r="G88" s="6">
        <f>'Revenue by Client'!I88-'Revenue by Client'!H88</f>
        <v>0</v>
      </c>
      <c r="H88" s="6">
        <f>'Revenue by Client'!J88-'Revenue by Client'!I88</f>
        <v>0</v>
      </c>
      <c r="I88" s="6">
        <f>'Revenue by Client'!K88-'Revenue by Client'!J88</f>
        <v>0</v>
      </c>
      <c r="J88" s="6">
        <f>'Revenue by Client'!L88-'Revenue by Client'!K88</f>
        <v>0</v>
      </c>
      <c r="K88" s="6">
        <f>'Revenue by Client'!M88-'Revenue by Client'!L88</f>
        <v>0</v>
      </c>
      <c r="L88" s="6">
        <f>'Revenue by Client'!N88-'Revenue by Client'!M88</f>
        <v>0</v>
      </c>
      <c r="M88" s="6">
        <f>'Revenue by Client'!O88-'Revenue by Client'!N88</f>
        <v>0</v>
      </c>
      <c r="N88" s="6">
        <f>'Revenue by Client'!P88-'Revenue by Client'!O88</f>
        <v>0</v>
      </c>
      <c r="O88" s="6">
        <f>'Revenue by Client'!Q88-'Revenue by Client'!P88</f>
        <v>0</v>
      </c>
      <c r="P88" s="6">
        <f>'Revenue by Client'!R88-'Revenue by Client'!Q88</f>
        <v>0</v>
      </c>
      <c r="Q88" s="6">
        <f>'Revenue by Client'!S88-'Revenue by Client'!R88</f>
        <v>0</v>
      </c>
      <c r="R88" s="6">
        <f>'Revenue by Client'!T88-'Revenue by Client'!S88</f>
        <v>0</v>
      </c>
      <c r="S88" s="6">
        <f>'Revenue by Client'!U88-'Revenue by Client'!T88</f>
        <v>0</v>
      </c>
      <c r="T88" s="6">
        <f>'Revenue by Client'!V88-'Revenue by Client'!U88</f>
        <v>0</v>
      </c>
      <c r="U88" s="6">
        <f>'Revenue by Client'!W88-'Revenue by Client'!V88</f>
        <v>0</v>
      </c>
      <c r="V88" s="6">
        <f>'Revenue by Client'!X88-'Revenue by Client'!W88</f>
        <v>0</v>
      </c>
      <c r="W88" s="6">
        <f>'Revenue by Client'!Y88-'Revenue by Client'!X88</f>
        <v>0</v>
      </c>
      <c r="X88" s="6">
        <f>'Revenue by Client'!Z88-'Revenue by Client'!Y88</f>
        <v>0</v>
      </c>
      <c r="Y88" s="6">
        <f>'Revenue by Client'!AA88-'Revenue by Client'!Z88</f>
        <v>0</v>
      </c>
      <c r="Z88" s="6">
        <f>'Revenue by Client'!AB88-'Revenue by Client'!AA88</f>
        <v>0</v>
      </c>
      <c r="AA88" s="6">
        <f>'Revenue by Client'!AC88-'Revenue by Client'!AB88</f>
        <v>0</v>
      </c>
      <c r="AB88" s="6">
        <f>'Revenue by Client'!AD88-'Revenue by Client'!AC88</f>
        <v>0</v>
      </c>
      <c r="AC88" s="6">
        <f>'Revenue by Client'!AE88-'Revenue by Client'!AD88</f>
        <v>0</v>
      </c>
      <c r="AD88" s="6">
        <f>'Revenue by Client'!AF88-'Revenue by Client'!AE88</f>
        <v>0</v>
      </c>
      <c r="AE88" s="6">
        <f>'Revenue by Client'!AG88-'Revenue by Client'!AF88</f>
        <v>0</v>
      </c>
      <c r="AF88" s="6">
        <f>'Revenue by Client'!AH88-'Revenue by Client'!AG88</f>
        <v>0</v>
      </c>
      <c r="AG88" s="6">
        <f>'Revenue by Client'!AI88-'Revenue by Client'!AH88</f>
        <v>0</v>
      </c>
      <c r="AH88" s="6">
        <f>'Revenue by Client'!AJ88-'Revenue by Client'!AI88</f>
        <v>0</v>
      </c>
      <c r="AI88" s="6">
        <f>'Revenue by Client'!AK88-'Revenue by Client'!AJ88</f>
        <v>0</v>
      </c>
      <c r="AJ88" s="6">
        <f>'Revenue by Client'!AL88-'Revenue by Client'!AK88</f>
        <v>0</v>
      </c>
      <c r="AK88" s="6">
        <f>'Revenue by Client'!AM88-'Revenue by Client'!AL88</f>
        <v>0</v>
      </c>
      <c r="AL88" s="6">
        <f>'Revenue by Client'!AN88-'Revenue by Client'!AM88</f>
        <v>0</v>
      </c>
      <c r="AM88" s="6">
        <f>'Revenue by Client'!AO88-'Revenue by Client'!AN88</f>
        <v>0</v>
      </c>
      <c r="AN88" s="6">
        <f>'Revenue by Client'!AP88-'Revenue by Client'!AO88</f>
        <v>0</v>
      </c>
      <c r="AO88" s="6">
        <f>'Revenue by Client'!AQ88-'Revenue by Client'!AP88</f>
        <v>0</v>
      </c>
      <c r="AP88" s="6">
        <f>'Revenue by Client'!AR88-'Revenue by Client'!AQ88</f>
        <v>0</v>
      </c>
      <c r="AQ88" s="6">
        <f>'Revenue by Client'!AS88-'Revenue by Client'!AR88</f>
        <v>0</v>
      </c>
      <c r="AR88" s="6">
        <f>'Revenue by Client'!AT88-'Revenue by Client'!AS88</f>
        <v>0</v>
      </c>
      <c r="AS88" s="6">
        <f>'Revenue by Client'!AU88-'Revenue by Client'!AT88</f>
        <v>0</v>
      </c>
      <c r="AT88" s="6">
        <f>'Revenue by Client'!AV88-'Revenue by Client'!AU88</f>
        <v>0</v>
      </c>
      <c r="AU88" s="6">
        <f>'Revenue by Client'!AW88-'Revenue by Client'!AV88</f>
        <v>0</v>
      </c>
      <c r="AV88" s="6">
        <f>'Revenue by Client'!AX88-'Revenue by Client'!AW88</f>
        <v>0</v>
      </c>
      <c r="AW88" s="6">
        <f>'Revenue by Client'!AY88-'Revenue by Client'!AX88</f>
        <v>0</v>
      </c>
      <c r="AX88" s="6">
        <f>'Revenue by Client'!AZ88-'Revenue by Client'!AY88</f>
        <v>0</v>
      </c>
      <c r="AY88" s="6">
        <f>'Revenue by Client'!BA88-'Revenue by Client'!AZ88</f>
        <v>0</v>
      </c>
      <c r="AZ88" s="6">
        <f>'Revenue by Client'!BB88-'Revenue by Client'!BA88</f>
        <v>0</v>
      </c>
      <c r="BA88" s="6">
        <f>'Revenue by Client'!BC88-'Revenue by Client'!BB88</f>
        <v>0</v>
      </c>
      <c r="BB88" s="6">
        <f>'Revenue by Client'!BD88-'Revenue by Client'!BC88</f>
        <v>0</v>
      </c>
      <c r="BC88" s="6">
        <f>'Revenue by Client'!BE88-'Revenue by Client'!BD88</f>
        <v>0</v>
      </c>
      <c r="BD88" s="6">
        <f>'Revenue by Client'!BF88-'Revenue by Client'!BE88</f>
        <v>0</v>
      </c>
      <c r="BE88" s="6">
        <f>'Revenue by Client'!BG88-'Revenue by Client'!BF88</f>
        <v>0</v>
      </c>
      <c r="BF88" s="6">
        <f>'Revenue by Client'!BH88-'Revenue by Client'!BG88</f>
        <v>0</v>
      </c>
      <c r="BG88" s="6">
        <f>'Revenue by Client'!BI88-'Revenue by Client'!BH88</f>
        <v>0</v>
      </c>
      <c r="BH88" s="6">
        <f>'Revenue by Client'!BJ88-'Revenue by Client'!BI88</f>
        <v>0</v>
      </c>
      <c r="BI88" s="6">
        <f>'Revenue by Client'!BK88-'Revenue by Client'!BJ88</f>
        <v>0</v>
      </c>
      <c r="BJ88" s="6">
        <f>'Revenue by Client'!BL88-'Revenue by Client'!BK88</f>
        <v>0</v>
      </c>
      <c r="BK88" s="6">
        <f>'Revenue by Client'!BM88-'Revenue by Client'!BL88</f>
        <v>0</v>
      </c>
      <c r="BL88" s="6">
        <f>'Revenue by Client'!BN88-'Revenue by Client'!BM88</f>
        <v>0</v>
      </c>
      <c r="BM88" s="6">
        <f>'Revenue by Client'!BO88-'Revenue by Client'!BN88</f>
        <v>0</v>
      </c>
      <c r="BN88" s="6">
        <f>'Revenue by Client'!BP88-'Revenue by Client'!BO88</f>
        <v>0</v>
      </c>
      <c r="BO88" s="6">
        <f>'Revenue by Client'!BQ88-'Revenue by Client'!BP88</f>
        <v>0</v>
      </c>
      <c r="BP88" s="6">
        <f>'Revenue by Client'!BR88-'Revenue by Client'!BQ88</f>
        <v>0</v>
      </c>
      <c r="BQ88" s="6">
        <f>'Revenue by Client'!BS88-'Revenue by Client'!BR88</f>
        <v>0</v>
      </c>
      <c r="BR88" s="6">
        <f>'Revenue by Client'!BT88-'Revenue by Client'!BS88</f>
        <v>0</v>
      </c>
      <c r="BS88" s="6">
        <f>'Revenue by Client'!BU88-'Revenue by Client'!BT88</f>
        <v>0</v>
      </c>
      <c r="BT88" s="6">
        <f>'Revenue by Client'!BV88-'Revenue by Client'!BU88</f>
        <v>0</v>
      </c>
      <c r="BU88" s="6">
        <f>'Revenue by Client'!BW88-'Revenue by Client'!BV88</f>
        <v>0</v>
      </c>
      <c r="BV88" s="6">
        <f>'Revenue by Client'!BX88-'Revenue by Client'!BW88</f>
        <v>0</v>
      </c>
      <c r="BW88" s="6">
        <f>'Revenue by Client'!BY88-'Revenue by Client'!BX88</f>
        <v>0</v>
      </c>
      <c r="BX88" s="6">
        <f>'Revenue by Client'!BZ88-'Revenue by Client'!BY88</f>
        <v>0</v>
      </c>
      <c r="BY88" s="6">
        <f>'Revenue by Client'!CA88-'Revenue by Client'!BZ88</f>
        <v>0</v>
      </c>
      <c r="BZ88" s="6">
        <f>'Revenue by Client'!CB88-'Revenue by Client'!CA88</f>
        <v>0</v>
      </c>
    </row>
    <row r="89" spans="1:78" x14ac:dyDescent="0.2">
      <c r="A89" s="6">
        <f>'Revenue by Client'!C89</f>
        <v>0</v>
      </c>
      <c r="B89" s="6">
        <f>'Revenue by Client'!D89-'Revenue by Client'!C89</f>
        <v>0</v>
      </c>
      <c r="C89" s="6">
        <f>'Revenue by Client'!E89-'Revenue by Client'!D89</f>
        <v>0</v>
      </c>
      <c r="D89" s="6">
        <f>'Revenue by Client'!F89-'Revenue by Client'!E89</f>
        <v>0</v>
      </c>
      <c r="E89" s="6">
        <f>'Revenue by Client'!G89-'Revenue by Client'!F89</f>
        <v>0</v>
      </c>
      <c r="F89" s="6">
        <f>'Revenue by Client'!H89-'Revenue by Client'!G89</f>
        <v>0</v>
      </c>
      <c r="G89" s="6">
        <f>'Revenue by Client'!I89-'Revenue by Client'!H89</f>
        <v>0</v>
      </c>
      <c r="H89" s="6">
        <f>'Revenue by Client'!J89-'Revenue by Client'!I89</f>
        <v>0</v>
      </c>
      <c r="I89" s="6">
        <f>'Revenue by Client'!K89-'Revenue by Client'!J89</f>
        <v>0</v>
      </c>
      <c r="J89" s="6">
        <f>'Revenue by Client'!L89-'Revenue by Client'!K89</f>
        <v>0</v>
      </c>
      <c r="K89" s="6">
        <f>'Revenue by Client'!M89-'Revenue by Client'!L89</f>
        <v>0</v>
      </c>
      <c r="L89" s="6">
        <f>'Revenue by Client'!N89-'Revenue by Client'!M89</f>
        <v>0</v>
      </c>
      <c r="M89" s="6">
        <f>'Revenue by Client'!O89-'Revenue by Client'!N89</f>
        <v>0</v>
      </c>
      <c r="N89" s="6">
        <f>'Revenue by Client'!P89-'Revenue by Client'!O89</f>
        <v>0</v>
      </c>
      <c r="O89" s="6">
        <f>'Revenue by Client'!Q89-'Revenue by Client'!P89</f>
        <v>0</v>
      </c>
      <c r="P89" s="6">
        <f>'Revenue by Client'!R89-'Revenue by Client'!Q89</f>
        <v>0</v>
      </c>
      <c r="Q89" s="6">
        <f>'Revenue by Client'!S89-'Revenue by Client'!R89</f>
        <v>0</v>
      </c>
      <c r="R89" s="6">
        <f>'Revenue by Client'!T89-'Revenue by Client'!S89</f>
        <v>0</v>
      </c>
      <c r="S89" s="6">
        <f>'Revenue by Client'!U89-'Revenue by Client'!T89</f>
        <v>0</v>
      </c>
      <c r="T89" s="6">
        <f>'Revenue by Client'!V89-'Revenue by Client'!U89</f>
        <v>0</v>
      </c>
      <c r="U89" s="6">
        <f>'Revenue by Client'!W89-'Revenue by Client'!V89</f>
        <v>0</v>
      </c>
      <c r="V89" s="6">
        <f>'Revenue by Client'!X89-'Revenue by Client'!W89</f>
        <v>0</v>
      </c>
      <c r="W89" s="6">
        <f>'Revenue by Client'!Y89-'Revenue by Client'!X89</f>
        <v>0</v>
      </c>
      <c r="X89" s="6">
        <f>'Revenue by Client'!Z89-'Revenue by Client'!Y89</f>
        <v>0</v>
      </c>
      <c r="Y89" s="6">
        <f>'Revenue by Client'!AA89-'Revenue by Client'!Z89</f>
        <v>0</v>
      </c>
      <c r="Z89" s="6">
        <f>'Revenue by Client'!AB89-'Revenue by Client'!AA89</f>
        <v>0</v>
      </c>
      <c r="AA89" s="6">
        <f>'Revenue by Client'!AC89-'Revenue by Client'!AB89</f>
        <v>0</v>
      </c>
      <c r="AB89" s="6">
        <f>'Revenue by Client'!AD89-'Revenue by Client'!AC89</f>
        <v>0</v>
      </c>
      <c r="AC89" s="6">
        <f>'Revenue by Client'!AE89-'Revenue by Client'!AD89</f>
        <v>0</v>
      </c>
      <c r="AD89" s="6">
        <f>'Revenue by Client'!AF89-'Revenue by Client'!AE89</f>
        <v>0</v>
      </c>
      <c r="AE89" s="6">
        <f>'Revenue by Client'!AG89-'Revenue by Client'!AF89</f>
        <v>0</v>
      </c>
      <c r="AF89" s="6">
        <f>'Revenue by Client'!AH89-'Revenue by Client'!AG89</f>
        <v>0</v>
      </c>
      <c r="AG89" s="6">
        <f>'Revenue by Client'!AI89-'Revenue by Client'!AH89</f>
        <v>0</v>
      </c>
      <c r="AH89" s="6">
        <f>'Revenue by Client'!AJ89-'Revenue by Client'!AI89</f>
        <v>0</v>
      </c>
      <c r="AI89" s="6">
        <f>'Revenue by Client'!AK89-'Revenue by Client'!AJ89</f>
        <v>0</v>
      </c>
      <c r="AJ89" s="6">
        <f>'Revenue by Client'!AL89-'Revenue by Client'!AK89</f>
        <v>0</v>
      </c>
      <c r="AK89" s="6">
        <f>'Revenue by Client'!AM89-'Revenue by Client'!AL89</f>
        <v>0</v>
      </c>
      <c r="AL89" s="6">
        <f>'Revenue by Client'!AN89-'Revenue by Client'!AM89</f>
        <v>0</v>
      </c>
      <c r="AM89" s="6">
        <f>'Revenue by Client'!AO89-'Revenue by Client'!AN89</f>
        <v>0</v>
      </c>
      <c r="AN89" s="6">
        <f>'Revenue by Client'!AP89-'Revenue by Client'!AO89</f>
        <v>0</v>
      </c>
      <c r="AO89" s="6">
        <f>'Revenue by Client'!AQ89-'Revenue by Client'!AP89</f>
        <v>0</v>
      </c>
      <c r="AP89" s="6">
        <f>'Revenue by Client'!AR89-'Revenue by Client'!AQ89</f>
        <v>0</v>
      </c>
      <c r="AQ89" s="6">
        <f>'Revenue by Client'!AS89-'Revenue by Client'!AR89</f>
        <v>0</v>
      </c>
      <c r="AR89" s="6">
        <f>'Revenue by Client'!AT89-'Revenue by Client'!AS89</f>
        <v>0</v>
      </c>
      <c r="AS89" s="6">
        <f>'Revenue by Client'!AU89-'Revenue by Client'!AT89</f>
        <v>0</v>
      </c>
      <c r="AT89" s="6">
        <f>'Revenue by Client'!AV89-'Revenue by Client'!AU89</f>
        <v>0</v>
      </c>
      <c r="AU89" s="6">
        <f>'Revenue by Client'!AW89-'Revenue by Client'!AV89</f>
        <v>0</v>
      </c>
      <c r="AV89" s="6">
        <f>'Revenue by Client'!AX89-'Revenue by Client'!AW89</f>
        <v>0</v>
      </c>
      <c r="AW89" s="6">
        <f>'Revenue by Client'!AY89-'Revenue by Client'!AX89</f>
        <v>0</v>
      </c>
      <c r="AX89" s="6">
        <f>'Revenue by Client'!AZ89-'Revenue by Client'!AY89</f>
        <v>0</v>
      </c>
      <c r="AY89" s="6">
        <f>'Revenue by Client'!BA89-'Revenue by Client'!AZ89</f>
        <v>0</v>
      </c>
      <c r="AZ89" s="6">
        <f>'Revenue by Client'!BB89-'Revenue by Client'!BA89</f>
        <v>0</v>
      </c>
      <c r="BA89" s="6">
        <f>'Revenue by Client'!BC89-'Revenue by Client'!BB89</f>
        <v>0</v>
      </c>
      <c r="BB89" s="6">
        <f>'Revenue by Client'!BD89-'Revenue by Client'!BC89</f>
        <v>0</v>
      </c>
      <c r="BC89" s="6">
        <f>'Revenue by Client'!BE89-'Revenue by Client'!BD89</f>
        <v>0</v>
      </c>
      <c r="BD89" s="6">
        <f>'Revenue by Client'!BF89-'Revenue by Client'!BE89</f>
        <v>0</v>
      </c>
      <c r="BE89" s="6">
        <f>'Revenue by Client'!BG89-'Revenue by Client'!BF89</f>
        <v>0</v>
      </c>
      <c r="BF89" s="6">
        <f>'Revenue by Client'!BH89-'Revenue by Client'!BG89</f>
        <v>0</v>
      </c>
      <c r="BG89" s="6">
        <f>'Revenue by Client'!BI89-'Revenue by Client'!BH89</f>
        <v>0</v>
      </c>
      <c r="BH89" s="6">
        <f>'Revenue by Client'!BJ89-'Revenue by Client'!BI89</f>
        <v>0</v>
      </c>
      <c r="BI89" s="6">
        <f>'Revenue by Client'!BK89-'Revenue by Client'!BJ89</f>
        <v>0</v>
      </c>
      <c r="BJ89" s="6">
        <f>'Revenue by Client'!BL89-'Revenue by Client'!BK89</f>
        <v>0</v>
      </c>
      <c r="BK89" s="6">
        <f>'Revenue by Client'!BM89-'Revenue by Client'!BL89</f>
        <v>0</v>
      </c>
      <c r="BL89" s="6">
        <f>'Revenue by Client'!BN89-'Revenue by Client'!BM89</f>
        <v>0</v>
      </c>
      <c r="BM89" s="6">
        <f>'Revenue by Client'!BO89-'Revenue by Client'!BN89</f>
        <v>0</v>
      </c>
      <c r="BN89" s="6">
        <f>'Revenue by Client'!BP89-'Revenue by Client'!BO89</f>
        <v>0</v>
      </c>
      <c r="BO89" s="6">
        <f>'Revenue by Client'!BQ89-'Revenue by Client'!BP89</f>
        <v>0</v>
      </c>
      <c r="BP89" s="6">
        <f>'Revenue by Client'!BR89-'Revenue by Client'!BQ89</f>
        <v>0</v>
      </c>
      <c r="BQ89" s="6">
        <f>'Revenue by Client'!BS89-'Revenue by Client'!BR89</f>
        <v>0</v>
      </c>
      <c r="BR89" s="6">
        <f>'Revenue by Client'!BT89-'Revenue by Client'!BS89</f>
        <v>0</v>
      </c>
      <c r="BS89" s="6">
        <f>'Revenue by Client'!BU89-'Revenue by Client'!BT89</f>
        <v>0</v>
      </c>
      <c r="BT89" s="6">
        <f>'Revenue by Client'!BV89-'Revenue by Client'!BU89</f>
        <v>0</v>
      </c>
      <c r="BU89" s="6">
        <f>'Revenue by Client'!BW89-'Revenue by Client'!BV89</f>
        <v>0</v>
      </c>
      <c r="BV89" s="6">
        <f>'Revenue by Client'!BX89-'Revenue by Client'!BW89</f>
        <v>0</v>
      </c>
      <c r="BW89" s="6">
        <f>'Revenue by Client'!BY89-'Revenue by Client'!BX89</f>
        <v>0</v>
      </c>
      <c r="BX89" s="6">
        <f>'Revenue by Client'!BZ89-'Revenue by Client'!BY89</f>
        <v>0</v>
      </c>
      <c r="BY89" s="6">
        <f>'Revenue by Client'!CA89-'Revenue by Client'!BZ89</f>
        <v>0</v>
      </c>
      <c r="BZ89" s="6">
        <f>'Revenue by Client'!CB89-'Revenue by Client'!CA89</f>
        <v>0</v>
      </c>
    </row>
    <row r="90" spans="1:78" x14ac:dyDescent="0.2">
      <c r="A90" s="6">
        <f>'Revenue by Client'!C90</f>
        <v>0</v>
      </c>
      <c r="B90" s="6">
        <f>'Revenue by Client'!D90-'Revenue by Client'!C90</f>
        <v>0</v>
      </c>
      <c r="C90" s="6">
        <f>'Revenue by Client'!E90-'Revenue by Client'!D90</f>
        <v>0</v>
      </c>
      <c r="D90" s="6">
        <f>'Revenue by Client'!F90-'Revenue by Client'!E90</f>
        <v>0</v>
      </c>
      <c r="E90" s="6">
        <f>'Revenue by Client'!G90-'Revenue by Client'!F90</f>
        <v>0</v>
      </c>
      <c r="F90" s="6">
        <f>'Revenue by Client'!H90-'Revenue by Client'!G90</f>
        <v>0</v>
      </c>
      <c r="G90" s="6">
        <f>'Revenue by Client'!I90-'Revenue by Client'!H90</f>
        <v>0</v>
      </c>
      <c r="H90" s="6">
        <f>'Revenue by Client'!J90-'Revenue by Client'!I90</f>
        <v>0</v>
      </c>
      <c r="I90" s="6">
        <f>'Revenue by Client'!K90-'Revenue by Client'!J90</f>
        <v>0</v>
      </c>
      <c r="J90" s="6">
        <f>'Revenue by Client'!L90-'Revenue by Client'!K90</f>
        <v>0</v>
      </c>
      <c r="K90" s="6">
        <f>'Revenue by Client'!M90-'Revenue by Client'!L90</f>
        <v>0</v>
      </c>
      <c r="L90" s="6">
        <f>'Revenue by Client'!N90-'Revenue by Client'!M90</f>
        <v>0</v>
      </c>
      <c r="M90" s="6">
        <f>'Revenue by Client'!O90-'Revenue by Client'!N90</f>
        <v>0</v>
      </c>
      <c r="N90" s="6">
        <f>'Revenue by Client'!P90-'Revenue by Client'!O90</f>
        <v>0</v>
      </c>
      <c r="O90" s="6">
        <f>'Revenue by Client'!Q90-'Revenue by Client'!P90</f>
        <v>0</v>
      </c>
      <c r="P90" s="6">
        <f>'Revenue by Client'!R90-'Revenue by Client'!Q90</f>
        <v>0</v>
      </c>
      <c r="Q90" s="6">
        <f>'Revenue by Client'!S90-'Revenue by Client'!R90</f>
        <v>0</v>
      </c>
      <c r="R90" s="6">
        <f>'Revenue by Client'!T90-'Revenue by Client'!S90</f>
        <v>0</v>
      </c>
      <c r="S90" s="6">
        <f>'Revenue by Client'!U90-'Revenue by Client'!T90</f>
        <v>0</v>
      </c>
      <c r="T90" s="6">
        <f>'Revenue by Client'!V90-'Revenue by Client'!U90</f>
        <v>0</v>
      </c>
      <c r="U90" s="6">
        <f>'Revenue by Client'!W90-'Revenue by Client'!V90</f>
        <v>0</v>
      </c>
      <c r="V90" s="6">
        <f>'Revenue by Client'!X90-'Revenue by Client'!W90</f>
        <v>0</v>
      </c>
      <c r="W90" s="6">
        <f>'Revenue by Client'!Y90-'Revenue by Client'!X90</f>
        <v>0</v>
      </c>
      <c r="X90" s="6">
        <f>'Revenue by Client'!Z90-'Revenue by Client'!Y90</f>
        <v>0</v>
      </c>
      <c r="Y90" s="6">
        <f>'Revenue by Client'!AA90-'Revenue by Client'!Z90</f>
        <v>0</v>
      </c>
      <c r="Z90" s="6">
        <f>'Revenue by Client'!AB90-'Revenue by Client'!AA90</f>
        <v>0</v>
      </c>
      <c r="AA90" s="6">
        <f>'Revenue by Client'!AC90-'Revenue by Client'!AB90</f>
        <v>0</v>
      </c>
      <c r="AB90" s="6">
        <f>'Revenue by Client'!AD90-'Revenue by Client'!AC90</f>
        <v>0</v>
      </c>
      <c r="AC90" s="6">
        <f>'Revenue by Client'!AE90-'Revenue by Client'!AD90</f>
        <v>0</v>
      </c>
      <c r="AD90" s="6">
        <f>'Revenue by Client'!AF90-'Revenue by Client'!AE90</f>
        <v>0</v>
      </c>
      <c r="AE90" s="6">
        <f>'Revenue by Client'!AG90-'Revenue by Client'!AF90</f>
        <v>0</v>
      </c>
      <c r="AF90" s="6">
        <f>'Revenue by Client'!AH90-'Revenue by Client'!AG90</f>
        <v>0</v>
      </c>
      <c r="AG90" s="6">
        <f>'Revenue by Client'!AI90-'Revenue by Client'!AH90</f>
        <v>0</v>
      </c>
      <c r="AH90" s="6">
        <f>'Revenue by Client'!AJ90-'Revenue by Client'!AI90</f>
        <v>0</v>
      </c>
      <c r="AI90" s="6">
        <f>'Revenue by Client'!AK90-'Revenue by Client'!AJ90</f>
        <v>0</v>
      </c>
      <c r="AJ90" s="6">
        <f>'Revenue by Client'!AL90-'Revenue by Client'!AK90</f>
        <v>0</v>
      </c>
      <c r="AK90" s="6">
        <f>'Revenue by Client'!AM90-'Revenue by Client'!AL90</f>
        <v>0</v>
      </c>
      <c r="AL90" s="6">
        <f>'Revenue by Client'!AN90-'Revenue by Client'!AM90</f>
        <v>0</v>
      </c>
      <c r="AM90" s="6">
        <f>'Revenue by Client'!AO90-'Revenue by Client'!AN90</f>
        <v>0</v>
      </c>
      <c r="AN90" s="6">
        <f>'Revenue by Client'!AP90-'Revenue by Client'!AO90</f>
        <v>0</v>
      </c>
      <c r="AO90" s="6">
        <f>'Revenue by Client'!AQ90-'Revenue by Client'!AP90</f>
        <v>0</v>
      </c>
      <c r="AP90" s="6">
        <f>'Revenue by Client'!AR90-'Revenue by Client'!AQ90</f>
        <v>0</v>
      </c>
      <c r="AQ90" s="6">
        <f>'Revenue by Client'!AS90-'Revenue by Client'!AR90</f>
        <v>0</v>
      </c>
      <c r="AR90" s="6">
        <f>'Revenue by Client'!AT90-'Revenue by Client'!AS90</f>
        <v>0</v>
      </c>
      <c r="AS90" s="6">
        <f>'Revenue by Client'!AU90-'Revenue by Client'!AT90</f>
        <v>0</v>
      </c>
      <c r="AT90" s="6">
        <f>'Revenue by Client'!AV90-'Revenue by Client'!AU90</f>
        <v>0</v>
      </c>
      <c r="AU90" s="6">
        <f>'Revenue by Client'!AW90-'Revenue by Client'!AV90</f>
        <v>0</v>
      </c>
      <c r="AV90" s="6">
        <f>'Revenue by Client'!AX90-'Revenue by Client'!AW90</f>
        <v>0</v>
      </c>
      <c r="AW90" s="6">
        <f>'Revenue by Client'!AY90-'Revenue by Client'!AX90</f>
        <v>0</v>
      </c>
      <c r="AX90" s="6">
        <f>'Revenue by Client'!AZ90-'Revenue by Client'!AY90</f>
        <v>0</v>
      </c>
      <c r="AY90" s="6">
        <f>'Revenue by Client'!BA90-'Revenue by Client'!AZ90</f>
        <v>0</v>
      </c>
      <c r="AZ90" s="6">
        <f>'Revenue by Client'!BB90-'Revenue by Client'!BA90</f>
        <v>0</v>
      </c>
      <c r="BA90" s="6">
        <f>'Revenue by Client'!BC90-'Revenue by Client'!BB90</f>
        <v>0</v>
      </c>
      <c r="BB90" s="6">
        <f>'Revenue by Client'!BD90-'Revenue by Client'!BC90</f>
        <v>0</v>
      </c>
      <c r="BC90" s="6">
        <f>'Revenue by Client'!BE90-'Revenue by Client'!BD90</f>
        <v>0</v>
      </c>
      <c r="BD90" s="6">
        <f>'Revenue by Client'!BF90-'Revenue by Client'!BE90</f>
        <v>0</v>
      </c>
      <c r="BE90" s="6">
        <f>'Revenue by Client'!BG90-'Revenue by Client'!BF90</f>
        <v>0</v>
      </c>
      <c r="BF90" s="6">
        <f>'Revenue by Client'!BH90-'Revenue by Client'!BG90</f>
        <v>0</v>
      </c>
      <c r="BG90" s="6">
        <f>'Revenue by Client'!BI90-'Revenue by Client'!BH90</f>
        <v>0</v>
      </c>
      <c r="BH90" s="6">
        <f>'Revenue by Client'!BJ90-'Revenue by Client'!BI90</f>
        <v>0</v>
      </c>
      <c r="BI90" s="6">
        <f>'Revenue by Client'!BK90-'Revenue by Client'!BJ90</f>
        <v>0</v>
      </c>
      <c r="BJ90" s="6">
        <f>'Revenue by Client'!BL90-'Revenue by Client'!BK90</f>
        <v>0</v>
      </c>
      <c r="BK90" s="6">
        <f>'Revenue by Client'!BM90-'Revenue by Client'!BL90</f>
        <v>0</v>
      </c>
      <c r="BL90" s="6">
        <f>'Revenue by Client'!BN90-'Revenue by Client'!BM90</f>
        <v>0</v>
      </c>
      <c r="BM90" s="6">
        <f>'Revenue by Client'!BO90-'Revenue by Client'!BN90</f>
        <v>0</v>
      </c>
      <c r="BN90" s="6">
        <f>'Revenue by Client'!BP90-'Revenue by Client'!BO90</f>
        <v>0</v>
      </c>
      <c r="BO90" s="6">
        <f>'Revenue by Client'!BQ90-'Revenue by Client'!BP90</f>
        <v>0</v>
      </c>
      <c r="BP90" s="6">
        <f>'Revenue by Client'!BR90-'Revenue by Client'!BQ90</f>
        <v>0</v>
      </c>
      <c r="BQ90" s="6">
        <f>'Revenue by Client'!BS90-'Revenue by Client'!BR90</f>
        <v>0</v>
      </c>
      <c r="BR90" s="6">
        <f>'Revenue by Client'!BT90-'Revenue by Client'!BS90</f>
        <v>0</v>
      </c>
      <c r="BS90" s="6">
        <f>'Revenue by Client'!BU90-'Revenue by Client'!BT90</f>
        <v>0</v>
      </c>
      <c r="BT90" s="6">
        <f>'Revenue by Client'!BV90-'Revenue by Client'!BU90</f>
        <v>0</v>
      </c>
      <c r="BU90" s="6">
        <f>'Revenue by Client'!BW90-'Revenue by Client'!BV90</f>
        <v>0</v>
      </c>
      <c r="BV90" s="6">
        <f>'Revenue by Client'!BX90-'Revenue by Client'!BW90</f>
        <v>0</v>
      </c>
      <c r="BW90" s="6">
        <f>'Revenue by Client'!BY90-'Revenue by Client'!BX90</f>
        <v>0</v>
      </c>
      <c r="BX90" s="6">
        <f>'Revenue by Client'!BZ90-'Revenue by Client'!BY90</f>
        <v>0</v>
      </c>
      <c r="BY90" s="6">
        <f>'Revenue by Client'!CA90-'Revenue by Client'!BZ90</f>
        <v>0</v>
      </c>
      <c r="BZ90" s="6">
        <f>'Revenue by Client'!CB90-'Revenue by Client'!CA90</f>
        <v>0</v>
      </c>
    </row>
    <row r="91" spans="1:78" x14ac:dyDescent="0.2">
      <c r="A91" s="6">
        <f>'Revenue by Client'!C91</f>
        <v>0</v>
      </c>
      <c r="B91" s="6">
        <f>'Revenue by Client'!D91-'Revenue by Client'!C91</f>
        <v>0</v>
      </c>
      <c r="C91" s="6">
        <f>'Revenue by Client'!E91-'Revenue by Client'!D91</f>
        <v>0</v>
      </c>
      <c r="D91" s="6">
        <f>'Revenue by Client'!F91-'Revenue by Client'!E91</f>
        <v>0</v>
      </c>
      <c r="E91" s="6">
        <f>'Revenue by Client'!G91-'Revenue by Client'!F91</f>
        <v>0</v>
      </c>
      <c r="F91" s="6">
        <f>'Revenue by Client'!H91-'Revenue by Client'!G91</f>
        <v>0</v>
      </c>
      <c r="G91" s="6">
        <f>'Revenue by Client'!I91-'Revenue by Client'!H91</f>
        <v>0</v>
      </c>
      <c r="H91" s="6">
        <f>'Revenue by Client'!J91-'Revenue by Client'!I91</f>
        <v>0</v>
      </c>
      <c r="I91" s="6">
        <f>'Revenue by Client'!K91-'Revenue by Client'!J91</f>
        <v>0</v>
      </c>
      <c r="J91" s="6">
        <f>'Revenue by Client'!L91-'Revenue by Client'!K91</f>
        <v>0</v>
      </c>
      <c r="K91" s="6">
        <f>'Revenue by Client'!M91-'Revenue by Client'!L91</f>
        <v>0</v>
      </c>
      <c r="L91" s="6">
        <f>'Revenue by Client'!N91-'Revenue by Client'!M91</f>
        <v>0</v>
      </c>
      <c r="M91" s="6">
        <f>'Revenue by Client'!O91-'Revenue by Client'!N91</f>
        <v>0</v>
      </c>
      <c r="N91" s="6">
        <f>'Revenue by Client'!P91-'Revenue by Client'!O91</f>
        <v>0</v>
      </c>
      <c r="O91" s="6">
        <f>'Revenue by Client'!Q91-'Revenue by Client'!P91</f>
        <v>0</v>
      </c>
      <c r="P91" s="6">
        <f>'Revenue by Client'!R91-'Revenue by Client'!Q91</f>
        <v>0</v>
      </c>
      <c r="Q91" s="6">
        <f>'Revenue by Client'!S91-'Revenue by Client'!R91</f>
        <v>0</v>
      </c>
      <c r="R91" s="6">
        <f>'Revenue by Client'!T91-'Revenue by Client'!S91</f>
        <v>0</v>
      </c>
      <c r="S91" s="6">
        <f>'Revenue by Client'!U91-'Revenue by Client'!T91</f>
        <v>0</v>
      </c>
      <c r="T91" s="6">
        <f>'Revenue by Client'!V91-'Revenue by Client'!U91</f>
        <v>0</v>
      </c>
      <c r="U91" s="6">
        <f>'Revenue by Client'!W91-'Revenue by Client'!V91</f>
        <v>0</v>
      </c>
      <c r="V91" s="6">
        <f>'Revenue by Client'!X91-'Revenue by Client'!W91</f>
        <v>0</v>
      </c>
      <c r="W91" s="6">
        <f>'Revenue by Client'!Y91-'Revenue by Client'!X91</f>
        <v>0</v>
      </c>
      <c r="X91" s="6">
        <f>'Revenue by Client'!Z91-'Revenue by Client'!Y91</f>
        <v>0</v>
      </c>
      <c r="Y91" s="6">
        <f>'Revenue by Client'!AA91-'Revenue by Client'!Z91</f>
        <v>0</v>
      </c>
      <c r="Z91" s="6">
        <f>'Revenue by Client'!AB91-'Revenue by Client'!AA91</f>
        <v>0</v>
      </c>
      <c r="AA91" s="6">
        <f>'Revenue by Client'!AC91-'Revenue by Client'!AB91</f>
        <v>0</v>
      </c>
      <c r="AB91" s="6">
        <f>'Revenue by Client'!AD91-'Revenue by Client'!AC91</f>
        <v>0</v>
      </c>
      <c r="AC91" s="6">
        <f>'Revenue by Client'!AE91-'Revenue by Client'!AD91</f>
        <v>0</v>
      </c>
      <c r="AD91" s="6">
        <f>'Revenue by Client'!AF91-'Revenue by Client'!AE91</f>
        <v>0</v>
      </c>
      <c r="AE91" s="6">
        <f>'Revenue by Client'!AG91-'Revenue by Client'!AF91</f>
        <v>0</v>
      </c>
      <c r="AF91" s="6">
        <f>'Revenue by Client'!AH91-'Revenue by Client'!AG91</f>
        <v>0</v>
      </c>
      <c r="AG91" s="6">
        <f>'Revenue by Client'!AI91-'Revenue by Client'!AH91</f>
        <v>0</v>
      </c>
      <c r="AH91" s="6">
        <f>'Revenue by Client'!AJ91-'Revenue by Client'!AI91</f>
        <v>0</v>
      </c>
      <c r="AI91" s="6">
        <f>'Revenue by Client'!AK91-'Revenue by Client'!AJ91</f>
        <v>0</v>
      </c>
      <c r="AJ91" s="6">
        <f>'Revenue by Client'!AL91-'Revenue by Client'!AK91</f>
        <v>0</v>
      </c>
      <c r="AK91" s="6">
        <f>'Revenue by Client'!AM91-'Revenue by Client'!AL91</f>
        <v>0</v>
      </c>
      <c r="AL91" s="6">
        <f>'Revenue by Client'!AN91-'Revenue by Client'!AM91</f>
        <v>0</v>
      </c>
      <c r="AM91" s="6">
        <f>'Revenue by Client'!AO91-'Revenue by Client'!AN91</f>
        <v>0</v>
      </c>
      <c r="AN91" s="6">
        <f>'Revenue by Client'!AP91-'Revenue by Client'!AO91</f>
        <v>0</v>
      </c>
      <c r="AO91" s="6">
        <f>'Revenue by Client'!AQ91-'Revenue by Client'!AP91</f>
        <v>0</v>
      </c>
      <c r="AP91" s="6">
        <f>'Revenue by Client'!AR91-'Revenue by Client'!AQ91</f>
        <v>0</v>
      </c>
      <c r="AQ91" s="6">
        <f>'Revenue by Client'!AS91-'Revenue by Client'!AR91</f>
        <v>0</v>
      </c>
      <c r="AR91" s="6">
        <f>'Revenue by Client'!AT91-'Revenue by Client'!AS91</f>
        <v>0</v>
      </c>
      <c r="AS91" s="6">
        <f>'Revenue by Client'!AU91-'Revenue by Client'!AT91</f>
        <v>0</v>
      </c>
      <c r="AT91" s="6">
        <f>'Revenue by Client'!AV91-'Revenue by Client'!AU91</f>
        <v>0</v>
      </c>
      <c r="AU91" s="6">
        <f>'Revenue by Client'!AW91-'Revenue by Client'!AV91</f>
        <v>0</v>
      </c>
      <c r="AV91" s="6">
        <f>'Revenue by Client'!AX91-'Revenue by Client'!AW91</f>
        <v>0</v>
      </c>
      <c r="AW91" s="6">
        <f>'Revenue by Client'!AY91-'Revenue by Client'!AX91</f>
        <v>0</v>
      </c>
      <c r="AX91" s="6">
        <f>'Revenue by Client'!AZ91-'Revenue by Client'!AY91</f>
        <v>0</v>
      </c>
      <c r="AY91" s="6">
        <f>'Revenue by Client'!BA91-'Revenue by Client'!AZ91</f>
        <v>0</v>
      </c>
      <c r="AZ91" s="6">
        <f>'Revenue by Client'!BB91-'Revenue by Client'!BA91</f>
        <v>0</v>
      </c>
      <c r="BA91" s="6">
        <f>'Revenue by Client'!BC91-'Revenue by Client'!BB91</f>
        <v>0</v>
      </c>
      <c r="BB91" s="6">
        <f>'Revenue by Client'!BD91-'Revenue by Client'!BC91</f>
        <v>0</v>
      </c>
      <c r="BC91" s="6">
        <f>'Revenue by Client'!BE91-'Revenue by Client'!BD91</f>
        <v>0</v>
      </c>
      <c r="BD91" s="6">
        <f>'Revenue by Client'!BF91-'Revenue by Client'!BE91</f>
        <v>0</v>
      </c>
      <c r="BE91" s="6">
        <f>'Revenue by Client'!BG91-'Revenue by Client'!BF91</f>
        <v>0</v>
      </c>
      <c r="BF91" s="6">
        <f>'Revenue by Client'!BH91-'Revenue by Client'!BG91</f>
        <v>0</v>
      </c>
      <c r="BG91" s="6">
        <f>'Revenue by Client'!BI91-'Revenue by Client'!BH91</f>
        <v>0</v>
      </c>
      <c r="BH91" s="6">
        <f>'Revenue by Client'!BJ91-'Revenue by Client'!BI91</f>
        <v>0</v>
      </c>
      <c r="BI91" s="6">
        <f>'Revenue by Client'!BK91-'Revenue by Client'!BJ91</f>
        <v>0</v>
      </c>
      <c r="BJ91" s="6">
        <f>'Revenue by Client'!BL91-'Revenue by Client'!BK91</f>
        <v>0</v>
      </c>
      <c r="BK91" s="6">
        <f>'Revenue by Client'!BM91-'Revenue by Client'!BL91</f>
        <v>0</v>
      </c>
      <c r="BL91" s="6">
        <f>'Revenue by Client'!BN91-'Revenue by Client'!BM91</f>
        <v>0</v>
      </c>
      <c r="BM91" s="6">
        <f>'Revenue by Client'!BO91-'Revenue by Client'!BN91</f>
        <v>0</v>
      </c>
      <c r="BN91" s="6">
        <f>'Revenue by Client'!BP91-'Revenue by Client'!BO91</f>
        <v>0</v>
      </c>
      <c r="BO91" s="6">
        <f>'Revenue by Client'!BQ91-'Revenue by Client'!BP91</f>
        <v>0</v>
      </c>
      <c r="BP91" s="6">
        <f>'Revenue by Client'!BR91-'Revenue by Client'!BQ91</f>
        <v>0</v>
      </c>
      <c r="BQ91" s="6">
        <f>'Revenue by Client'!BS91-'Revenue by Client'!BR91</f>
        <v>0</v>
      </c>
      <c r="BR91" s="6">
        <f>'Revenue by Client'!BT91-'Revenue by Client'!BS91</f>
        <v>0</v>
      </c>
      <c r="BS91" s="6">
        <f>'Revenue by Client'!BU91-'Revenue by Client'!BT91</f>
        <v>0</v>
      </c>
      <c r="BT91" s="6">
        <f>'Revenue by Client'!BV91-'Revenue by Client'!BU91</f>
        <v>0</v>
      </c>
      <c r="BU91" s="6">
        <f>'Revenue by Client'!BW91-'Revenue by Client'!BV91</f>
        <v>0</v>
      </c>
      <c r="BV91" s="6">
        <f>'Revenue by Client'!BX91-'Revenue by Client'!BW91</f>
        <v>0</v>
      </c>
      <c r="BW91" s="6">
        <f>'Revenue by Client'!BY91-'Revenue by Client'!BX91</f>
        <v>0</v>
      </c>
      <c r="BX91" s="6">
        <f>'Revenue by Client'!BZ91-'Revenue by Client'!BY91</f>
        <v>0</v>
      </c>
      <c r="BY91" s="6">
        <f>'Revenue by Client'!CA91-'Revenue by Client'!BZ91</f>
        <v>0</v>
      </c>
      <c r="BZ91" s="6">
        <f>'Revenue by Client'!CB91-'Revenue by Client'!CA91</f>
        <v>0</v>
      </c>
    </row>
    <row r="92" spans="1:78" x14ac:dyDescent="0.2">
      <c r="A92" s="6">
        <f>'Revenue by Client'!C92</f>
        <v>0</v>
      </c>
      <c r="B92" s="6">
        <f>'Revenue by Client'!D92-'Revenue by Client'!C92</f>
        <v>0</v>
      </c>
      <c r="C92" s="6">
        <f>'Revenue by Client'!E92-'Revenue by Client'!D92</f>
        <v>0</v>
      </c>
      <c r="D92" s="6">
        <f>'Revenue by Client'!F92-'Revenue by Client'!E92</f>
        <v>0</v>
      </c>
      <c r="E92" s="6">
        <f>'Revenue by Client'!G92-'Revenue by Client'!F92</f>
        <v>0</v>
      </c>
      <c r="F92" s="6">
        <f>'Revenue by Client'!H92-'Revenue by Client'!G92</f>
        <v>0</v>
      </c>
      <c r="G92" s="6">
        <f>'Revenue by Client'!I92-'Revenue by Client'!H92</f>
        <v>0</v>
      </c>
      <c r="H92" s="6">
        <f>'Revenue by Client'!J92-'Revenue by Client'!I92</f>
        <v>0</v>
      </c>
      <c r="I92" s="6">
        <f>'Revenue by Client'!K92-'Revenue by Client'!J92</f>
        <v>0</v>
      </c>
      <c r="J92" s="6">
        <f>'Revenue by Client'!L92-'Revenue by Client'!K92</f>
        <v>0</v>
      </c>
      <c r="K92" s="6">
        <f>'Revenue by Client'!M92-'Revenue by Client'!L92</f>
        <v>0</v>
      </c>
      <c r="L92" s="6">
        <f>'Revenue by Client'!N92-'Revenue by Client'!M92</f>
        <v>0</v>
      </c>
      <c r="M92" s="6">
        <f>'Revenue by Client'!O92-'Revenue by Client'!N92</f>
        <v>0</v>
      </c>
      <c r="N92" s="6">
        <f>'Revenue by Client'!P92-'Revenue by Client'!O92</f>
        <v>0</v>
      </c>
      <c r="O92" s="6">
        <f>'Revenue by Client'!Q92-'Revenue by Client'!P92</f>
        <v>0</v>
      </c>
      <c r="P92" s="6">
        <f>'Revenue by Client'!R92-'Revenue by Client'!Q92</f>
        <v>0</v>
      </c>
      <c r="Q92" s="6">
        <f>'Revenue by Client'!S92-'Revenue by Client'!R92</f>
        <v>0</v>
      </c>
      <c r="R92" s="6">
        <f>'Revenue by Client'!T92-'Revenue by Client'!S92</f>
        <v>0</v>
      </c>
      <c r="S92" s="6">
        <f>'Revenue by Client'!U92-'Revenue by Client'!T92</f>
        <v>0</v>
      </c>
      <c r="T92" s="6">
        <f>'Revenue by Client'!V92-'Revenue by Client'!U92</f>
        <v>0</v>
      </c>
      <c r="U92" s="6">
        <f>'Revenue by Client'!W92-'Revenue by Client'!V92</f>
        <v>0</v>
      </c>
      <c r="V92" s="6">
        <f>'Revenue by Client'!X92-'Revenue by Client'!W92</f>
        <v>0</v>
      </c>
      <c r="W92" s="6">
        <f>'Revenue by Client'!Y92-'Revenue by Client'!X92</f>
        <v>0</v>
      </c>
      <c r="X92" s="6">
        <f>'Revenue by Client'!Z92-'Revenue by Client'!Y92</f>
        <v>0</v>
      </c>
      <c r="Y92" s="6">
        <f>'Revenue by Client'!AA92-'Revenue by Client'!Z92</f>
        <v>0</v>
      </c>
      <c r="Z92" s="6">
        <f>'Revenue by Client'!AB92-'Revenue by Client'!AA92</f>
        <v>0</v>
      </c>
      <c r="AA92" s="6">
        <f>'Revenue by Client'!AC92-'Revenue by Client'!AB92</f>
        <v>0</v>
      </c>
      <c r="AB92" s="6">
        <f>'Revenue by Client'!AD92-'Revenue by Client'!AC92</f>
        <v>0</v>
      </c>
      <c r="AC92" s="6">
        <f>'Revenue by Client'!AE92-'Revenue by Client'!AD92</f>
        <v>0</v>
      </c>
      <c r="AD92" s="6">
        <f>'Revenue by Client'!AF92-'Revenue by Client'!AE92</f>
        <v>0</v>
      </c>
      <c r="AE92" s="6">
        <f>'Revenue by Client'!AG92-'Revenue by Client'!AF92</f>
        <v>0</v>
      </c>
      <c r="AF92" s="6">
        <f>'Revenue by Client'!AH92-'Revenue by Client'!AG92</f>
        <v>0</v>
      </c>
      <c r="AG92" s="6">
        <f>'Revenue by Client'!AI92-'Revenue by Client'!AH92</f>
        <v>0</v>
      </c>
      <c r="AH92" s="6">
        <f>'Revenue by Client'!AJ92-'Revenue by Client'!AI92</f>
        <v>0</v>
      </c>
      <c r="AI92" s="6">
        <f>'Revenue by Client'!AK92-'Revenue by Client'!AJ92</f>
        <v>0</v>
      </c>
      <c r="AJ92" s="6">
        <f>'Revenue by Client'!AL92-'Revenue by Client'!AK92</f>
        <v>0</v>
      </c>
      <c r="AK92" s="6">
        <f>'Revenue by Client'!AM92-'Revenue by Client'!AL92</f>
        <v>0</v>
      </c>
      <c r="AL92" s="6">
        <f>'Revenue by Client'!AN92-'Revenue by Client'!AM92</f>
        <v>0</v>
      </c>
      <c r="AM92" s="6">
        <f>'Revenue by Client'!AO92-'Revenue by Client'!AN92</f>
        <v>0</v>
      </c>
      <c r="AN92" s="6">
        <f>'Revenue by Client'!AP92-'Revenue by Client'!AO92</f>
        <v>0</v>
      </c>
      <c r="AO92" s="6">
        <f>'Revenue by Client'!AQ92-'Revenue by Client'!AP92</f>
        <v>0</v>
      </c>
      <c r="AP92" s="6">
        <f>'Revenue by Client'!AR92-'Revenue by Client'!AQ92</f>
        <v>0</v>
      </c>
      <c r="AQ92" s="6">
        <f>'Revenue by Client'!AS92-'Revenue by Client'!AR92</f>
        <v>0</v>
      </c>
      <c r="AR92" s="6">
        <f>'Revenue by Client'!AT92-'Revenue by Client'!AS92</f>
        <v>0</v>
      </c>
      <c r="AS92" s="6">
        <f>'Revenue by Client'!AU92-'Revenue by Client'!AT92</f>
        <v>0</v>
      </c>
      <c r="AT92" s="6">
        <f>'Revenue by Client'!AV92-'Revenue by Client'!AU92</f>
        <v>0</v>
      </c>
      <c r="AU92" s="6">
        <f>'Revenue by Client'!AW92-'Revenue by Client'!AV92</f>
        <v>0</v>
      </c>
      <c r="AV92" s="6">
        <f>'Revenue by Client'!AX92-'Revenue by Client'!AW92</f>
        <v>0</v>
      </c>
      <c r="AW92" s="6">
        <f>'Revenue by Client'!AY92-'Revenue by Client'!AX92</f>
        <v>0</v>
      </c>
      <c r="AX92" s="6">
        <f>'Revenue by Client'!AZ92-'Revenue by Client'!AY92</f>
        <v>0</v>
      </c>
      <c r="AY92" s="6">
        <f>'Revenue by Client'!BA92-'Revenue by Client'!AZ92</f>
        <v>0</v>
      </c>
      <c r="AZ92" s="6">
        <f>'Revenue by Client'!BB92-'Revenue by Client'!BA92</f>
        <v>0</v>
      </c>
      <c r="BA92" s="6">
        <f>'Revenue by Client'!BC92-'Revenue by Client'!BB92</f>
        <v>0</v>
      </c>
      <c r="BB92" s="6">
        <f>'Revenue by Client'!BD92-'Revenue by Client'!BC92</f>
        <v>0</v>
      </c>
      <c r="BC92" s="6">
        <f>'Revenue by Client'!BE92-'Revenue by Client'!BD92</f>
        <v>0</v>
      </c>
      <c r="BD92" s="6">
        <f>'Revenue by Client'!BF92-'Revenue by Client'!BE92</f>
        <v>0</v>
      </c>
      <c r="BE92" s="6">
        <f>'Revenue by Client'!BG92-'Revenue by Client'!BF92</f>
        <v>0</v>
      </c>
      <c r="BF92" s="6">
        <f>'Revenue by Client'!BH92-'Revenue by Client'!BG92</f>
        <v>0</v>
      </c>
      <c r="BG92" s="6">
        <f>'Revenue by Client'!BI92-'Revenue by Client'!BH92</f>
        <v>0</v>
      </c>
      <c r="BH92" s="6">
        <f>'Revenue by Client'!BJ92-'Revenue by Client'!BI92</f>
        <v>0</v>
      </c>
      <c r="BI92" s="6">
        <f>'Revenue by Client'!BK92-'Revenue by Client'!BJ92</f>
        <v>0</v>
      </c>
      <c r="BJ92" s="6">
        <f>'Revenue by Client'!BL92-'Revenue by Client'!BK92</f>
        <v>0</v>
      </c>
      <c r="BK92" s="6">
        <f>'Revenue by Client'!BM92-'Revenue by Client'!BL92</f>
        <v>0</v>
      </c>
      <c r="BL92" s="6">
        <f>'Revenue by Client'!BN92-'Revenue by Client'!BM92</f>
        <v>0</v>
      </c>
      <c r="BM92" s="6">
        <f>'Revenue by Client'!BO92-'Revenue by Client'!BN92</f>
        <v>0</v>
      </c>
      <c r="BN92" s="6">
        <f>'Revenue by Client'!BP92-'Revenue by Client'!BO92</f>
        <v>0</v>
      </c>
      <c r="BO92" s="6">
        <f>'Revenue by Client'!BQ92-'Revenue by Client'!BP92</f>
        <v>0</v>
      </c>
      <c r="BP92" s="6">
        <f>'Revenue by Client'!BR92-'Revenue by Client'!BQ92</f>
        <v>0</v>
      </c>
      <c r="BQ92" s="6">
        <f>'Revenue by Client'!BS92-'Revenue by Client'!BR92</f>
        <v>0</v>
      </c>
      <c r="BR92" s="6">
        <f>'Revenue by Client'!BT92-'Revenue by Client'!BS92</f>
        <v>0</v>
      </c>
      <c r="BS92" s="6">
        <f>'Revenue by Client'!BU92-'Revenue by Client'!BT92</f>
        <v>0</v>
      </c>
      <c r="BT92" s="6">
        <f>'Revenue by Client'!BV92-'Revenue by Client'!BU92</f>
        <v>0</v>
      </c>
      <c r="BU92" s="6">
        <f>'Revenue by Client'!BW92-'Revenue by Client'!BV92</f>
        <v>0</v>
      </c>
      <c r="BV92" s="6">
        <f>'Revenue by Client'!BX92-'Revenue by Client'!BW92</f>
        <v>0</v>
      </c>
      <c r="BW92" s="6">
        <f>'Revenue by Client'!BY92-'Revenue by Client'!BX92</f>
        <v>0</v>
      </c>
      <c r="BX92" s="6">
        <f>'Revenue by Client'!BZ92-'Revenue by Client'!BY92</f>
        <v>0</v>
      </c>
      <c r="BY92" s="6">
        <f>'Revenue by Client'!CA92-'Revenue by Client'!BZ92</f>
        <v>0</v>
      </c>
      <c r="BZ92" s="6">
        <f>'Revenue by Client'!CB92-'Revenue by Client'!CA92</f>
        <v>0</v>
      </c>
    </row>
    <row r="93" spans="1:78" x14ac:dyDescent="0.2">
      <c r="A93" s="6">
        <f>'Revenue by Client'!C93</f>
        <v>0</v>
      </c>
      <c r="B93" s="6">
        <f>'Revenue by Client'!D93-'Revenue by Client'!C93</f>
        <v>0</v>
      </c>
      <c r="C93" s="6">
        <f>'Revenue by Client'!E93-'Revenue by Client'!D93</f>
        <v>0</v>
      </c>
      <c r="D93" s="6">
        <f>'Revenue by Client'!F93-'Revenue by Client'!E93</f>
        <v>0</v>
      </c>
      <c r="E93" s="6">
        <f>'Revenue by Client'!G93-'Revenue by Client'!F93</f>
        <v>0</v>
      </c>
      <c r="F93" s="6">
        <f>'Revenue by Client'!H93-'Revenue by Client'!G93</f>
        <v>0</v>
      </c>
      <c r="G93" s="6">
        <f>'Revenue by Client'!I93-'Revenue by Client'!H93</f>
        <v>0</v>
      </c>
      <c r="H93" s="6">
        <f>'Revenue by Client'!J93-'Revenue by Client'!I93</f>
        <v>0</v>
      </c>
      <c r="I93" s="6">
        <f>'Revenue by Client'!K93-'Revenue by Client'!J93</f>
        <v>0</v>
      </c>
      <c r="J93" s="6">
        <f>'Revenue by Client'!L93-'Revenue by Client'!K93</f>
        <v>0</v>
      </c>
      <c r="K93" s="6">
        <f>'Revenue by Client'!M93-'Revenue by Client'!L93</f>
        <v>0</v>
      </c>
      <c r="L93" s="6">
        <f>'Revenue by Client'!N93-'Revenue by Client'!M93</f>
        <v>0</v>
      </c>
      <c r="M93" s="6">
        <f>'Revenue by Client'!O93-'Revenue by Client'!N93</f>
        <v>0</v>
      </c>
      <c r="N93" s="6">
        <f>'Revenue by Client'!P93-'Revenue by Client'!O93</f>
        <v>0</v>
      </c>
      <c r="O93" s="6">
        <f>'Revenue by Client'!Q93-'Revenue by Client'!P93</f>
        <v>0</v>
      </c>
      <c r="P93" s="6">
        <f>'Revenue by Client'!R93-'Revenue by Client'!Q93</f>
        <v>0</v>
      </c>
      <c r="Q93" s="6">
        <f>'Revenue by Client'!S93-'Revenue by Client'!R93</f>
        <v>0</v>
      </c>
      <c r="R93" s="6">
        <f>'Revenue by Client'!T93-'Revenue by Client'!S93</f>
        <v>0</v>
      </c>
      <c r="S93" s="6">
        <f>'Revenue by Client'!U93-'Revenue by Client'!T93</f>
        <v>0</v>
      </c>
      <c r="T93" s="6">
        <f>'Revenue by Client'!V93-'Revenue by Client'!U93</f>
        <v>0</v>
      </c>
      <c r="U93" s="6">
        <f>'Revenue by Client'!W93-'Revenue by Client'!V93</f>
        <v>0</v>
      </c>
      <c r="V93" s="6">
        <f>'Revenue by Client'!X93-'Revenue by Client'!W93</f>
        <v>0</v>
      </c>
      <c r="W93" s="6">
        <f>'Revenue by Client'!Y93-'Revenue by Client'!X93</f>
        <v>0</v>
      </c>
      <c r="X93" s="6">
        <f>'Revenue by Client'!Z93-'Revenue by Client'!Y93</f>
        <v>0</v>
      </c>
      <c r="Y93" s="6">
        <f>'Revenue by Client'!AA93-'Revenue by Client'!Z93</f>
        <v>0</v>
      </c>
      <c r="Z93" s="6">
        <f>'Revenue by Client'!AB93-'Revenue by Client'!AA93</f>
        <v>0</v>
      </c>
      <c r="AA93" s="6">
        <f>'Revenue by Client'!AC93-'Revenue by Client'!AB93</f>
        <v>0</v>
      </c>
      <c r="AB93" s="6">
        <f>'Revenue by Client'!AD93-'Revenue by Client'!AC93</f>
        <v>0</v>
      </c>
      <c r="AC93" s="6">
        <f>'Revenue by Client'!AE93-'Revenue by Client'!AD93</f>
        <v>0</v>
      </c>
      <c r="AD93" s="6">
        <f>'Revenue by Client'!AF93-'Revenue by Client'!AE93</f>
        <v>0</v>
      </c>
      <c r="AE93" s="6">
        <f>'Revenue by Client'!AG93-'Revenue by Client'!AF93</f>
        <v>0</v>
      </c>
      <c r="AF93" s="6">
        <f>'Revenue by Client'!AH93-'Revenue by Client'!AG93</f>
        <v>0</v>
      </c>
      <c r="AG93" s="6">
        <f>'Revenue by Client'!AI93-'Revenue by Client'!AH93</f>
        <v>0</v>
      </c>
      <c r="AH93" s="6">
        <f>'Revenue by Client'!AJ93-'Revenue by Client'!AI93</f>
        <v>0</v>
      </c>
      <c r="AI93" s="6">
        <f>'Revenue by Client'!AK93-'Revenue by Client'!AJ93</f>
        <v>0</v>
      </c>
      <c r="AJ93" s="6">
        <f>'Revenue by Client'!AL93-'Revenue by Client'!AK93</f>
        <v>0</v>
      </c>
      <c r="AK93" s="6">
        <f>'Revenue by Client'!AM93-'Revenue by Client'!AL93</f>
        <v>0</v>
      </c>
      <c r="AL93" s="6">
        <f>'Revenue by Client'!AN93-'Revenue by Client'!AM93</f>
        <v>0</v>
      </c>
      <c r="AM93" s="6">
        <f>'Revenue by Client'!AO93-'Revenue by Client'!AN93</f>
        <v>0</v>
      </c>
      <c r="AN93" s="6">
        <f>'Revenue by Client'!AP93-'Revenue by Client'!AO93</f>
        <v>0</v>
      </c>
      <c r="AO93" s="6">
        <f>'Revenue by Client'!AQ93-'Revenue by Client'!AP93</f>
        <v>0</v>
      </c>
      <c r="AP93" s="6">
        <f>'Revenue by Client'!AR93-'Revenue by Client'!AQ93</f>
        <v>0</v>
      </c>
      <c r="AQ93" s="6">
        <f>'Revenue by Client'!AS93-'Revenue by Client'!AR93</f>
        <v>0</v>
      </c>
      <c r="AR93" s="6">
        <f>'Revenue by Client'!AT93-'Revenue by Client'!AS93</f>
        <v>0</v>
      </c>
      <c r="AS93" s="6">
        <f>'Revenue by Client'!AU93-'Revenue by Client'!AT93</f>
        <v>0</v>
      </c>
      <c r="AT93" s="6">
        <f>'Revenue by Client'!AV93-'Revenue by Client'!AU93</f>
        <v>0</v>
      </c>
      <c r="AU93" s="6">
        <f>'Revenue by Client'!AW93-'Revenue by Client'!AV93</f>
        <v>0</v>
      </c>
      <c r="AV93" s="6">
        <f>'Revenue by Client'!AX93-'Revenue by Client'!AW93</f>
        <v>0</v>
      </c>
      <c r="AW93" s="6">
        <f>'Revenue by Client'!AY93-'Revenue by Client'!AX93</f>
        <v>0</v>
      </c>
      <c r="AX93" s="6">
        <f>'Revenue by Client'!AZ93-'Revenue by Client'!AY93</f>
        <v>0</v>
      </c>
      <c r="AY93" s="6">
        <f>'Revenue by Client'!BA93-'Revenue by Client'!AZ93</f>
        <v>0</v>
      </c>
      <c r="AZ93" s="6">
        <f>'Revenue by Client'!BB93-'Revenue by Client'!BA93</f>
        <v>0</v>
      </c>
      <c r="BA93" s="6">
        <f>'Revenue by Client'!BC93-'Revenue by Client'!BB93</f>
        <v>0</v>
      </c>
      <c r="BB93" s="6">
        <f>'Revenue by Client'!BD93-'Revenue by Client'!BC93</f>
        <v>0</v>
      </c>
      <c r="BC93" s="6">
        <f>'Revenue by Client'!BE93-'Revenue by Client'!BD93</f>
        <v>0</v>
      </c>
      <c r="BD93" s="6">
        <f>'Revenue by Client'!BF93-'Revenue by Client'!BE93</f>
        <v>0</v>
      </c>
      <c r="BE93" s="6">
        <f>'Revenue by Client'!BG93-'Revenue by Client'!BF93</f>
        <v>0</v>
      </c>
      <c r="BF93" s="6">
        <f>'Revenue by Client'!BH93-'Revenue by Client'!BG93</f>
        <v>0</v>
      </c>
      <c r="BG93" s="6">
        <f>'Revenue by Client'!BI93-'Revenue by Client'!BH93</f>
        <v>0</v>
      </c>
      <c r="BH93" s="6">
        <f>'Revenue by Client'!BJ93-'Revenue by Client'!BI93</f>
        <v>0</v>
      </c>
      <c r="BI93" s="6">
        <f>'Revenue by Client'!BK93-'Revenue by Client'!BJ93</f>
        <v>0</v>
      </c>
      <c r="BJ93" s="6">
        <f>'Revenue by Client'!BL93-'Revenue by Client'!BK93</f>
        <v>0</v>
      </c>
      <c r="BK93" s="6">
        <f>'Revenue by Client'!BM93-'Revenue by Client'!BL93</f>
        <v>0</v>
      </c>
      <c r="BL93" s="6">
        <f>'Revenue by Client'!BN93-'Revenue by Client'!BM93</f>
        <v>0</v>
      </c>
      <c r="BM93" s="6">
        <f>'Revenue by Client'!BO93-'Revenue by Client'!BN93</f>
        <v>0</v>
      </c>
      <c r="BN93" s="6">
        <f>'Revenue by Client'!BP93-'Revenue by Client'!BO93</f>
        <v>0</v>
      </c>
      <c r="BO93" s="6">
        <f>'Revenue by Client'!BQ93-'Revenue by Client'!BP93</f>
        <v>0</v>
      </c>
      <c r="BP93" s="6">
        <f>'Revenue by Client'!BR93-'Revenue by Client'!BQ93</f>
        <v>0</v>
      </c>
      <c r="BQ93" s="6">
        <f>'Revenue by Client'!BS93-'Revenue by Client'!BR93</f>
        <v>0</v>
      </c>
      <c r="BR93" s="6">
        <f>'Revenue by Client'!BT93-'Revenue by Client'!BS93</f>
        <v>0</v>
      </c>
      <c r="BS93" s="6">
        <f>'Revenue by Client'!BU93-'Revenue by Client'!BT93</f>
        <v>0</v>
      </c>
      <c r="BT93" s="6">
        <f>'Revenue by Client'!BV93-'Revenue by Client'!BU93</f>
        <v>0</v>
      </c>
      <c r="BU93" s="6">
        <f>'Revenue by Client'!BW93-'Revenue by Client'!BV93</f>
        <v>0</v>
      </c>
      <c r="BV93" s="6">
        <f>'Revenue by Client'!BX93-'Revenue by Client'!BW93</f>
        <v>0</v>
      </c>
      <c r="BW93" s="6">
        <f>'Revenue by Client'!BY93-'Revenue by Client'!BX93</f>
        <v>0</v>
      </c>
      <c r="BX93" s="6">
        <f>'Revenue by Client'!BZ93-'Revenue by Client'!BY93</f>
        <v>0</v>
      </c>
      <c r="BY93" s="6">
        <f>'Revenue by Client'!CA93-'Revenue by Client'!BZ93</f>
        <v>0</v>
      </c>
      <c r="BZ93" s="6">
        <f>'Revenue by Client'!CB93-'Revenue by Client'!CA93</f>
        <v>0</v>
      </c>
    </row>
    <row r="94" spans="1:78" x14ac:dyDescent="0.2">
      <c r="A94" s="6">
        <f>'Revenue by Client'!C94</f>
        <v>0</v>
      </c>
      <c r="B94" s="6">
        <f>'Revenue by Client'!D94-'Revenue by Client'!C94</f>
        <v>0</v>
      </c>
      <c r="C94" s="6">
        <f>'Revenue by Client'!E94-'Revenue by Client'!D94</f>
        <v>0</v>
      </c>
      <c r="D94" s="6">
        <f>'Revenue by Client'!F94-'Revenue by Client'!E94</f>
        <v>0</v>
      </c>
      <c r="E94" s="6">
        <f>'Revenue by Client'!G94-'Revenue by Client'!F94</f>
        <v>0</v>
      </c>
      <c r="F94" s="6">
        <f>'Revenue by Client'!H94-'Revenue by Client'!G94</f>
        <v>0</v>
      </c>
      <c r="G94" s="6">
        <f>'Revenue by Client'!I94-'Revenue by Client'!H94</f>
        <v>0</v>
      </c>
      <c r="H94" s="6">
        <f>'Revenue by Client'!J94-'Revenue by Client'!I94</f>
        <v>0</v>
      </c>
      <c r="I94" s="6">
        <f>'Revenue by Client'!K94-'Revenue by Client'!J94</f>
        <v>0</v>
      </c>
      <c r="J94" s="6">
        <f>'Revenue by Client'!L94-'Revenue by Client'!K94</f>
        <v>0</v>
      </c>
      <c r="K94" s="6">
        <f>'Revenue by Client'!M94-'Revenue by Client'!L94</f>
        <v>0</v>
      </c>
      <c r="L94" s="6">
        <f>'Revenue by Client'!N94-'Revenue by Client'!M94</f>
        <v>0</v>
      </c>
      <c r="M94" s="6">
        <f>'Revenue by Client'!O94-'Revenue by Client'!N94</f>
        <v>0</v>
      </c>
      <c r="N94" s="6">
        <f>'Revenue by Client'!P94-'Revenue by Client'!O94</f>
        <v>0</v>
      </c>
      <c r="O94" s="6">
        <f>'Revenue by Client'!Q94-'Revenue by Client'!P94</f>
        <v>0</v>
      </c>
      <c r="P94" s="6">
        <f>'Revenue by Client'!R94-'Revenue by Client'!Q94</f>
        <v>0</v>
      </c>
      <c r="Q94" s="6">
        <f>'Revenue by Client'!S94-'Revenue by Client'!R94</f>
        <v>0</v>
      </c>
      <c r="R94" s="6">
        <f>'Revenue by Client'!T94-'Revenue by Client'!S94</f>
        <v>0</v>
      </c>
      <c r="S94" s="6">
        <f>'Revenue by Client'!U94-'Revenue by Client'!T94</f>
        <v>0</v>
      </c>
      <c r="T94" s="6">
        <f>'Revenue by Client'!V94-'Revenue by Client'!U94</f>
        <v>0</v>
      </c>
      <c r="U94" s="6">
        <f>'Revenue by Client'!W94-'Revenue by Client'!V94</f>
        <v>0</v>
      </c>
      <c r="V94" s="6">
        <f>'Revenue by Client'!X94-'Revenue by Client'!W94</f>
        <v>0</v>
      </c>
      <c r="W94" s="6">
        <f>'Revenue by Client'!Y94-'Revenue by Client'!X94</f>
        <v>0</v>
      </c>
      <c r="X94" s="6">
        <f>'Revenue by Client'!Z94-'Revenue by Client'!Y94</f>
        <v>0</v>
      </c>
      <c r="Y94" s="6">
        <f>'Revenue by Client'!AA94-'Revenue by Client'!Z94</f>
        <v>0</v>
      </c>
      <c r="Z94" s="6">
        <f>'Revenue by Client'!AB94-'Revenue by Client'!AA94</f>
        <v>0</v>
      </c>
      <c r="AA94" s="6">
        <f>'Revenue by Client'!AC94-'Revenue by Client'!AB94</f>
        <v>0</v>
      </c>
      <c r="AB94" s="6">
        <f>'Revenue by Client'!AD94-'Revenue by Client'!AC94</f>
        <v>0</v>
      </c>
      <c r="AC94" s="6">
        <f>'Revenue by Client'!AE94-'Revenue by Client'!AD94</f>
        <v>0</v>
      </c>
      <c r="AD94" s="6">
        <f>'Revenue by Client'!AF94-'Revenue by Client'!AE94</f>
        <v>0</v>
      </c>
      <c r="AE94" s="6">
        <f>'Revenue by Client'!AG94-'Revenue by Client'!AF94</f>
        <v>0</v>
      </c>
      <c r="AF94" s="6">
        <f>'Revenue by Client'!AH94-'Revenue by Client'!AG94</f>
        <v>0</v>
      </c>
      <c r="AG94" s="6">
        <f>'Revenue by Client'!AI94-'Revenue by Client'!AH94</f>
        <v>0</v>
      </c>
      <c r="AH94" s="6">
        <f>'Revenue by Client'!AJ94-'Revenue by Client'!AI94</f>
        <v>0</v>
      </c>
      <c r="AI94" s="6">
        <f>'Revenue by Client'!AK94-'Revenue by Client'!AJ94</f>
        <v>0</v>
      </c>
      <c r="AJ94" s="6">
        <f>'Revenue by Client'!AL94-'Revenue by Client'!AK94</f>
        <v>0</v>
      </c>
      <c r="AK94" s="6">
        <f>'Revenue by Client'!AM94-'Revenue by Client'!AL94</f>
        <v>0</v>
      </c>
      <c r="AL94" s="6">
        <f>'Revenue by Client'!AN94-'Revenue by Client'!AM94</f>
        <v>0</v>
      </c>
      <c r="AM94" s="6">
        <f>'Revenue by Client'!AO94-'Revenue by Client'!AN94</f>
        <v>0</v>
      </c>
      <c r="AN94" s="6">
        <f>'Revenue by Client'!AP94-'Revenue by Client'!AO94</f>
        <v>0</v>
      </c>
      <c r="AO94" s="6">
        <f>'Revenue by Client'!AQ94-'Revenue by Client'!AP94</f>
        <v>0</v>
      </c>
      <c r="AP94" s="6">
        <f>'Revenue by Client'!AR94-'Revenue by Client'!AQ94</f>
        <v>0</v>
      </c>
      <c r="AQ94" s="6">
        <f>'Revenue by Client'!AS94-'Revenue by Client'!AR94</f>
        <v>0</v>
      </c>
      <c r="AR94" s="6">
        <f>'Revenue by Client'!AT94-'Revenue by Client'!AS94</f>
        <v>0</v>
      </c>
      <c r="AS94" s="6">
        <f>'Revenue by Client'!AU94-'Revenue by Client'!AT94</f>
        <v>0</v>
      </c>
      <c r="AT94" s="6">
        <f>'Revenue by Client'!AV94-'Revenue by Client'!AU94</f>
        <v>0</v>
      </c>
      <c r="AU94" s="6">
        <f>'Revenue by Client'!AW94-'Revenue by Client'!AV94</f>
        <v>0</v>
      </c>
      <c r="AV94" s="6">
        <f>'Revenue by Client'!AX94-'Revenue by Client'!AW94</f>
        <v>0</v>
      </c>
      <c r="AW94" s="6">
        <f>'Revenue by Client'!AY94-'Revenue by Client'!AX94</f>
        <v>0</v>
      </c>
      <c r="AX94" s="6">
        <f>'Revenue by Client'!AZ94-'Revenue by Client'!AY94</f>
        <v>0</v>
      </c>
      <c r="AY94" s="6">
        <f>'Revenue by Client'!BA94-'Revenue by Client'!AZ94</f>
        <v>0</v>
      </c>
      <c r="AZ94" s="6">
        <f>'Revenue by Client'!BB94-'Revenue by Client'!BA94</f>
        <v>0</v>
      </c>
      <c r="BA94" s="6">
        <f>'Revenue by Client'!BC94-'Revenue by Client'!BB94</f>
        <v>0</v>
      </c>
      <c r="BB94" s="6">
        <f>'Revenue by Client'!BD94-'Revenue by Client'!BC94</f>
        <v>0</v>
      </c>
      <c r="BC94" s="6">
        <f>'Revenue by Client'!BE94-'Revenue by Client'!BD94</f>
        <v>0</v>
      </c>
      <c r="BD94" s="6">
        <f>'Revenue by Client'!BF94-'Revenue by Client'!BE94</f>
        <v>0</v>
      </c>
      <c r="BE94" s="6">
        <f>'Revenue by Client'!BG94-'Revenue by Client'!BF94</f>
        <v>0</v>
      </c>
      <c r="BF94" s="6">
        <f>'Revenue by Client'!BH94-'Revenue by Client'!BG94</f>
        <v>0</v>
      </c>
      <c r="BG94" s="6">
        <f>'Revenue by Client'!BI94-'Revenue by Client'!BH94</f>
        <v>0</v>
      </c>
      <c r="BH94" s="6">
        <f>'Revenue by Client'!BJ94-'Revenue by Client'!BI94</f>
        <v>0</v>
      </c>
      <c r="BI94" s="6">
        <f>'Revenue by Client'!BK94-'Revenue by Client'!BJ94</f>
        <v>0</v>
      </c>
      <c r="BJ94" s="6">
        <f>'Revenue by Client'!BL94-'Revenue by Client'!BK94</f>
        <v>0</v>
      </c>
      <c r="BK94" s="6">
        <f>'Revenue by Client'!BM94-'Revenue by Client'!BL94</f>
        <v>0</v>
      </c>
      <c r="BL94" s="6">
        <f>'Revenue by Client'!BN94-'Revenue by Client'!BM94</f>
        <v>0</v>
      </c>
      <c r="BM94" s="6">
        <f>'Revenue by Client'!BO94-'Revenue by Client'!BN94</f>
        <v>0</v>
      </c>
      <c r="BN94" s="6">
        <f>'Revenue by Client'!BP94-'Revenue by Client'!BO94</f>
        <v>0</v>
      </c>
      <c r="BO94" s="6">
        <f>'Revenue by Client'!BQ94-'Revenue by Client'!BP94</f>
        <v>0</v>
      </c>
      <c r="BP94" s="6">
        <f>'Revenue by Client'!BR94-'Revenue by Client'!BQ94</f>
        <v>0</v>
      </c>
      <c r="BQ94" s="6">
        <f>'Revenue by Client'!BS94-'Revenue by Client'!BR94</f>
        <v>0</v>
      </c>
      <c r="BR94" s="6">
        <f>'Revenue by Client'!BT94-'Revenue by Client'!BS94</f>
        <v>0</v>
      </c>
      <c r="BS94" s="6">
        <f>'Revenue by Client'!BU94-'Revenue by Client'!BT94</f>
        <v>0</v>
      </c>
      <c r="BT94" s="6">
        <f>'Revenue by Client'!BV94-'Revenue by Client'!BU94</f>
        <v>0</v>
      </c>
      <c r="BU94" s="6">
        <f>'Revenue by Client'!BW94-'Revenue by Client'!BV94</f>
        <v>0</v>
      </c>
      <c r="BV94" s="6">
        <f>'Revenue by Client'!BX94-'Revenue by Client'!BW94</f>
        <v>0</v>
      </c>
      <c r="BW94" s="6">
        <f>'Revenue by Client'!BY94-'Revenue by Client'!BX94</f>
        <v>0</v>
      </c>
      <c r="BX94" s="6">
        <f>'Revenue by Client'!BZ94-'Revenue by Client'!BY94</f>
        <v>0</v>
      </c>
      <c r="BY94" s="6">
        <f>'Revenue by Client'!CA94-'Revenue by Client'!BZ94</f>
        <v>0</v>
      </c>
      <c r="BZ94" s="6">
        <f>'Revenue by Client'!CB94-'Revenue by Client'!CA94</f>
        <v>0</v>
      </c>
    </row>
    <row r="95" spans="1:78" x14ac:dyDescent="0.2">
      <c r="A95" s="6">
        <f>'Revenue by Client'!C95</f>
        <v>0</v>
      </c>
      <c r="B95" s="6">
        <f>'Revenue by Client'!D95-'Revenue by Client'!C95</f>
        <v>0</v>
      </c>
      <c r="C95" s="6">
        <f>'Revenue by Client'!E95-'Revenue by Client'!D95</f>
        <v>0</v>
      </c>
      <c r="D95" s="6">
        <f>'Revenue by Client'!F95-'Revenue by Client'!E95</f>
        <v>0</v>
      </c>
      <c r="E95" s="6">
        <f>'Revenue by Client'!G95-'Revenue by Client'!F95</f>
        <v>0</v>
      </c>
      <c r="F95" s="6">
        <f>'Revenue by Client'!H95-'Revenue by Client'!G95</f>
        <v>0</v>
      </c>
      <c r="G95" s="6">
        <f>'Revenue by Client'!I95-'Revenue by Client'!H95</f>
        <v>0</v>
      </c>
      <c r="H95" s="6">
        <f>'Revenue by Client'!J95-'Revenue by Client'!I95</f>
        <v>0</v>
      </c>
      <c r="I95" s="6">
        <f>'Revenue by Client'!K95-'Revenue by Client'!J95</f>
        <v>0</v>
      </c>
      <c r="J95" s="6">
        <f>'Revenue by Client'!L95-'Revenue by Client'!K95</f>
        <v>0</v>
      </c>
      <c r="K95" s="6">
        <f>'Revenue by Client'!M95-'Revenue by Client'!L95</f>
        <v>0</v>
      </c>
      <c r="L95" s="6">
        <f>'Revenue by Client'!N95-'Revenue by Client'!M95</f>
        <v>0</v>
      </c>
      <c r="M95" s="6">
        <f>'Revenue by Client'!O95-'Revenue by Client'!N95</f>
        <v>0</v>
      </c>
      <c r="N95" s="6">
        <f>'Revenue by Client'!P95-'Revenue by Client'!O95</f>
        <v>0</v>
      </c>
      <c r="O95" s="6">
        <f>'Revenue by Client'!Q95-'Revenue by Client'!P95</f>
        <v>0</v>
      </c>
      <c r="P95" s="6">
        <f>'Revenue by Client'!R95-'Revenue by Client'!Q95</f>
        <v>0</v>
      </c>
      <c r="Q95" s="6">
        <f>'Revenue by Client'!S95-'Revenue by Client'!R95</f>
        <v>0</v>
      </c>
      <c r="R95" s="6">
        <f>'Revenue by Client'!T95-'Revenue by Client'!S95</f>
        <v>0</v>
      </c>
      <c r="S95" s="6">
        <f>'Revenue by Client'!U95-'Revenue by Client'!T95</f>
        <v>0</v>
      </c>
      <c r="T95" s="6">
        <f>'Revenue by Client'!V95-'Revenue by Client'!U95</f>
        <v>0</v>
      </c>
      <c r="U95" s="6">
        <f>'Revenue by Client'!W95-'Revenue by Client'!V95</f>
        <v>0</v>
      </c>
      <c r="V95" s="6">
        <f>'Revenue by Client'!X95-'Revenue by Client'!W95</f>
        <v>0</v>
      </c>
      <c r="W95" s="6">
        <f>'Revenue by Client'!Y95-'Revenue by Client'!X95</f>
        <v>0</v>
      </c>
      <c r="X95" s="6">
        <f>'Revenue by Client'!Z95-'Revenue by Client'!Y95</f>
        <v>0</v>
      </c>
      <c r="Y95" s="6">
        <f>'Revenue by Client'!AA95-'Revenue by Client'!Z95</f>
        <v>0</v>
      </c>
      <c r="Z95" s="6">
        <f>'Revenue by Client'!AB95-'Revenue by Client'!AA95</f>
        <v>0</v>
      </c>
      <c r="AA95" s="6">
        <f>'Revenue by Client'!AC95-'Revenue by Client'!AB95</f>
        <v>0</v>
      </c>
      <c r="AB95" s="6">
        <f>'Revenue by Client'!AD95-'Revenue by Client'!AC95</f>
        <v>0</v>
      </c>
      <c r="AC95" s="6">
        <f>'Revenue by Client'!AE95-'Revenue by Client'!AD95</f>
        <v>0</v>
      </c>
      <c r="AD95" s="6">
        <f>'Revenue by Client'!AF95-'Revenue by Client'!AE95</f>
        <v>0</v>
      </c>
      <c r="AE95" s="6">
        <f>'Revenue by Client'!AG95-'Revenue by Client'!AF95</f>
        <v>0</v>
      </c>
      <c r="AF95" s="6">
        <f>'Revenue by Client'!AH95-'Revenue by Client'!AG95</f>
        <v>0</v>
      </c>
      <c r="AG95" s="6">
        <f>'Revenue by Client'!AI95-'Revenue by Client'!AH95</f>
        <v>0</v>
      </c>
      <c r="AH95" s="6">
        <f>'Revenue by Client'!AJ95-'Revenue by Client'!AI95</f>
        <v>0</v>
      </c>
      <c r="AI95" s="6">
        <f>'Revenue by Client'!AK95-'Revenue by Client'!AJ95</f>
        <v>0</v>
      </c>
      <c r="AJ95" s="6">
        <f>'Revenue by Client'!AL95-'Revenue by Client'!AK95</f>
        <v>0</v>
      </c>
      <c r="AK95" s="6">
        <f>'Revenue by Client'!AM95-'Revenue by Client'!AL95</f>
        <v>0</v>
      </c>
      <c r="AL95" s="6">
        <f>'Revenue by Client'!AN95-'Revenue by Client'!AM95</f>
        <v>0</v>
      </c>
      <c r="AM95" s="6">
        <f>'Revenue by Client'!AO95-'Revenue by Client'!AN95</f>
        <v>0</v>
      </c>
      <c r="AN95" s="6">
        <f>'Revenue by Client'!AP95-'Revenue by Client'!AO95</f>
        <v>0</v>
      </c>
      <c r="AO95" s="6">
        <f>'Revenue by Client'!AQ95-'Revenue by Client'!AP95</f>
        <v>0</v>
      </c>
      <c r="AP95" s="6">
        <f>'Revenue by Client'!AR95-'Revenue by Client'!AQ95</f>
        <v>0</v>
      </c>
      <c r="AQ95" s="6">
        <f>'Revenue by Client'!AS95-'Revenue by Client'!AR95</f>
        <v>0</v>
      </c>
      <c r="AR95" s="6">
        <f>'Revenue by Client'!AT95-'Revenue by Client'!AS95</f>
        <v>0</v>
      </c>
      <c r="AS95" s="6">
        <f>'Revenue by Client'!AU95-'Revenue by Client'!AT95</f>
        <v>0</v>
      </c>
      <c r="AT95" s="6">
        <f>'Revenue by Client'!AV95-'Revenue by Client'!AU95</f>
        <v>0</v>
      </c>
      <c r="AU95" s="6">
        <f>'Revenue by Client'!AW95-'Revenue by Client'!AV95</f>
        <v>0</v>
      </c>
      <c r="AV95" s="6">
        <f>'Revenue by Client'!AX95-'Revenue by Client'!AW95</f>
        <v>0</v>
      </c>
      <c r="AW95" s="6">
        <f>'Revenue by Client'!AY95-'Revenue by Client'!AX95</f>
        <v>0</v>
      </c>
      <c r="AX95" s="6">
        <f>'Revenue by Client'!AZ95-'Revenue by Client'!AY95</f>
        <v>0</v>
      </c>
      <c r="AY95" s="6">
        <f>'Revenue by Client'!BA95-'Revenue by Client'!AZ95</f>
        <v>0</v>
      </c>
      <c r="AZ95" s="6">
        <f>'Revenue by Client'!BB95-'Revenue by Client'!BA95</f>
        <v>0</v>
      </c>
      <c r="BA95" s="6">
        <f>'Revenue by Client'!BC95-'Revenue by Client'!BB95</f>
        <v>0</v>
      </c>
      <c r="BB95" s="6">
        <f>'Revenue by Client'!BD95-'Revenue by Client'!BC95</f>
        <v>0</v>
      </c>
      <c r="BC95" s="6">
        <f>'Revenue by Client'!BE95-'Revenue by Client'!BD95</f>
        <v>0</v>
      </c>
      <c r="BD95" s="6">
        <f>'Revenue by Client'!BF95-'Revenue by Client'!BE95</f>
        <v>0</v>
      </c>
      <c r="BE95" s="6">
        <f>'Revenue by Client'!BG95-'Revenue by Client'!BF95</f>
        <v>0</v>
      </c>
      <c r="BF95" s="6">
        <f>'Revenue by Client'!BH95-'Revenue by Client'!BG95</f>
        <v>0</v>
      </c>
      <c r="BG95" s="6">
        <f>'Revenue by Client'!BI95-'Revenue by Client'!BH95</f>
        <v>0</v>
      </c>
      <c r="BH95" s="6">
        <f>'Revenue by Client'!BJ95-'Revenue by Client'!BI95</f>
        <v>0</v>
      </c>
      <c r="BI95" s="6">
        <f>'Revenue by Client'!BK95-'Revenue by Client'!BJ95</f>
        <v>0</v>
      </c>
      <c r="BJ95" s="6">
        <f>'Revenue by Client'!BL95-'Revenue by Client'!BK95</f>
        <v>0</v>
      </c>
      <c r="BK95" s="6">
        <f>'Revenue by Client'!BM95-'Revenue by Client'!BL95</f>
        <v>0</v>
      </c>
      <c r="BL95" s="6">
        <f>'Revenue by Client'!BN95-'Revenue by Client'!BM95</f>
        <v>0</v>
      </c>
      <c r="BM95" s="6">
        <f>'Revenue by Client'!BO95-'Revenue by Client'!BN95</f>
        <v>0</v>
      </c>
      <c r="BN95" s="6">
        <f>'Revenue by Client'!BP95-'Revenue by Client'!BO95</f>
        <v>0</v>
      </c>
      <c r="BO95" s="6">
        <f>'Revenue by Client'!BQ95-'Revenue by Client'!BP95</f>
        <v>0</v>
      </c>
      <c r="BP95" s="6">
        <f>'Revenue by Client'!BR95-'Revenue by Client'!BQ95</f>
        <v>0</v>
      </c>
      <c r="BQ95" s="6">
        <f>'Revenue by Client'!BS95-'Revenue by Client'!BR95</f>
        <v>0</v>
      </c>
      <c r="BR95" s="6">
        <f>'Revenue by Client'!BT95-'Revenue by Client'!BS95</f>
        <v>0</v>
      </c>
      <c r="BS95" s="6">
        <f>'Revenue by Client'!BU95-'Revenue by Client'!BT95</f>
        <v>0</v>
      </c>
      <c r="BT95" s="6">
        <f>'Revenue by Client'!BV95-'Revenue by Client'!BU95</f>
        <v>0</v>
      </c>
      <c r="BU95" s="6">
        <f>'Revenue by Client'!BW95-'Revenue by Client'!BV95</f>
        <v>0</v>
      </c>
      <c r="BV95" s="6">
        <f>'Revenue by Client'!BX95-'Revenue by Client'!BW95</f>
        <v>0</v>
      </c>
      <c r="BW95" s="6">
        <f>'Revenue by Client'!BY95-'Revenue by Client'!BX95</f>
        <v>0</v>
      </c>
      <c r="BX95" s="6">
        <f>'Revenue by Client'!BZ95-'Revenue by Client'!BY95</f>
        <v>0</v>
      </c>
      <c r="BY95" s="6">
        <f>'Revenue by Client'!CA95-'Revenue by Client'!BZ95</f>
        <v>0</v>
      </c>
      <c r="BZ95" s="6">
        <f>'Revenue by Client'!CB95-'Revenue by Client'!CA95</f>
        <v>0</v>
      </c>
    </row>
    <row r="96" spans="1:78" x14ac:dyDescent="0.2">
      <c r="A96" s="6">
        <f>'Revenue by Client'!C96</f>
        <v>0</v>
      </c>
      <c r="B96" s="6">
        <f>'Revenue by Client'!D96-'Revenue by Client'!C96</f>
        <v>0</v>
      </c>
      <c r="C96" s="6">
        <f>'Revenue by Client'!E96-'Revenue by Client'!D96</f>
        <v>0</v>
      </c>
      <c r="D96" s="6">
        <f>'Revenue by Client'!F96-'Revenue by Client'!E96</f>
        <v>0</v>
      </c>
      <c r="E96" s="6">
        <f>'Revenue by Client'!G96-'Revenue by Client'!F96</f>
        <v>0</v>
      </c>
      <c r="F96" s="6">
        <f>'Revenue by Client'!H96-'Revenue by Client'!G96</f>
        <v>0</v>
      </c>
      <c r="G96" s="6">
        <f>'Revenue by Client'!I96-'Revenue by Client'!H96</f>
        <v>0</v>
      </c>
      <c r="H96" s="6">
        <f>'Revenue by Client'!J96-'Revenue by Client'!I96</f>
        <v>0</v>
      </c>
      <c r="I96" s="6">
        <f>'Revenue by Client'!K96-'Revenue by Client'!J96</f>
        <v>0</v>
      </c>
      <c r="J96" s="6">
        <f>'Revenue by Client'!L96-'Revenue by Client'!K96</f>
        <v>0</v>
      </c>
      <c r="K96" s="6">
        <f>'Revenue by Client'!M96-'Revenue by Client'!L96</f>
        <v>0</v>
      </c>
      <c r="L96" s="6">
        <f>'Revenue by Client'!N96-'Revenue by Client'!M96</f>
        <v>0</v>
      </c>
      <c r="M96" s="6">
        <f>'Revenue by Client'!O96-'Revenue by Client'!N96</f>
        <v>0</v>
      </c>
      <c r="N96" s="6">
        <f>'Revenue by Client'!P96-'Revenue by Client'!O96</f>
        <v>0</v>
      </c>
      <c r="O96" s="6">
        <f>'Revenue by Client'!Q96-'Revenue by Client'!P96</f>
        <v>0</v>
      </c>
      <c r="P96" s="6">
        <f>'Revenue by Client'!R96-'Revenue by Client'!Q96</f>
        <v>0</v>
      </c>
      <c r="Q96" s="6">
        <f>'Revenue by Client'!S96-'Revenue by Client'!R96</f>
        <v>0</v>
      </c>
      <c r="R96" s="6">
        <f>'Revenue by Client'!T96-'Revenue by Client'!S96</f>
        <v>0</v>
      </c>
      <c r="S96" s="6">
        <f>'Revenue by Client'!U96-'Revenue by Client'!T96</f>
        <v>0</v>
      </c>
      <c r="T96" s="6">
        <f>'Revenue by Client'!V96-'Revenue by Client'!U96</f>
        <v>0</v>
      </c>
      <c r="U96" s="6">
        <f>'Revenue by Client'!W96-'Revenue by Client'!V96</f>
        <v>0</v>
      </c>
      <c r="V96" s="6">
        <f>'Revenue by Client'!X96-'Revenue by Client'!W96</f>
        <v>0</v>
      </c>
      <c r="W96" s="6">
        <f>'Revenue by Client'!Y96-'Revenue by Client'!X96</f>
        <v>0</v>
      </c>
      <c r="X96" s="6">
        <f>'Revenue by Client'!Z96-'Revenue by Client'!Y96</f>
        <v>0</v>
      </c>
      <c r="Y96" s="6">
        <f>'Revenue by Client'!AA96-'Revenue by Client'!Z96</f>
        <v>0</v>
      </c>
      <c r="Z96" s="6">
        <f>'Revenue by Client'!AB96-'Revenue by Client'!AA96</f>
        <v>0</v>
      </c>
      <c r="AA96" s="6">
        <f>'Revenue by Client'!AC96-'Revenue by Client'!AB96</f>
        <v>0</v>
      </c>
      <c r="AB96" s="6">
        <f>'Revenue by Client'!AD96-'Revenue by Client'!AC96</f>
        <v>0</v>
      </c>
      <c r="AC96" s="6">
        <f>'Revenue by Client'!AE96-'Revenue by Client'!AD96</f>
        <v>0</v>
      </c>
      <c r="AD96" s="6">
        <f>'Revenue by Client'!AF96-'Revenue by Client'!AE96</f>
        <v>0</v>
      </c>
      <c r="AE96" s="6">
        <f>'Revenue by Client'!AG96-'Revenue by Client'!AF96</f>
        <v>0</v>
      </c>
      <c r="AF96" s="6">
        <f>'Revenue by Client'!AH96-'Revenue by Client'!AG96</f>
        <v>0</v>
      </c>
      <c r="AG96" s="6">
        <f>'Revenue by Client'!AI96-'Revenue by Client'!AH96</f>
        <v>0</v>
      </c>
      <c r="AH96" s="6">
        <f>'Revenue by Client'!AJ96-'Revenue by Client'!AI96</f>
        <v>0</v>
      </c>
      <c r="AI96" s="6">
        <f>'Revenue by Client'!AK96-'Revenue by Client'!AJ96</f>
        <v>0</v>
      </c>
      <c r="AJ96" s="6">
        <f>'Revenue by Client'!AL96-'Revenue by Client'!AK96</f>
        <v>0</v>
      </c>
      <c r="AK96" s="6">
        <f>'Revenue by Client'!AM96-'Revenue by Client'!AL96</f>
        <v>0</v>
      </c>
      <c r="AL96" s="6">
        <f>'Revenue by Client'!AN96-'Revenue by Client'!AM96</f>
        <v>0</v>
      </c>
      <c r="AM96" s="6">
        <f>'Revenue by Client'!AO96-'Revenue by Client'!AN96</f>
        <v>0</v>
      </c>
      <c r="AN96" s="6">
        <f>'Revenue by Client'!AP96-'Revenue by Client'!AO96</f>
        <v>0</v>
      </c>
      <c r="AO96" s="6">
        <f>'Revenue by Client'!AQ96-'Revenue by Client'!AP96</f>
        <v>0</v>
      </c>
      <c r="AP96" s="6">
        <f>'Revenue by Client'!AR96-'Revenue by Client'!AQ96</f>
        <v>0</v>
      </c>
      <c r="AQ96" s="6">
        <f>'Revenue by Client'!AS96-'Revenue by Client'!AR96</f>
        <v>0</v>
      </c>
      <c r="AR96" s="6">
        <f>'Revenue by Client'!AT96-'Revenue by Client'!AS96</f>
        <v>0</v>
      </c>
      <c r="AS96" s="6">
        <f>'Revenue by Client'!AU96-'Revenue by Client'!AT96</f>
        <v>0</v>
      </c>
      <c r="AT96" s="6">
        <f>'Revenue by Client'!AV96-'Revenue by Client'!AU96</f>
        <v>0</v>
      </c>
      <c r="AU96" s="6">
        <f>'Revenue by Client'!AW96-'Revenue by Client'!AV96</f>
        <v>0</v>
      </c>
      <c r="AV96" s="6">
        <f>'Revenue by Client'!AX96-'Revenue by Client'!AW96</f>
        <v>0</v>
      </c>
      <c r="AW96" s="6">
        <f>'Revenue by Client'!AY96-'Revenue by Client'!AX96</f>
        <v>0</v>
      </c>
      <c r="AX96" s="6">
        <f>'Revenue by Client'!AZ96-'Revenue by Client'!AY96</f>
        <v>0</v>
      </c>
      <c r="AY96" s="6">
        <f>'Revenue by Client'!BA96-'Revenue by Client'!AZ96</f>
        <v>0</v>
      </c>
      <c r="AZ96" s="6">
        <f>'Revenue by Client'!BB96-'Revenue by Client'!BA96</f>
        <v>0</v>
      </c>
      <c r="BA96" s="6">
        <f>'Revenue by Client'!BC96-'Revenue by Client'!BB96</f>
        <v>0</v>
      </c>
      <c r="BB96" s="6">
        <f>'Revenue by Client'!BD96-'Revenue by Client'!BC96</f>
        <v>0</v>
      </c>
      <c r="BC96" s="6">
        <f>'Revenue by Client'!BE96-'Revenue by Client'!BD96</f>
        <v>0</v>
      </c>
      <c r="BD96" s="6">
        <f>'Revenue by Client'!BF96-'Revenue by Client'!BE96</f>
        <v>0</v>
      </c>
      <c r="BE96" s="6">
        <f>'Revenue by Client'!BG96-'Revenue by Client'!BF96</f>
        <v>0</v>
      </c>
      <c r="BF96" s="6">
        <f>'Revenue by Client'!BH96-'Revenue by Client'!BG96</f>
        <v>0</v>
      </c>
      <c r="BG96" s="6">
        <f>'Revenue by Client'!BI96-'Revenue by Client'!BH96</f>
        <v>0</v>
      </c>
      <c r="BH96" s="6">
        <f>'Revenue by Client'!BJ96-'Revenue by Client'!BI96</f>
        <v>0</v>
      </c>
      <c r="BI96" s="6">
        <f>'Revenue by Client'!BK96-'Revenue by Client'!BJ96</f>
        <v>0</v>
      </c>
      <c r="BJ96" s="6">
        <f>'Revenue by Client'!BL96-'Revenue by Client'!BK96</f>
        <v>0</v>
      </c>
      <c r="BK96" s="6">
        <f>'Revenue by Client'!BM96-'Revenue by Client'!BL96</f>
        <v>0</v>
      </c>
      <c r="BL96" s="6">
        <f>'Revenue by Client'!BN96-'Revenue by Client'!BM96</f>
        <v>0</v>
      </c>
      <c r="BM96" s="6">
        <f>'Revenue by Client'!BO96-'Revenue by Client'!BN96</f>
        <v>0</v>
      </c>
      <c r="BN96" s="6">
        <f>'Revenue by Client'!BP96-'Revenue by Client'!BO96</f>
        <v>0</v>
      </c>
      <c r="BO96" s="6">
        <f>'Revenue by Client'!BQ96-'Revenue by Client'!BP96</f>
        <v>0</v>
      </c>
      <c r="BP96" s="6">
        <f>'Revenue by Client'!BR96-'Revenue by Client'!BQ96</f>
        <v>0</v>
      </c>
      <c r="BQ96" s="6">
        <f>'Revenue by Client'!BS96-'Revenue by Client'!BR96</f>
        <v>0</v>
      </c>
      <c r="BR96" s="6">
        <f>'Revenue by Client'!BT96-'Revenue by Client'!BS96</f>
        <v>0</v>
      </c>
      <c r="BS96" s="6">
        <f>'Revenue by Client'!BU96-'Revenue by Client'!BT96</f>
        <v>0</v>
      </c>
      <c r="BT96" s="6">
        <f>'Revenue by Client'!BV96-'Revenue by Client'!BU96</f>
        <v>0</v>
      </c>
      <c r="BU96" s="6">
        <f>'Revenue by Client'!BW96-'Revenue by Client'!BV96</f>
        <v>0</v>
      </c>
      <c r="BV96" s="6">
        <f>'Revenue by Client'!BX96-'Revenue by Client'!BW96</f>
        <v>0</v>
      </c>
      <c r="BW96" s="6">
        <f>'Revenue by Client'!BY96-'Revenue by Client'!BX96</f>
        <v>0</v>
      </c>
      <c r="BX96" s="6">
        <f>'Revenue by Client'!BZ96-'Revenue by Client'!BY96</f>
        <v>0</v>
      </c>
      <c r="BY96" s="6">
        <f>'Revenue by Client'!CA96-'Revenue by Client'!BZ96</f>
        <v>0</v>
      </c>
      <c r="BZ96" s="6">
        <f>'Revenue by Client'!CB96-'Revenue by Client'!CA96</f>
        <v>0</v>
      </c>
    </row>
    <row r="97" spans="1:78" x14ac:dyDescent="0.2">
      <c r="A97" s="6">
        <f>'Revenue by Client'!C97</f>
        <v>0</v>
      </c>
      <c r="B97" s="6">
        <f>'Revenue by Client'!D97-'Revenue by Client'!C97</f>
        <v>0</v>
      </c>
      <c r="C97" s="6">
        <f>'Revenue by Client'!E97-'Revenue by Client'!D97</f>
        <v>0</v>
      </c>
      <c r="D97" s="6">
        <f>'Revenue by Client'!F97-'Revenue by Client'!E97</f>
        <v>0</v>
      </c>
      <c r="E97" s="6">
        <f>'Revenue by Client'!G97-'Revenue by Client'!F97</f>
        <v>0</v>
      </c>
      <c r="F97" s="6">
        <f>'Revenue by Client'!H97-'Revenue by Client'!G97</f>
        <v>0</v>
      </c>
      <c r="G97" s="6">
        <f>'Revenue by Client'!I97-'Revenue by Client'!H97</f>
        <v>0</v>
      </c>
      <c r="H97" s="6">
        <f>'Revenue by Client'!J97-'Revenue by Client'!I97</f>
        <v>0</v>
      </c>
      <c r="I97" s="6">
        <f>'Revenue by Client'!K97-'Revenue by Client'!J97</f>
        <v>0</v>
      </c>
      <c r="J97" s="6">
        <f>'Revenue by Client'!L97-'Revenue by Client'!K97</f>
        <v>0</v>
      </c>
      <c r="K97" s="6">
        <f>'Revenue by Client'!M97-'Revenue by Client'!L97</f>
        <v>0</v>
      </c>
      <c r="L97" s="6">
        <f>'Revenue by Client'!N97-'Revenue by Client'!M97</f>
        <v>0</v>
      </c>
      <c r="M97" s="6">
        <f>'Revenue by Client'!O97-'Revenue by Client'!N97</f>
        <v>0</v>
      </c>
      <c r="N97" s="6">
        <f>'Revenue by Client'!P97-'Revenue by Client'!O97</f>
        <v>0</v>
      </c>
      <c r="O97" s="6">
        <f>'Revenue by Client'!Q97-'Revenue by Client'!P97</f>
        <v>0</v>
      </c>
      <c r="P97" s="6">
        <f>'Revenue by Client'!R97-'Revenue by Client'!Q97</f>
        <v>0</v>
      </c>
      <c r="Q97" s="6">
        <f>'Revenue by Client'!S97-'Revenue by Client'!R97</f>
        <v>0</v>
      </c>
      <c r="R97" s="6">
        <f>'Revenue by Client'!T97-'Revenue by Client'!S97</f>
        <v>0</v>
      </c>
      <c r="S97" s="6">
        <f>'Revenue by Client'!U97-'Revenue by Client'!T97</f>
        <v>0</v>
      </c>
      <c r="T97" s="6">
        <f>'Revenue by Client'!V97-'Revenue by Client'!U97</f>
        <v>0</v>
      </c>
      <c r="U97" s="6">
        <f>'Revenue by Client'!W97-'Revenue by Client'!V97</f>
        <v>0</v>
      </c>
      <c r="V97" s="6">
        <f>'Revenue by Client'!X97-'Revenue by Client'!W97</f>
        <v>0</v>
      </c>
      <c r="W97" s="6">
        <f>'Revenue by Client'!Y97-'Revenue by Client'!X97</f>
        <v>0</v>
      </c>
      <c r="X97" s="6">
        <f>'Revenue by Client'!Z97-'Revenue by Client'!Y97</f>
        <v>0</v>
      </c>
      <c r="Y97" s="6">
        <f>'Revenue by Client'!AA97-'Revenue by Client'!Z97</f>
        <v>0</v>
      </c>
      <c r="Z97" s="6">
        <f>'Revenue by Client'!AB97-'Revenue by Client'!AA97</f>
        <v>0</v>
      </c>
      <c r="AA97" s="6">
        <f>'Revenue by Client'!AC97-'Revenue by Client'!AB97</f>
        <v>0</v>
      </c>
      <c r="AB97" s="6">
        <f>'Revenue by Client'!AD97-'Revenue by Client'!AC97</f>
        <v>0</v>
      </c>
      <c r="AC97" s="6">
        <f>'Revenue by Client'!AE97-'Revenue by Client'!AD97</f>
        <v>0</v>
      </c>
      <c r="AD97" s="6">
        <f>'Revenue by Client'!AF97-'Revenue by Client'!AE97</f>
        <v>0</v>
      </c>
      <c r="AE97" s="6">
        <f>'Revenue by Client'!AG97-'Revenue by Client'!AF97</f>
        <v>0</v>
      </c>
      <c r="AF97" s="6">
        <f>'Revenue by Client'!AH97-'Revenue by Client'!AG97</f>
        <v>0</v>
      </c>
      <c r="AG97" s="6">
        <f>'Revenue by Client'!AI97-'Revenue by Client'!AH97</f>
        <v>0</v>
      </c>
      <c r="AH97" s="6">
        <f>'Revenue by Client'!AJ97-'Revenue by Client'!AI97</f>
        <v>0</v>
      </c>
      <c r="AI97" s="6">
        <f>'Revenue by Client'!AK97-'Revenue by Client'!AJ97</f>
        <v>0</v>
      </c>
      <c r="AJ97" s="6">
        <f>'Revenue by Client'!AL97-'Revenue by Client'!AK97</f>
        <v>0</v>
      </c>
      <c r="AK97" s="6">
        <f>'Revenue by Client'!AM97-'Revenue by Client'!AL97</f>
        <v>0</v>
      </c>
      <c r="AL97" s="6">
        <f>'Revenue by Client'!AN97-'Revenue by Client'!AM97</f>
        <v>0</v>
      </c>
      <c r="AM97" s="6">
        <f>'Revenue by Client'!AO97-'Revenue by Client'!AN97</f>
        <v>0</v>
      </c>
      <c r="AN97" s="6">
        <f>'Revenue by Client'!AP97-'Revenue by Client'!AO97</f>
        <v>0</v>
      </c>
      <c r="AO97" s="6">
        <f>'Revenue by Client'!AQ97-'Revenue by Client'!AP97</f>
        <v>0</v>
      </c>
      <c r="AP97" s="6">
        <f>'Revenue by Client'!AR97-'Revenue by Client'!AQ97</f>
        <v>0</v>
      </c>
      <c r="AQ97" s="6">
        <f>'Revenue by Client'!AS97-'Revenue by Client'!AR97</f>
        <v>0</v>
      </c>
      <c r="AR97" s="6">
        <f>'Revenue by Client'!AT97-'Revenue by Client'!AS97</f>
        <v>0</v>
      </c>
      <c r="AS97" s="6">
        <f>'Revenue by Client'!AU97-'Revenue by Client'!AT97</f>
        <v>0</v>
      </c>
      <c r="AT97" s="6">
        <f>'Revenue by Client'!AV97-'Revenue by Client'!AU97</f>
        <v>0</v>
      </c>
      <c r="AU97" s="6">
        <f>'Revenue by Client'!AW97-'Revenue by Client'!AV97</f>
        <v>0</v>
      </c>
      <c r="AV97" s="6">
        <f>'Revenue by Client'!AX97-'Revenue by Client'!AW97</f>
        <v>0</v>
      </c>
      <c r="AW97" s="6">
        <f>'Revenue by Client'!AY97-'Revenue by Client'!AX97</f>
        <v>0</v>
      </c>
      <c r="AX97" s="6">
        <f>'Revenue by Client'!AZ97-'Revenue by Client'!AY97</f>
        <v>0</v>
      </c>
      <c r="AY97" s="6">
        <f>'Revenue by Client'!BA97-'Revenue by Client'!AZ97</f>
        <v>0</v>
      </c>
      <c r="AZ97" s="6">
        <f>'Revenue by Client'!BB97-'Revenue by Client'!BA97</f>
        <v>0</v>
      </c>
      <c r="BA97" s="6">
        <f>'Revenue by Client'!BC97-'Revenue by Client'!BB97</f>
        <v>0</v>
      </c>
      <c r="BB97" s="6">
        <f>'Revenue by Client'!BD97-'Revenue by Client'!BC97</f>
        <v>0</v>
      </c>
      <c r="BC97" s="6">
        <f>'Revenue by Client'!BE97-'Revenue by Client'!BD97</f>
        <v>0</v>
      </c>
      <c r="BD97" s="6">
        <f>'Revenue by Client'!BF97-'Revenue by Client'!BE97</f>
        <v>0</v>
      </c>
      <c r="BE97" s="6">
        <f>'Revenue by Client'!BG97-'Revenue by Client'!BF97</f>
        <v>0</v>
      </c>
      <c r="BF97" s="6">
        <f>'Revenue by Client'!BH97-'Revenue by Client'!BG97</f>
        <v>0</v>
      </c>
      <c r="BG97" s="6">
        <f>'Revenue by Client'!BI97-'Revenue by Client'!BH97</f>
        <v>0</v>
      </c>
      <c r="BH97" s="6">
        <f>'Revenue by Client'!BJ97-'Revenue by Client'!BI97</f>
        <v>0</v>
      </c>
      <c r="BI97" s="6">
        <f>'Revenue by Client'!BK97-'Revenue by Client'!BJ97</f>
        <v>0</v>
      </c>
      <c r="BJ97" s="6">
        <f>'Revenue by Client'!BL97-'Revenue by Client'!BK97</f>
        <v>0</v>
      </c>
      <c r="BK97" s="6">
        <f>'Revenue by Client'!BM97-'Revenue by Client'!BL97</f>
        <v>0</v>
      </c>
      <c r="BL97" s="6">
        <f>'Revenue by Client'!BN97-'Revenue by Client'!BM97</f>
        <v>0</v>
      </c>
      <c r="BM97" s="6">
        <f>'Revenue by Client'!BO97-'Revenue by Client'!BN97</f>
        <v>0</v>
      </c>
      <c r="BN97" s="6">
        <f>'Revenue by Client'!BP97-'Revenue by Client'!BO97</f>
        <v>0</v>
      </c>
      <c r="BO97" s="6">
        <f>'Revenue by Client'!BQ97-'Revenue by Client'!BP97</f>
        <v>0</v>
      </c>
      <c r="BP97" s="6">
        <f>'Revenue by Client'!BR97-'Revenue by Client'!BQ97</f>
        <v>0</v>
      </c>
      <c r="BQ97" s="6">
        <f>'Revenue by Client'!BS97-'Revenue by Client'!BR97</f>
        <v>0</v>
      </c>
      <c r="BR97" s="6">
        <f>'Revenue by Client'!BT97-'Revenue by Client'!BS97</f>
        <v>0</v>
      </c>
      <c r="BS97" s="6">
        <f>'Revenue by Client'!BU97-'Revenue by Client'!BT97</f>
        <v>0</v>
      </c>
      <c r="BT97" s="6">
        <f>'Revenue by Client'!BV97-'Revenue by Client'!BU97</f>
        <v>0</v>
      </c>
      <c r="BU97" s="6">
        <f>'Revenue by Client'!BW97-'Revenue by Client'!BV97</f>
        <v>0</v>
      </c>
      <c r="BV97" s="6">
        <f>'Revenue by Client'!BX97-'Revenue by Client'!BW97</f>
        <v>0</v>
      </c>
      <c r="BW97" s="6">
        <f>'Revenue by Client'!BY97-'Revenue by Client'!BX97</f>
        <v>0</v>
      </c>
      <c r="BX97" s="6">
        <f>'Revenue by Client'!BZ97-'Revenue by Client'!BY97</f>
        <v>0</v>
      </c>
      <c r="BY97" s="6">
        <f>'Revenue by Client'!CA97-'Revenue by Client'!BZ97</f>
        <v>0</v>
      </c>
      <c r="BZ97" s="6">
        <f>'Revenue by Client'!CB97-'Revenue by Client'!CA97</f>
        <v>0</v>
      </c>
    </row>
    <row r="98" spans="1:78" x14ac:dyDescent="0.2">
      <c r="A98" s="6">
        <f>'Revenue by Client'!C98</f>
        <v>0</v>
      </c>
      <c r="B98" s="6">
        <f>'Revenue by Client'!D98-'Revenue by Client'!C98</f>
        <v>0</v>
      </c>
      <c r="C98" s="6">
        <f>'Revenue by Client'!E98-'Revenue by Client'!D98</f>
        <v>0</v>
      </c>
      <c r="D98" s="6">
        <f>'Revenue by Client'!F98-'Revenue by Client'!E98</f>
        <v>0</v>
      </c>
      <c r="E98" s="6">
        <f>'Revenue by Client'!G98-'Revenue by Client'!F98</f>
        <v>0</v>
      </c>
      <c r="F98" s="6">
        <f>'Revenue by Client'!H98-'Revenue by Client'!G98</f>
        <v>0</v>
      </c>
      <c r="G98" s="6">
        <f>'Revenue by Client'!I98-'Revenue by Client'!H98</f>
        <v>0</v>
      </c>
      <c r="H98" s="6">
        <f>'Revenue by Client'!J98-'Revenue by Client'!I98</f>
        <v>0</v>
      </c>
      <c r="I98" s="6">
        <f>'Revenue by Client'!K98-'Revenue by Client'!J98</f>
        <v>0</v>
      </c>
      <c r="J98" s="6">
        <f>'Revenue by Client'!L98-'Revenue by Client'!K98</f>
        <v>0</v>
      </c>
      <c r="K98" s="6">
        <f>'Revenue by Client'!M98-'Revenue by Client'!L98</f>
        <v>0</v>
      </c>
      <c r="L98" s="6">
        <f>'Revenue by Client'!N98-'Revenue by Client'!M98</f>
        <v>0</v>
      </c>
      <c r="M98" s="6">
        <f>'Revenue by Client'!O98-'Revenue by Client'!N98</f>
        <v>0</v>
      </c>
      <c r="N98" s="6">
        <f>'Revenue by Client'!P98-'Revenue by Client'!O98</f>
        <v>0</v>
      </c>
      <c r="O98" s="6">
        <f>'Revenue by Client'!Q98-'Revenue by Client'!P98</f>
        <v>0</v>
      </c>
      <c r="P98" s="6">
        <f>'Revenue by Client'!R98-'Revenue by Client'!Q98</f>
        <v>0</v>
      </c>
      <c r="Q98" s="6">
        <f>'Revenue by Client'!S98-'Revenue by Client'!R98</f>
        <v>0</v>
      </c>
      <c r="R98" s="6">
        <f>'Revenue by Client'!T98-'Revenue by Client'!S98</f>
        <v>0</v>
      </c>
      <c r="S98" s="6">
        <f>'Revenue by Client'!U98-'Revenue by Client'!T98</f>
        <v>0</v>
      </c>
      <c r="T98" s="6">
        <f>'Revenue by Client'!V98-'Revenue by Client'!U98</f>
        <v>0</v>
      </c>
      <c r="U98" s="6">
        <f>'Revenue by Client'!W98-'Revenue by Client'!V98</f>
        <v>0</v>
      </c>
      <c r="V98" s="6">
        <f>'Revenue by Client'!X98-'Revenue by Client'!W98</f>
        <v>0</v>
      </c>
      <c r="W98" s="6">
        <f>'Revenue by Client'!Y98-'Revenue by Client'!X98</f>
        <v>0</v>
      </c>
      <c r="X98" s="6">
        <f>'Revenue by Client'!Z98-'Revenue by Client'!Y98</f>
        <v>0</v>
      </c>
      <c r="Y98" s="6">
        <f>'Revenue by Client'!AA98-'Revenue by Client'!Z98</f>
        <v>0</v>
      </c>
      <c r="Z98" s="6">
        <f>'Revenue by Client'!AB98-'Revenue by Client'!AA98</f>
        <v>0</v>
      </c>
      <c r="AA98" s="6">
        <f>'Revenue by Client'!AC98-'Revenue by Client'!AB98</f>
        <v>0</v>
      </c>
      <c r="AB98" s="6">
        <f>'Revenue by Client'!AD98-'Revenue by Client'!AC98</f>
        <v>0</v>
      </c>
      <c r="AC98" s="6">
        <f>'Revenue by Client'!AE98-'Revenue by Client'!AD98</f>
        <v>0</v>
      </c>
      <c r="AD98" s="6">
        <f>'Revenue by Client'!AF98-'Revenue by Client'!AE98</f>
        <v>0</v>
      </c>
      <c r="AE98" s="6">
        <f>'Revenue by Client'!AG98-'Revenue by Client'!AF98</f>
        <v>0</v>
      </c>
      <c r="AF98" s="6">
        <f>'Revenue by Client'!AH98-'Revenue by Client'!AG98</f>
        <v>0</v>
      </c>
      <c r="AG98" s="6">
        <f>'Revenue by Client'!AI98-'Revenue by Client'!AH98</f>
        <v>0</v>
      </c>
      <c r="AH98" s="6">
        <f>'Revenue by Client'!AJ98-'Revenue by Client'!AI98</f>
        <v>0</v>
      </c>
      <c r="AI98" s="6">
        <f>'Revenue by Client'!AK98-'Revenue by Client'!AJ98</f>
        <v>0</v>
      </c>
      <c r="AJ98" s="6">
        <f>'Revenue by Client'!AL98-'Revenue by Client'!AK98</f>
        <v>0</v>
      </c>
      <c r="AK98" s="6">
        <f>'Revenue by Client'!AM98-'Revenue by Client'!AL98</f>
        <v>0</v>
      </c>
      <c r="AL98" s="6">
        <f>'Revenue by Client'!AN98-'Revenue by Client'!AM98</f>
        <v>0</v>
      </c>
      <c r="AM98" s="6">
        <f>'Revenue by Client'!AO98-'Revenue by Client'!AN98</f>
        <v>0</v>
      </c>
      <c r="AN98" s="6">
        <f>'Revenue by Client'!AP98-'Revenue by Client'!AO98</f>
        <v>0</v>
      </c>
      <c r="AO98" s="6">
        <f>'Revenue by Client'!AQ98-'Revenue by Client'!AP98</f>
        <v>0</v>
      </c>
      <c r="AP98" s="6">
        <f>'Revenue by Client'!AR98-'Revenue by Client'!AQ98</f>
        <v>0</v>
      </c>
      <c r="AQ98" s="6">
        <f>'Revenue by Client'!AS98-'Revenue by Client'!AR98</f>
        <v>0</v>
      </c>
      <c r="AR98" s="6">
        <f>'Revenue by Client'!AT98-'Revenue by Client'!AS98</f>
        <v>0</v>
      </c>
      <c r="AS98" s="6">
        <f>'Revenue by Client'!AU98-'Revenue by Client'!AT98</f>
        <v>0</v>
      </c>
      <c r="AT98" s="6">
        <f>'Revenue by Client'!AV98-'Revenue by Client'!AU98</f>
        <v>0</v>
      </c>
      <c r="AU98" s="6">
        <f>'Revenue by Client'!AW98-'Revenue by Client'!AV98</f>
        <v>0</v>
      </c>
      <c r="AV98" s="6">
        <f>'Revenue by Client'!AX98-'Revenue by Client'!AW98</f>
        <v>0</v>
      </c>
      <c r="AW98" s="6">
        <f>'Revenue by Client'!AY98-'Revenue by Client'!AX98</f>
        <v>0</v>
      </c>
      <c r="AX98" s="6">
        <f>'Revenue by Client'!AZ98-'Revenue by Client'!AY98</f>
        <v>0</v>
      </c>
      <c r="AY98" s="6">
        <f>'Revenue by Client'!BA98-'Revenue by Client'!AZ98</f>
        <v>0</v>
      </c>
      <c r="AZ98" s="6">
        <f>'Revenue by Client'!BB98-'Revenue by Client'!BA98</f>
        <v>0</v>
      </c>
      <c r="BA98" s="6">
        <f>'Revenue by Client'!BC98-'Revenue by Client'!BB98</f>
        <v>0</v>
      </c>
      <c r="BB98" s="6">
        <f>'Revenue by Client'!BD98-'Revenue by Client'!BC98</f>
        <v>0</v>
      </c>
      <c r="BC98" s="6">
        <f>'Revenue by Client'!BE98-'Revenue by Client'!BD98</f>
        <v>0</v>
      </c>
      <c r="BD98" s="6">
        <f>'Revenue by Client'!BF98-'Revenue by Client'!BE98</f>
        <v>0</v>
      </c>
      <c r="BE98" s="6">
        <f>'Revenue by Client'!BG98-'Revenue by Client'!BF98</f>
        <v>0</v>
      </c>
      <c r="BF98" s="6">
        <f>'Revenue by Client'!BH98-'Revenue by Client'!BG98</f>
        <v>0</v>
      </c>
      <c r="BG98" s="6">
        <f>'Revenue by Client'!BI98-'Revenue by Client'!BH98</f>
        <v>0</v>
      </c>
      <c r="BH98" s="6">
        <f>'Revenue by Client'!BJ98-'Revenue by Client'!BI98</f>
        <v>0</v>
      </c>
      <c r="BI98" s="6">
        <f>'Revenue by Client'!BK98-'Revenue by Client'!BJ98</f>
        <v>0</v>
      </c>
      <c r="BJ98" s="6">
        <f>'Revenue by Client'!BL98-'Revenue by Client'!BK98</f>
        <v>0</v>
      </c>
      <c r="BK98" s="6">
        <f>'Revenue by Client'!BM98-'Revenue by Client'!BL98</f>
        <v>0</v>
      </c>
      <c r="BL98" s="6">
        <f>'Revenue by Client'!BN98-'Revenue by Client'!BM98</f>
        <v>0</v>
      </c>
      <c r="BM98" s="6">
        <f>'Revenue by Client'!BO98-'Revenue by Client'!BN98</f>
        <v>0</v>
      </c>
      <c r="BN98" s="6">
        <f>'Revenue by Client'!BP98-'Revenue by Client'!BO98</f>
        <v>0</v>
      </c>
      <c r="BO98" s="6">
        <f>'Revenue by Client'!BQ98-'Revenue by Client'!BP98</f>
        <v>0</v>
      </c>
      <c r="BP98" s="6">
        <f>'Revenue by Client'!BR98-'Revenue by Client'!BQ98</f>
        <v>0</v>
      </c>
      <c r="BQ98" s="6">
        <f>'Revenue by Client'!BS98-'Revenue by Client'!BR98</f>
        <v>0</v>
      </c>
      <c r="BR98" s="6">
        <f>'Revenue by Client'!BT98-'Revenue by Client'!BS98</f>
        <v>0</v>
      </c>
      <c r="BS98" s="6">
        <f>'Revenue by Client'!BU98-'Revenue by Client'!BT98</f>
        <v>0</v>
      </c>
      <c r="BT98" s="6">
        <f>'Revenue by Client'!BV98-'Revenue by Client'!BU98</f>
        <v>0</v>
      </c>
      <c r="BU98" s="6">
        <f>'Revenue by Client'!BW98-'Revenue by Client'!BV98</f>
        <v>0</v>
      </c>
      <c r="BV98" s="6">
        <f>'Revenue by Client'!BX98-'Revenue by Client'!BW98</f>
        <v>0</v>
      </c>
      <c r="BW98" s="6">
        <f>'Revenue by Client'!BY98-'Revenue by Client'!BX98</f>
        <v>0</v>
      </c>
      <c r="BX98" s="6">
        <f>'Revenue by Client'!BZ98-'Revenue by Client'!BY98</f>
        <v>0</v>
      </c>
      <c r="BY98" s="6">
        <f>'Revenue by Client'!CA98-'Revenue by Client'!BZ98</f>
        <v>0</v>
      </c>
      <c r="BZ98" s="6">
        <f>'Revenue by Client'!CB98-'Revenue by Client'!CA98</f>
        <v>0</v>
      </c>
    </row>
    <row r="99" spans="1:78" x14ac:dyDescent="0.2">
      <c r="A99" s="6">
        <f>'Revenue by Client'!C99</f>
        <v>0</v>
      </c>
      <c r="B99" s="6">
        <f>'Revenue by Client'!D99-'Revenue by Client'!C99</f>
        <v>0</v>
      </c>
      <c r="C99" s="6">
        <f>'Revenue by Client'!E99-'Revenue by Client'!D99</f>
        <v>0</v>
      </c>
      <c r="D99" s="6">
        <f>'Revenue by Client'!F99-'Revenue by Client'!E99</f>
        <v>0</v>
      </c>
      <c r="E99" s="6">
        <f>'Revenue by Client'!G99-'Revenue by Client'!F99</f>
        <v>0</v>
      </c>
      <c r="F99" s="6">
        <f>'Revenue by Client'!H99-'Revenue by Client'!G99</f>
        <v>0</v>
      </c>
      <c r="G99" s="6">
        <f>'Revenue by Client'!I99-'Revenue by Client'!H99</f>
        <v>0</v>
      </c>
      <c r="H99" s="6">
        <f>'Revenue by Client'!J99-'Revenue by Client'!I99</f>
        <v>0</v>
      </c>
      <c r="I99" s="6">
        <f>'Revenue by Client'!K99-'Revenue by Client'!J99</f>
        <v>0</v>
      </c>
      <c r="J99" s="6">
        <f>'Revenue by Client'!L99-'Revenue by Client'!K99</f>
        <v>0</v>
      </c>
      <c r="K99" s="6">
        <f>'Revenue by Client'!M99-'Revenue by Client'!L99</f>
        <v>0</v>
      </c>
      <c r="L99" s="6">
        <f>'Revenue by Client'!N99-'Revenue by Client'!M99</f>
        <v>0</v>
      </c>
      <c r="M99" s="6">
        <f>'Revenue by Client'!O99-'Revenue by Client'!N99</f>
        <v>0</v>
      </c>
      <c r="N99" s="6">
        <f>'Revenue by Client'!P99-'Revenue by Client'!O99</f>
        <v>0</v>
      </c>
      <c r="O99" s="6">
        <f>'Revenue by Client'!Q99-'Revenue by Client'!P99</f>
        <v>0</v>
      </c>
      <c r="P99" s="6">
        <f>'Revenue by Client'!R99-'Revenue by Client'!Q99</f>
        <v>0</v>
      </c>
      <c r="Q99" s="6">
        <f>'Revenue by Client'!S99-'Revenue by Client'!R99</f>
        <v>0</v>
      </c>
      <c r="R99" s="6">
        <f>'Revenue by Client'!T99-'Revenue by Client'!S99</f>
        <v>0</v>
      </c>
      <c r="S99" s="6">
        <f>'Revenue by Client'!U99-'Revenue by Client'!T99</f>
        <v>0</v>
      </c>
      <c r="T99" s="6">
        <f>'Revenue by Client'!V99-'Revenue by Client'!U99</f>
        <v>0</v>
      </c>
      <c r="U99" s="6">
        <f>'Revenue by Client'!W99-'Revenue by Client'!V99</f>
        <v>0</v>
      </c>
      <c r="V99" s="6">
        <f>'Revenue by Client'!X99-'Revenue by Client'!W99</f>
        <v>0</v>
      </c>
      <c r="W99" s="6">
        <f>'Revenue by Client'!Y99-'Revenue by Client'!X99</f>
        <v>0</v>
      </c>
      <c r="X99" s="6">
        <f>'Revenue by Client'!Z99-'Revenue by Client'!Y99</f>
        <v>0</v>
      </c>
      <c r="Y99" s="6">
        <f>'Revenue by Client'!AA99-'Revenue by Client'!Z99</f>
        <v>0</v>
      </c>
      <c r="Z99" s="6">
        <f>'Revenue by Client'!AB99-'Revenue by Client'!AA99</f>
        <v>0</v>
      </c>
      <c r="AA99" s="6">
        <f>'Revenue by Client'!AC99-'Revenue by Client'!AB99</f>
        <v>0</v>
      </c>
      <c r="AB99" s="6">
        <f>'Revenue by Client'!AD99-'Revenue by Client'!AC99</f>
        <v>0</v>
      </c>
      <c r="AC99" s="6">
        <f>'Revenue by Client'!AE99-'Revenue by Client'!AD99</f>
        <v>0</v>
      </c>
      <c r="AD99" s="6">
        <f>'Revenue by Client'!AF99-'Revenue by Client'!AE99</f>
        <v>0</v>
      </c>
      <c r="AE99" s="6">
        <f>'Revenue by Client'!AG99-'Revenue by Client'!AF99</f>
        <v>0</v>
      </c>
      <c r="AF99" s="6">
        <f>'Revenue by Client'!AH99-'Revenue by Client'!AG99</f>
        <v>0</v>
      </c>
      <c r="AG99" s="6">
        <f>'Revenue by Client'!AI99-'Revenue by Client'!AH99</f>
        <v>0</v>
      </c>
      <c r="AH99" s="6">
        <f>'Revenue by Client'!AJ99-'Revenue by Client'!AI99</f>
        <v>0</v>
      </c>
      <c r="AI99" s="6">
        <f>'Revenue by Client'!AK99-'Revenue by Client'!AJ99</f>
        <v>0</v>
      </c>
      <c r="AJ99" s="6">
        <f>'Revenue by Client'!AL99-'Revenue by Client'!AK99</f>
        <v>0</v>
      </c>
      <c r="AK99" s="6">
        <f>'Revenue by Client'!AM99-'Revenue by Client'!AL99</f>
        <v>0</v>
      </c>
      <c r="AL99" s="6">
        <f>'Revenue by Client'!AN99-'Revenue by Client'!AM99</f>
        <v>0</v>
      </c>
      <c r="AM99" s="6">
        <f>'Revenue by Client'!AO99-'Revenue by Client'!AN99</f>
        <v>0</v>
      </c>
      <c r="AN99" s="6">
        <f>'Revenue by Client'!AP99-'Revenue by Client'!AO99</f>
        <v>0</v>
      </c>
      <c r="AO99" s="6">
        <f>'Revenue by Client'!AQ99-'Revenue by Client'!AP99</f>
        <v>0</v>
      </c>
      <c r="AP99" s="6">
        <f>'Revenue by Client'!AR99-'Revenue by Client'!AQ99</f>
        <v>0</v>
      </c>
      <c r="AQ99" s="6">
        <f>'Revenue by Client'!AS99-'Revenue by Client'!AR99</f>
        <v>0</v>
      </c>
      <c r="AR99" s="6">
        <f>'Revenue by Client'!AT99-'Revenue by Client'!AS99</f>
        <v>0</v>
      </c>
      <c r="AS99" s="6">
        <f>'Revenue by Client'!AU99-'Revenue by Client'!AT99</f>
        <v>0</v>
      </c>
      <c r="AT99" s="6">
        <f>'Revenue by Client'!AV99-'Revenue by Client'!AU99</f>
        <v>0</v>
      </c>
      <c r="AU99" s="6">
        <f>'Revenue by Client'!AW99-'Revenue by Client'!AV99</f>
        <v>0</v>
      </c>
      <c r="AV99" s="6">
        <f>'Revenue by Client'!AX99-'Revenue by Client'!AW99</f>
        <v>0</v>
      </c>
      <c r="AW99" s="6">
        <f>'Revenue by Client'!AY99-'Revenue by Client'!AX99</f>
        <v>0</v>
      </c>
      <c r="AX99" s="6">
        <f>'Revenue by Client'!AZ99-'Revenue by Client'!AY99</f>
        <v>0</v>
      </c>
      <c r="AY99" s="6">
        <f>'Revenue by Client'!BA99-'Revenue by Client'!AZ99</f>
        <v>0</v>
      </c>
      <c r="AZ99" s="6">
        <f>'Revenue by Client'!BB99-'Revenue by Client'!BA99</f>
        <v>0</v>
      </c>
      <c r="BA99" s="6">
        <f>'Revenue by Client'!BC99-'Revenue by Client'!BB99</f>
        <v>0</v>
      </c>
      <c r="BB99" s="6">
        <f>'Revenue by Client'!BD99-'Revenue by Client'!BC99</f>
        <v>0</v>
      </c>
      <c r="BC99" s="6">
        <f>'Revenue by Client'!BE99-'Revenue by Client'!BD99</f>
        <v>0</v>
      </c>
      <c r="BD99" s="6">
        <f>'Revenue by Client'!BF99-'Revenue by Client'!BE99</f>
        <v>0</v>
      </c>
      <c r="BE99" s="6">
        <f>'Revenue by Client'!BG99-'Revenue by Client'!BF99</f>
        <v>0</v>
      </c>
      <c r="BF99" s="6">
        <f>'Revenue by Client'!BH99-'Revenue by Client'!BG99</f>
        <v>0</v>
      </c>
      <c r="BG99" s="6">
        <f>'Revenue by Client'!BI99-'Revenue by Client'!BH99</f>
        <v>0</v>
      </c>
      <c r="BH99" s="6">
        <f>'Revenue by Client'!BJ99-'Revenue by Client'!BI99</f>
        <v>0</v>
      </c>
      <c r="BI99" s="6">
        <f>'Revenue by Client'!BK99-'Revenue by Client'!BJ99</f>
        <v>0</v>
      </c>
      <c r="BJ99" s="6">
        <f>'Revenue by Client'!BL99-'Revenue by Client'!BK99</f>
        <v>0</v>
      </c>
      <c r="BK99" s="6">
        <f>'Revenue by Client'!BM99-'Revenue by Client'!BL99</f>
        <v>0</v>
      </c>
      <c r="BL99" s="6">
        <f>'Revenue by Client'!BN99-'Revenue by Client'!BM99</f>
        <v>0</v>
      </c>
      <c r="BM99" s="6">
        <f>'Revenue by Client'!BO99-'Revenue by Client'!BN99</f>
        <v>0</v>
      </c>
      <c r="BN99" s="6">
        <f>'Revenue by Client'!BP99-'Revenue by Client'!BO99</f>
        <v>0</v>
      </c>
      <c r="BO99" s="6">
        <f>'Revenue by Client'!BQ99-'Revenue by Client'!BP99</f>
        <v>0</v>
      </c>
      <c r="BP99" s="6">
        <f>'Revenue by Client'!BR99-'Revenue by Client'!BQ99</f>
        <v>0</v>
      </c>
      <c r="BQ99" s="6">
        <f>'Revenue by Client'!BS99-'Revenue by Client'!BR99</f>
        <v>0</v>
      </c>
      <c r="BR99" s="6">
        <f>'Revenue by Client'!BT99-'Revenue by Client'!BS99</f>
        <v>0</v>
      </c>
      <c r="BS99" s="6">
        <f>'Revenue by Client'!BU99-'Revenue by Client'!BT99</f>
        <v>0</v>
      </c>
      <c r="BT99" s="6">
        <f>'Revenue by Client'!BV99-'Revenue by Client'!BU99</f>
        <v>0</v>
      </c>
      <c r="BU99" s="6">
        <f>'Revenue by Client'!BW99-'Revenue by Client'!BV99</f>
        <v>0</v>
      </c>
      <c r="BV99" s="6">
        <f>'Revenue by Client'!BX99-'Revenue by Client'!BW99</f>
        <v>0</v>
      </c>
      <c r="BW99" s="6">
        <f>'Revenue by Client'!BY99-'Revenue by Client'!BX99</f>
        <v>0</v>
      </c>
      <c r="BX99" s="6">
        <f>'Revenue by Client'!BZ99-'Revenue by Client'!BY99</f>
        <v>0</v>
      </c>
      <c r="BY99" s="6">
        <f>'Revenue by Client'!CA99-'Revenue by Client'!BZ99</f>
        <v>0</v>
      </c>
      <c r="BZ99" s="6">
        <f>'Revenue by Client'!CB99-'Revenue by Client'!CA99</f>
        <v>0</v>
      </c>
    </row>
    <row r="100" spans="1:78" x14ac:dyDescent="0.2">
      <c r="A100" s="6">
        <f>'Revenue by Client'!C100</f>
        <v>0</v>
      </c>
      <c r="B100" s="6">
        <f>'Revenue by Client'!D100-'Revenue by Client'!C100</f>
        <v>0</v>
      </c>
      <c r="C100" s="6">
        <f>'Revenue by Client'!E100-'Revenue by Client'!D100</f>
        <v>0</v>
      </c>
      <c r="D100" s="6">
        <f>'Revenue by Client'!F100-'Revenue by Client'!E100</f>
        <v>0</v>
      </c>
      <c r="E100" s="6">
        <f>'Revenue by Client'!G100-'Revenue by Client'!F100</f>
        <v>0</v>
      </c>
      <c r="F100" s="6">
        <f>'Revenue by Client'!H100-'Revenue by Client'!G100</f>
        <v>0</v>
      </c>
      <c r="G100" s="6">
        <f>'Revenue by Client'!I100-'Revenue by Client'!H100</f>
        <v>0</v>
      </c>
      <c r="H100" s="6">
        <f>'Revenue by Client'!J100-'Revenue by Client'!I100</f>
        <v>0</v>
      </c>
      <c r="I100" s="6">
        <f>'Revenue by Client'!K100-'Revenue by Client'!J100</f>
        <v>0</v>
      </c>
      <c r="J100" s="6">
        <f>'Revenue by Client'!L100-'Revenue by Client'!K100</f>
        <v>0</v>
      </c>
      <c r="K100" s="6">
        <f>'Revenue by Client'!M100-'Revenue by Client'!L100</f>
        <v>0</v>
      </c>
      <c r="L100" s="6">
        <f>'Revenue by Client'!N100-'Revenue by Client'!M100</f>
        <v>0</v>
      </c>
      <c r="M100" s="6">
        <f>'Revenue by Client'!O100-'Revenue by Client'!N100</f>
        <v>0</v>
      </c>
      <c r="N100" s="6">
        <f>'Revenue by Client'!P100-'Revenue by Client'!O100</f>
        <v>0</v>
      </c>
      <c r="O100" s="6">
        <f>'Revenue by Client'!Q100-'Revenue by Client'!P100</f>
        <v>0</v>
      </c>
      <c r="P100" s="6">
        <f>'Revenue by Client'!R100-'Revenue by Client'!Q100</f>
        <v>0</v>
      </c>
      <c r="Q100" s="6">
        <f>'Revenue by Client'!S100-'Revenue by Client'!R100</f>
        <v>0</v>
      </c>
      <c r="R100" s="6">
        <f>'Revenue by Client'!T100-'Revenue by Client'!S100</f>
        <v>0</v>
      </c>
      <c r="S100" s="6">
        <f>'Revenue by Client'!U100-'Revenue by Client'!T100</f>
        <v>0</v>
      </c>
      <c r="T100" s="6">
        <f>'Revenue by Client'!V100-'Revenue by Client'!U100</f>
        <v>0</v>
      </c>
      <c r="U100" s="6">
        <f>'Revenue by Client'!W100-'Revenue by Client'!V100</f>
        <v>0</v>
      </c>
      <c r="V100" s="6">
        <f>'Revenue by Client'!X100-'Revenue by Client'!W100</f>
        <v>0</v>
      </c>
      <c r="W100" s="6">
        <f>'Revenue by Client'!Y100-'Revenue by Client'!X100</f>
        <v>0</v>
      </c>
      <c r="X100" s="6">
        <f>'Revenue by Client'!Z100-'Revenue by Client'!Y100</f>
        <v>0</v>
      </c>
      <c r="Y100" s="6">
        <f>'Revenue by Client'!AA100-'Revenue by Client'!Z100</f>
        <v>0</v>
      </c>
      <c r="Z100" s="6">
        <f>'Revenue by Client'!AB100-'Revenue by Client'!AA100</f>
        <v>0</v>
      </c>
      <c r="AA100" s="6">
        <f>'Revenue by Client'!AC100-'Revenue by Client'!AB100</f>
        <v>0</v>
      </c>
      <c r="AB100" s="6">
        <f>'Revenue by Client'!AD100-'Revenue by Client'!AC100</f>
        <v>0</v>
      </c>
      <c r="AC100" s="6">
        <f>'Revenue by Client'!AE100-'Revenue by Client'!AD100</f>
        <v>0</v>
      </c>
      <c r="AD100" s="6">
        <f>'Revenue by Client'!AF100-'Revenue by Client'!AE100</f>
        <v>0</v>
      </c>
      <c r="AE100" s="6">
        <f>'Revenue by Client'!AG100-'Revenue by Client'!AF100</f>
        <v>0</v>
      </c>
      <c r="AF100" s="6">
        <f>'Revenue by Client'!AH100-'Revenue by Client'!AG100</f>
        <v>0</v>
      </c>
      <c r="AG100" s="6">
        <f>'Revenue by Client'!AI100-'Revenue by Client'!AH100</f>
        <v>0</v>
      </c>
      <c r="AH100" s="6">
        <f>'Revenue by Client'!AJ100-'Revenue by Client'!AI100</f>
        <v>0</v>
      </c>
      <c r="AI100" s="6">
        <f>'Revenue by Client'!AK100-'Revenue by Client'!AJ100</f>
        <v>0</v>
      </c>
      <c r="AJ100" s="6">
        <f>'Revenue by Client'!AL100-'Revenue by Client'!AK100</f>
        <v>0</v>
      </c>
      <c r="AK100" s="6">
        <f>'Revenue by Client'!AM100-'Revenue by Client'!AL100</f>
        <v>0</v>
      </c>
      <c r="AL100" s="6">
        <f>'Revenue by Client'!AN100-'Revenue by Client'!AM100</f>
        <v>0</v>
      </c>
      <c r="AM100" s="6">
        <f>'Revenue by Client'!AO100-'Revenue by Client'!AN100</f>
        <v>0</v>
      </c>
      <c r="AN100" s="6">
        <f>'Revenue by Client'!AP100-'Revenue by Client'!AO100</f>
        <v>0</v>
      </c>
      <c r="AO100" s="6">
        <f>'Revenue by Client'!AQ100-'Revenue by Client'!AP100</f>
        <v>0</v>
      </c>
      <c r="AP100" s="6">
        <f>'Revenue by Client'!AR100-'Revenue by Client'!AQ100</f>
        <v>0</v>
      </c>
      <c r="AQ100" s="6">
        <f>'Revenue by Client'!AS100-'Revenue by Client'!AR100</f>
        <v>0</v>
      </c>
      <c r="AR100" s="6">
        <f>'Revenue by Client'!AT100-'Revenue by Client'!AS100</f>
        <v>0</v>
      </c>
      <c r="AS100" s="6">
        <f>'Revenue by Client'!AU100-'Revenue by Client'!AT100</f>
        <v>0</v>
      </c>
      <c r="AT100" s="6">
        <f>'Revenue by Client'!AV100-'Revenue by Client'!AU100</f>
        <v>0</v>
      </c>
      <c r="AU100" s="6">
        <f>'Revenue by Client'!AW100-'Revenue by Client'!AV100</f>
        <v>0</v>
      </c>
      <c r="AV100" s="6">
        <f>'Revenue by Client'!AX100-'Revenue by Client'!AW100</f>
        <v>0</v>
      </c>
      <c r="AW100" s="6">
        <f>'Revenue by Client'!AY100-'Revenue by Client'!AX100</f>
        <v>0</v>
      </c>
      <c r="AX100" s="6">
        <f>'Revenue by Client'!AZ100-'Revenue by Client'!AY100</f>
        <v>0</v>
      </c>
      <c r="AY100" s="6">
        <f>'Revenue by Client'!BA100-'Revenue by Client'!AZ100</f>
        <v>0</v>
      </c>
      <c r="AZ100" s="6">
        <f>'Revenue by Client'!BB100-'Revenue by Client'!BA100</f>
        <v>0</v>
      </c>
      <c r="BA100" s="6">
        <f>'Revenue by Client'!BC100-'Revenue by Client'!BB100</f>
        <v>0</v>
      </c>
      <c r="BB100" s="6">
        <f>'Revenue by Client'!BD100-'Revenue by Client'!BC100</f>
        <v>0</v>
      </c>
      <c r="BC100" s="6">
        <f>'Revenue by Client'!BE100-'Revenue by Client'!BD100</f>
        <v>0</v>
      </c>
      <c r="BD100" s="6">
        <f>'Revenue by Client'!BF100-'Revenue by Client'!BE100</f>
        <v>0</v>
      </c>
      <c r="BE100" s="6">
        <f>'Revenue by Client'!BG100-'Revenue by Client'!BF100</f>
        <v>0</v>
      </c>
      <c r="BF100" s="6">
        <f>'Revenue by Client'!BH100-'Revenue by Client'!BG100</f>
        <v>0</v>
      </c>
      <c r="BG100" s="6">
        <f>'Revenue by Client'!BI100-'Revenue by Client'!BH100</f>
        <v>0</v>
      </c>
      <c r="BH100" s="6">
        <f>'Revenue by Client'!BJ100-'Revenue by Client'!BI100</f>
        <v>0</v>
      </c>
      <c r="BI100" s="6">
        <f>'Revenue by Client'!BK100-'Revenue by Client'!BJ100</f>
        <v>0</v>
      </c>
      <c r="BJ100" s="6">
        <f>'Revenue by Client'!BL100-'Revenue by Client'!BK100</f>
        <v>0</v>
      </c>
      <c r="BK100" s="6">
        <f>'Revenue by Client'!BM100-'Revenue by Client'!BL100</f>
        <v>0</v>
      </c>
      <c r="BL100" s="6">
        <f>'Revenue by Client'!BN100-'Revenue by Client'!BM100</f>
        <v>0</v>
      </c>
      <c r="BM100" s="6">
        <f>'Revenue by Client'!BO100-'Revenue by Client'!BN100</f>
        <v>0</v>
      </c>
      <c r="BN100" s="6">
        <f>'Revenue by Client'!BP100-'Revenue by Client'!BO100</f>
        <v>0</v>
      </c>
      <c r="BO100" s="6">
        <f>'Revenue by Client'!BQ100-'Revenue by Client'!BP100</f>
        <v>0</v>
      </c>
      <c r="BP100" s="6">
        <f>'Revenue by Client'!BR100-'Revenue by Client'!BQ100</f>
        <v>0</v>
      </c>
      <c r="BQ100" s="6">
        <f>'Revenue by Client'!BS100-'Revenue by Client'!BR100</f>
        <v>0</v>
      </c>
      <c r="BR100" s="6">
        <f>'Revenue by Client'!BT100-'Revenue by Client'!BS100</f>
        <v>0</v>
      </c>
      <c r="BS100" s="6">
        <f>'Revenue by Client'!BU100-'Revenue by Client'!BT100</f>
        <v>0</v>
      </c>
      <c r="BT100" s="6">
        <f>'Revenue by Client'!BV100-'Revenue by Client'!BU100</f>
        <v>0</v>
      </c>
      <c r="BU100" s="6">
        <f>'Revenue by Client'!BW100-'Revenue by Client'!BV100</f>
        <v>0</v>
      </c>
      <c r="BV100" s="6">
        <f>'Revenue by Client'!BX100-'Revenue by Client'!BW100</f>
        <v>0</v>
      </c>
      <c r="BW100" s="6">
        <f>'Revenue by Client'!BY100-'Revenue by Client'!BX100</f>
        <v>0</v>
      </c>
      <c r="BX100" s="6">
        <f>'Revenue by Client'!BZ100-'Revenue by Client'!BY100</f>
        <v>0</v>
      </c>
      <c r="BY100" s="6">
        <f>'Revenue by Client'!CA100-'Revenue by Client'!BZ100</f>
        <v>0</v>
      </c>
      <c r="BZ100" s="6">
        <f>'Revenue by Client'!CB100-'Revenue by Client'!CA100</f>
        <v>0</v>
      </c>
    </row>
    <row r="101" spans="1:78" x14ac:dyDescent="0.2">
      <c r="A101" s="6">
        <f>'Revenue by Client'!C101</f>
        <v>0</v>
      </c>
      <c r="B101" s="6">
        <f>'Revenue by Client'!D101-'Revenue by Client'!C101</f>
        <v>0</v>
      </c>
      <c r="C101" s="6">
        <f>'Revenue by Client'!E101-'Revenue by Client'!D101</f>
        <v>0</v>
      </c>
      <c r="D101" s="6">
        <f>'Revenue by Client'!F101-'Revenue by Client'!E101</f>
        <v>0</v>
      </c>
      <c r="E101" s="6">
        <f>'Revenue by Client'!G101-'Revenue by Client'!F101</f>
        <v>0</v>
      </c>
      <c r="F101" s="6">
        <f>'Revenue by Client'!H101-'Revenue by Client'!G101</f>
        <v>0</v>
      </c>
      <c r="G101" s="6">
        <f>'Revenue by Client'!I101-'Revenue by Client'!H101</f>
        <v>0</v>
      </c>
      <c r="H101" s="6">
        <f>'Revenue by Client'!J101-'Revenue by Client'!I101</f>
        <v>0</v>
      </c>
      <c r="I101" s="6">
        <f>'Revenue by Client'!K101-'Revenue by Client'!J101</f>
        <v>0</v>
      </c>
      <c r="J101" s="6">
        <f>'Revenue by Client'!L101-'Revenue by Client'!K101</f>
        <v>0</v>
      </c>
      <c r="K101" s="6">
        <f>'Revenue by Client'!M101-'Revenue by Client'!L101</f>
        <v>0</v>
      </c>
      <c r="L101" s="6">
        <f>'Revenue by Client'!N101-'Revenue by Client'!M101</f>
        <v>0</v>
      </c>
      <c r="M101" s="6">
        <f>'Revenue by Client'!O101-'Revenue by Client'!N101</f>
        <v>0</v>
      </c>
      <c r="N101" s="6">
        <f>'Revenue by Client'!P101-'Revenue by Client'!O101</f>
        <v>0</v>
      </c>
      <c r="O101" s="6">
        <f>'Revenue by Client'!Q101-'Revenue by Client'!P101</f>
        <v>0</v>
      </c>
      <c r="P101" s="6">
        <f>'Revenue by Client'!R101-'Revenue by Client'!Q101</f>
        <v>0</v>
      </c>
      <c r="Q101" s="6">
        <f>'Revenue by Client'!S101-'Revenue by Client'!R101</f>
        <v>0</v>
      </c>
      <c r="R101" s="6">
        <f>'Revenue by Client'!T101-'Revenue by Client'!S101</f>
        <v>0</v>
      </c>
      <c r="S101" s="6">
        <f>'Revenue by Client'!U101-'Revenue by Client'!T101</f>
        <v>0</v>
      </c>
      <c r="T101" s="6">
        <f>'Revenue by Client'!V101-'Revenue by Client'!U101</f>
        <v>0</v>
      </c>
      <c r="U101" s="6">
        <f>'Revenue by Client'!W101-'Revenue by Client'!V101</f>
        <v>0</v>
      </c>
      <c r="V101" s="6">
        <f>'Revenue by Client'!X101-'Revenue by Client'!W101</f>
        <v>0</v>
      </c>
      <c r="W101" s="6">
        <f>'Revenue by Client'!Y101-'Revenue by Client'!X101</f>
        <v>0</v>
      </c>
      <c r="X101" s="6">
        <f>'Revenue by Client'!Z101-'Revenue by Client'!Y101</f>
        <v>0</v>
      </c>
      <c r="Y101" s="6">
        <f>'Revenue by Client'!AA101-'Revenue by Client'!Z101</f>
        <v>0</v>
      </c>
      <c r="Z101" s="6">
        <f>'Revenue by Client'!AB101-'Revenue by Client'!AA101</f>
        <v>0</v>
      </c>
      <c r="AA101" s="6">
        <f>'Revenue by Client'!AC101-'Revenue by Client'!AB101</f>
        <v>0</v>
      </c>
      <c r="AB101" s="6">
        <f>'Revenue by Client'!AD101-'Revenue by Client'!AC101</f>
        <v>0</v>
      </c>
      <c r="AC101" s="6">
        <f>'Revenue by Client'!AE101-'Revenue by Client'!AD101</f>
        <v>0</v>
      </c>
      <c r="AD101" s="6">
        <f>'Revenue by Client'!AF101-'Revenue by Client'!AE101</f>
        <v>0</v>
      </c>
      <c r="AE101" s="6">
        <f>'Revenue by Client'!AG101-'Revenue by Client'!AF101</f>
        <v>0</v>
      </c>
      <c r="AF101" s="6">
        <f>'Revenue by Client'!AH101-'Revenue by Client'!AG101</f>
        <v>0</v>
      </c>
      <c r="AG101" s="6">
        <f>'Revenue by Client'!AI101-'Revenue by Client'!AH101</f>
        <v>0</v>
      </c>
      <c r="AH101" s="6">
        <f>'Revenue by Client'!AJ101-'Revenue by Client'!AI101</f>
        <v>0</v>
      </c>
      <c r="AI101" s="6">
        <f>'Revenue by Client'!AK101-'Revenue by Client'!AJ101</f>
        <v>0</v>
      </c>
      <c r="AJ101" s="6">
        <f>'Revenue by Client'!AL101-'Revenue by Client'!AK101</f>
        <v>0</v>
      </c>
      <c r="AK101" s="6">
        <f>'Revenue by Client'!AM101-'Revenue by Client'!AL101</f>
        <v>0</v>
      </c>
      <c r="AL101" s="6">
        <f>'Revenue by Client'!AN101-'Revenue by Client'!AM101</f>
        <v>0</v>
      </c>
      <c r="AM101" s="6">
        <f>'Revenue by Client'!AO101-'Revenue by Client'!AN101</f>
        <v>0</v>
      </c>
      <c r="AN101" s="6">
        <f>'Revenue by Client'!AP101-'Revenue by Client'!AO101</f>
        <v>0</v>
      </c>
      <c r="AO101" s="6">
        <f>'Revenue by Client'!AQ101-'Revenue by Client'!AP101</f>
        <v>0</v>
      </c>
      <c r="AP101" s="6">
        <f>'Revenue by Client'!AR101-'Revenue by Client'!AQ101</f>
        <v>0</v>
      </c>
      <c r="AQ101" s="6">
        <f>'Revenue by Client'!AS101-'Revenue by Client'!AR101</f>
        <v>0</v>
      </c>
      <c r="AR101" s="6">
        <f>'Revenue by Client'!AT101-'Revenue by Client'!AS101</f>
        <v>0</v>
      </c>
      <c r="AS101" s="6">
        <f>'Revenue by Client'!AU101-'Revenue by Client'!AT101</f>
        <v>0</v>
      </c>
      <c r="AT101" s="6">
        <f>'Revenue by Client'!AV101-'Revenue by Client'!AU101</f>
        <v>0</v>
      </c>
      <c r="AU101" s="6">
        <f>'Revenue by Client'!AW101-'Revenue by Client'!AV101</f>
        <v>0</v>
      </c>
      <c r="AV101" s="6">
        <f>'Revenue by Client'!AX101-'Revenue by Client'!AW101</f>
        <v>0</v>
      </c>
      <c r="AW101" s="6">
        <f>'Revenue by Client'!AY101-'Revenue by Client'!AX101</f>
        <v>0</v>
      </c>
      <c r="AX101" s="6">
        <f>'Revenue by Client'!AZ101-'Revenue by Client'!AY101</f>
        <v>0</v>
      </c>
      <c r="AY101" s="6">
        <f>'Revenue by Client'!BA101-'Revenue by Client'!AZ101</f>
        <v>0</v>
      </c>
      <c r="AZ101" s="6">
        <f>'Revenue by Client'!BB101-'Revenue by Client'!BA101</f>
        <v>0</v>
      </c>
      <c r="BA101" s="6">
        <f>'Revenue by Client'!BC101-'Revenue by Client'!BB101</f>
        <v>0</v>
      </c>
      <c r="BB101" s="6">
        <f>'Revenue by Client'!BD101-'Revenue by Client'!BC101</f>
        <v>0</v>
      </c>
      <c r="BC101" s="6">
        <f>'Revenue by Client'!BE101-'Revenue by Client'!BD101</f>
        <v>0</v>
      </c>
      <c r="BD101" s="6">
        <f>'Revenue by Client'!BF101-'Revenue by Client'!BE101</f>
        <v>0</v>
      </c>
      <c r="BE101" s="6">
        <f>'Revenue by Client'!BG101-'Revenue by Client'!BF101</f>
        <v>0</v>
      </c>
      <c r="BF101" s="6">
        <f>'Revenue by Client'!BH101-'Revenue by Client'!BG101</f>
        <v>0</v>
      </c>
      <c r="BG101" s="6">
        <f>'Revenue by Client'!BI101-'Revenue by Client'!BH101</f>
        <v>0</v>
      </c>
      <c r="BH101" s="6">
        <f>'Revenue by Client'!BJ101-'Revenue by Client'!BI101</f>
        <v>0</v>
      </c>
      <c r="BI101" s="6">
        <f>'Revenue by Client'!BK101-'Revenue by Client'!BJ101</f>
        <v>0</v>
      </c>
      <c r="BJ101" s="6">
        <f>'Revenue by Client'!BL101-'Revenue by Client'!BK101</f>
        <v>0</v>
      </c>
      <c r="BK101" s="6">
        <f>'Revenue by Client'!BM101-'Revenue by Client'!BL101</f>
        <v>0</v>
      </c>
      <c r="BL101" s="6">
        <f>'Revenue by Client'!BN101-'Revenue by Client'!BM101</f>
        <v>0</v>
      </c>
      <c r="BM101" s="6">
        <f>'Revenue by Client'!BO101-'Revenue by Client'!BN101</f>
        <v>0</v>
      </c>
      <c r="BN101" s="6">
        <f>'Revenue by Client'!BP101-'Revenue by Client'!BO101</f>
        <v>0</v>
      </c>
      <c r="BO101" s="6">
        <f>'Revenue by Client'!BQ101-'Revenue by Client'!BP101</f>
        <v>0</v>
      </c>
      <c r="BP101" s="6">
        <f>'Revenue by Client'!BR101-'Revenue by Client'!BQ101</f>
        <v>0</v>
      </c>
      <c r="BQ101" s="6">
        <f>'Revenue by Client'!BS101-'Revenue by Client'!BR101</f>
        <v>0</v>
      </c>
      <c r="BR101" s="6">
        <f>'Revenue by Client'!BT101-'Revenue by Client'!BS101</f>
        <v>0</v>
      </c>
      <c r="BS101" s="6">
        <f>'Revenue by Client'!BU101-'Revenue by Client'!BT101</f>
        <v>0</v>
      </c>
      <c r="BT101" s="6">
        <f>'Revenue by Client'!BV101-'Revenue by Client'!BU101</f>
        <v>0</v>
      </c>
      <c r="BU101" s="6">
        <f>'Revenue by Client'!BW101-'Revenue by Client'!BV101</f>
        <v>0</v>
      </c>
      <c r="BV101" s="6">
        <f>'Revenue by Client'!BX101-'Revenue by Client'!BW101</f>
        <v>0</v>
      </c>
      <c r="BW101" s="6">
        <f>'Revenue by Client'!BY101-'Revenue by Client'!BX101</f>
        <v>0</v>
      </c>
      <c r="BX101" s="6">
        <f>'Revenue by Client'!BZ101-'Revenue by Client'!BY101</f>
        <v>0</v>
      </c>
      <c r="BY101" s="6">
        <f>'Revenue by Client'!CA101-'Revenue by Client'!BZ101</f>
        <v>0</v>
      </c>
      <c r="BZ101" s="6">
        <f>'Revenue by Client'!CB101-'Revenue by Client'!CA101</f>
        <v>0</v>
      </c>
    </row>
    <row r="102" spans="1:78" x14ac:dyDescent="0.2">
      <c r="A102" s="6">
        <f>'Revenue by Client'!C102</f>
        <v>0</v>
      </c>
      <c r="B102" s="6">
        <f>'Revenue by Client'!D102-'Revenue by Client'!C102</f>
        <v>0</v>
      </c>
      <c r="C102" s="6">
        <f>'Revenue by Client'!E102-'Revenue by Client'!D102</f>
        <v>0</v>
      </c>
      <c r="D102" s="6">
        <f>'Revenue by Client'!F102-'Revenue by Client'!E102</f>
        <v>0</v>
      </c>
      <c r="E102" s="6">
        <f>'Revenue by Client'!G102-'Revenue by Client'!F102</f>
        <v>0</v>
      </c>
      <c r="F102" s="6">
        <f>'Revenue by Client'!H102-'Revenue by Client'!G102</f>
        <v>0</v>
      </c>
      <c r="G102" s="6">
        <f>'Revenue by Client'!I102-'Revenue by Client'!H102</f>
        <v>0</v>
      </c>
      <c r="H102" s="6">
        <f>'Revenue by Client'!J102-'Revenue by Client'!I102</f>
        <v>0</v>
      </c>
      <c r="I102" s="6">
        <f>'Revenue by Client'!K102-'Revenue by Client'!J102</f>
        <v>0</v>
      </c>
      <c r="J102" s="6">
        <f>'Revenue by Client'!L102-'Revenue by Client'!K102</f>
        <v>0</v>
      </c>
      <c r="K102" s="6">
        <f>'Revenue by Client'!M102-'Revenue by Client'!L102</f>
        <v>0</v>
      </c>
      <c r="L102" s="6">
        <f>'Revenue by Client'!N102-'Revenue by Client'!M102</f>
        <v>0</v>
      </c>
      <c r="M102" s="6">
        <f>'Revenue by Client'!O102-'Revenue by Client'!N102</f>
        <v>0</v>
      </c>
      <c r="N102" s="6">
        <f>'Revenue by Client'!P102-'Revenue by Client'!O102</f>
        <v>0</v>
      </c>
      <c r="O102" s="6">
        <f>'Revenue by Client'!Q102-'Revenue by Client'!P102</f>
        <v>0</v>
      </c>
      <c r="P102" s="6">
        <f>'Revenue by Client'!R102-'Revenue by Client'!Q102</f>
        <v>0</v>
      </c>
      <c r="Q102" s="6">
        <f>'Revenue by Client'!S102-'Revenue by Client'!R102</f>
        <v>0</v>
      </c>
      <c r="R102" s="6">
        <f>'Revenue by Client'!T102-'Revenue by Client'!S102</f>
        <v>0</v>
      </c>
      <c r="S102" s="6">
        <f>'Revenue by Client'!U102-'Revenue by Client'!T102</f>
        <v>0</v>
      </c>
      <c r="T102" s="6">
        <f>'Revenue by Client'!V102-'Revenue by Client'!U102</f>
        <v>0</v>
      </c>
      <c r="U102" s="6">
        <f>'Revenue by Client'!W102-'Revenue by Client'!V102</f>
        <v>0</v>
      </c>
      <c r="V102" s="6">
        <f>'Revenue by Client'!X102-'Revenue by Client'!W102</f>
        <v>0</v>
      </c>
      <c r="W102" s="6">
        <f>'Revenue by Client'!Y102-'Revenue by Client'!X102</f>
        <v>0</v>
      </c>
      <c r="X102" s="6">
        <f>'Revenue by Client'!Z102-'Revenue by Client'!Y102</f>
        <v>0</v>
      </c>
      <c r="Y102" s="6">
        <f>'Revenue by Client'!AA102-'Revenue by Client'!Z102</f>
        <v>0</v>
      </c>
      <c r="Z102" s="6">
        <f>'Revenue by Client'!AB102-'Revenue by Client'!AA102</f>
        <v>0</v>
      </c>
      <c r="AA102" s="6">
        <f>'Revenue by Client'!AC102-'Revenue by Client'!AB102</f>
        <v>0</v>
      </c>
      <c r="AB102" s="6">
        <f>'Revenue by Client'!AD102-'Revenue by Client'!AC102</f>
        <v>0</v>
      </c>
      <c r="AC102" s="6">
        <f>'Revenue by Client'!AE102-'Revenue by Client'!AD102</f>
        <v>0</v>
      </c>
      <c r="AD102" s="6">
        <f>'Revenue by Client'!AF102-'Revenue by Client'!AE102</f>
        <v>0</v>
      </c>
      <c r="AE102" s="6">
        <f>'Revenue by Client'!AG102-'Revenue by Client'!AF102</f>
        <v>0</v>
      </c>
      <c r="AF102" s="6">
        <f>'Revenue by Client'!AH102-'Revenue by Client'!AG102</f>
        <v>0</v>
      </c>
      <c r="AG102" s="6">
        <f>'Revenue by Client'!AI102-'Revenue by Client'!AH102</f>
        <v>0</v>
      </c>
      <c r="AH102" s="6">
        <f>'Revenue by Client'!AJ102-'Revenue by Client'!AI102</f>
        <v>0</v>
      </c>
      <c r="AI102" s="6">
        <f>'Revenue by Client'!AK102-'Revenue by Client'!AJ102</f>
        <v>0</v>
      </c>
      <c r="AJ102" s="6">
        <f>'Revenue by Client'!AL102-'Revenue by Client'!AK102</f>
        <v>0</v>
      </c>
      <c r="AK102" s="6">
        <f>'Revenue by Client'!AM102-'Revenue by Client'!AL102</f>
        <v>0</v>
      </c>
      <c r="AL102" s="6">
        <f>'Revenue by Client'!AN102-'Revenue by Client'!AM102</f>
        <v>0</v>
      </c>
      <c r="AM102" s="6">
        <f>'Revenue by Client'!AO102-'Revenue by Client'!AN102</f>
        <v>0</v>
      </c>
      <c r="AN102" s="6">
        <f>'Revenue by Client'!AP102-'Revenue by Client'!AO102</f>
        <v>0</v>
      </c>
      <c r="AO102" s="6">
        <f>'Revenue by Client'!AQ102-'Revenue by Client'!AP102</f>
        <v>0</v>
      </c>
      <c r="AP102" s="6">
        <f>'Revenue by Client'!AR102-'Revenue by Client'!AQ102</f>
        <v>0</v>
      </c>
      <c r="AQ102" s="6">
        <f>'Revenue by Client'!AS102-'Revenue by Client'!AR102</f>
        <v>0</v>
      </c>
      <c r="AR102" s="6">
        <f>'Revenue by Client'!AT102-'Revenue by Client'!AS102</f>
        <v>0</v>
      </c>
      <c r="AS102" s="6">
        <f>'Revenue by Client'!AU102-'Revenue by Client'!AT102</f>
        <v>0</v>
      </c>
      <c r="AT102" s="6">
        <f>'Revenue by Client'!AV102-'Revenue by Client'!AU102</f>
        <v>0</v>
      </c>
      <c r="AU102" s="6">
        <f>'Revenue by Client'!AW102-'Revenue by Client'!AV102</f>
        <v>0</v>
      </c>
      <c r="AV102" s="6">
        <f>'Revenue by Client'!AX102-'Revenue by Client'!AW102</f>
        <v>0</v>
      </c>
      <c r="AW102" s="6">
        <f>'Revenue by Client'!AY102-'Revenue by Client'!AX102</f>
        <v>0</v>
      </c>
      <c r="AX102" s="6">
        <f>'Revenue by Client'!AZ102-'Revenue by Client'!AY102</f>
        <v>0</v>
      </c>
      <c r="AY102" s="6">
        <f>'Revenue by Client'!BA102-'Revenue by Client'!AZ102</f>
        <v>0</v>
      </c>
      <c r="AZ102" s="6">
        <f>'Revenue by Client'!BB102-'Revenue by Client'!BA102</f>
        <v>0</v>
      </c>
      <c r="BA102" s="6">
        <f>'Revenue by Client'!BC102-'Revenue by Client'!BB102</f>
        <v>0</v>
      </c>
      <c r="BB102" s="6">
        <f>'Revenue by Client'!BD102-'Revenue by Client'!BC102</f>
        <v>0</v>
      </c>
      <c r="BC102" s="6">
        <f>'Revenue by Client'!BE102-'Revenue by Client'!BD102</f>
        <v>0</v>
      </c>
      <c r="BD102" s="6">
        <f>'Revenue by Client'!BF102-'Revenue by Client'!BE102</f>
        <v>0</v>
      </c>
      <c r="BE102" s="6">
        <f>'Revenue by Client'!BG102-'Revenue by Client'!BF102</f>
        <v>0</v>
      </c>
      <c r="BF102" s="6">
        <f>'Revenue by Client'!BH102-'Revenue by Client'!BG102</f>
        <v>0</v>
      </c>
      <c r="BG102" s="6">
        <f>'Revenue by Client'!BI102-'Revenue by Client'!BH102</f>
        <v>0</v>
      </c>
      <c r="BH102" s="6">
        <f>'Revenue by Client'!BJ102-'Revenue by Client'!BI102</f>
        <v>0</v>
      </c>
      <c r="BI102" s="6">
        <f>'Revenue by Client'!BK102-'Revenue by Client'!BJ102</f>
        <v>0</v>
      </c>
      <c r="BJ102" s="6">
        <f>'Revenue by Client'!BL102-'Revenue by Client'!BK102</f>
        <v>0</v>
      </c>
      <c r="BK102" s="6">
        <f>'Revenue by Client'!BM102-'Revenue by Client'!BL102</f>
        <v>0</v>
      </c>
      <c r="BL102" s="6">
        <f>'Revenue by Client'!BN102-'Revenue by Client'!BM102</f>
        <v>0</v>
      </c>
      <c r="BM102" s="6">
        <f>'Revenue by Client'!BO102-'Revenue by Client'!BN102</f>
        <v>0</v>
      </c>
      <c r="BN102" s="6">
        <f>'Revenue by Client'!BP102-'Revenue by Client'!BO102</f>
        <v>0</v>
      </c>
      <c r="BO102" s="6">
        <f>'Revenue by Client'!BQ102-'Revenue by Client'!BP102</f>
        <v>0</v>
      </c>
      <c r="BP102" s="6">
        <f>'Revenue by Client'!BR102-'Revenue by Client'!BQ102</f>
        <v>0</v>
      </c>
      <c r="BQ102" s="6">
        <f>'Revenue by Client'!BS102-'Revenue by Client'!BR102</f>
        <v>0</v>
      </c>
      <c r="BR102" s="6">
        <f>'Revenue by Client'!BT102-'Revenue by Client'!BS102</f>
        <v>0</v>
      </c>
      <c r="BS102" s="6">
        <f>'Revenue by Client'!BU102-'Revenue by Client'!BT102</f>
        <v>0</v>
      </c>
      <c r="BT102" s="6">
        <f>'Revenue by Client'!BV102-'Revenue by Client'!BU102</f>
        <v>0</v>
      </c>
      <c r="BU102" s="6">
        <f>'Revenue by Client'!BW102-'Revenue by Client'!BV102</f>
        <v>0</v>
      </c>
      <c r="BV102" s="6">
        <f>'Revenue by Client'!BX102-'Revenue by Client'!BW102</f>
        <v>0</v>
      </c>
      <c r="BW102" s="6">
        <f>'Revenue by Client'!BY102-'Revenue by Client'!BX102</f>
        <v>0</v>
      </c>
      <c r="BX102" s="6">
        <f>'Revenue by Client'!BZ102-'Revenue by Client'!BY102</f>
        <v>0</v>
      </c>
      <c r="BY102" s="6">
        <f>'Revenue by Client'!CA102-'Revenue by Client'!BZ102</f>
        <v>0</v>
      </c>
      <c r="BZ102" s="6">
        <f>'Revenue by Client'!CB102-'Revenue by Client'!CA102</f>
        <v>0</v>
      </c>
    </row>
    <row r="103" spans="1:78" x14ac:dyDescent="0.2">
      <c r="A103" s="6">
        <f>'Revenue by Client'!C103</f>
        <v>0</v>
      </c>
      <c r="B103" s="6">
        <f>'Revenue by Client'!D103-'Revenue by Client'!C103</f>
        <v>0</v>
      </c>
      <c r="C103" s="6">
        <f>'Revenue by Client'!E103-'Revenue by Client'!D103</f>
        <v>0</v>
      </c>
      <c r="D103" s="6">
        <f>'Revenue by Client'!F103-'Revenue by Client'!E103</f>
        <v>0</v>
      </c>
      <c r="E103" s="6">
        <f>'Revenue by Client'!G103-'Revenue by Client'!F103</f>
        <v>0</v>
      </c>
      <c r="F103" s="6">
        <f>'Revenue by Client'!H103-'Revenue by Client'!G103</f>
        <v>0</v>
      </c>
      <c r="G103" s="6">
        <f>'Revenue by Client'!I103-'Revenue by Client'!H103</f>
        <v>0</v>
      </c>
      <c r="H103" s="6">
        <f>'Revenue by Client'!J103-'Revenue by Client'!I103</f>
        <v>0</v>
      </c>
      <c r="I103" s="6">
        <f>'Revenue by Client'!K103-'Revenue by Client'!J103</f>
        <v>0</v>
      </c>
      <c r="J103" s="6">
        <f>'Revenue by Client'!L103-'Revenue by Client'!K103</f>
        <v>0</v>
      </c>
      <c r="K103" s="6">
        <f>'Revenue by Client'!M103-'Revenue by Client'!L103</f>
        <v>0</v>
      </c>
      <c r="L103" s="6">
        <f>'Revenue by Client'!N103-'Revenue by Client'!M103</f>
        <v>0</v>
      </c>
      <c r="M103" s="6">
        <f>'Revenue by Client'!O103-'Revenue by Client'!N103</f>
        <v>0</v>
      </c>
      <c r="N103" s="6">
        <f>'Revenue by Client'!P103-'Revenue by Client'!O103</f>
        <v>0</v>
      </c>
      <c r="O103" s="6">
        <f>'Revenue by Client'!Q103-'Revenue by Client'!P103</f>
        <v>0</v>
      </c>
      <c r="P103" s="6">
        <f>'Revenue by Client'!R103-'Revenue by Client'!Q103</f>
        <v>0</v>
      </c>
      <c r="Q103" s="6">
        <f>'Revenue by Client'!S103-'Revenue by Client'!R103</f>
        <v>0</v>
      </c>
      <c r="R103" s="6">
        <f>'Revenue by Client'!T103-'Revenue by Client'!S103</f>
        <v>0</v>
      </c>
      <c r="S103" s="6">
        <f>'Revenue by Client'!U103-'Revenue by Client'!T103</f>
        <v>0</v>
      </c>
      <c r="T103" s="6">
        <f>'Revenue by Client'!V103-'Revenue by Client'!U103</f>
        <v>0</v>
      </c>
      <c r="U103" s="6">
        <f>'Revenue by Client'!W103-'Revenue by Client'!V103</f>
        <v>0</v>
      </c>
      <c r="V103" s="6">
        <f>'Revenue by Client'!X103-'Revenue by Client'!W103</f>
        <v>0</v>
      </c>
      <c r="W103" s="6">
        <f>'Revenue by Client'!Y103-'Revenue by Client'!X103</f>
        <v>0</v>
      </c>
      <c r="X103" s="6">
        <f>'Revenue by Client'!Z103-'Revenue by Client'!Y103</f>
        <v>0</v>
      </c>
      <c r="Y103" s="6">
        <f>'Revenue by Client'!AA103-'Revenue by Client'!Z103</f>
        <v>0</v>
      </c>
      <c r="Z103" s="6">
        <f>'Revenue by Client'!AB103-'Revenue by Client'!AA103</f>
        <v>0</v>
      </c>
      <c r="AA103" s="6">
        <f>'Revenue by Client'!AC103-'Revenue by Client'!AB103</f>
        <v>0</v>
      </c>
      <c r="AB103" s="6">
        <f>'Revenue by Client'!AD103-'Revenue by Client'!AC103</f>
        <v>0</v>
      </c>
      <c r="AC103" s="6">
        <f>'Revenue by Client'!AE103-'Revenue by Client'!AD103</f>
        <v>0</v>
      </c>
      <c r="AD103" s="6">
        <f>'Revenue by Client'!AF103-'Revenue by Client'!AE103</f>
        <v>0</v>
      </c>
      <c r="AE103" s="6">
        <f>'Revenue by Client'!AG103-'Revenue by Client'!AF103</f>
        <v>0</v>
      </c>
      <c r="AF103" s="6">
        <f>'Revenue by Client'!AH103-'Revenue by Client'!AG103</f>
        <v>0</v>
      </c>
      <c r="AG103" s="6">
        <f>'Revenue by Client'!AI103-'Revenue by Client'!AH103</f>
        <v>0</v>
      </c>
      <c r="AH103" s="6">
        <f>'Revenue by Client'!AJ103-'Revenue by Client'!AI103</f>
        <v>0</v>
      </c>
      <c r="AI103" s="6">
        <f>'Revenue by Client'!AK103-'Revenue by Client'!AJ103</f>
        <v>0</v>
      </c>
      <c r="AJ103" s="6">
        <f>'Revenue by Client'!AL103-'Revenue by Client'!AK103</f>
        <v>0</v>
      </c>
      <c r="AK103" s="6">
        <f>'Revenue by Client'!AM103-'Revenue by Client'!AL103</f>
        <v>0</v>
      </c>
      <c r="AL103" s="6">
        <f>'Revenue by Client'!AN103-'Revenue by Client'!AM103</f>
        <v>0</v>
      </c>
      <c r="AM103" s="6">
        <f>'Revenue by Client'!AO103-'Revenue by Client'!AN103</f>
        <v>0</v>
      </c>
      <c r="AN103" s="6">
        <f>'Revenue by Client'!AP103-'Revenue by Client'!AO103</f>
        <v>0</v>
      </c>
      <c r="AO103" s="6">
        <f>'Revenue by Client'!AQ103-'Revenue by Client'!AP103</f>
        <v>0</v>
      </c>
      <c r="AP103" s="6">
        <f>'Revenue by Client'!AR103-'Revenue by Client'!AQ103</f>
        <v>0</v>
      </c>
      <c r="AQ103" s="6">
        <f>'Revenue by Client'!AS103-'Revenue by Client'!AR103</f>
        <v>0</v>
      </c>
      <c r="AR103" s="6">
        <f>'Revenue by Client'!AT103-'Revenue by Client'!AS103</f>
        <v>0</v>
      </c>
      <c r="AS103" s="6">
        <f>'Revenue by Client'!AU103-'Revenue by Client'!AT103</f>
        <v>0</v>
      </c>
      <c r="AT103" s="6">
        <f>'Revenue by Client'!AV103-'Revenue by Client'!AU103</f>
        <v>0</v>
      </c>
      <c r="AU103" s="6">
        <f>'Revenue by Client'!AW103-'Revenue by Client'!AV103</f>
        <v>0</v>
      </c>
      <c r="AV103" s="6">
        <f>'Revenue by Client'!AX103-'Revenue by Client'!AW103</f>
        <v>0</v>
      </c>
      <c r="AW103" s="6">
        <f>'Revenue by Client'!AY103-'Revenue by Client'!AX103</f>
        <v>0</v>
      </c>
      <c r="AX103" s="6">
        <f>'Revenue by Client'!AZ103-'Revenue by Client'!AY103</f>
        <v>0</v>
      </c>
      <c r="AY103" s="6">
        <f>'Revenue by Client'!BA103-'Revenue by Client'!AZ103</f>
        <v>0</v>
      </c>
      <c r="AZ103" s="6">
        <f>'Revenue by Client'!BB103-'Revenue by Client'!BA103</f>
        <v>0</v>
      </c>
      <c r="BA103" s="6">
        <f>'Revenue by Client'!BC103-'Revenue by Client'!BB103</f>
        <v>0</v>
      </c>
      <c r="BB103" s="6">
        <f>'Revenue by Client'!BD103-'Revenue by Client'!BC103</f>
        <v>0</v>
      </c>
      <c r="BC103" s="6">
        <f>'Revenue by Client'!BE103-'Revenue by Client'!BD103</f>
        <v>0</v>
      </c>
      <c r="BD103" s="6">
        <f>'Revenue by Client'!BF103-'Revenue by Client'!BE103</f>
        <v>0</v>
      </c>
      <c r="BE103" s="6">
        <f>'Revenue by Client'!BG103-'Revenue by Client'!BF103</f>
        <v>0</v>
      </c>
      <c r="BF103" s="6">
        <f>'Revenue by Client'!BH103-'Revenue by Client'!BG103</f>
        <v>0</v>
      </c>
      <c r="BG103" s="6">
        <f>'Revenue by Client'!BI103-'Revenue by Client'!BH103</f>
        <v>0</v>
      </c>
      <c r="BH103" s="6">
        <f>'Revenue by Client'!BJ103-'Revenue by Client'!BI103</f>
        <v>0</v>
      </c>
      <c r="BI103" s="6">
        <f>'Revenue by Client'!BK103-'Revenue by Client'!BJ103</f>
        <v>0</v>
      </c>
      <c r="BJ103" s="6">
        <f>'Revenue by Client'!BL103-'Revenue by Client'!BK103</f>
        <v>0</v>
      </c>
      <c r="BK103" s="6">
        <f>'Revenue by Client'!BM103-'Revenue by Client'!BL103</f>
        <v>0</v>
      </c>
      <c r="BL103" s="6">
        <f>'Revenue by Client'!BN103-'Revenue by Client'!BM103</f>
        <v>0</v>
      </c>
      <c r="BM103" s="6">
        <f>'Revenue by Client'!BO103-'Revenue by Client'!BN103</f>
        <v>0</v>
      </c>
      <c r="BN103" s="6">
        <f>'Revenue by Client'!BP103-'Revenue by Client'!BO103</f>
        <v>0</v>
      </c>
      <c r="BO103" s="6">
        <f>'Revenue by Client'!BQ103-'Revenue by Client'!BP103</f>
        <v>0</v>
      </c>
      <c r="BP103" s="6">
        <f>'Revenue by Client'!BR103-'Revenue by Client'!BQ103</f>
        <v>0</v>
      </c>
      <c r="BQ103" s="6">
        <f>'Revenue by Client'!BS103-'Revenue by Client'!BR103</f>
        <v>0</v>
      </c>
      <c r="BR103" s="6">
        <f>'Revenue by Client'!BT103-'Revenue by Client'!BS103</f>
        <v>0</v>
      </c>
      <c r="BS103" s="6">
        <f>'Revenue by Client'!BU103-'Revenue by Client'!BT103</f>
        <v>0</v>
      </c>
      <c r="BT103" s="6">
        <f>'Revenue by Client'!BV103-'Revenue by Client'!BU103</f>
        <v>0</v>
      </c>
      <c r="BU103" s="6">
        <f>'Revenue by Client'!BW103-'Revenue by Client'!BV103</f>
        <v>0</v>
      </c>
      <c r="BV103" s="6">
        <f>'Revenue by Client'!BX103-'Revenue by Client'!BW103</f>
        <v>0</v>
      </c>
      <c r="BW103" s="6">
        <f>'Revenue by Client'!BY103-'Revenue by Client'!BX103</f>
        <v>0</v>
      </c>
      <c r="BX103" s="6">
        <f>'Revenue by Client'!BZ103-'Revenue by Client'!BY103</f>
        <v>0</v>
      </c>
      <c r="BY103" s="6">
        <f>'Revenue by Client'!CA103-'Revenue by Client'!BZ103</f>
        <v>0</v>
      </c>
      <c r="BZ103" s="6">
        <f>'Revenue by Client'!CB103-'Revenue by Client'!CA103</f>
        <v>0</v>
      </c>
    </row>
    <row r="104" spans="1:78" x14ac:dyDescent="0.2">
      <c r="A104" s="6">
        <f>'Revenue by Client'!C104</f>
        <v>0</v>
      </c>
      <c r="B104" s="6">
        <f>'Revenue by Client'!D104-'Revenue by Client'!C104</f>
        <v>0</v>
      </c>
      <c r="C104" s="6">
        <f>'Revenue by Client'!E104-'Revenue by Client'!D104</f>
        <v>0</v>
      </c>
      <c r="D104" s="6">
        <f>'Revenue by Client'!F104-'Revenue by Client'!E104</f>
        <v>0</v>
      </c>
      <c r="E104" s="6">
        <f>'Revenue by Client'!G104-'Revenue by Client'!F104</f>
        <v>0</v>
      </c>
      <c r="F104" s="6">
        <f>'Revenue by Client'!H104-'Revenue by Client'!G104</f>
        <v>0</v>
      </c>
      <c r="G104" s="6">
        <f>'Revenue by Client'!I104-'Revenue by Client'!H104</f>
        <v>0</v>
      </c>
      <c r="H104" s="6">
        <f>'Revenue by Client'!J104-'Revenue by Client'!I104</f>
        <v>0</v>
      </c>
      <c r="I104" s="6">
        <f>'Revenue by Client'!K104-'Revenue by Client'!J104</f>
        <v>0</v>
      </c>
      <c r="J104" s="6">
        <f>'Revenue by Client'!L104-'Revenue by Client'!K104</f>
        <v>0</v>
      </c>
      <c r="K104" s="6">
        <f>'Revenue by Client'!M104-'Revenue by Client'!L104</f>
        <v>0</v>
      </c>
      <c r="L104" s="6">
        <f>'Revenue by Client'!N104-'Revenue by Client'!M104</f>
        <v>0</v>
      </c>
      <c r="M104" s="6">
        <f>'Revenue by Client'!O104-'Revenue by Client'!N104</f>
        <v>0</v>
      </c>
      <c r="N104" s="6">
        <f>'Revenue by Client'!P104-'Revenue by Client'!O104</f>
        <v>0</v>
      </c>
      <c r="O104" s="6">
        <f>'Revenue by Client'!Q104-'Revenue by Client'!P104</f>
        <v>0</v>
      </c>
      <c r="P104" s="6">
        <f>'Revenue by Client'!R104-'Revenue by Client'!Q104</f>
        <v>0</v>
      </c>
      <c r="Q104" s="6">
        <f>'Revenue by Client'!S104-'Revenue by Client'!R104</f>
        <v>0</v>
      </c>
      <c r="R104" s="6">
        <f>'Revenue by Client'!T104-'Revenue by Client'!S104</f>
        <v>0</v>
      </c>
      <c r="S104" s="6">
        <f>'Revenue by Client'!U104-'Revenue by Client'!T104</f>
        <v>0</v>
      </c>
      <c r="T104" s="6">
        <f>'Revenue by Client'!V104-'Revenue by Client'!U104</f>
        <v>0</v>
      </c>
      <c r="U104" s="6">
        <f>'Revenue by Client'!W104-'Revenue by Client'!V104</f>
        <v>0</v>
      </c>
      <c r="V104" s="6">
        <f>'Revenue by Client'!X104-'Revenue by Client'!W104</f>
        <v>0</v>
      </c>
      <c r="W104" s="6">
        <f>'Revenue by Client'!Y104-'Revenue by Client'!X104</f>
        <v>0</v>
      </c>
      <c r="X104" s="6">
        <f>'Revenue by Client'!Z104-'Revenue by Client'!Y104</f>
        <v>0</v>
      </c>
      <c r="Y104" s="6">
        <f>'Revenue by Client'!AA104-'Revenue by Client'!Z104</f>
        <v>0</v>
      </c>
      <c r="Z104" s="6">
        <f>'Revenue by Client'!AB104-'Revenue by Client'!AA104</f>
        <v>0</v>
      </c>
      <c r="AA104" s="6">
        <f>'Revenue by Client'!AC104-'Revenue by Client'!AB104</f>
        <v>0</v>
      </c>
      <c r="AB104" s="6">
        <f>'Revenue by Client'!AD104-'Revenue by Client'!AC104</f>
        <v>0</v>
      </c>
      <c r="AC104" s="6">
        <f>'Revenue by Client'!AE104-'Revenue by Client'!AD104</f>
        <v>0</v>
      </c>
      <c r="AD104" s="6">
        <f>'Revenue by Client'!AF104-'Revenue by Client'!AE104</f>
        <v>0</v>
      </c>
      <c r="AE104" s="6">
        <f>'Revenue by Client'!AG104-'Revenue by Client'!AF104</f>
        <v>0</v>
      </c>
      <c r="AF104" s="6">
        <f>'Revenue by Client'!AH104-'Revenue by Client'!AG104</f>
        <v>0</v>
      </c>
      <c r="AG104" s="6">
        <f>'Revenue by Client'!AI104-'Revenue by Client'!AH104</f>
        <v>0</v>
      </c>
      <c r="AH104" s="6">
        <f>'Revenue by Client'!AJ104-'Revenue by Client'!AI104</f>
        <v>0</v>
      </c>
      <c r="AI104" s="6">
        <f>'Revenue by Client'!AK104-'Revenue by Client'!AJ104</f>
        <v>0</v>
      </c>
      <c r="AJ104" s="6">
        <f>'Revenue by Client'!AL104-'Revenue by Client'!AK104</f>
        <v>0</v>
      </c>
      <c r="AK104" s="6">
        <f>'Revenue by Client'!AM104-'Revenue by Client'!AL104</f>
        <v>0</v>
      </c>
      <c r="AL104" s="6">
        <f>'Revenue by Client'!AN104-'Revenue by Client'!AM104</f>
        <v>0</v>
      </c>
      <c r="AM104" s="6">
        <f>'Revenue by Client'!AO104-'Revenue by Client'!AN104</f>
        <v>0</v>
      </c>
      <c r="AN104" s="6">
        <f>'Revenue by Client'!AP104-'Revenue by Client'!AO104</f>
        <v>0</v>
      </c>
      <c r="AO104" s="6">
        <f>'Revenue by Client'!AQ104-'Revenue by Client'!AP104</f>
        <v>0</v>
      </c>
      <c r="AP104" s="6">
        <f>'Revenue by Client'!AR104-'Revenue by Client'!AQ104</f>
        <v>0</v>
      </c>
      <c r="AQ104" s="6">
        <f>'Revenue by Client'!AS104-'Revenue by Client'!AR104</f>
        <v>0</v>
      </c>
      <c r="AR104" s="6">
        <f>'Revenue by Client'!AT104-'Revenue by Client'!AS104</f>
        <v>0</v>
      </c>
      <c r="AS104" s="6">
        <f>'Revenue by Client'!AU104-'Revenue by Client'!AT104</f>
        <v>0</v>
      </c>
      <c r="AT104" s="6">
        <f>'Revenue by Client'!AV104-'Revenue by Client'!AU104</f>
        <v>0</v>
      </c>
      <c r="AU104" s="6">
        <f>'Revenue by Client'!AW104-'Revenue by Client'!AV104</f>
        <v>0</v>
      </c>
      <c r="AV104" s="6">
        <f>'Revenue by Client'!AX104-'Revenue by Client'!AW104</f>
        <v>0</v>
      </c>
      <c r="AW104" s="6">
        <f>'Revenue by Client'!AY104-'Revenue by Client'!AX104</f>
        <v>0</v>
      </c>
      <c r="AX104" s="6">
        <f>'Revenue by Client'!AZ104-'Revenue by Client'!AY104</f>
        <v>0</v>
      </c>
      <c r="AY104" s="6">
        <f>'Revenue by Client'!BA104-'Revenue by Client'!AZ104</f>
        <v>0</v>
      </c>
      <c r="AZ104" s="6">
        <f>'Revenue by Client'!BB104-'Revenue by Client'!BA104</f>
        <v>0</v>
      </c>
      <c r="BA104" s="6">
        <f>'Revenue by Client'!BC104-'Revenue by Client'!BB104</f>
        <v>0</v>
      </c>
      <c r="BB104" s="6">
        <f>'Revenue by Client'!BD104-'Revenue by Client'!BC104</f>
        <v>0</v>
      </c>
      <c r="BC104" s="6">
        <f>'Revenue by Client'!BE104-'Revenue by Client'!BD104</f>
        <v>0</v>
      </c>
      <c r="BD104" s="6">
        <f>'Revenue by Client'!BF104-'Revenue by Client'!BE104</f>
        <v>0</v>
      </c>
      <c r="BE104" s="6">
        <f>'Revenue by Client'!BG104-'Revenue by Client'!BF104</f>
        <v>0</v>
      </c>
      <c r="BF104" s="6">
        <f>'Revenue by Client'!BH104-'Revenue by Client'!BG104</f>
        <v>0</v>
      </c>
      <c r="BG104" s="6">
        <f>'Revenue by Client'!BI104-'Revenue by Client'!BH104</f>
        <v>0</v>
      </c>
      <c r="BH104" s="6">
        <f>'Revenue by Client'!BJ104-'Revenue by Client'!BI104</f>
        <v>0</v>
      </c>
      <c r="BI104" s="6">
        <f>'Revenue by Client'!BK104-'Revenue by Client'!BJ104</f>
        <v>0</v>
      </c>
      <c r="BJ104" s="6">
        <f>'Revenue by Client'!BL104-'Revenue by Client'!BK104</f>
        <v>0</v>
      </c>
      <c r="BK104" s="6">
        <f>'Revenue by Client'!BM104-'Revenue by Client'!BL104</f>
        <v>0</v>
      </c>
      <c r="BL104" s="6">
        <f>'Revenue by Client'!BN104-'Revenue by Client'!BM104</f>
        <v>0</v>
      </c>
      <c r="BM104" s="6">
        <f>'Revenue by Client'!BO104-'Revenue by Client'!BN104</f>
        <v>0</v>
      </c>
      <c r="BN104" s="6">
        <f>'Revenue by Client'!BP104-'Revenue by Client'!BO104</f>
        <v>0</v>
      </c>
      <c r="BO104" s="6">
        <f>'Revenue by Client'!BQ104-'Revenue by Client'!BP104</f>
        <v>0</v>
      </c>
      <c r="BP104" s="6">
        <f>'Revenue by Client'!BR104-'Revenue by Client'!BQ104</f>
        <v>0</v>
      </c>
      <c r="BQ104" s="6">
        <f>'Revenue by Client'!BS104-'Revenue by Client'!BR104</f>
        <v>0</v>
      </c>
      <c r="BR104" s="6">
        <f>'Revenue by Client'!BT104-'Revenue by Client'!BS104</f>
        <v>0</v>
      </c>
      <c r="BS104" s="6">
        <f>'Revenue by Client'!BU104-'Revenue by Client'!BT104</f>
        <v>0</v>
      </c>
      <c r="BT104" s="6">
        <f>'Revenue by Client'!BV104-'Revenue by Client'!BU104</f>
        <v>0</v>
      </c>
      <c r="BU104" s="6">
        <f>'Revenue by Client'!BW104-'Revenue by Client'!BV104</f>
        <v>0</v>
      </c>
      <c r="BV104" s="6">
        <f>'Revenue by Client'!BX104-'Revenue by Client'!BW104</f>
        <v>0</v>
      </c>
      <c r="BW104" s="6">
        <f>'Revenue by Client'!BY104-'Revenue by Client'!BX104</f>
        <v>0</v>
      </c>
      <c r="BX104" s="6">
        <f>'Revenue by Client'!BZ104-'Revenue by Client'!BY104</f>
        <v>0</v>
      </c>
      <c r="BY104" s="6">
        <f>'Revenue by Client'!CA104-'Revenue by Client'!BZ104</f>
        <v>0</v>
      </c>
      <c r="BZ104" s="6">
        <f>'Revenue by Client'!CB104-'Revenue by Client'!CA104</f>
        <v>0</v>
      </c>
    </row>
    <row r="105" spans="1:78" x14ac:dyDescent="0.2">
      <c r="A105" s="6">
        <f>'Revenue by Client'!C105</f>
        <v>0</v>
      </c>
      <c r="B105" s="6">
        <f>'Revenue by Client'!D105-'Revenue by Client'!C105</f>
        <v>0</v>
      </c>
      <c r="C105" s="6">
        <f>'Revenue by Client'!E105-'Revenue by Client'!D105</f>
        <v>0</v>
      </c>
      <c r="D105" s="6">
        <f>'Revenue by Client'!F105-'Revenue by Client'!E105</f>
        <v>0</v>
      </c>
      <c r="E105" s="6">
        <f>'Revenue by Client'!G105-'Revenue by Client'!F105</f>
        <v>0</v>
      </c>
      <c r="F105" s="6">
        <f>'Revenue by Client'!H105-'Revenue by Client'!G105</f>
        <v>0</v>
      </c>
      <c r="G105" s="6">
        <f>'Revenue by Client'!I105-'Revenue by Client'!H105</f>
        <v>0</v>
      </c>
      <c r="H105" s="6">
        <f>'Revenue by Client'!J105-'Revenue by Client'!I105</f>
        <v>0</v>
      </c>
      <c r="I105" s="6">
        <f>'Revenue by Client'!K105-'Revenue by Client'!J105</f>
        <v>0</v>
      </c>
      <c r="J105" s="6">
        <f>'Revenue by Client'!L105-'Revenue by Client'!K105</f>
        <v>0</v>
      </c>
      <c r="K105" s="6">
        <f>'Revenue by Client'!M105-'Revenue by Client'!L105</f>
        <v>0</v>
      </c>
      <c r="L105" s="6">
        <f>'Revenue by Client'!N105-'Revenue by Client'!M105</f>
        <v>0</v>
      </c>
      <c r="M105" s="6">
        <f>'Revenue by Client'!O105-'Revenue by Client'!N105</f>
        <v>0</v>
      </c>
      <c r="N105" s="6">
        <f>'Revenue by Client'!P105-'Revenue by Client'!O105</f>
        <v>0</v>
      </c>
      <c r="O105" s="6">
        <f>'Revenue by Client'!Q105-'Revenue by Client'!P105</f>
        <v>0</v>
      </c>
      <c r="P105" s="6">
        <f>'Revenue by Client'!R105-'Revenue by Client'!Q105</f>
        <v>0</v>
      </c>
      <c r="Q105" s="6">
        <f>'Revenue by Client'!S105-'Revenue by Client'!R105</f>
        <v>0</v>
      </c>
      <c r="R105" s="6">
        <f>'Revenue by Client'!T105-'Revenue by Client'!S105</f>
        <v>0</v>
      </c>
      <c r="S105" s="6">
        <f>'Revenue by Client'!U105-'Revenue by Client'!T105</f>
        <v>0</v>
      </c>
      <c r="T105" s="6">
        <f>'Revenue by Client'!V105-'Revenue by Client'!U105</f>
        <v>0</v>
      </c>
      <c r="U105" s="6">
        <f>'Revenue by Client'!W105-'Revenue by Client'!V105</f>
        <v>0</v>
      </c>
      <c r="V105" s="6">
        <f>'Revenue by Client'!X105-'Revenue by Client'!W105</f>
        <v>0</v>
      </c>
      <c r="W105" s="6">
        <f>'Revenue by Client'!Y105-'Revenue by Client'!X105</f>
        <v>0</v>
      </c>
      <c r="X105" s="6">
        <f>'Revenue by Client'!Z105-'Revenue by Client'!Y105</f>
        <v>0</v>
      </c>
      <c r="Y105" s="6">
        <f>'Revenue by Client'!AA105-'Revenue by Client'!Z105</f>
        <v>0</v>
      </c>
      <c r="Z105" s="6">
        <f>'Revenue by Client'!AB105-'Revenue by Client'!AA105</f>
        <v>0</v>
      </c>
      <c r="AA105" s="6">
        <f>'Revenue by Client'!AC105-'Revenue by Client'!AB105</f>
        <v>0</v>
      </c>
      <c r="AB105" s="6">
        <f>'Revenue by Client'!AD105-'Revenue by Client'!AC105</f>
        <v>0</v>
      </c>
      <c r="AC105" s="6">
        <f>'Revenue by Client'!AE105-'Revenue by Client'!AD105</f>
        <v>0</v>
      </c>
      <c r="AD105" s="6">
        <f>'Revenue by Client'!AF105-'Revenue by Client'!AE105</f>
        <v>0</v>
      </c>
      <c r="AE105" s="6">
        <f>'Revenue by Client'!AG105-'Revenue by Client'!AF105</f>
        <v>0</v>
      </c>
      <c r="AF105" s="6">
        <f>'Revenue by Client'!AH105-'Revenue by Client'!AG105</f>
        <v>0</v>
      </c>
      <c r="AG105" s="6">
        <f>'Revenue by Client'!AI105-'Revenue by Client'!AH105</f>
        <v>0</v>
      </c>
      <c r="AH105" s="6">
        <f>'Revenue by Client'!AJ105-'Revenue by Client'!AI105</f>
        <v>0</v>
      </c>
      <c r="AI105" s="6">
        <f>'Revenue by Client'!AK105-'Revenue by Client'!AJ105</f>
        <v>0</v>
      </c>
      <c r="AJ105" s="6">
        <f>'Revenue by Client'!AL105-'Revenue by Client'!AK105</f>
        <v>0</v>
      </c>
      <c r="AK105" s="6">
        <f>'Revenue by Client'!AM105-'Revenue by Client'!AL105</f>
        <v>0</v>
      </c>
      <c r="AL105" s="6">
        <f>'Revenue by Client'!AN105-'Revenue by Client'!AM105</f>
        <v>0</v>
      </c>
      <c r="AM105" s="6">
        <f>'Revenue by Client'!AO105-'Revenue by Client'!AN105</f>
        <v>0</v>
      </c>
      <c r="AN105" s="6">
        <f>'Revenue by Client'!AP105-'Revenue by Client'!AO105</f>
        <v>0</v>
      </c>
      <c r="AO105" s="6">
        <f>'Revenue by Client'!AQ105-'Revenue by Client'!AP105</f>
        <v>0</v>
      </c>
      <c r="AP105" s="6">
        <f>'Revenue by Client'!AR105-'Revenue by Client'!AQ105</f>
        <v>0</v>
      </c>
      <c r="AQ105" s="6">
        <f>'Revenue by Client'!AS105-'Revenue by Client'!AR105</f>
        <v>0</v>
      </c>
      <c r="AR105" s="6">
        <f>'Revenue by Client'!AT105-'Revenue by Client'!AS105</f>
        <v>0</v>
      </c>
      <c r="AS105" s="6">
        <f>'Revenue by Client'!AU105-'Revenue by Client'!AT105</f>
        <v>0</v>
      </c>
      <c r="AT105" s="6">
        <f>'Revenue by Client'!AV105-'Revenue by Client'!AU105</f>
        <v>0</v>
      </c>
      <c r="AU105" s="6">
        <f>'Revenue by Client'!AW105-'Revenue by Client'!AV105</f>
        <v>0</v>
      </c>
      <c r="AV105" s="6">
        <f>'Revenue by Client'!AX105-'Revenue by Client'!AW105</f>
        <v>0</v>
      </c>
      <c r="AW105" s="6">
        <f>'Revenue by Client'!AY105-'Revenue by Client'!AX105</f>
        <v>0</v>
      </c>
      <c r="AX105" s="6">
        <f>'Revenue by Client'!AZ105-'Revenue by Client'!AY105</f>
        <v>0</v>
      </c>
      <c r="AY105" s="6">
        <f>'Revenue by Client'!BA105-'Revenue by Client'!AZ105</f>
        <v>0</v>
      </c>
      <c r="AZ105" s="6">
        <f>'Revenue by Client'!BB105-'Revenue by Client'!BA105</f>
        <v>0</v>
      </c>
      <c r="BA105" s="6">
        <f>'Revenue by Client'!BC105-'Revenue by Client'!BB105</f>
        <v>0</v>
      </c>
      <c r="BB105" s="6">
        <f>'Revenue by Client'!BD105-'Revenue by Client'!BC105</f>
        <v>0</v>
      </c>
      <c r="BC105" s="6">
        <f>'Revenue by Client'!BE105-'Revenue by Client'!BD105</f>
        <v>0</v>
      </c>
      <c r="BD105" s="6">
        <f>'Revenue by Client'!BF105-'Revenue by Client'!BE105</f>
        <v>0</v>
      </c>
      <c r="BE105" s="6">
        <f>'Revenue by Client'!BG105-'Revenue by Client'!BF105</f>
        <v>0</v>
      </c>
      <c r="BF105" s="6">
        <f>'Revenue by Client'!BH105-'Revenue by Client'!BG105</f>
        <v>0</v>
      </c>
      <c r="BG105" s="6">
        <f>'Revenue by Client'!BI105-'Revenue by Client'!BH105</f>
        <v>0</v>
      </c>
      <c r="BH105" s="6">
        <f>'Revenue by Client'!BJ105-'Revenue by Client'!BI105</f>
        <v>0</v>
      </c>
      <c r="BI105" s="6">
        <f>'Revenue by Client'!BK105-'Revenue by Client'!BJ105</f>
        <v>0</v>
      </c>
      <c r="BJ105" s="6">
        <f>'Revenue by Client'!BL105-'Revenue by Client'!BK105</f>
        <v>0</v>
      </c>
      <c r="BK105" s="6">
        <f>'Revenue by Client'!BM105-'Revenue by Client'!BL105</f>
        <v>0</v>
      </c>
      <c r="BL105" s="6">
        <f>'Revenue by Client'!BN105-'Revenue by Client'!BM105</f>
        <v>0</v>
      </c>
      <c r="BM105" s="6">
        <f>'Revenue by Client'!BO105-'Revenue by Client'!BN105</f>
        <v>0</v>
      </c>
      <c r="BN105" s="6">
        <f>'Revenue by Client'!BP105-'Revenue by Client'!BO105</f>
        <v>0</v>
      </c>
      <c r="BO105" s="6">
        <f>'Revenue by Client'!BQ105-'Revenue by Client'!BP105</f>
        <v>0</v>
      </c>
      <c r="BP105" s="6">
        <f>'Revenue by Client'!BR105-'Revenue by Client'!BQ105</f>
        <v>0</v>
      </c>
      <c r="BQ105" s="6">
        <f>'Revenue by Client'!BS105-'Revenue by Client'!BR105</f>
        <v>0</v>
      </c>
      <c r="BR105" s="6">
        <f>'Revenue by Client'!BT105-'Revenue by Client'!BS105</f>
        <v>0</v>
      </c>
      <c r="BS105" s="6">
        <f>'Revenue by Client'!BU105-'Revenue by Client'!BT105</f>
        <v>0</v>
      </c>
      <c r="BT105" s="6">
        <f>'Revenue by Client'!BV105-'Revenue by Client'!BU105</f>
        <v>0</v>
      </c>
      <c r="BU105" s="6">
        <f>'Revenue by Client'!BW105-'Revenue by Client'!BV105</f>
        <v>0</v>
      </c>
      <c r="BV105" s="6">
        <f>'Revenue by Client'!BX105-'Revenue by Client'!BW105</f>
        <v>0</v>
      </c>
      <c r="BW105" s="6">
        <f>'Revenue by Client'!BY105-'Revenue by Client'!BX105</f>
        <v>0</v>
      </c>
      <c r="BX105" s="6">
        <f>'Revenue by Client'!BZ105-'Revenue by Client'!BY105</f>
        <v>0</v>
      </c>
      <c r="BY105" s="6">
        <f>'Revenue by Client'!CA105-'Revenue by Client'!BZ105</f>
        <v>0</v>
      </c>
      <c r="BZ105" s="6">
        <f>'Revenue by Client'!CB105-'Revenue by Client'!CA105</f>
        <v>0</v>
      </c>
    </row>
    <row r="106" spans="1:78" x14ac:dyDescent="0.2">
      <c r="A106" s="6">
        <f>'Revenue by Client'!C106</f>
        <v>0</v>
      </c>
      <c r="B106" s="6">
        <f>'Revenue by Client'!D106-'Revenue by Client'!C106</f>
        <v>0</v>
      </c>
      <c r="C106" s="6">
        <f>'Revenue by Client'!E106-'Revenue by Client'!D106</f>
        <v>0</v>
      </c>
      <c r="D106" s="6">
        <f>'Revenue by Client'!F106-'Revenue by Client'!E106</f>
        <v>0</v>
      </c>
      <c r="E106" s="6">
        <f>'Revenue by Client'!G106-'Revenue by Client'!F106</f>
        <v>0</v>
      </c>
      <c r="F106" s="6">
        <f>'Revenue by Client'!H106-'Revenue by Client'!G106</f>
        <v>0</v>
      </c>
      <c r="G106" s="6">
        <f>'Revenue by Client'!I106-'Revenue by Client'!H106</f>
        <v>0</v>
      </c>
      <c r="H106" s="6">
        <f>'Revenue by Client'!J106-'Revenue by Client'!I106</f>
        <v>0</v>
      </c>
      <c r="I106" s="6">
        <f>'Revenue by Client'!K106-'Revenue by Client'!J106</f>
        <v>0</v>
      </c>
      <c r="J106" s="6">
        <f>'Revenue by Client'!L106-'Revenue by Client'!K106</f>
        <v>0</v>
      </c>
      <c r="K106" s="6">
        <f>'Revenue by Client'!M106-'Revenue by Client'!L106</f>
        <v>0</v>
      </c>
      <c r="L106" s="6">
        <f>'Revenue by Client'!N106-'Revenue by Client'!M106</f>
        <v>0</v>
      </c>
      <c r="M106" s="6">
        <f>'Revenue by Client'!O106-'Revenue by Client'!N106</f>
        <v>0</v>
      </c>
      <c r="N106" s="6">
        <f>'Revenue by Client'!P106-'Revenue by Client'!O106</f>
        <v>0</v>
      </c>
      <c r="O106" s="6">
        <f>'Revenue by Client'!Q106-'Revenue by Client'!P106</f>
        <v>0</v>
      </c>
      <c r="P106" s="6">
        <f>'Revenue by Client'!R106-'Revenue by Client'!Q106</f>
        <v>0</v>
      </c>
      <c r="Q106" s="6">
        <f>'Revenue by Client'!S106-'Revenue by Client'!R106</f>
        <v>0</v>
      </c>
      <c r="R106" s="6">
        <f>'Revenue by Client'!T106-'Revenue by Client'!S106</f>
        <v>0</v>
      </c>
      <c r="S106" s="6">
        <f>'Revenue by Client'!U106-'Revenue by Client'!T106</f>
        <v>0</v>
      </c>
      <c r="T106" s="6">
        <f>'Revenue by Client'!V106-'Revenue by Client'!U106</f>
        <v>0</v>
      </c>
      <c r="U106" s="6">
        <f>'Revenue by Client'!W106-'Revenue by Client'!V106</f>
        <v>0</v>
      </c>
      <c r="V106" s="6">
        <f>'Revenue by Client'!X106-'Revenue by Client'!W106</f>
        <v>0</v>
      </c>
      <c r="W106" s="6">
        <f>'Revenue by Client'!Y106-'Revenue by Client'!X106</f>
        <v>0</v>
      </c>
      <c r="X106" s="6">
        <f>'Revenue by Client'!Z106-'Revenue by Client'!Y106</f>
        <v>0</v>
      </c>
      <c r="Y106" s="6">
        <f>'Revenue by Client'!AA106-'Revenue by Client'!Z106</f>
        <v>0</v>
      </c>
      <c r="Z106" s="6">
        <f>'Revenue by Client'!AB106-'Revenue by Client'!AA106</f>
        <v>0</v>
      </c>
      <c r="AA106" s="6">
        <f>'Revenue by Client'!AC106-'Revenue by Client'!AB106</f>
        <v>0</v>
      </c>
      <c r="AB106" s="6">
        <f>'Revenue by Client'!AD106-'Revenue by Client'!AC106</f>
        <v>0</v>
      </c>
      <c r="AC106" s="6">
        <f>'Revenue by Client'!AE106-'Revenue by Client'!AD106</f>
        <v>0</v>
      </c>
      <c r="AD106" s="6">
        <f>'Revenue by Client'!AF106-'Revenue by Client'!AE106</f>
        <v>0</v>
      </c>
      <c r="AE106" s="6">
        <f>'Revenue by Client'!AG106-'Revenue by Client'!AF106</f>
        <v>0</v>
      </c>
      <c r="AF106" s="6">
        <f>'Revenue by Client'!AH106-'Revenue by Client'!AG106</f>
        <v>0</v>
      </c>
      <c r="AG106" s="6">
        <f>'Revenue by Client'!AI106-'Revenue by Client'!AH106</f>
        <v>0</v>
      </c>
      <c r="AH106" s="6">
        <f>'Revenue by Client'!AJ106-'Revenue by Client'!AI106</f>
        <v>0</v>
      </c>
      <c r="AI106" s="6">
        <f>'Revenue by Client'!AK106-'Revenue by Client'!AJ106</f>
        <v>0</v>
      </c>
      <c r="AJ106" s="6">
        <f>'Revenue by Client'!AL106-'Revenue by Client'!AK106</f>
        <v>0</v>
      </c>
      <c r="AK106" s="6">
        <f>'Revenue by Client'!AM106-'Revenue by Client'!AL106</f>
        <v>0</v>
      </c>
      <c r="AL106" s="6">
        <f>'Revenue by Client'!AN106-'Revenue by Client'!AM106</f>
        <v>0</v>
      </c>
      <c r="AM106" s="6">
        <f>'Revenue by Client'!AO106-'Revenue by Client'!AN106</f>
        <v>0</v>
      </c>
      <c r="AN106" s="6">
        <f>'Revenue by Client'!AP106-'Revenue by Client'!AO106</f>
        <v>0</v>
      </c>
      <c r="AO106" s="6">
        <f>'Revenue by Client'!AQ106-'Revenue by Client'!AP106</f>
        <v>0</v>
      </c>
      <c r="AP106" s="6">
        <f>'Revenue by Client'!AR106-'Revenue by Client'!AQ106</f>
        <v>0</v>
      </c>
      <c r="AQ106" s="6">
        <f>'Revenue by Client'!AS106-'Revenue by Client'!AR106</f>
        <v>0</v>
      </c>
      <c r="AR106" s="6">
        <f>'Revenue by Client'!AT106-'Revenue by Client'!AS106</f>
        <v>0</v>
      </c>
      <c r="AS106" s="6">
        <f>'Revenue by Client'!AU106-'Revenue by Client'!AT106</f>
        <v>0</v>
      </c>
      <c r="AT106" s="6">
        <f>'Revenue by Client'!AV106-'Revenue by Client'!AU106</f>
        <v>0</v>
      </c>
      <c r="AU106" s="6">
        <f>'Revenue by Client'!AW106-'Revenue by Client'!AV106</f>
        <v>0</v>
      </c>
      <c r="AV106" s="6">
        <f>'Revenue by Client'!AX106-'Revenue by Client'!AW106</f>
        <v>0</v>
      </c>
      <c r="AW106" s="6">
        <f>'Revenue by Client'!AY106-'Revenue by Client'!AX106</f>
        <v>0</v>
      </c>
      <c r="AX106" s="6">
        <f>'Revenue by Client'!AZ106-'Revenue by Client'!AY106</f>
        <v>0</v>
      </c>
      <c r="AY106" s="6">
        <f>'Revenue by Client'!BA106-'Revenue by Client'!AZ106</f>
        <v>0</v>
      </c>
      <c r="AZ106" s="6">
        <f>'Revenue by Client'!BB106-'Revenue by Client'!BA106</f>
        <v>0</v>
      </c>
      <c r="BA106" s="6">
        <f>'Revenue by Client'!BC106-'Revenue by Client'!BB106</f>
        <v>0</v>
      </c>
      <c r="BB106" s="6">
        <f>'Revenue by Client'!BD106-'Revenue by Client'!BC106</f>
        <v>0</v>
      </c>
      <c r="BC106" s="6">
        <f>'Revenue by Client'!BE106-'Revenue by Client'!BD106</f>
        <v>0</v>
      </c>
      <c r="BD106" s="6">
        <f>'Revenue by Client'!BF106-'Revenue by Client'!BE106</f>
        <v>0</v>
      </c>
      <c r="BE106" s="6">
        <f>'Revenue by Client'!BG106-'Revenue by Client'!BF106</f>
        <v>0</v>
      </c>
      <c r="BF106" s="6">
        <f>'Revenue by Client'!BH106-'Revenue by Client'!BG106</f>
        <v>0</v>
      </c>
      <c r="BG106" s="6">
        <f>'Revenue by Client'!BI106-'Revenue by Client'!BH106</f>
        <v>0</v>
      </c>
      <c r="BH106" s="6">
        <f>'Revenue by Client'!BJ106-'Revenue by Client'!BI106</f>
        <v>0</v>
      </c>
      <c r="BI106" s="6">
        <f>'Revenue by Client'!BK106-'Revenue by Client'!BJ106</f>
        <v>0</v>
      </c>
      <c r="BJ106" s="6">
        <f>'Revenue by Client'!BL106-'Revenue by Client'!BK106</f>
        <v>0</v>
      </c>
      <c r="BK106" s="6">
        <f>'Revenue by Client'!BM106-'Revenue by Client'!BL106</f>
        <v>0</v>
      </c>
      <c r="BL106" s="6">
        <f>'Revenue by Client'!BN106-'Revenue by Client'!BM106</f>
        <v>0</v>
      </c>
      <c r="BM106" s="6">
        <f>'Revenue by Client'!BO106-'Revenue by Client'!BN106</f>
        <v>0</v>
      </c>
      <c r="BN106" s="6">
        <f>'Revenue by Client'!BP106-'Revenue by Client'!BO106</f>
        <v>0</v>
      </c>
      <c r="BO106" s="6">
        <f>'Revenue by Client'!BQ106-'Revenue by Client'!BP106</f>
        <v>0</v>
      </c>
      <c r="BP106" s="6">
        <f>'Revenue by Client'!BR106-'Revenue by Client'!BQ106</f>
        <v>0</v>
      </c>
      <c r="BQ106" s="6">
        <f>'Revenue by Client'!BS106-'Revenue by Client'!BR106</f>
        <v>0</v>
      </c>
      <c r="BR106" s="6">
        <f>'Revenue by Client'!BT106-'Revenue by Client'!BS106</f>
        <v>0</v>
      </c>
      <c r="BS106" s="6">
        <f>'Revenue by Client'!BU106-'Revenue by Client'!BT106</f>
        <v>0</v>
      </c>
      <c r="BT106" s="6">
        <f>'Revenue by Client'!BV106-'Revenue by Client'!BU106</f>
        <v>0</v>
      </c>
      <c r="BU106" s="6">
        <f>'Revenue by Client'!BW106-'Revenue by Client'!BV106</f>
        <v>0</v>
      </c>
      <c r="BV106" s="6">
        <f>'Revenue by Client'!BX106-'Revenue by Client'!BW106</f>
        <v>0</v>
      </c>
      <c r="BW106" s="6">
        <f>'Revenue by Client'!BY106-'Revenue by Client'!BX106</f>
        <v>0</v>
      </c>
      <c r="BX106" s="6">
        <f>'Revenue by Client'!BZ106-'Revenue by Client'!BY106</f>
        <v>0</v>
      </c>
      <c r="BY106" s="6">
        <f>'Revenue by Client'!CA106-'Revenue by Client'!BZ106</f>
        <v>0</v>
      </c>
      <c r="BZ106" s="6">
        <f>'Revenue by Client'!CB106-'Revenue by Client'!CA106</f>
        <v>0</v>
      </c>
    </row>
    <row r="107" spans="1:78" x14ac:dyDescent="0.2">
      <c r="A107" s="6">
        <f>'Revenue by Client'!C107</f>
        <v>0</v>
      </c>
      <c r="B107" s="6">
        <f>'Revenue by Client'!D107-'Revenue by Client'!C107</f>
        <v>0</v>
      </c>
      <c r="C107" s="6">
        <f>'Revenue by Client'!E107-'Revenue by Client'!D107</f>
        <v>0</v>
      </c>
      <c r="D107" s="6">
        <f>'Revenue by Client'!F107-'Revenue by Client'!E107</f>
        <v>0</v>
      </c>
      <c r="E107" s="6">
        <f>'Revenue by Client'!G107-'Revenue by Client'!F107</f>
        <v>0</v>
      </c>
      <c r="F107" s="6">
        <f>'Revenue by Client'!H107-'Revenue by Client'!G107</f>
        <v>0</v>
      </c>
      <c r="G107" s="6">
        <f>'Revenue by Client'!I107-'Revenue by Client'!H107</f>
        <v>0</v>
      </c>
      <c r="H107" s="6">
        <f>'Revenue by Client'!J107-'Revenue by Client'!I107</f>
        <v>0</v>
      </c>
      <c r="I107" s="6">
        <f>'Revenue by Client'!K107-'Revenue by Client'!J107</f>
        <v>0</v>
      </c>
      <c r="J107" s="6">
        <f>'Revenue by Client'!L107-'Revenue by Client'!K107</f>
        <v>0</v>
      </c>
      <c r="K107" s="6">
        <f>'Revenue by Client'!M107-'Revenue by Client'!L107</f>
        <v>0</v>
      </c>
      <c r="L107" s="6">
        <f>'Revenue by Client'!N107-'Revenue by Client'!M107</f>
        <v>0</v>
      </c>
      <c r="M107" s="6">
        <f>'Revenue by Client'!O107-'Revenue by Client'!N107</f>
        <v>0</v>
      </c>
      <c r="N107" s="6">
        <f>'Revenue by Client'!P107-'Revenue by Client'!O107</f>
        <v>0</v>
      </c>
      <c r="O107" s="6">
        <f>'Revenue by Client'!Q107-'Revenue by Client'!P107</f>
        <v>0</v>
      </c>
      <c r="P107" s="6">
        <f>'Revenue by Client'!R107-'Revenue by Client'!Q107</f>
        <v>0</v>
      </c>
      <c r="Q107" s="6">
        <f>'Revenue by Client'!S107-'Revenue by Client'!R107</f>
        <v>0</v>
      </c>
      <c r="R107" s="6">
        <f>'Revenue by Client'!T107-'Revenue by Client'!S107</f>
        <v>0</v>
      </c>
      <c r="S107" s="6">
        <f>'Revenue by Client'!U107-'Revenue by Client'!T107</f>
        <v>0</v>
      </c>
      <c r="T107" s="6">
        <f>'Revenue by Client'!V107-'Revenue by Client'!U107</f>
        <v>0</v>
      </c>
      <c r="U107" s="6">
        <f>'Revenue by Client'!W107-'Revenue by Client'!V107</f>
        <v>0</v>
      </c>
      <c r="V107" s="6">
        <f>'Revenue by Client'!X107-'Revenue by Client'!W107</f>
        <v>0</v>
      </c>
      <c r="W107" s="6">
        <f>'Revenue by Client'!Y107-'Revenue by Client'!X107</f>
        <v>0</v>
      </c>
      <c r="X107" s="6">
        <f>'Revenue by Client'!Z107-'Revenue by Client'!Y107</f>
        <v>0</v>
      </c>
      <c r="Y107" s="6">
        <f>'Revenue by Client'!AA107-'Revenue by Client'!Z107</f>
        <v>0</v>
      </c>
      <c r="Z107" s="6">
        <f>'Revenue by Client'!AB107-'Revenue by Client'!AA107</f>
        <v>0</v>
      </c>
      <c r="AA107" s="6">
        <f>'Revenue by Client'!AC107-'Revenue by Client'!AB107</f>
        <v>0</v>
      </c>
      <c r="AB107" s="6">
        <f>'Revenue by Client'!AD107-'Revenue by Client'!AC107</f>
        <v>0</v>
      </c>
      <c r="AC107" s="6">
        <f>'Revenue by Client'!AE107-'Revenue by Client'!AD107</f>
        <v>0</v>
      </c>
      <c r="AD107" s="6">
        <f>'Revenue by Client'!AF107-'Revenue by Client'!AE107</f>
        <v>0</v>
      </c>
      <c r="AE107" s="6">
        <f>'Revenue by Client'!AG107-'Revenue by Client'!AF107</f>
        <v>0</v>
      </c>
      <c r="AF107" s="6">
        <f>'Revenue by Client'!AH107-'Revenue by Client'!AG107</f>
        <v>0</v>
      </c>
      <c r="AG107" s="6">
        <f>'Revenue by Client'!AI107-'Revenue by Client'!AH107</f>
        <v>0</v>
      </c>
      <c r="AH107" s="6">
        <f>'Revenue by Client'!AJ107-'Revenue by Client'!AI107</f>
        <v>0</v>
      </c>
      <c r="AI107" s="6">
        <f>'Revenue by Client'!AK107-'Revenue by Client'!AJ107</f>
        <v>0</v>
      </c>
      <c r="AJ107" s="6">
        <f>'Revenue by Client'!AL107-'Revenue by Client'!AK107</f>
        <v>0</v>
      </c>
      <c r="AK107" s="6">
        <f>'Revenue by Client'!AM107-'Revenue by Client'!AL107</f>
        <v>0</v>
      </c>
      <c r="AL107" s="6">
        <f>'Revenue by Client'!AN107-'Revenue by Client'!AM107</f>
        <v>0</v>
      </c>
      <c r="AM107" s="6">
        <f>'Revenue by Client'!AO107-'Revenue by Client'!AN107</f>
        <v>0</v>
      </c>
      <c r="AN107" s="6">
        <f>'Revenue by Client'!AP107-'Revenue by Client'!AO107</f>
        <v>0</v>
      </c>
      <c r="AO107" s="6">
        <f>'Revenue by Client'!AQ107-'Revenue by Client'!AP107</f>
        <v>0</v>
      </c>
      <c r="AP107" s="6">
        <f>'Revenue by Client'!AR107-'Revenue by Client'!AQ107</f>
        <v>0</v>
      </c>
      <c r="AQ107" s="6">
        <f>'Revenue by Client'!AS107-'Revenue by Client'!AR107</f>
        <v>0</v>
      </c>
      <c r="AR107" s="6">
        <f>'Revenue by Client'!AT107-'Revenue by Client'!AS107</f>
        <v>0</v>
      </c>
      <c r="AS107" s="6">
        <f>'Revenue by Client'!AU107-'Revenue by Client'!AT107</f>
        <v>0</v>
      </c>
      <c r="AT107" s="6">
        <f>'Revenue by Client'!AV107-'Revenue by Client'!AU107</f>
        <v>0</v>
      </c>
      <c r="AU107" s="6">
        <f>'Revenue by Client'!AW107-'Revenue by Client'!AV107</f>
        <v>0</v>
      </c>
      <c r="AV107" s="6">
        <f>'Revenue by Client'!AX107-'Revenue by Client'!AW107</f>
        <v>0</v>
      </c>
      <c r="AW107" s="6">
        <f>'Revenue by Client'!AY107-'Revenue by Client'!AX107</f>
        <v>0</v>
      </c>
      <c r="AX107" s="6">
        <f>'Revenue by Client'!AZ107-'Revenue by Client'!AY107</f>
        <v>0</v>
      </c>
      <c r="AY107" s="6">
        <f>'Revenue by Client'!BA107-'Revenue by Client'!AZ107</f>
        <v>0</v>
      </c>
      <c r="AZ107" s="6">
        <f>'Revenue by Client'!BB107-'Revenue by Client'!BA107</f>
        <v>0</v>
      </c>
      <c r="BA107" s="6">
        <f>'Revenue by Client'!BC107-'Revenue by Client'!BB107</f>
        <v>0</v>
      </c>
      <c r="BB107" s="6">
        <f>'Revenue by Client'!BD107-'Revenue by Client'!BC107</f>
        <v>0</v>
      </c>
      <c r="BC107" s="6">
        <f>'Revenue by Client'!BE107-'Revenue by Client'!BD107</f>
        <v>0</v>
      </c>
      <c r="BD107" s="6">
        <f>'Revenue by Client'!BF107-'Revenue by Client'!BE107</f>
        <v>0</v>
      </c>
      <c r="BE107" s="6">
        <f>'Revenue by Client'!BG107-'Revenue by Client'!BF107</f>
        <v>0</v>
      </c>
      <c r="BF107" s="6">
        <f>'Revenue by Client'!BH107-'Revenue by Client'!BG107</f>
        <v>0</v>
      </c>
      <c r="BG107" s="6">
        <f>'Revenue by Client'!BI107-'Revenue by Client'!BH107</f>
        <v>0</v>
      </c>
      <c r="BH107" s="6">
        <f>'Revenue by Client'!BJ107-'Revenue by Client'!BI107</f>
        <v>0</v>
      </c>
      <c r="BI107" s="6">
        <f>'Revenue by Client'!BK107-'Revenue by Client'!BJ107</f>
        <v>0</v>
      </c>
      <c r="BJ107" s="6">
        <f>'Revenue by Client'!BL107-'Revenue by Client'!BK107</f>
        <v>0</v>
      </c>
      <c r="BK107" s="6">
        <f>'Revenue by Client'!BM107-'Revenue by Client'!BL107</f>
        <v>0</v>
      </c>
      <c r="BL107" s="6">
        <f>'Revenue by Client'!BN107-'Revenue by Client'!BM107</f>
        <v>0</v>
      </c>
      <c r="BM107" s="6">
        <f>'Revenue by Client'!BO107-'Revenue by Client'!BN107</f>
        <v>0</v>
      </c>
      <c r="BN107" s="6">
        <f>'Revenue by Client'!BP107-'Revenue by Client'!BO107</f>
        <v>0</v>
      </c>
      <c r="BO107" s="6">
        <f>'Revenue by Client'!BQ107-'Revenue by Client'!BP107</f>
        <v>0</v>
      </c>
      <c r="BP107" s="6">
        <f>'Revenue by Client'!BR107-'Revenue by Client'!BQ107</f>
        <v>0</v>
      </c>
      <c r="BQ107" s="6">
        <f>'Revenue by Client'!BS107-'Revenue by Client'!BR107</f>
        <v>0</v>
      </c>
      <c r="BR107" s="6">
        <f>'Revenue by Client'!BT107-'Revenue by Client'!BS107</f>
        <v>0</v>
      </c>
      <c r="BS107" s="6">
        <f>'Revenue by Client'!BU107-'Revenue by Client'!BT107</f>
        <v>0</v>
      </c>
      <c r="BT107" s="6">
        <f>'Revenue by Client'!BV107-'Revenue by Client'!BU107</f>
        <v>0</v>
      </c>
      <c r="BU107" s="6">
        <f>'Revenue by Client'!BW107-'Revenue by Client'!BV107</f>
        <v>0</v>
      </c>
      <c r="BV107" s="6">
        <f>'Revenue by Client'!BX107-'Revenue by Client'!BW107</f>
        <v>0</v>
      </c>
      <c r="BW107" s="6">
        <f>'Revenue by Client'!BY107-'Revenue by Client'!BX107</f>
        <v>0</v>
      </c>
      <c r="BX107" s="6">
        <f>'Revenue by Client'!BZ107-'Revenue by Client'!BY107</f>
        <v>0</v>
      </c>
      <c r="BY107" s="6">
        <f>'Revenue by Client'!CA107-'Revenue by Client'!BZ107</f>
        <v>0</v>
      </c>
      <c r="BZ107" s="6">
        <f>'Revenue by Client'!CB107-'Revenue by Client'!CA107</f>
        <v>0</v>
      </c>
    </row>
    <row r="108" spans="1:78" x14ac:dyDescent="0.2">
      <c r="A108" s="6">
        <f>'Revenue by Client'!C108</f>
        <v>0</v>
      </c>
      <c r="B108" s="6">
        <f>'Revenue by Client'!D108-'Revenue by Client'!C108</f>
        <v>0</v>
      </c>
      <c r="C108" s="6">
        <f>'Revenue by Client'!E108-'Revenue by Client'!D108</f>
        <v>0</v>
      </c>
      <c r="D108" s="6">
        <f>'Revenue by Client'!F108-'Revenue by Client'!E108</f>
        <v>0</v>
      </c>
      <c r="E108" s="6">
        <f>'Revenue by Client'!G108-'Revenue by Client'!F108</f>
        <v>0</v>
      </c>
      <c r="F108" s="6">
        <f>'Revenue by Client'!H108-'Revenue by Client'!G108</f>
        <v>0</v>
      </c>
      <c r="G108" s="6">
        <f>'Revenue by Client'!I108-'Revenue by Client'!H108</f>
        <v>0</v>
      </c>
      <c r="H108" s="6">
        <f>'Revenue by Client'!J108-'Revenue by Client'!I108</f>
        <v>0</v>
      </c>
      <c r="I108" s="6">
        <f>'Revenue by Client'!K108-'Revenue by Client'!J108</f>
        <v>0</v>
      </c>
      <c r="J108" s="6">
        <f>'Revenue by Client'!L108-'Revenue by Client'!K108</f>
        <v>0</v>
      </c>
      <c r="K108" s="6">
        <f>'Revenue by Client'!M108-'Revenue by Client'!L108</f>
        <v>0</v>
      </c>
      <c r="L108" s="6">
        <f>'Revenue by Client'!N108-'Revenue by Client'!M108</f>
        <v>0</v>
      </c>
      <c r="M108" s="6">
        <f>'Revenue by Client'!O108-'Revenue by Client'!N108</f>
        <v>0</v>
      </c>
      <c r="N108" s="6">
        <f>'Revenue by Client'!P108-'Revenue by Client'!O108</f>
        <v>0</v>
      </c>
      <c r="O108" s="6">
        <f>'Revenue by Client'!Q108-'Revenue by Client'!P108</f>
        <v>0</v>
      </c>
      <c r="P108" s="6">
        <f>'Revenue by Client'!R108-'Revenue by Client'!Q108</f>
        <v>0</v>
      </c>
      <c r="Q108" s="6">
        <f>'Revenue by Client'!S108-'Revenue by Client'!R108</f>
        <v>0</v>
      </c>
      <c r="R108" s="6">
        <f>'Revenue by Client'!T108-'Revenue by Client'!S108</f>
        <v>0</v>
      </c>
      <c r="S108" s="6">
        <f>'Revenue by Client'!U108-'Revenue by Client'!T108</f>
        <v>0</v>
      </c>
      <c r="T108" s="6">
        <f>'Revenue by Client'!V108-'Revenue by Client'!U108</f>
        <v>0</v>
      </c>
      <c r="U108" s="6">
        <f>'Revenue by Client'!W108-'Revenue by Client'!V108</f>
        <v>0</v>
      </c>
      <c r="V108" s="6">
        <f>'Revenue by Client'!X108-'Revenue by Client'!W108</f>
        <v>0</v>
      </c>
      <c r="W108" s="6">
        <f>'Revenue by Client'!Y108-'Revenue by Client'!X108</f>
        <v>0</v>
      </c>
      <c r="X108" s="6">
        <f>'Revenue by Client'!Z108-'Revenue by Client'!Y108</f>
        <v>0</v>
      </c>
      <c r="Y108" s="6">
        <f>'Revenue by Client'!AA108-'Revenue by Client'!Z108</f>
        <v>0</v>
      </c>
      <c r="Z108" s="6">
        <f>'Revenue by Client'!AB108-'Revenue by Client'!AA108</f>
        <v>0</v>
      </c>
      <c r="AA108" s="6">
        <f>'Revenue by Client'!AC108-'Revenue by Client'!AB108</f>
        <v>0</v>
      </c>
      <c r="AB108" s="6">
        <f>'Revenue by Client'!AD108-'Revenue by Client'!AC108</f>
        <v>0</v>
      </c>
      <c r="AC108" s="6">
        <f>'Revenue by Client'!AE108-'Revenue by Client'!AD108</f>
        <v>0</v>
      </c>
      <c r="AD108" s="6">
        <f>'Revenue by Client'!AF108-'Revenue by Client'!AE108</f>
        <v>0</v>
      </c>
      <c r="AE108" s="6">
        <f>'Revenue by Client'!AG108-'Revenue by Client'!AF108</f>
        <v>0</v>
      </c>
      <c r="AF108" s="6">
        <f>'Revenue by Client'!AH108-'Revenue by Client'!AG108</f>
        <v>0</v>
      </c>
      <c r="AG108" s="6">
        <f>'Revenue by Client'!AI108-'Revenue by Client'!AH108</f>
        <v>0</v>
      </c>
      <c r="AH108" s="6">
        <f>'Revenue by Client'!AJ108-'Revenue by Client'!AI108</f>
        <v>0</v>
      </c>
      <c r="AI108" s="6">
        <f>'Revenue by Client'!AK108-'Revenue by Client'!AJ108</f>
        <v>0</v>
      </c>
      <c r="AJ108" s="6">
        <f>'Revenue by Client'!AL108-'Revenue by Client'!AK108</f>
        <v>0</v>
      </c>
      <c r="AK108" s="6">
        <f>'Revenue by Client'!AM108-'Revenue by Client'!AL108</f>
        <v>0</v>
      </c>
      <c r="AL108" s="6">
        <f>'Revenue by Client'!AN108-'Revenue by Client'!AM108</f>
        <v>0</v>
      </c>
      <c r="AM108" s="6">
        <f>'Revenue by Client'!AO108-'Revenue by Client'!AN108</f>
        <v>0</v>
      </c>
      <c r="AN108" s="6">
        <f>'Revenue by Client'!AP108-'Revenue by Client'!AO108</f>
        <v>0</v>
      </c>
      <c r="AO108" s="6">
        <f>'Revenue by Client'!AQ108-'Revenue by Client'!AP108</f>
        <v>0</v>
      </c>
      <c r="AP108" s="6">
        <f>'Revenue by Client'!AR108-'Revenue by Client'!AQ108</f>
        <v>0</v>
      </c>
      <c r="AQ108" s="6">
        <f>'Revenue by Client'!AS108-'Revenue by Client'!AR108</f>
        <v>0</v>
      </c>
      <c r="AR108" s="6">
        <f>'Revenue by Client'!AT108-'Revenue by Client'!AS108</f>
        <v>0</v>
      </c>
      <c r="AS108" s="6">
        <f>'Revenue by Client'!AU108-'Revenue by Client'!AT108</f>
        <v>0</v>
      </c>
      <c r="AT108" s="6">
        <f>'Revenue by Client'!AV108-'Revenue by Client'!AU108</f>
        <v>0</v>
      </c>
      <c r="AU108" s="6">
        <f>'Revenue by Client'!AW108-'Revenue by Client'!AV108</f>
        <v>0</v>
      </c>
      <c r="AV108" s="6">
        <f>'Revenue by Client'!AX108-'Revenue by Client'!AW108</f>
        <v>0</v>
      </c>
      <c r="AW108" s="6">
        <f>'Revenue by Client'!AY108-'Revenue by Client'!AX108</f>
        <v>0</v>
      </c>
      <c r="AX108" s="6">
        <f>'Revenue by Client'!AZ108-'Revenue by Client'!AY108</f>
        <v>0</v>
      </c>
      <c r="AY108" s="6">
        <f>'Revenue by Client'!BA108-'Revenue by Client'!AZ108</f>
        <v>0</v>
      </c>
      <c r="AZ108" s="6">
        <f>'Revenue by Client'!BB108-'Revenue by Client'!BA108</f>
        <v>0</v>
      </c>
      <c r="BA108" s="6">
        <f>'Revenue by Client'!BC108-'Revenue by Client'!BB108</f>
        <v>0</v>
      </c>
      <c r="BB108" s="6">
        <f>'Revenue by Client'!BD108-'Revenue by Client'!BC108</f>
        <v>0</v>
      </c>
      <c r="BC108" s="6">
        <f>'Revenue by Client'!BE108-'Revenue by Client'!BD108</f>
        <v>0</v>
      </c>
      <c r="BD108" s="6">
        <f>'Revenue by Client'!BF108-'Revenue by Client'!BE108</f>
        <v>0</v>
      </c>
      <c r="BE108" s="6">
        <f>'Revenue by Client'!BG108-'Revenue by Client'!BF108</f>
        <v>0</v>
      </c>
      <c r="BF108" s="6">
        <f>'Revenue by Client'!BH108-'Revenue by Client'!BG108</f>
        <v>0</v>
      </c>
      <c r="BG108" s="6">
        <f>'Revenue by Client'!BI108-'Revenue by Client'!BH108</f>
        <v>0</v>
      </c>
      <c r="BH108" s="6">
        <f>'Revenue by Client'!BJ108-'Revenue by Client'!BI108</f>
        <v>0</v>
      </c>
      <c r="BI108" s="6">
        <f>'Revenue by Client'!BK108-'Revenue by Client'!BJ108</f>
        <v>0</v>
      </c>
      <c r="BJ108" s="6">
        <f>'Revenue by Client'!BL108-'Revenue by Client'!BK108</f>
        <v>0</v>
      </c>
      <c r="BK108" s="6">
        <f>'Revenue by Client'!BM108-'Revenue by Client'!BL108</f>
        <v>0</v>
      </c>
      <c r="BL108" s="6">
        <f>'Revenue by Client'!BN108-'Revenue by Client'!BM108</f>
        <v>0</v>
      </c>
      <c r="BM108" s="6">
        <f>'Revenue by Client'!BO108-'Revenue by Client'!BN108</f>
        <v>0</v>
      </c>
      <c r="BN108" s="6">
        <f>'Revenue by Client'!BP108-'Revenue by Client'!BO108</f>
        <v>0</v>
      </c>
      <c r="BO108" s="6">
        <f>'Revenue by Client'!BQ108-'Revenue by Client'!BP108</f>
        <v>0</v>
      </c>
      <c r="BP108" s="6">
        <f>'Revenue by Client'!BR108-'Revenue by Client'!BQ108</f>
        <v>0</v>
      </c>
      <c r="BQ108" s="6">
        <f>'Revenue by Client'!BS108-'Revenue by Client'!BR108</f>
        <v>0</v>
      </c>
      <c r="BR108" s="6">
        <f>'Revenue by Client'!BT108-'Revenue by Client'!BS108</f>
        <v>0</v>
      </c>
      <c r="BS108" s="6">
        <f>'Revenue by Client'!BU108-'Revenue by Client'!BT108</f>
        <v>0</v>
      </c>
      <c r="BT108" s="6">
        <f>'Revenue by Client'!BV108-'Revenue by Client'!BU108</f>
        <v>0</v>
      </c>
      <c r="BU108" s="6">
        <f>'Revenue by Client'!BW108-'Revenue by Client'!BV108</f>
        <v>0</v>
      </c>
      <c r="BV108" s="6">
        <f>'Revenue by Client'!BX108-'Revenue by Client'!BW108</f>
        <v>0</v>
      </c>
      <c r="BW108" s="6">
        <f>'Revenue by Client'!BY108-'Revenue by Client'!BX108</f>
        <v>0</v>
      </c>
      <c r="BX108" s="6">
        <f>'Revenue by Client'!BZ108-'Revenue by Client'!BY108</f>
        <v>0</v>
      </c>
      <c r="BY108" s="6">
        <f>'Revenue by Client'!CA108-'Revenue by Client'!BZ108</f>
        <v>0</v>
      </c>
      <c r="BZ108" s="6">
        <f>'Revenue by Client'!CB108-'Revenue by Client'!CA108</f>
        <v>0</v>
      </c>
    </row>
    <row r="109" spans="1:78" x14ac:dyDescent="0.2">
      <c r="A109" s="6">
        <f>'Revenue by Client'!C109</f>
        <v>0</v>
      </c>
      <c r="B109" s="6">
        <f>'Revenue by Client'!D109-'Revenue by Client'!C109</f>
        <v>0</v>
      </c>
      <c r="C109" s="6">
        <f>'Revenue by Client'!E109-'Revenue by Client'!D109</f>
        <v>0</v>
      </c>
      <c r="D109" s="6">
        <f>'Revenue by Client'!F109-'Revenue by Client'!E109</f>
        <v>0</v>
      </c>
      <c r="E109" s="6">
        <f>'Revenue by Client'!G109-'Revenue by Client'!F109</f>
        <v>0</v>
      </c>
      <c r="F109" s="6">
        <f>'Revenue by Client'!H109-'Revenue by Client'!G109</f>
        <v>0</v>
      </c>
      <c r="G109" s="6">
        <f>'Revenue by Client'!I109-'Revenue by Client'!H109</f>
        <v>0</v>
      </c>
      <c r="H109" s="6">
        <f>'Revenue by Client'!J109-'Revenue by Client'!I109</f>
        <v>0</v>
      </c>
      <c r="I109" s="6">
        <f>'Revenue by Client'!K109-'Revenue by Client'!J109</f>
        <v>0</v>
      </c>
      <c r="J109" s="6">
        <f>'Revenue by Client'!L109-'Revenue by Client'!K109</f>
        <v>0</v>
      </c>
      <c r="K109" s="6">
        <f>'Revenue by Client'!M109-'Revenue by Client'!L109</f>
        <v>0</v>
      </c>
      <c r="L109" s="6">
        <f>'Revenue by Client'!N109-'Revenue by Client'!M109</f>
        <v>0</v>
      </c>
      <c r="M109" s="6">
        <f>'Revenue by Client'!O109-'Revenue by Client'!N109</f>
        <v>0</v>
      </c>
      <c r="N109" s="6">
        <f>'Revenue by Client'!P109-'Revenue by Client'!O109</f>
        <v>0</v>
      </c>
      <c r="O109" s="6">
        <f>'Revenue by Client'!Q109-'Revenue by Client'!P109</f>
        <v>0</v>
      </c>
      <c r="P109" s="6">
        <f>'Revenue by Client'!R109-'Revenue by Client'!Q109</f>
        <v>0</v>
      </c>
      <c r="Q109" s="6">
        <f>'Revenue by Client'!S109-'Revenue by Client'!R109</f>
        <v>0</v>
      </c>
      <c r="R109" s="6">
        <f>'Revenue by Client'!T109-'Revenue by Client'!S109</f>
        <v>0</v>
      </c>
      <c r="S109" s="6">
        <f>'Revenue by Client'!U109-'Revenue by Client'!T109</f>
        <v>0</v>
      </c>
      <c r="T109" s="6">
        <f>'Revenue by Client'!V109-'Revenue by Client'!U109</f>
        <v>0</v>
      </c>
      <c r="U109" s="6">
        <f>'Revenue by Client'!W109-'Revenue by Client'!V109</f>
        <v>0</v>
      </c>
      <c r="V109" s="6">
        <f>'Revenue by Client'!X109-'Revenue by Client'!W109</f>
        <v>0</v>
      </c>
      <c r="W109" s="6">
        <f>'Revenue by Client'!Y109-'Revenue by Client'!X109</f>
        <v>0</v>
      </c>
      <c r="X109" s="6">
        <f>'Revenue by Client'!Z109-'Revenue by Client'!Y109</f>
        <v>0</v>
      </c>
      <c r="Y109" s="6">
        <f>'Revenue by Client'!AA109-'Revenue by Client'!Z109</f>
        <v>0</v>
      </c>
      <c r="Z109" s="6">
        <f>'Revenue by Client'!AB109-'Revenue by Client'!AA109</f>
        <v>0</v>
      </c>
      <c r="AA109" s="6">
        <f>'Revenue by Client'!AC109-'Revenue by Client'!AB109</f>
        <v>0</v>
      </c>
      <c r="AB109" s="6">
        <f>'Revenue by Client'!AD109-'Revenue by Client'!AC109</f>
        <v>0</v>
      </c>
      <c r="AC109" s="6">
        <f>'Revenue by Client'!AE109-'Revenue by Client'!AD109</f>
        <v>0</v>
      </c>
      <c r="AD109" s="6">
        <f>'Revenue by Client'!AF109-'Revenue by Client'!AE109</f>
        <v>0</v>
      </c>
      <c r="AE109" s="6">
        <f>'Revenue by Client'!AG109-'Revenue by Client'!AF109</f>
        <v>0</v>
      </c>
      <c r="AF109" s="6">
        <f>'Revenue by Client'!AH109-'Revenue by Client'!AG109</f>
        <v>0</v>
      </c>
      <c r="AG109" s="6">
        <f>'Revenue by Client'!AI109-'Revenue by Client'!AH109</f>
        <v>0</v>
      </c>
      <c r="AH109" s="6">
        <f>'Revenue by Client'!AJ109-'Revenue by Client'!AI109</f>
        <v>0</v>
      </c>
      <c r="AI109" s="6">
        <f>'Revenue by Client'!AK109-'Revenue by Client'!AJ109</f>
        <v>0</v>
      </c>
      <c r="AJ109" s="6">
        <f>'Revenue by Client'!AL109-'Revenue by Client'!AK109</f>
        <v>0</v>
      </c>
      <c r="AK109" s="6">
        <f>'Revenue by Client'!AM109-'Revenue by Client'!AL109</f>
        <v>0</v>
      </c>
      <c r="AL109" s="6">
        <f>'Revenue by Client'!AN109-'Revenue by Client'!AM109</f>
        <v>0</v>
      </c>
      <c r="AM109" s="6">
        <f>'Revenue by Client'!AO109-'Revenue by Client'!AN109</f>
        <v>0</v>
      </c>
      <c r="AN109" s="6">
        <f>'Revenue by Client'!AP109-'Revenue by Client'!AO109</f>
        <v>0</v>
      </c>
      <c r="AO109" s="6">
        <f>'Revenue by Client'!AQ109-'Revenue by Client'!AP109</f>
        <v>0</v>
      </c>
      <c r="AP109" s="6">
        <f>'Revenue by Client'!AR109-'Revenue by Client'!AQ109</f>
        <v>0</v>
      </c>
      <c r="AQ109" s="6">
        <f>'Revenue by Client'!AS109-'Revenue by Client'!AR109</f>
        <v>0</v>
      </c>
      <c r="AR109" s="6">
        <f>'Revenue by Client'!AT109-'Revenue by Client'!AS109</f>
        <v>0</v>
      </c>
      <c r="AS109" s="6">
        <f>'Revenue by Client'!AU109-'Revenue by Client'!AT109</f>
        <v>0</v>
      </c>
      <c r="AT109" s="6">
        <f>'Revenue by Client'!AV109-'Revenue by Client'!AU109</f>
        <v>0</v>
      </c>
      <c r="AU109" s="6">
        <f>'Revenue by Client'!AW109-'Revenue by Client'!AV109</f>
        <v>0</v>
      </c>
      <c r="AV109" s="6">
        <f>'Revenue by Client'!AX109-'Revenue by Client'!AW109</f>
        <v>0</v>
      </c>
      <c r="AW109" s="6">
        <f>'Revenue by Client'!AY109-'Revenue by Client'!AX109</f>
        <v>0</v>
      </c>
      <c r="AX109" s="6">
        <f>'Revenue by Client'!AZ109-'Revenue by Client'!AY109</f>
        <v>0</v>
      </c>
      <c r="AY109" s="6">
        <f>'Revenue by Client'!BA109-'Revenue by Client'!AZ109</f>
        <v>0</v>
      </c>
      <c r="AZ109" s="6">
        <f>'Revenue by Client'!BB109-'Revenue by Client'!BA109</f>
        <v>0</v>
      </c>
      <c r="BA109" s="6">
        <f>'Revenue by Client'!BC109-'Revenue by Client'!BB109</f>
        <v>0</v>
      </c>
      <c r="BB109" s="6">
        <f>'Revenue by Client'!BD109-'Revenue by Client'!BC109</f>
        <v>0</v>
      </c>
      <c r="BC109" s="6">
        <f>'Revenue by Client'!BE109-'Revenue by Client'!BD109</f>
        <v>0</v>
      </c>
      <c r="BD109" s="6">
        <f>'Revenue by Client'!BF109-'Revenue by Client'!BE109</f>
        <v>0</v>
      </c>
      <c r="BE109" s="6">
        <f>'Revenue by Client'!BG109-'Revenue by Client'!BF109</f>
        <v>0</v>
      </c>
      <c r="BF109" s="6">
        <f>'Revenue by Client'!BH109-'Revenue by Client'!BG109</f>
        <v>0</v>
      </c>
      <c r="BG109" s="6">
        <f>'Revenue by Client'!BI109-'Revenue by Client'!BH109</f>
        <v>0</v>
      </c>
      <c r="BH109" s="6">
        <f>'Revenue by Client'!BJ109-'Revenue by Client'!BI109</f>
        <v>0</v>
      </c>
      <c r="BI109" s="6">
        <f>'Revenue by Client'!BK109-'Revenue by Client'!BJ109</f>
        <v>0</v>
      </c>
      <c r="BJ109" s="6">
        <f>'Revenue by Client'!BL109-'Revenue by Client'!BK109</f>
        <v>0</v>
      </c>
      <c r="BK109" s="6">
        <f>'Revenue by Client'!BM109-'Revenue by Client'!BL109</f>
        <v>0</v>
      </c>
      <c r="BL109" s="6">
        <f>'Revenue by Client'!BN109-'Revenue by Client'!BM109</f>
        <v>0</v>
      </c>
      <c r="BM109" s="6">
        <f>'Revenue by Client'!BO109-'Revenue by Client'!BN109</f>
        <v>0</v>
      </c>
      <c r="BN109" s="6">
        <f>'Revenue by Client'!BP109-'Revenue by Client'!BO109</f>
        <v>0</v>
      </c>
      <c r="BO109" s="6">
        <f>'Revenue by Client'!BQ109-'Revenue by Client'!BP109</f>
        <v>0</v>
      </c>
      <c r="BP109" s="6">
        <f>'Revenue by Client'!BR109-'Revenue by Client'!BQ109</f>
        <v>0</v>
      </c>
      <c r="BQ109" s="6">
        <f>'Revenue by Client'!BS109-'Revenue by Client'!BR109</f>
        <v>0</v>
      </c>
      <c r="BR109" s="6">
        <f>'Revenue by Client'!BT109-'Revenue by Client'!BS109</f>
        <v>0</v>
      </c>
      <c r="BS109" s="6">
        <f>'Revenue by Client'!BU109-'Revenue by Client'!BT109</f>
        <v>0</v>
      </c>
      <c r="BT109" s="6">
        <f>'Revenue by Client'!BV109-'Revenue by Client'!BU109</f>
        <v>0</v>
      </c>
      <c r="BU109" s="6">
        <f>'Revenue by Client'!BW109-'Revenue by Client'!BV109</f>
        <v>0</v>
      </c>
      <c r="BV109" s="6">
        <f>'Revenue by Client'!BX109-'Revenue by Client'!BW109</f>
        <v>0</v>
      </c>
      <c r="BW109" s="6">
        <f>'Revenue by Client'!BY109-'Revenue by Client'!BX109</f>
        <v>0</v>
      </c>
      <c r="BX109" s="6">
        <f>'Revenue by Client'!BZ109-'Revenue by Client'!BY109</f>
        <v>0</v>
      </c>
      <c r="BY109" s="6">
        <f>'Revenue by Client'!CA109-'Revenue by Client'!BZ109</f>
        <v>0</v>
      </c>
      <c r="BZ109" s="6">
        <f>'Revenue by Client'!CB109-'Revenue by Client'!CA109</f>
        <v>0</v>
      </c>
    </row>
    <row r="110" spans="1:78" x14ac:dyDescent="0.2">
      <c r="A110" s="6">
        <f>'Revenue by Client'!C110</f>
        <v>0</v>
      </c>
      <c r="B110" s="6">
        <f>'Revenue by Client'!D110-'Revenue by Client'!C110</f>
        <v>0</v>
      </c>
      <c r="C110" s="6">
        <f>'Revenue by Client'!E110-'Revenue by Client'!D110</f>
        <v>0</v>
      </c>
      <c r="D110" s="6">
        <f>'Revenue by Client'!F110-'Revenue by Client'!E110</f>
        <v>0</v>
      </c>
      <c r="E110" s="6">
        <f>'Revenue by Client'!G110-'Revenue by Client'!F110</f>
        <v>0</v>
      </c>
      <c r="F110" s="6">
        <f>'Revenue by Client'!H110-'Revenue by Client'!G110</f>
        <v>0</v>
      </c>
      <c r="G110" s="6">
        <f>'Revenue by Client'!I110-'Revenue by Client'!H110</f>
        <v>0</v>
      </c>
      <c r="H110" s="6">
        <f>'Revenue by Client'!J110-'Revenue by Client'!I110</f>
        <v>0</v>
      </c>
      <c r="I110" s="6">
        <f>'Revenue by Client'!K110-'Revenue by Client'!J110</f>
        <v>0</v>
      </c>
      <c r="J110" s="6">
        <f>'Revenue by Client'!L110-'Revenue by Client'!K110</f>
        <v>0</v>
      </c>
      <c r="K110" s="6">
        <f>'Revenue by Client'!M110-'Revenue by Client'!L110</f>
        <v>0</v>
      </c>
      <c r="L110" s="6">
        <f>'Revenue by Client'!N110-'Revenue by Client'!M110</f>
        <v>0</v>
      </c>
      <c r="M110" s="6">
        <f>'Revenue by Client'!O110-'Revenue by Client'!N110</f>
        <v>0</v>
      </c>
      <c r="N110" s="6">
        <f>'Revenue by Client'!P110-'Revenue by Client'!O110</f>
        <v>0</v>
      </c>
      <c r="O110" s="6">
        <f>'Revenue by Client'!Q110-'Revenue by Client'!P110</f>
        <v>0</v>
      </c>
      <c r="P110" s="6">
        <f>'Revenue by Client'!R110-'Revenue by Client'!Q110</f>
        <v>0</v>
      </c>
      <c r="Q110" s="6">
        <f>'Revenue by Client'!S110-'Revenue by Client'!R110</f>
        <v>0</v>
      </c>
      <c r="R110" s="6">
        <f>'Revenue by Client'!T110-'Revenue by Client'!S110</f>
        <v>0</v>
      </c>
      <c r="S110" s="6">
        <f>'Revenue by Client'!U110-'Revenue by Client'!T110</f>
        <v>0</v>
      </c>
      <c r="T110" s="6">
        <f>'Revenue by Client'!V110-'Revenue by Client'!U110</f>
        <v>0</v>
      </c>
      <c r="U110" s="6">
        <f>'Revenue by Client'!W110-'Revenue by Client'!V110</f>
        <v>0</v>
      </c>
      <c r="V110" s="6">
        <f>'Revenue by Client'!X110-'Revenue by Client'!W110</f>
        <v>0</v>
      </c>
      <c r="W110" s="6">
        <f>'Revenue by Client'!Y110-'Revenue by Client'!X110</f>
        <v>0</v>
      </c>
      <c r="X110" s="6">
        <f>'Revenue by Client'!Z110-'Revenue by Client'!Y110</f>
        <v>0</v>
      </c>
      <c r="Y110" s="6">
        <f>'Revenue by Client'!AA110-'Revenue by Client'!Z110</f>
        <v>0</v>
      </c>
      <c r="Z110" s="6">
        <f>'Revenue by Client'!AB110-'Revenue by Client'!AA110</f>
        <v>0</v>
      </c>
      <c r="AA110" s="6">
        <f>'Revenue by Client'!AC110-'Revenue by Client'!AB110</f>
        <v>0</v>
      </c>
      <c r="AB110" s="6">
        <f>'Revenue by Client'!AD110-'Revenue by Client'!AC110</f>
        <v>0</v>
      </c>
      <c r="AC110" s="6">
        <f>'Revenue by Client'!AE110-'Revenue by Client'!AD110</f>
        <v>0</v>
      </c>
      <c r="AD110" s="6">
        <f>'Revenue by Client'!AF110-'Revenue by Client'!AE110</f>
        <v>0</v>
      </c>
      <c r="AE110" s="6">
        <f>'Revenue by Client'!AG110-'Revenue by Client'!AF110</f>
        <v>0</v>
      </c>
      <c r="AF110" s="6">
        <f>'Revenue by Client'!AH110-'Revenue by Client'!AG110</f>
        <v>0</v>
      </c>
      <c r="AG110" s="6">
        <f>'Revenue by Client'!AI110-'Revenue by Client'!AH110</f>
        <v>0</v>
      </c>
      <c r="AH110" s="6">
        <f>'Revenue by Client'!AJ110-'Revenue by Client'!AI110</f>
        <v>0</v>
      </c>
      <c r="AI110" s="6">
        <f>'Revenue by Client'!AK110-'Revenue by Client'!AJ110</f>
        <v>0</v>
      </c>
      <c r="AJ110" s="6">
        <f>'Revenue by Client'!AL110-'Revenue by Client'!AK110</f>
        <v>0</v>
      </c>
      <c r="AK110" s="6">
        <f>'Revenue by Client'!AM110-'Revenue by Client'!AL110</f>
        <v>0</v>
      </c>
      <c r="AL110" s="6">
        <f>'Revenue by Client'!AN110-'Revenue by Client'!AM110</f>
        <v>0</v>
      </c>
      <c r="AM110" s="6">
        <f>'Revenue by Client'!AO110-'Revenue by Client'!AN110</f>
        <v>0</v>
      </c>
      <c r="AN110" s="6">
        <f>'Revenue by Client'!AP110-'Revenue by Client'!AO110</f>
        <v>0</v>
      </c>
      <c r="AO110" s="6">
        <f>'Revenue by Client'!AQ110-'Revenue by Client'!AP110</f>
        <v>0</v>
      </c>
      <c r="AP110" s="6">
        <f>'Revenue by Client'!AR110-'Revenue by Client'!AQ110</f>
        <v>0</v>
      </c>
      <c r="AQ110" s="6">
        <f>'Revenue by Client'!AS110-'Revenue by Client'!AR110</f>
        <v>0</v>
      </c>
      <c r="AR110" s="6">
        <f>'Revenue by Client'!AT110-'Revenue by Client'!AS110</f>
        <v>0</v>
      </c>
      <c r="AS110" s="6">
        <f>'Revenue by Client'!AU110-'Revenue by Client'!AT110</f>
        <v>0</v>
      </c>
      <c r="AT110" s="6">
        <f>'Revenue by Client'!AV110-'Revenue by Client'!AU110</f>
        <v>0</v>
      </c>
      <c r="AU110" s="6">
        <f>'Revenue by Client'!AW110-'Revenue by Client'!AV110</f>
        <v>0</v>
      </c>
      <c r="AV110" s="6">
        <f>'Revenue by Client'!AX110-'Revenue by Client'!AW110</f>
        <v>0</v>
      </c>
      <c r="AW110" s="6">
        <f>'Revenue by Client'!AY110-'Revenue by Client'!AX110</f>
        <v>0</v>
      </c>
      <c r="AX110" s="6">
        <f>'Revenue by Client'!AZ110-'Revenue by Client'!AY110</f>
        <v>0</v>
      </c>
      <c r="AY110" s="6">
        <f>'Revenue by Client'!BA110-'Revenue by Client'!AZ110</f>
        <v>0</v>
      </c>
      <c r="AZ110" s="6">
        <f>'Revenue by Client'!BB110-'Revenue by Client'!BA110</f>
        <v>0</v>
      </c>
      <c r="BA110" s="6">
        <f>'Revenue by Client'!BC110-'Revenue by Client'!BB110</f>
        <v>0</v>
      </c>
      <c r="BB110" s="6">
        <f>'Revenue by Client'!BD110-'Revenue by Client'!BC110</f>
        <v>0</v>
      </c>
      <c r="BC110" s="6">
        <f>'Revenue by Client'!BE110-'Revenue by Client'!BD110</f>
        <v>0</v>
      </c>
      <c r="BD110" s="6">
        <f>'Revenue by Client'!BF110-'Revenue by Client'!BE110</f>
        <v>0</v>
      </c>
      <c r="BE110" s="6">
        <f>'Revenue by Client'!BG110-'Revenue by Client'!BF110</f>
        <v>0</v>
      </c>
      <c r="BF110" s="6">
        <f>'Revenue by Client'!BH110-'Revenue by Client'!BG110</f>
        <v>0</v>
      </c>
      <c r="BG110" s="6">
        <f>'Revenue by Client'!BI110-'Revenue by Client'!BH110</f>
        <v>0</v>
      </c>
      <c r="BH110" s="6">
        <f>'Revenue by Client'!BJ110-'Revenue by Client'!BI110</f>
        <v>0</v>
      </c>
      <c r="BI110" s="6">
        <f>'Revenue by Client'!BK110-'Revenue by Client'!BJ110</f>
        <v>0</v>
      </c>
      <c r="BJ110" s="6">
        <f>'Revenue by Client'!BL110-'Revenue by Client'!BK110</f>
        <v>0</v>
      </c>
      <c r="BK110" s="6">
        <f>'Revenue by Client'!BM110-'Revenue by Client'!BL110</f>
        <v>0</v>
      </c>
      <c r="BL110" s="6">
        <f>'Revenue by Client'!BN110-'Revenue by Client'!BM110</f>
        <v>0</v>
      </c>
      <c r="BM110" s="6">
        <f>'Revenue by Client'!BO110-'Revenue by Client'!BN110</f>
        <v>0</v>
      </c>
      <c r="BN110" s="6">
        <f>'Revenue by Client'!BP110-'Revenue by Client'!BO110</f>
        <v>0</v>
      </c>
      <c r="BO110" s="6">
        <f>'Revenue by Client'!BQ110-'Revenue by Client'!BP110</f>
        <v>0</v>
      </c>
      <c r="BP110" s="6">
        <f>'Revenue by Client'!BR110-'Revenue by Client'!BQ110</f>
        <v>0</v>
      </c>
      <c r="BQ110" s="6">
        <f>'Revenue by Client'!BS110-'Revenue by Client'!BR110</f>
        <v>0</v>
      </c>
      <c r="BR110" s="6">
        <f>'Revenue by Client'!BT110-'Revenue by Client'!BS110</f>
        <v>0</v>
      </c>
      <c r="BS110" s="6">
        <f>'Revenue by Client'!BU110-'Revenue by Client'!BT110</f>
        <v>0</v>
      </c>
      <c r="BT110" s="6">
        <f>'Revenue by Client'!BV110-'Revenue by Client'!BU110</f>
        <v>0</v>
      </c>
      <c r="BU110" s="6">
        <f>'Revenue by Client'!BW110-'Revenue by Client'!BV110</f>
        <v>0</v>
      </c>
      <c r="BV110" s="6">
        <f>'Revenue by Client'!BX110-'Revenue by Client'!BW110</f>
        <v>0</v>
      </c>
      <c r="BW110" s="6">
        <f>'Revenue by Client'!BY110-'Revenue by Client'!BX110</f>
        <v>0</v>
      </c>
      <c r="BX110" s="6">
        <f>'Revenue by Client'!BZ110-'Revenue by Client'!BY110</f>
        <v>0</v>
      </c>
      <c r="BY110" s="6">
        <f>'Revenue by Client'!CA110-'Revenue by Client'!BZ110</f>
        <v>0</v>
      </c>
      <c r="BZ110" s="6">
        <f>'Revenue by Client'!CB110-'Revenue by Client'!CA110</f>
        <v>0</v>
      </c>
    </row>
    <row r="111" spans="1:78" x14ac:dyDescent="0.2">
      <c r="A111" s="6">
        <f>'Revenue by Client'!C111</f>
        <v>0</v>
      </c>
      <c r="B111" s="6">
        <f>'Revenue by Client'!D111-'Revenue by Client'!C111</f>
        <v>0</v>
      </c>
      <c r="C111" s="6">
        <f>'Revenue by Client'!E111-'Revenue by Client'!D111</f>
        <v>0</v>
      </c>
      <c r="D111" s="6">
        <f>'Revenue by Client'!F111-'Revenue by Client'!E111</f>
        <v>0</v>
      </c>
      <c r="E111" s="6">
        <f>'Revenue by Client'!G111-'Revenue by Client'!F111</f>
        <v>0</v>
      </c>
      <c r="F111" s="6">
        <f>'Revenue by Client'!H111-'Revenue by Client'!G111</f>
        <v>0</v>
      </c>
      <c r="G111" s="6">
        <f>'Revenue by Client'!I111-'Revenue by Client'!H111</f>
        <v>0</v>
      </c>
      <c r="H111" s="6">
        <f>'Revenue by Client'!J111-'Revenue by Client'!I111</f>
        <v>0</v>
      </c>
      <c r="I111" s="6">
        <f>'Revenue by Client'!K111-'Revenue by Client'!J111</f>
        <v>0</v>
      </c>
      <c r="J111" s="6">
        <f>'Revenue by Client'!L111-'Revenue by Client'!K111</f>
        <v>0</v>
      </c>
      <c r="K111" s="6">
        <f>'Revenue by Client'!M111-'Revenue by Client'!L111</f>
        <v>0</v>
      </c>
      <c r="L111" s="6">
        <f>'Revenue by Client'!N111-'Revenue by Client'!M111</f>
        <v>0</v>
      </c>
      <c r="M111" s="6">
        <f>'Revenue by Client'!O111-'Revenue by Client'!N111</f>
        <v>0</v>
      </c>
      <c r="N111" s="6">
        <f>'Revenue by Client'!P111-'Revenue by Client'!O111</f>
        <v>0</v>
      </c>
      <c r="O111" s="6">
        <f>'Revenue by Client'!Q111-'Revenue by Client'!P111</f>
        <v>0</v>
      </c>
      <c r="P111" s="6">
        <f>'Revenue by Client'!R111-'Revenue by Client'!Q111</f>
        <v>0</v>
      </c>
      <c r="Q111" s="6">
        <f>'Revenue by Client'!S111-'Revenue by Client'!R111</f>
        <v>0</v>
      </c>
      <c r="R111" s="6">
        <f>'Revenue by Client'!T111-'Revenue by Client'!S111</f>
        <v>0</v>
      </c>
      <c r="S111" s="6">
        <f>'Revenue by Client'!U111-'Revenue by Client'!T111</f>
        <v>0</v>
      </c>
      <c r="T111" s="6">
        <f>'Revenue by Client'!V111-'Revenue by Client'!U111</f>
        <v>0</v>
      </c>
      <c r="U111" s="6">
        <f>'Revenue by Client'!W111-'Revenue by Client'!V111</f>
        <v>0</v>
      </c>
      <c r="V111" s="6">
        <f>'Revenue by Client'!X111-'Revenue by Client'!W111</f>
        <v>0</v>
      </c>
      <c r="W111" s="6">
        <f>'Revenue by Client'!Y111-'Revenue by Client'!X111</f>
        <v>0</v>
      </c>
      <c r="X111" s="6">
        <f>'Revenue by Client'!Z111-'Revenue by Client'!Y111</f>
        <v>0</v>
      </c>
      <c r="Y111" s="6">
        <f>'Revenue by Client'!AA111-'Revenue by Client'!Z111</f>
        <v>0</v>
      </c>
      <c r="Z111" s="6">
        <f>'Revenue by Client'!AB111-'Revenue by Client'!AA111</f>
        <v>0</v>
      </c>
      <c r="AA111" s="6">
        <f>'Revenue by Client'!AC111-'Revenue by Client'!AB111</f>
        <v>0</v>
      </c>
      <c r="AB111" s="6">
        <f>'Revenue by Client'!AD111-'Revenue by Client'!AC111</f>
        <v>0</v>
      </c>
      <c r="AC111" s="6">
        <f>'Revenue by Client'!AE111-'Revenue by Client'!AD111</f>
        <v>0</v>
      </c>
      <c r="AD111" s="6">
        <f>'Revenue by Client'!AF111-'Revenue by Client'!AE111</f>
        <v>0</v>
      </c>
      <c r="AE111" s="6">
        <f>'Revenue by Client'!AG111-'Revenue by Client'!AF111</f>
        <v>0</v>
      </c>
      <c r="AF111" s="6">
        <f>'Revenue by Client'!AH111-'Revenue by Client'!AG111</f>
        <v>0</v>
      </c>
      <c r="AG111" s="6">
        <f>'Revenue by Client'!AI111-'Revenue by Client'!AH111</f>
        <v>0</v>
      </c>
      <c r="AH111" s="6">
        <f>'Revenue by Client'!AJ111-'Revenue by Client'!AI111</f>
        <v>0</v>
      </c>
      <c r="AI111" s="6">
        <f>'Revenue by Client'!AK111-'Revenue by Client'!AJ111</f>
        <v>0</v>
      </c>
      <c r="AJ111" s="6">
        <f>'Revenue by Client'!AL111-'Revenue by Client'!AK111</f>
        <v>0</v>
      </c>
      <c r="AK111" s="6">
        <f>'Revenue by Client'!AM111-'Revenue by Client'!AL111</f>
        <v>0</v>
      </c>
      <c r="AL111" s="6">
        <f>'Revenue by Client'!AN111-'Revenue by Client'!AM111</f>
        <v>0</v>
      </c>
      <c r="AM111" s="6">
        <f>'Revenue by Client'!AO111-'Revenue by Client'!AN111</f>
        <v>0</v>
      </c>
      <c r="AN111" s="6">
        <f>'Revenue by Client'!AP111-'Revenue by Client'!AO111</f>
        <v>0</v>
      </c>
      <c r="AO111" s="6">
        <f>'Revenue by Client'!AQ111-'Revenue by Client'!AP111</f>
        <v>0</v>
      </c>
      <c r="AP111" s="6">
        <f>'Revenue by Client'!AR111-'Revenue by Client'!AQ111</f>
        <v>0</v>
      </c>
      <c r="AQ111" s="6">
        <f>'Revenue by Client'!AS111-'Revenue by Client'!AR111</f>
        <v>0</v>
      </c>
      <c r="AR111" s="6">
        <f>'Revenue by Client'!AT111-'Revenue by Client'!AS111</f>
        <v>0</v>
      </c>
      <c r="AS111" s="6">
        <f>'Revenue by Client'!AU111-'Revenue by Client'!AT111</f>
        <v>0</v>
      </c>
      <c r="AT111" s="6">
        <f>'Revenue by Client'!AV111-'Revenue by Client'!AU111</f>
        <v>0</v>
      </c>
      <c r="AU111" s="6">
        <f>'Revenue by Client'!AW111-'Revenue by Client'!AV111</f>
        <v>0</v>
      </c>
      <c r="AV111" s="6">
        <f>'Revenue by Client'!AX111-'Revenue by Client'!AW111</f>
        <v>0</v>
      </c>
      <c r="AW111" s="6">
        <f>'Revenue by Client'!AY111-'Revenue by Client'!AX111</f>
        <v>0</v>
      </c>
      <c r="AX111" s="6">
        <f>'Revenue by Client'!AZ111-'Revenue by Client'!AY111</f>
        <v>0</v>
      </c>
      <c r="AY111" s="6">
        <f>'Revenue by Client'!BA111-'Revenue by Client'!AZ111</f>
        <v>0</v>
      </c>
      <c r="AZ111" s="6">
        <f>'Revenue by Client'!BB111-'Revenue by Client'!BA111</f>
        <v>0</v>
      </c>
      <c r="BA111" s="6">
        <f>'Revenue by Client'!BC111-'Revenue by Client'!BB111</f>
        <v>0</v>
      </c>
      <c r="BB111" s="6">
        <f>'Revenue by Client'!BD111-'Revenue by Client'!BC111</f>
        <v>0</v>
      </c>
      <c r="BC111" s="6">
        <f>'Revenue by Client'!BE111-'Revenue by Client'!BD111</f>
        <v>0</v>
      </c>
      <c r="BD111" s="6">
        <f>'Revenue by Client'!BF111-'Revenue by Client'!BE111</f>
        <v>0</v>
      </c>
      <c r="BE111" s="6">
        <f>'Revenue by Client'!BG111-'Revenue by Client'!BF111</f>
        <v>0</v>
      </c>
      <c r="BF111" s="6">
        <f>'Revenue by Client'!BH111-'Revenue by Client'!BG111</f>
        <v>0</v>
      </c>
      <c r="BG111" s="6">
        <f>'Revenue by Client'!BI111-'Revenue by Client'!BH111</f>
        <v>0</v>
      </c>
      <c r="BH111" s="6">
        <f>'Revenue by Client'!BJ111-'Revenue by Client'!BI111</f>
        <v>0</v>
      </c>
      <c r="BI111" s="6">
        <f>'Revenue by Client'!BK111-'Revenue by Client'!BJ111</f>
        <v>0</v>
      </c>
      <c r="BJ111" s="6">
        <f>'Revenue by Client'!BL111-'Revenue by Client'!BK111</f>
        <v>0</v>
      </c>
      <c r="BK111" s="6">
        <f>'Revenue by Client'!BM111-'Revenue by Client'!BL111</f>
        <v>0</v>
      </c>
      <c r="BL111" s="6">
        <f>'Revenue by Client'!BN111-'Revenue by Client'!BM111</f>
        <v>0</v>
      </c>
      <c r="BM111" s="6">
        <f>'Revenue by Client'!BO111-'Revenue by Client'!BN111</f>
        <v>0</v>
      </c>
      <c r="BN111" s="6">
        <f>'Revenue by Client'!BP111-'Revenue by Client'!BO111</f>
        <v>0</v>
      </c>
      <c r="BO111" s="6">
        <f>'Revenue by Client'!BQ111-'Revenue by Client'!BP111</f>
        <v>0</v>
      </c>
      <c r="BP111" s="6">
        <f>'Revenue by Client'!BR111-'Revenue by Client'!BQ111</f>
        <v>0</v>
      </c>
      <c r="BQ111" s="6">
        <f>'Revenue by Client'!BS111-'Revenue by Client'!BR111</f>
        <v>0</v>
      </c>
      <c r="BR111" s="6">
        <f>'Revenue by Client'!BT111-'Revenue by Client'!BS111</f>
        <v>0</v>
      </c>
      <c r="BS111" s="6">
        <f>'Revenue by Client'!BU111-'Revenue by Client'!BT111</f>
        <v>0</v>
      </c>
      <c r="BT111" s="6">
        <f>'Revenue by Client'!BV111-'Revenue by Client'!BU111</f>
        <v>0</v>
      </c>
      <c r="BU111" s="6">
        <f>'Revenue by Client'!BW111-'Revenue by Client'!BV111</f>
        <v>0</v>
      </c>
      <c r="BV111" s="6">
        <f>'Revenue by Client'!BX111-'Revenue by Client'!BW111</f>
        <v>0</v>
      </c>
      <c r="BW111" s="6">
        <f>'Revenue by Client'!BY111-'Revenue by Client'!BX111</f>
        <v>0</v>
      </c>
      <c r="BX111" s="6">
        <f>'Revenue by Client'!BZ111-'Revenue by Client'!BY111</f>
        <v>0</v>
      </c>
      <c r="BY111" s="6">
        <f>'Revenue by Client'!CA111-'Revenue by Client'!BZ111</f>
        <v>0</v>
      </c>
      <c r="BZ111" s="6">
        <f>'Revenue by Client'!CB111-'Revenue by Client'!CA111</f>
        <v>0</v>
      </c>
    </row>
    <row r="112" spans="1:78" x14ac:dyDescent="0.2">
      <c r="A112" s="6">
        <f>'Revenue by Client'!C112</f>
        <v>0</v>
      </c>
      <c r="B112" s="6">
        <f>'Revenue by Client'!D112-'Revenue by Client'!C112</f>
        <v>0</v>
      </c>
      <c r="C112" s="6">
        <f>'Revenue by Client'!E112-'Revenue by Client'!D112</f>
        <v>0</v>
      </c>
      <c r="D112" s="6">
        <f>'Revenue by Client'!F112-'Revenue by Client'!E112</f>
        <v>0</v>
      </c>
      <c r="E112" s="6">
        <f>'Revenue by Client'!G112-'Revenue by Client'!F112</f>
        <v>0</v>
      </c>
      <c r="F112" s="6">
        <f>'Revenue by Client'!H112-'Revenue by Client'!G112</f>
        <v>0</v>
      </c>
      <c r="G112" s="6">
        <f>'Revenue by Client'!I112-'Revenue by Client'!H112</f>
        <v>0</v>
      </c>
      <c r="H112" s="6">
        <f>'Revenue by Client'!J112-'Revenue by Client'!I112</f>
        <v>0</v>
      </c>
      <c r="I112" s="6">
        <f>'Revenue by Client'!K112-'Revenue by Client'!J112</f>
        <v>0</v>
      </c>
      <c r="J112" s="6">
        <f>'Revenue by Client'!L112-'Revenue by Client'!K112</f>
        <v>0</v>
      </c>
      <c r="K112" s="6">
        <f>'Revenue by Client'!M112-'Revenue by Client'!L112</f>
        <v>0</v>
      </c>
      <c r="L112" s="6">
        <f>'Revenue by Client'!N112-'Revenue by Client'!M112</f>
        <v>0</v>
      </c>
      <c r="M112" s="6">
        <f>'Revenue by Client'!O112-'Revenue by Client'!N112</f>
        <v>0</v>
      </c>
      <c r="N112" s="6">
        <f>'Revenue by Client'!P112-'Revenue by Client'!O112</f>
        <v>0</v>
      </c>
      <c r="O112" s="6">
        <f>'Revenue by Client'!Q112-'Revenue by Client'!P112</f>
        <v>0</v>
      </c>
      <c r="P112" s="6">
        <f>'Revenue by Client'!R112-'Revenue by Client'!Q112</f>
        <v>0</v>
      </c>
      <c r="Q112" s="6">
        <f>'Revenue by Client'!S112-'Revenue by Client'!R112</f>
        <v>0</v>
      </c>
      <c r="R112" s="6">
        <f>'Revenue by Client'!T112-'Revenue by Client'!S112</f>
        <v>0</v>
      </c>
      <c r="S112" s="6">
        <f>'Revenue by Client'!U112-'Revenue by Client'!T112</f>
        <v>0</v>
      </c>
      <c r="T112" s="6">
        <f>'Revenue by Client'!V112-'Revenue by Client'!U112</f>
        <v>0</v>
      </c>
      <c r="U112" s="6">
        <f>'Revenue by Client'!W112-'Revenue by Client'!V112</f>
        <v>0</v>
      </c>
      <c r="V112" s="6">
        <f>'Revenue by Client'!X112-'Revenue by Client'!W112</f>
        <v>0</v>
      </c>
      <c r="W112" s="6">
        <f>'Revenue by Client'!Y112-'Revenue by Client'!X112</f>
        <v>0</v>
      </c>
      <c r="X112" s="6">
        <f>'Revenue by Client'!Z112-'Revenue by Client'!Y112</f>
        <v>0</v>
      </c>
      <c r="Y112" s="6">
        <f>'Revenue by Client'!AA112-'Revenue by Client'!Z112</f>
        <v>0</v>
      </c>
      <c r="Z112" s="6">
        <f>'Revenue by Client'!AB112-'Revenue by Client'!AA112</f>
        <v>0</v>
      </c>
      <c r="AA112" s="6">
        <f>'Revenue by Client'!AC112-'Revenue by Client'!AB112</f>
        <v>0</v>
      </c>
      <c r="AB112" s="6">
        <f>'Revenue by Client'!AD112-'Revenue by Client'!AC112</f>
        <v>0</v>
      </c>
      <c r="AC112" s="6">
        <f>'Revenue by Client'!AE112-'Revenue by Client'!AD112</f>
        <v>0</v>
      </c>
      <c r="AD112" s="6">
        <f>'Revenue by Client'!AF112-'Revenue by Client'!AE112</f>
        <v>0</v>
      </c>
      <c r="AE112" s="6">
        <f>'Revenue by Client'!AG112-'Revenue by Client'!AF112</f>
        <v>0</v>
      </c>
      <c r="AF112" s="6">
        <f>'Revenue by Client'!AH112-'Revenue by Client'!AG112</f>
        <v>0</v>
      </c>
      <c r="AG112" s="6">
        <f>'Revenue by Client'!AI112-'Revenue by Client'!AH112</f>
        <v>0</v>
      </c>
      <c r="AH112" s="6">
        <f>'Revenue by Client'!AJ112-'Revenue by Client'!AI112</f>
        <v>0</v>
      </c>
      <c r="AI112" s="6">
        <f>'Revenue by Client'!AK112-'Revenue by Client'!AJ112</f>
        <v>0</v>
      </c>
      <c r="AJ112" s="6">
        <f>'Revenue by Client'!AL112-'Revenue by Client'!AK112</f>
        <v>0</v>
      </c>
      <c r="AK112" s="6">
        <f>'Revenue by Client'!AM112-'Revenue by Client'!AL112</f>
        <v>0</v>
      </c>
      <c r="AL112" s="6">
        <f>'Revenue by Client'!AN112-'Revenue by Client'!AM112</f>
        <v>0</v>
      </c>
      <c r="AM112" s="6">
        <f>'Revenue by Client'!AO112-'Revenue by Client'!AN112</f>
        <v>0</v>
      </c>
      <c r="AN112" s="6">
        <f>'Revenue by Client'!AP112-'Revenue by Client'!AO112</f>
        <v>0</v>
      </c>
      <c r="AO112" s="6">
        <f>'Revenue by Client'!AQ112-'Revenue by Client'!AP112</f>
        <v>0</v>
      </c>
      <c r="AP112" s="6">
        <f>'Revenue by Client'!AR112-'Revenue by Client'!AQ112</f>
        <v>0</v>
      </c>
      <c r="AQ112" s="6">
        <f>'Revenue by Client'!AS112-'Revenue by Client'!AR112</f>
        <v>0</v>
      </c>
      <c r="AR112" s="6">
        <f>'Revenue by Client'!AT112-'Revenue by Client'!AS112</f>
        <v>0</v>
      </c>
      <c r="AS112" s="6">
        <f>'Revenue by Client'!AU112-'Revenue by Client'!AT112</f>
        <v>0</v>
      </c>
      <c r="AT112" s="6">
        <f>'Revenue by Client'!AV112-'Revenue by Client'!AU112</f>
        <v>0</v>
      </c>
      <c r="AU112" s="6">
        <f>'Revenue by Client'!AW112-'Revenue by Client'!AV112</f>
        <v>0</v>
      </c>
      <c r="AV112" s="6">
        <f>'Revenue by Client'!AX112-'Revenue by Client'!AW112</f>
        <v>0</v>
      </c>
      <c r="AW112" s="6">
        <f>'Revenue by Client'!AY112-'Revenue by Client'!AX112</f>
        <v>0</v>
      </c>
      <c r="AX112" s="6">
        <f>'Revenue by Client'!AZ112-'Revenue by Client'!AY112</f>
        <v>0</v>
      </c>
      <c r="AY112" s="6">
        <f>'Revenue by Client'!BA112-'Revenue by Client'!AZ112</f>
        <v>0</v>
      </c>
      <c r="AZ112" s="6">
        <f>'Revenue by Client'!BB112-'Revenue by Client'!BA112</f>
        <v>0</v>
      </c>
      <c r="BA112" s="6">
        <f>'Revenue by Client'!BC112-'Revenue by Client'!BB112</f>
        <v>0</v>
      </c>
      <c r="BB112" s="6">
        <f>'Revenue by Client'!BD112-'Revenue by Client'!BC112</f>
        <v>0</v>
      </c>
      <c r="BC112" s="6">
        <f>'Revenue by Client'!BE112-'Revenue by Client'!BD112</f>
        <v>0</v>
      </c>
      <c r="BD112" s="6">
        <f>'Revenue by Client'!BF112-'Revenue by Client'!BE112</f>
        <v>0</v>
      </c>
      <c r="BE112" s="6">
        <f>'Revenue by Client'!BG112-'Revenue by Client'!BF112</f>
        <v>0</v>
      </c>
      <c r="BF112" s="6">
        <f>'Revenue by Client'!BH112-'Revenue by Client'!BG112</f>
        <v>0</v>
      </c>
      <c r="BG112" s="6">
        <f>'Revenue by Client'!BI112-'Revenue by Client'!BH112</f>
        <v>0</v>
      </c>
      <c r="BH112" s="6">
        <f>'Revenue by Client'!BJ112-'Revenue by Client'!BI112</f>
        <v>0</v>
      </c>
      <c r="BI112" s="6">
        <f>'Revenue by Client'!BK112-'Revenue by Client'!BJ112</f>
        <v>0</v>
      </c>
      <c r="BJ112" s="6">
        <f>'Revenue by Client'!BL112-'Revenue by Client'!BK112</f>
        <v>0</v>
      </c>
      <c r="BK112" s="6">
        <f>'Revenue by Client'!BM112-'Revenue by Client'!BL112</f>
        <v>0</v>
      </c>
      <c r="BL112" s="6">
        <f>'Revenue by Client'!BN112-'Revenue by Client'!BM112</f>
        <v>0</v>
      </c>
      <c r="BM112" s="6">
        <f>'Revenue by Client'!BO112-'Revenue by Client'!BN112</f>
        <v>0</v>
      </c>
      <c r="BN112" s="6">
        <f>'Revenue by Client'!BP112-'Revenue by Client'!BO112</f>
        <v>0</v>
      </c>
      <c r="BO112" s="6">
        <f>'Revenue by Client'!BQ112-'Revenue by Client'!BP112</f>
        <v>0</v>
      </c>
      <c r="BP112" s="6">
        <f>'Revenue by Client'!BR112-'Revenue by Client'!BQ112</f>
        <v>0</v>
      </c>
      <c r="BQ112" s="6">
        <f>'Revenue by Client'!BS112-'Revenue by Client'!BR112</f>
        <v>0</v>
      </c>
      <c r="BR112" s="6">
        <f>'Revenue by Client'!BT112-'Revenue by Client'!BS112</f>
        <v>0</v>
      </c>
      <c r="BS112" s="6">
        <f>'Revenue by Client'!BU112-'Revenue by Client'!BT112</f>
        <v>0</v>
      </c>
      <c r="BT112" s="6">
        <f>'Revenue by Client'!BV112-'Revenue by Client'!BU112</f>
        <v>0</v>
      </c>
      <c r="BU112" s="6">
        <f>'Revenue by Client'!BW112-'Revenue by Client'!BV112</f>
        <v>0</v>
      </c>
      <c r="BV112" s="6">
        <f>'Revenue by Client'!BX112-'Revenue by Client'!BW112</f>
        <v>0</v>
      </c>
      <c r="BW112" s="6">
        <f>'Revenue by Client'!BY112-'Revenue by Client'!BX112</f>
        <v>0</v>
      </c>
      <c r="BX112" s="6">
        <f>'Revenue by Client'!BZ112-'Revenue by Client'!BY112</f>
        <v>0</v>
      </c>
      <c r="BY112" s="6">
        <f>'Revenue by Client'!CA112-'Revenue by Client'!BZ112</f>
        <v>0</v>
      </c>
      <c r="BZ112" s="6">
        <f>'Revenue by Client'!CB112-'Revenue by Client'!CA112</f>
        <v>0</v>
      </c>
    </row>
    <row r="113" spans="1:78" x14ac:dyDescent="0.2">
      <c r="A113" s="6">
        <f>'Revenue by Client'!C113</f>
        <v>0</v>
      </c>
      <c r="B113" s="6">
        <f>'Revenue by Client'!D113-'Revenue by Client'!C113</f>
        <v>0</v>
      </c>
      <c r="C113" s="6">
        <f>'Revenue by Client'!E113-'Revenue by Client'!D113</f>
        <v>0</v>
      </c>
      <c r="D113" s="6">
        <f>'Revenue by Client'!F113-'Revenue by Client'!E113</f>
        <v>0</v>
      </c>
      <c r="E113" s="6">
        <f>'Revenue by Client'!G113-'Revenue by Client'!F113</f>
        <v>0</v>
      </c>
      <c r="F113" s="6">
        <f>'Revenue by Client'!H113-'Revenue by Client'!G113</f>
        <v>0</v>
      </c>
      <c r="G113" s="6">
        <f>'Revenue by Client'!I113-'Revenue by Client'!H113</f>
        <v>0</v>
      </c>
      <c r="H113" s="6">
        <f>'Revenue by Client'!J113-'Revenue by Client'!I113</f>
        <v>0</v>
      </c>
      <c r="I113" s="6">
        <f>'Revenue by Client'!K113-'Revenue by Client'!J113</f>
        <v>0</v>
      </c>
      <c r="J113" s="6">
        <f>'Revenue by Client'!L113-'Revenue by Client'!K113</f>
        <v>0</v>
      </c>
      <c r="K113" s="6">
        <f>'Revenue by Client'!M113-'Revenue by Client'!L113</f>
        <v>0</v>
      </c>
      <c r="L113" s="6">
        <f>'Revenue by Client'!N113-'Revenue by Client'!M113</f>
        <v>0</v>
      </c>
      <c r="M113" s="6">
        <f>'Revenue by Client'!O113-'Revenue by Client'!N113</f>
        <v>0</v>
      </c>
      <c r="N113" s="6">
        <f>'Revenue by Client'!P113-'Revenue by Client'!O113</f>
        <v>0</v>
      </c>
      <c r="O113" s="6">
        <f>'Revenue by Client'!Q113-'Revenue by Client'!P113</f>
        <v>0</v>
      </c>
      <c r="P113" s="6">
        <f>'Revenue by Client'!R113-'Revenue by Client'!Q113</f>
        <v>0</v>
      </c>
      <c r="Q113" s="6">
        <f>'Revenue by Client'!S113-'Revenue by Client'!R113</f>
        <v>0</v>
      </c>
      <c r="R113" s="6">
        <f>'Revenue by Client'!T113-'Revenue by Client'!S113</f>
        <v>0</v>
      </c>
      <c r="S113" s="6">
        <f>'Revenue by Client'!U113-'Revenue by Client'!T113</f>
        <v>0</v>
      </c>
      <c r="T113" s="6">
        <f>'Revenue by Client'!V113-'Revenue by Client'!U113</f>
        <v>0</v>
      </c>
      <c r="U113" s="6">
        <f>'Revenue by Client'!W113-'Revenue by Client'!V113</f>
        <v>0</v>
      </c>
      <c r="V113" s="6">
        <f>'Revenue by Client'!X113-'Revenue by Client'!W113</f>
        <v>0</v>
      </c>
      <c r="W113" s="6">
        <f>'Revenue by Client'!Y113-'Revenue by Client'!X113</f>
        <v>0</v>
      </c>
      <c r="X113" s="6">
        <f>'Revenue by Client'!Z113-'Revenue by Client'!Y113</f>
        <v>0</v>
      </c>
      <c r="Y113" s="6">
        <f>'Revenue by Client'!AA113-'Revenue by Client'!Z113</f>
        <v>0</v>
      </c>
      <c r="Z113" s="6">
        <f>'Revenue by Client'!AB113-'Revenue by Client'!AA113</f>
        <v>0</v>
      </c>
      <c r="AA113" s="6">
        <f>'Revenue by Client'!AC113-'Revenue by Client'!AB113</f>
        <v>0</v>
      </c>
      <c r="AB113" s="6">
        <f>'Revenue by Client'!AD113-'Revenue by Client'!AC113</f>
        <v>0</v>
      </c>
      <c r="AC113" s="6">
        <f>'Revenue by Client'!AE113-'Revenue by Client'!AD113</f>
        <v>0</v>
      </c>
      <c r="AD113" s="6">
        <f>'Revenue by Client'!AF113-'Revenue by Client'!AE113</f>
        <v>0</v>
      </c>
      <c r="AE113" s="6">
        <f>'Revenue by Client'!AG113-'Revenue by Client'!AF113</f>
        <v>0</v>
      </c>
      <c r="AF113" s="6">
        <f>'Revenue by Client'!AH113-'Revenue by Client'!AG113</f>
        <v>0</v>
      </c>
      <c r="AG113" s="6">
        <f>'Revenue by Client'!AI113-'Revenue by Client'!AH113</f>
        <v>0</v>
      </c>
      <c r="AH113" s="6">
        <f>'Revenue by Client'!AJ113-'Revenue by Client'!AI113</f>
        <v>0</v>
      </c>
      <c r="AI113" s="6">
        <f>'Revenue by Client'!AK113-'Revenue by Client'!AJ113</f>
        <v>0</v>
      </c>
      <c r="AJ113" s="6">
        <f>'Revenue by Client'!AL113-'Revenue by Client'!AK113</f>
        <v>0</v>
      </c>
      <c r="AK113" s="6">
        <f>'Revenue by Client'!AM113-'Revenue by Client'!AL113</f>
        <v>0</v>
      </c>
      <c r="AL113" s="6">
        <f>'Revenue by Client'!AN113-'Revenue by Client'!AM113</f>
        <v>0</v>
      </c>
      <c r="AM113" s="6">
        <f>'Revenue by Client'!AO113-'Revenue by Client'!AN113</f>
        <v>0</v>
      </c>
      <c r="AN113" s="6">
        <f>'Revenue by Client'!AP113-'Revenue by Client'!AO113</f>
        <v>0</v>
      </c>
      <c r="AO113" s="6">
        <f>'Revenue by Client'!AQ113-'Revenue by Client'!AP113</f>
        <v>0</v>
      </c>
      <c r="AP113" s="6">
        <f>'Revenue by Client'!AR113-'Revenue by Client'!AQ113</f>
        <v>0</v>
      </c>
      <c r="AQ113" s="6">
        <f>'Revenue by Client'!AS113-'Revenue by Client'!AR113</f>
        <v>0</v>
      </c>
      <c r="AR113" s="6">
        <f>'Revenue by Client'!AT113-'Revenue by Client'!AS113</f>
        <v>0</v>
      </c>
      <c r="AS113" s="6">
        <f>'Revenue by Client'!AU113-'Revenue by Client'!AT113</f>
        <v>0</v>
      </c>
      <c r="AT113" s="6">
        <f>'Revenue by Client'!AV113-'Revenue by Client'!AU113</f>
        <v>0</v>
      </c>
      <c r="AU113" s="6">
        <f>'Revenue by Client'!AW113-'Revenue by Client'!AV113</f>
        <v>0</v>
      </c>
      <c r="AV113" s="6">
        <f>'Revenue by Client'!AX113-'Revenue by Client'!AW113</f>
        <v>0</v>
      </c>
      <c r="AW113" s="6">
        <f>'Revenue by Client'!AY113-'Revenue by Client'!AX113</f>
        <v>0</v>
      </c>
      <c r="AX113" s="6">
        <f>'Revenue by Client'!AZ113-'Revenue by Client'!AY113</f>
        <v>0</v>
      </c>
      <c r="AY113" s="6">
        <f>'Revenue by Client'!BA113-'Revenue by Client'!AZ113</f>
        <v>0</v>
      </c>
      <c r="AZ113" s="6">
        <f>'Revenue by Client'!BB113-'Revenue by Client'!BA113</f>
        <v>0</v>
      </c>
      <c r="BA113" s="6">
        <f>'Revenue by Client'!BC113-'Revenue by Client'!BB113</f>
        <v>0</v>
      </c>
      <c r="BB113" s="6">
        <f>'Revenue by Client'!BD113-'Revenue by Client'!BC113</f>
        <v>0</v>
      </c>
      <c r="BC113" s="6">
        <f>'Revenue by Client'!BE113-'Revenue by Client'!BD113</f>
        <v>0</v>
      </c>
      <c r="BD113" s="6">
        <f>'Revenue by Client'!BF113-'Revenue by Client'!BE113</f>
        <v>0</v>
      </c>
      <c r="BE113" s="6">
        <f>'Revenue by Client'!BG113-'Revenue by Client'!BF113</f>
        <v>0</v>
      </c>
      <c r="BF113" s="6">
        <f>'Revenue by Client'!BH113-'Revenue by Client'!BG113</f>
        <v>0</v>
      </c>
      <c r="BG113" s="6">
        <f>'Revenue by Client'!BI113-'Revenue by Client'!BH113</f>
        <v>0</v>
      </c>
      <c r="BH113" s="6">
        <f>'Revenue by Client'!BJ113-'Revenue by Client'!BI113</f>
        <v>0</v>
      </c>
      <c r="BI113" s="6">
        <f>'Revenue by Client'!BK113-'Revenue by Client'!BJ113</f>
        <v>0</v>
      </c>
      <c r="BJ113" s="6">
        <f>'Revenue by Client'!BL113-'Revenue by Client'!BK113</f>
        <v>0</v>
      </c>
      <c r="BK113" s="6">
        <f>'Revenue by Client'!BM113-'Revenue by Client'!BL113</f>
        <v>0</v>
      </c>
      <c r="BL113" s="6">
        <f>'Revenue by Client'!BN113-'Revenue by Client'!BM113</f>
        <v>0</v>
      </c>
      <c r="BM113" s="6">
        <f>'Revenue by Client'!BO113-'Revenue by Client'!BN113</f>
        <v>0</v>
      </c>
      <c r="BN113" s="6">
        <f>'Revenue by Client'!BP113-'Revenue by Client'!BO113</f>
        <v>0</v>
      </c>
      <c r="BO113" s="6">
        <f>'Revenue by Client'!BQ113-'Revenue by Client'!BP113</f>
        <v>0</v>
      </c>
      <c r="BP113" s="6">
        <f>'Revenue by Client'!BR113-'Revenue by Client'!BQ113</f>
        <v>0</v>
      </c>
      <c r="BQ113" s="6">
        <f>'Revenue by Client'!BS113-'Revenue by Client'!BR113</f>
        <v>0</v>
      </c>
      <c r="BR113" s="6">
        <f>'Revenue by Client'!BT113-'Revenue by Client'!BS113</f>
        <v>0</v>
      </c>
      <c r="BS113" s="6">
        <f>'Revenue by Client'!BU113-'Revenue by Client'!BT113</f>
        <v>0</v>
      </c>
      <c r="BT113" s="6">
        <f>'Revenue by Client'!BV113-'Revenue by Client'!BU113</f>
        <v>0</v>
      </c>
      <c r="BU113" s="6">
        <f>'Revenue by Client'!BW113-'Revenue by Client'!BV113</f>
        <v>0</v>
      </c>
      <c r="BV113" s="6">
        <f>'Revenue by Client'!BX113-'Revenue by Client'!BW113</f>
        <v>0</v>
      </c>
      <c r="BW113" s="6">
        <f>'Revenue by Client'!BY113-'Revenue by Client'!BX113</f>
        <v>0</v>
      </c>
      <c r="BX113" s="6">
        <f>'Revenue by Client'!BZ113-'Revenue by Client'!BY113</f>
        <v>0</v>
      </c>
      <c r="BY113" s="6">
        <f>'Revenue by Client'!CA113-'Revenue by Client'!BZ113</f>
        <v>0</v>
      </c>
      <c r="BZ113" s="6">
        <f>'Revenue by Client'!CB113-'Revenue by Client'!CA113</f>
        <v>0</v>
      </c>
    </row>
    <row r="114" spans="1:78" x14ac:dyDescent="0.2">
      <c r="A114" s="6">
        <f>'Revenue by Client'!C114</f>
        <v>0</v>
      </c>
      <c r="B114" s="6">
        <f>'Revenue by Client'!D114-'Revenue by Client'!C114</f>
        <v>0</v>
      </c>
      <c r="C114" s="6">
        <f>'Revenue by Client'!E114-'Revenue by Client'!D114</f>
        <v>0</v>
      </c>
      <c r="D114" s="6">
        <f>'Revenue by Client'!F114-'Revenue by Client'!E114</f>
        <v>0</v>
      </c>
      <c r="E114" s="6">
        <f>'Revenue by Client'!G114-'Revenue by Client'!F114</f>
        <v>0</v>
      </c>
      <c r="F114" s="6">
        <f>'Revenue by Client'!H114-'Revenue by Client'!G114</f>
        <v>0</v>
      </c>
      <c r="G114" s="6">
        <f>'Revenue by Client'!I114-'Revenue by Client'!H114</f>
        <v>0</v>
      </c>
      <c r="H114" s="6">
        <f>'Revenue by Client'!J114-'Revenue by Client'!I114</f>
        <v>0</v>
      </c>
      <c r="I114" s="6">
        <f>'Revenue by Client'!K114-'Revenue by Client'!J114</f>
        <v>0</v>
      </c>
      <c r="J114" s="6">
        <f>'Revenue by Client'!L114-'Revenue by Client'!K114</f>
        <v>0</v>
      </c>
      <c r="K114" s="6">
        <f>'Revenue by Client'!M114-'Revenue by Client'!L114</f>
        <v>0</v>
      </c>
      <c r="L114" s="6">
        <f>'Revenue by Client'!N114-'Revenue by Client'!M114</f>
        <v>0</v>
      </c>
      <c r="M114" s="6">
        <f>'Revenue by Client'!O114-'Revenue by Client'!N114</f>
        <v>0</v>
      </c>
      <c r="N114" s="6">
        <f>'Revenue by Client'!P114-'Revenue by Client'!O114</f>
        <v>0</v>
      </c>
      <c r="O114" s="6">
        <f>'Revenue by Client'!Q114-'Revenue by Client'!P114</f>
        <v>0</v>
      </c>
      <c r="P114" s="6">
        <f>'Revenue by Client'!R114-'Revenue by Client'!Q114</f>
        <v>0</v>
      </c>
      <c r="Q114" s="6">
        <f>'Revenue by Client'!S114-'Revenue by Client'!R114</f>
        <v>0</v>
      </c>
      <c r="R114" s="6">
        <f>'Revenue by Client'!T114-'Revenue by Client'!S114</f>
        <v>0</v>
      </c>
      <c r="S114" s="6">
        <f>'Revenue by Client'!U114-'Revenue by Client'!T114</f>
        <v>0</v>
      </c>
      <c r="T114" s="6">
        <f>'Revenue by Client'!V114-'Revenue by Client'!U114</f>
        <v>0</v>
      </c>
      <c r="U114" s="6">
        <f>'Revenue by Client'!W114-'Revenue by Client'!V114</f>
        <v>0</v>
      </c>
      <c r="V114" s="6">
        <f>'Revenue by Client'!X114-'Revenue by Client'!W114</f>
        <v>0</v>
      </c>
      <c r="W114" s="6">
        <f>'Revenue by Client'!Y114-'Revenue by Client'!X114</f>
        <v>0</v>
      </c>
      <c r="X114" s="6">
        <f>'Revenue by Client'!Z114-'Revenue by Client'!Y114</f>
        <v>0</v>
      </c>
      <c r="Y114" s="6">
        <f>'Revenue by Client'!AA114-'Revenue by Client'!Z114</f>
        <v>0</v>
      </c>
      <c r="Z114" s="6">
        <f>'Revenue by Client'!AB114-'Revenue by Client'!AA114</f>
        <v>0</v>
      </c>
      <c r="AA114" s="6">
        <f>'Revenue by Client'!AC114-'Revenue by Client'!AB114</f>
        <v>0</v>
      </c>
      <c r="AB114" s="6">
        <f>'Revenue by Client'!AD114-'Revenue by Client'!AC114</f>
        <v>0</v>
      </c>
      <c r="AC114" s="6">
        <f>'Revenue by Client'!AE114-'Revenue by Client'!AD114</f>
        <v>0</v>
      </c>
      <c r="AD114" s="6">
        <f>'Revenue by Client'!AF114-'Revenue by Client'!AE114</f>
        <v>0</v>
      </c>
      <c r="AE114" s="6">
        <f>'Revenue by Client'!AG114-'Revenue by Client'!AF114</f>
        <v>0</v>
      </c>
      <c r="AF114" s="6">
        <f>'Revenue by Client'!AH114-'Revenue by Client'!AG114</f>
        <v>0</v>
      </c>
      <c r="AG114" s="6">
        <f>'Revenue by Client'!AI114-'Revenue by Client'!AH114</f>
        <v>0</v>
      </c>
      <c r="AH114" s="6">
        <f>'Revenue by Client'!AJ114-'Revenue by Client'!AI114</f>
        <v>0</v>
      </c>
      <c r="AI114" s="6">
        <f>'Revenue by Client'!AK114-'Revenue by Client'!AJ114</f>
        <v>0</v>
      </c>
      <c r="AJ114" s="6">
        <f>'Revenue by Client'!AL114-'Revenue by Client'!AK114</f>
        <v>0</v>
      </c>
      <c r="AK114" s="6">
        <f>'Revenue by Client'!AM114-'Revenue by Client'!AL114</f>
        <v>0</v>
      </c>
      <c r="AL114" s="6">
        <f>'Revenue by Client'!AN114-'Revenue by Client'!AM114</f>
        <v>0</v>
      </c>
      <c r="AM114" s="6">
        <f>'Revenue by Client'!AO114-'Revenue by Client'!AN114</f>
        <v>0</v>
      </c>
      <c r="AN114" s="6">
        <f>'Revenue by Client'!AP114-'Revenue by Client'!AO114</f>
        <v>0</v>
      </c>
      <c r="AO114" s="6">
        <f>'Revenue by Client'!AQ114-'Revenue by Client'!AP114</f>
        <v>0</v>
      </c>
      <c r="AP114" s="6">
        <f>'Revenue by Client'!AR114-'Revenue by Client'!AQ114</f>
        <v>0</v>
      </c>
      <c r="AQ114" s="6">
        <f>'Revenue by Client'!AS114-'Revenue by Client'!AR114</f>
        <v>0</v>
      </c>
      <c r="AR114" s="6">
        <f>'Revenue by Client'!AT114-'Revenue by Client'!AS114</f>
        <v>0</v>
      </c>
      <c r="AS114" s="6">
        <f>'Revenue by Client'!AU114-'Revenue by Client'!AT114</f>
        <v>0</v>
      </c>
      <c r="AT114" s="6">
        <f>'Revenue by Client'!AV114-'Revenue by Client'!AU114</f>
        <v>0</v>
      </c>
      <c r="AU114" s="6">
        <f>'Revenue by Client'!AW114-'Revenue by Client'!AV114</f>
        <v>0</v>
      </c>
      <c r="AV114" s="6">
        <f>'Revenue by Client'!AX114-'Revenue by Client'!AW114</f>
        <v>0</v>
      </c>
      <c r="AW114" s="6">
        <f>'Revenue by Client'!AY114-'Revenue by Client'!AX114</f>
        <v>0</v>
      </c>
      <c r="AX114" s="6">
        <f>'Revenue by Client'!AZ114-'Revenue by Client'!AY114</f>
        <v>0</v>
      </c>
      <c r="AY114" s="6">
        <f>'Revenue by Client'!BA114-'Revenue by Client'!AZ114</f>
        <v>0</v>
      </c>
      <c r="AZ114" s="6">
        <f>'Revenue by Client'!BB114-'Revenue by Client'!BA114</f>
        <v>0</v>
      </c>
      <c r="BA114" s="6">
        <f>'Revenue by Client'!BC114-'Revenue by Client'!BB114</f>
        <v>0</v>
      </c>
      <c r="BB114" s="6">
        <f>'Revenue by Client'!BD114-'Revenue by Client'!BC114</f>
        <v>0</v>
      </c>
      <c r="BC114" s="6">
        <f>'Revenue by Client'!BE114-'Revenue by Client'!BD114</f>
        <v>0</v>
      </c>
      <c r="BD114" s="6">
        <f>'Revenue by Client'!BF114-'Revenue by Client'!BE114</f>
        <v>0</v>
      </c>
      <c r="BE114" s="6">
        <f>'Revenue by Client'!BG114-'Revenue by Client'!BF114</f>
        <v>0</v>
      </c>
      <c r="BF114" s="6">
        <f>'Revenue by Client'!BH114-'Revenue by Client'!BG114</f>
        <v>0</v>
      </c>
      <c r="BG114" s="6">
        <f>'Revenue by Client'!BI114-'Revenue by Client'!BH114</f>
        <v>0</v>
      </c>
      <c r="BH114" s="6">
        <f>'Revenue by Client'!BJ114-'Revenue by Client'!BI114</f>
        <v>0</v>
      </c>
      <c r="BI114" s="6">
        <f>'Revenue by Client'!BK114-'Revenue by Client'!BJ114</f>
        <v>0</v>
      </c>
      <c r="BJ114" s="6">
        <f>'Revenue by Client'!BL114-'Revenue by Client'!BK114</f>
        <v>0</v>
      </c>
      <c r="BK114" s="6">
        <f>'Revenue by Client'!BM114-'Revenue by Client'!BL114</f>
        <v>0</v>
      </c>
      <c r="BL114" s="6">
        <f>'Revenue by Client'!BN114-'Revenue by Client'!BM114</f>
        <v>0</v>
      </c>
      <c r="BM114" s="6">
        <f>'Revenue by Client'!BO114-'Revenue by Client'!BN114</f>
        <v>0</v>
      </c>
      <c r="BN114" s="6">
        <f>'Revenue by Client'!BP114-'Revenue by Client'!BO114</f>
        <v>0</v>
      </c>
      <c r="BO114" s="6">
        <f>'Revenue by Client'!BQ114-'Revenue by Client'!BP114</f>
        <v>0</v>
      </c>
      <c r="BP114" s="6">
        <f>'Revenue by Client'!BR114-'Revenue by Client'!BQ114</f>
        <v>0</v>
      </c>
      <c r="BQ114" s="6">
        <f>'Revenue by Client'!BS114-'Revenue by Client'!BR114</f>
        <v>0</v>
      </c>
      <c r="BR114" s="6">
        <f>'Revenue by Client'!BT114-'Revenue by Client'!BS114</f>
        <v>0</v>
      </c>
      <c r="BS114" s="6">
        <f>'Revenue by Client'!BU114-'Revenue by Client'!BT114</f>
        <v>0</v>
      </c>
      <c r="BT114" s="6">
        <f>'Revenue by Client'!BV114-'Revenue by Client'!BU114</f>
        <v>0</v>
      </c>
      <c r="BU114" s="6">
        <f>'Revenue by Client'!BW114-'Revenue by Client'!BV114</f>
        <v>0</v>
      </c>
      <c r="BV114" s="6">
        <f>'Revenue by Client'!BX114-'Revenue by Client'!BW114</f>
        <v>0</v>
      </c>
      <c r="BW114" s="6">
        <f>'Revenue by Client'!BY114-'Revenue by Client'!BX114</f>
        <v>0</v>
      </c>
      <c r="BX114" s="6">
        <f>'Revenue by Client'!BZ114-'Revenue by Client'!BY114</f>
        <v>0</v>
      </c>
      <c r="BY114" s="6">
        <f>'Revenue by Client'!CA114-'Revenue by Client'!BZ114</f>
        <v>0</v>
      </c>
      <c r="BZ114" s="6">
        <f>'Revenue by Client'!CB114-'Revenue by Client'!CA114</f>
        <v>0</v>
      </c>
    </row>
    <row r="115" spans="1:78" x14ac:dyDescent="0.2">
      <c r="A115" s="6">
        <f>'Revenue by Client'!C115</f>
        <v>0</v>
      </c>
      <c r="B115" s="6">
        <f>'Revenue by Client'!D115-'Revenue by Client'!C115</f>
        <v>0</v>
      </c>
      <c r="C115" s="6">
        <f>'Revenue by Client'!E115-'Revenue by Client'!D115</f>
        <v>0</v>
      </c>
      <c r="D115" s="6">
        <f>'Revenue by Client'!F115-'Revenue by Client'!E115</f>
        <v>0</v>
      </c>
      <c r="E115" s="6">
        <f>'Revenue by Client'!G115-'Revenue by Client'!F115</f>
        <v>0</v>
      </c>
      <c r="F115" s="6">
        <f>'Revenue by Client'!H115-'Revenue by Client'!G115</f>
        <v>0</v>
      </c>
      <c r="G115" s="6">
        <f>'Revenue by Client'!I115-'Revenue by Client'!H115</f>
        <v>0</v>
      </c>
      <c r="H115" s="6">
        <f>'Revenue by Client'!J115-'Revenue by Client'!I115</f>
        <v>0</v>
      </c>
      <c r="I115" s="6">
        <f>'Revenue by Client'!K115-'Revenue by Client'!J115</f>
        <v>0</v>
      </c>
      <c r="J115" s="6">
        <f>'Revenue by Client'!L115-'Revenue by Client'!K115</f>
        <v>0</v>
      </c>
      <c r="K115" s="6">
        <f>'Revenue by Client'!M115-'Revenue by Client'!L115</f>
        <v>0</v>
      </c>
      <c r="L115" s="6">
        <f>'Revenue by Client'!N115-'Revenue by Client'!M115</f>
        <v>0</v>
      </c>
      <c r="M115" s="6">
        <f>'Revenue by Client'!O115-'Revenue by Client'!N115</f>
        <v>0</v>
      </c>
      <c r="N115" s="6">
        <f>'Revenue by Client'!P115-'Revenue by Client'!O115</f>
        <v>0</v>
      </c>
      <c r="O115" s="6">
        <f>'Revenue by Client'!Q115-'Revenue by Client'!P115</f>
        <v>0</v>
      </c>
      <c r="P115" s="6">
        <f>'Revenue by Client'!R115-'Revenue by Client'!Q115</f>
        <v>0</v>
      </c>
      <c r="Q115" s="6">
        <f>'Revenue by Client'!S115-'Revenue by Client'!R115</f>
        <v>0</v>
      </c>
      <c r="R115" s="6">
        <f>'Revenue by Client'!T115-'Revenue by Client'!S115</f>
        <v>0</v>
      </c>
      <c r="S115" s="6">
        <f>'Revenue by Client'!U115-'Revenue by Client'!T115</f>
        <v>0</v>
      </c>
      <c r="T115" s="6">
        <f>'Revenue by Client'!V115-'Revenue by Client'!U115</f>
        <v>0</v>
      </c>
      <c r="U115" s="6">
        <f>'Revenue by Client'!W115-'Revenue by Client'!V115</f>
        <v>0</v>
      </c>
      <c r="V115" s="6">
        <f>'Revenue by Client'!X115-'Revenue by Client'!W115</f>
        <v>0</v>
      </c>
      <c r="W115" s="6">
        <f>'Revenue by Client'!Y115-'Revenue by Client'!X115</f>
        <v>0</v>
      </c>
      <c r="X115" s="6">
        <f>'Revenue by Client'!Z115-'Revenue by Client'!Y115</f>
        <v>0</v>
      </c>
      <c r="Y115" s="6">
        <f>'Revenue by Client'!AA115-'Revenue by Client'!Z115</f>
        <v>0</v>
      </c>
      <c r="Z115" s="6">
        <f>'Revenue by Client'!AB115-'Revenue by Client'!AA115</f>
        <v>0</v>
      </c>
      <c r="AA115" s="6">
        <f>'Revenue by Client'!AC115-'Revenue by Client'!AB115</f>
        <v>0</v>
      </c>
      <c r="AB115" s="6">
        <f>'Revenue by Client'!AD115-'Revenue by Client'!AC115</f>
        <v>0</v>
      </c>
      <c r="AC115" s="6">
        <f>'Revenue by Client'!AE115-'Revenue by Client'!AD115</f>
        <v>0</v>
      </c>
      <c r="AD115" s="6">
        <f>'Revenue by Client'!AF115-'Revenue by Client'!AE115</f>
        <v>0</v>
      </c>
      <c r="AE115" s="6">
        <f>'Revenue by Client'!AG115-'Revenue by Client'!AF115</f>
        <v>0</v>
      </c>
      <c r="AF115" s="6">
        <f>'Revenue by Client'!AH115-'Revenue by Client'!AG115</f>
        <v>0</v>
      </c>
      <c r="AG115" s="6">
        <f>'Revenue by Client'!AI115-'Revenue by Client'!AH115</f>
        <v>0</v>
      </c>
      <c r="AH115" s="6">
        <f>'Revenue by Client'!AJ115-'Revenue by Client'!AI115</f>
        <v>0</v>
      </c>
      <c r="AI115" s="6">
        <f>'Revenue by Client'!AK115-'Revenue by Client'!AJ115</f>
        <v>0</v>
      </c>
      <c r="AJ115" s="6">
        <f>'Revenue by Client'!AL115-'Revenue by Client'!AK115</f>
        <v>0</v>
      </c>
      <c r="AK115" s="6">
        <f>'Revenue by Client'!AM115-'Revenue by Client'!AL115</f>
        <v>0</v>
      </c>
      <c r="AL115" s="6">
        <f>'Revenue by Client'!AN115-'Revenue by Client'!AM115</f>
        <v>0</v>
      </c>
      <c r="AM115" s="6">
        <f>'Revenue by Client'!AO115-'Revenue by Client'!AN115</f>
        <v>0</v>
      </c>
      <c r="AN115" s="6">
        <f>'Revenue by Client'!AP115-'Revenue by Client'!AO115</f>
        <v>0</v>
      </c>
      <c r="AO115" s="6">
        <f>'Revenue by Client'!AQ115-'Revenue by Client'!AP115</f>
        <v>0</v>
      </c>
      <c r="AP115" s="6">
        <f>'Revenue by Client'!AR115-'Revenue by Client'!AQ115</f>
        <v>0</v>
      </c>
      <c r="AQ115" s="6">
        <f>'Revenue by Client'!AS115-'Revenue by Client'!AR115</f>
        <v>0</v>
      </c>
      <c r="AR115" s="6">
        <f>'Revenue by Client'!AT115-'Revenue by Client'!AS115</f>
        <v>0</v>
      </c>
      <c r="AS115" s="6">
        <f>'Revenue by Client'!AU115-'Revenue by Client'!AT115</f>
        <v>0</v>
      </c>
      <c r="AT115" s="6">
        <f>'Revenue by Client'!AV115-'Revenue by Client'!AU115</f>
        <v>0</v>
      </c>
      <c r="AU115" s="6">
        <f>'Revenue by Client'!AW115-'Revenue by Client'!AV115</f>
        <v>0</v>
      </c>
      <c r="AV115" s="6">
        <f>'Revenue by Client'!AX115-'Revenue by Client'!AW115</f>
        <v>0</v>
      </c>
      <c r="AW115" s="6">
        <f>'Revenue by Client'!AY115-'Revenue by Client'!AX115</f>
        <v>0</v>
      </c>
      <c r="AX115" s="6">
        <f>'Revenue by Client'!AZ115-'Revenue by Client'!AY115</f>
        <v>0</v>
      </c>
      <c r="AY115" s="6">
        <f>'Revenue by Client'!BA115-'Revenue by Client'!AZ115</f>
        <v>0</v>
      </c>
      <c r="AZ115" s="6">
        <f>'Revenue by Client'!BB115-'Revenue by Client'!BA115</f>
        <v>0</v>
      </c>
      <c r="BA115" s="6">
        <f>'Revenue by Client'!BC115-'Revenue by Client'!BB115</f>
        <v>0</v>
      </c>
      <c r="BB115" s="6">
        <f>'Revenue by Client'!BD115-'Revenue by Client'!BC115</f>
        <v>0</v>
      </c>
      <c r="BC115" s="6">
        <f>'Revenue by Client'!BE115-'Revenue by Client'!BD115</f>
        <v>0</v>
      </c>
      <c r="BD115" s="6">
        <f>'Revenue by Client'!BF115-'Revenue by Client'!BE115</f>
        <v>0</v>
      </c>
      <c r="BE115" s="6">
        <f>'Revenue by Client'!BG115-'Revenue by Client'!BF115</f>
        <v>0</v>
      </c>
      <c r="BF115" s="6">
        <f>'Revenue by Client'!BH115-'Revenue by Client'!BG115</f>
        <v>0</v>
      </c>
      <c r="BG115" s="6">
        <f>'Revenue by Client'!BI115-'Revenue by Client'!BH115</f>
        <v>0</v>
      </c>
      <c r="BH115" s="6">
        <f>'Revenue by Client'!BJ115-'Revenue by Client'!BI115</f>
        <v>0</v>
      </c>
      <c r="BI115" s="6">
        <f>'Revenue by Client'!BK115-'Revenue by Client'!BJ115</f>
        <v>0</v>
      </c>
      <c r="BJ115" s="6">
        <f>'Revenue by Client'!BL115-'Revenue by Client'!BK115</f>
        <v>0</v>
      </c>
      <c r="BK115" s="6">
        <f>'Revenue by Client'!BM115-'Revenue by Client'!BL115</f>
        <v>0</v>
      </c>
      <c r="BL115" s="6">
        <f>'Revenue by Client'!BN115-'Revenue by Client'!BM115</f>
        <v>0</v>
      </c>
      <c r="BM115" s="6">
        <f>'Revenue by Client'!BO115-'Revenue by Client'!BN115</f>
        <v>0</v>
      </c>
      <c r="BN115" s="6">
        <f>'Revenue by Client'!BP115-'Revenue by Client'!BO115</f>
        <v>0</v>
      </c>
      <c r="BO115" s="6">
        <f>'Revenue by Client'!BQ115-'Revenue by Client'!BP115</f>
        <v>0</v>
      </c>
      <c r="BP115" s="6">
        <f>'Revenue by Client'!BR115-'Revenue by Client'!BQ115</f>
        <v>0</v>
      </c>
      <c r="BQ115" s="6">
        <f>'Revenue by Client'!BS115-'Revenue by Client'!BR115</f>
        <v>0</v>
      </c>
      <c r="BR115" s="6">
        <f>'Revenue by Client'!BT115-'Revenue by Client'!BS115</f>
        <v>0</v>
      </c>
      <c r="BS115" s="6">
        <f>'Revenue by Client'!BU115-'Revenue by Client'!BT115</f>
        <v>0</v>
      </c>
      <c r="BT115" s="6">
        <f>'Revenue by Client'!BV115-'Revenue by Client'!BU115</f>
        <v>0</v>
      </c>
      <c r="BU115" s="6">
        <f>'Revenue by Client'!BW115-'Revenue by Client'!BV115</f>
        <v>0</v>
      </c>
      <c r="BV115" s="6">
        <f>'Revenue by Client'!BX115-'Revenue by Client'!BW115</f>
        <v>0</v>
      </c>
      <c r="BW115" s="6">
        <f>'Revenue by Client'!BY115-'Revenue by Client'!BX115</f>
        <v>0</v>
      </c>
      <c r="BX115" s="6">
        <f>'Revenue by Client'!BZ115-'Revenue by Client'!BY115</f>
        <v>0</v>
      </c>
      <c r="BY115" s="6">
        <f>'Revenue by Client'!CA115-'Revenue by Client'!BZ115</f>
        <v>0</v>
      </c>
      <c r="BZ115" s="6">
        <f>'Revenue by Client'!CB115-'Revenue by Client'!CA115</f>
        <v>0</v>
      </c>
    </row>
    <row r="116" spans="1:78" x14ac:dyDescent="0.2">
      <c r="A116" s="6">
        <f>'Revenue by Client'!C116</f>
        <v>0</v>
      </c>
      <c r="B116" s="6">
        <f>'Revenue by Client'!D116-'Revenue by Client'!C116</f>
        <v>0</v>
      </c>
      <c r="C116" s="6">
        <f>'Revenue by Client'!E116-'Revenue by Client'!D116</f>
        <v>0</v>
      </c>
      <c r="D116" s="6">
        <f>'Revenue by Client'!F116-'Revenue by Client'!E116</f>
        <v>0</v>
      </c>
      <c r="E116" s="6">
        <f>'Revenue by Client'!G116-'Revenue by Client'!F116</f>
        <v>0</v>
      </c>
      <c r="F116" s="6">
        <f>'Revenue by Client'!H116-'Revenue by Client'!G116</f>
        <v>0</v>
      </c>
      <c r="G116" s="6">
        <f>'Revenue by Client'!I116-'Revenue by Client'!H116</f>
        <v>0</v>
      </c>
      <c r="H116" s="6">
        <f>'Revenue by Client'!J116-'Revenue by Client'!I116</f>
        <v>0</v>
      </c>
      <c r="I116" s="6">
        <f>'Revenue by Client'!K116-'Revenue by Client'!J116</f>
        <v>0</v>
      </c>
      <c r="J116" s="6">
        <f>'Revenue by Client'!L116-'Revenue by Client'!K116</f>
        <v>0</v>
      </c>
      <c r="K116" s="6">
        <f>'Revenue by Client'!M116-'Revenue by Client'!L116</f>
        <v>0</v>
      </c>
      <c r="L116" s="6">
        <f>'Revenue by Client'!N116-'Revenue by Client'!M116</f>
        <v>0</v>
      </c>
      <c r="M116" s="6">
        <f>'Revenue by Client'!O116-'Revenue by Client'!N116</f>
        <v>0</v>
      </c>
      <c r="N116" s="6">
        <f>'Revenue by Client'!P116-'Revenue by Client'!O116</f>
        <v>0</v>
      </c>
      <c r="O116" s="6">
        <f>'Revenue by Client'!Q116-'Revenue by Client'!P116</f>
        <v>0</v>
      </c>
      <c r="P116" s="6">
        <f>'Revenue by Client'!R116-'Revenue by Client'!Q116</f>
        <v>0</v>
      </c>
      <c r="Q116" s="6">
        <f>'Revenue by Client'!S116-'Revenue by Client'!R116</f>
        <v>0</v>
      </c>
      <c r="R116" s="6">
        <f>'Revenue by Client'!T116-'Revenue by Client'!S116</f>
        <v>0</v>
      </c>
      <c r="S116" s="6">
        <f>'Revenue by Client'!U116-'Revenue by Client'!T116</f>
        <v>0</v>
      </c>
      <c r="T116" s="6">
        <f>'Revenue by Client'!V116-'Revenue by Client'!U116</f>
        <v>0</v>
      </c>
      <c r="U116" s="6">
        <f>'Revenue by Client'!W116-'Revenue by Client'!V116</f>
        <v>0</v>
      </c>
      <c r="V116" s="6">
        <f>'Revenue by Client'!X116-'Revenue by Client'!W116</f>
        <v>0</v>
      </c>
      <c r="W116" s="6">
        <f>'Revenue by Client'!Y116-'Revenue by Client'!X116</f>
        <v>0</v>
      </c>
      <c r="X116" s="6">
        <f>'Revenue by Client'!Z116-'Revenue by Client'!Y116</f>
        <v>0</v>
      </c>
      <c r="Y116" s="6">
        <f>'Revenue by Client'!AA116-'Revenue by Client'!Z116</f>
        <v>0</v>
      </c>
      <c r="Z116" s="6">
        <f>'Revenue by Client'!AB116-'Revenue by Client'!AA116</f>
        <v>0</v>
      </c>
      <c r="AA116" s="6">
        <f>'Revenue by Client'!AC116-'Revenue by Client'!AB116</f>
        <v>0</v>
      </c>
      <c r="AB116" s="6">
        <f>'Revenue by Client'!AD116-'Revenue by Client'!AC116</f>
        <v>0</v>
      </c>
      <c r="AC116" s="6">
        <f>'Revenue by Client'!AE116-'Revenue by Client'!AD116</f>
        <v>0</v>
      </c>
      <c r="AD116" s="6">
        <f>'Revenue by Client'!AF116-'Revenue by Client'!AE116</f>
        <v>0</v>
      </c>
      <c r="AE116" s="6">
        <f>'Revenue by Client'!AG116-'Revenue by Client'!AF116</f>
        <v>0</v>
      </c>
      <c r="AF116" s="6">
        <f>'Revenue by Client'!AH116-'Revenue by Client'!AG116</f>
        <v>0</v>
      </c>
      <c r="AG116" s="6">
        <f>'Revenue by Client'!AI116-'Revenue by Client'!AH116</f>
        <v>0</v>
      </c>
      <c r="AH116" s="6">
        <f>'Revenue by Client'!AJ116-'Revenue by Client'!AI116</f>
        <v>0</v>
      </c>
      <c r="AI116" s="6">
        <f>'Revenue by Client'!AK116-'Revenue by Client'!AJ116</f>
        <v>0</v>
      </c>
      <c r="AJ116" s="6">
        <f>'Revenue by Client'!AL116-'Revenue by Client'!AK116</f>
        <v>0</v>
      </c>
      <c r="AK116" s="6">
        <f>'Revenue by Client'!AM116-'Revenue by Client'!AL116</f>
        <v>0</v>
      </c>
      <c r="AL116" s="6">
        <f>'Revenue by Client'!AN116-'Revenue by Client'!AM116</f>
        <v>0</v>
      </c>
      <c r="AM116" s="6">
        <f>'Revenue by Client'!AO116-'Revenue by Client'!AN116</f>
        <v>0</v>
      </c>
      <c r="AN116" s="6">
        <f>'Revenue by Client'!AP116-'Revenue by Client'!AO116</f>
        <v>0</v>
      </c>
      <c r="AO116" s="6">
        <f>'Revenue by Client'!AQ116-'Revenue by Client'!AP116</f>
        <v>0</v>
      </c>
      <c r="AP116" s="6">
        <f>'Revenue by Client'!AR116-'Revenue by Client'!AQ116</f>
        <v>0</v>
      </c>
      <c r="AQ116" s="6">
        <f>'Revenue by Client'!AS116-'Revenue by Client'!AR116</f>
        <v>0</v>
      </c>
      <c r="AR116" s="6">
        <f>'Revenue by Client'!AT116-'Revenue by Client'!AS116</f>
        <v>0</v>
      </c>
      <c r="AS116" s="6">
        <f>'Revenue by Client'!AU116-'Revenue by Client'!AT116</f>
        <v>0</v>
      </c>
      <c r="AT116" s="6">
        <f>'Revenue by Client'!AV116-'Revenue by Client'!AU116</f>
        <v>0</v>
      </c>
      <c r="AU116" s="6">
        <f>'Revenue by Client'!AW116-'Revenue by Client'!AV116</f>
        <v>0</v>
      </c>
      <c r="AV116" s="6">
        <f>'Revenue by Client'!AX116-'Revenue by Client'!AW116</f>
        <v>0</v>
      </c>
      <c r="AW116" s="6">
        <f>'Revenue by Client'!AY116-'Revenue by Client'!AX116</f>
        <v>0</v>
      </c>
      <c r="AX116" s="6">
        <f>'Revenue by Client'!AZ116-'Revenue by Client'!AY116</f>
        <v>0</v>
      </c>
      <c r="AY116" s="6">
        <f>'Revenue by Client'!BA116-'Revenue by Client'!AZ116</f>
        <v>0</v>
      </c>
      <c r="AZ116" s="6">
        <f>'Revenue by Client'!BB116-'Revenue by Client'!BA116</f>
        <v>0</v>
      </c>
      <c r="BA116" s="6">
        <f>'Revenue by Client'!BC116-'Revenue by Client'!BB116</f>
        <v>0</v>
      </c>
      <c r="BB116" s="6">
        <f>'Revenue by Client'!BD116-'Revenue by Client'!BC116</f>
        <v>0</v>
      </c>
      <c r="BC116" s="6">
        <f>'Revenue by Client'!BE116-'Revenue by Client'!BD116</f>
        <v>0</v>
      </c>
      <c r="BD116" s="6">
        <f>'Revenue by Client'!BF116-'Revenue by Client'!BE116</f>
        <v>0</v>
      </c>
      <c r="BE116" s="6">
        <f>'Revenue by Client'!BG116-'Revenue by Client'!BF116</f>
        <v>0</v>
      </c>
      <c r="BF116" s="6">
        <f>'Revenue by Client'!BH116-'Revenue by Client'!BG116</f>
        <v>0</v>
      </c>
      <c r="BG116" s="6">
        <f>'Revenue by Client'!BI116-'Revenue by Client'!BH116</f>
        <v>0</v>
      </c>
      <c r="BH116" s="6">
        <f>'Revenue by Client'!BJ116-'Revenue by Client'!BI116</f>
        <v>0</v>
      </c>
      <c r="BI116" s="6">
        <f>'Revenue by Client'!BK116-'Revenue by Client'!BJ116</f>
        <v>0</v>
      </c>
      <c r="BJ116" s="6">
        <f>'Revenue by Client'!BL116-'Revenue by Client'!BK116</f>
        <v>0</v>
      </c>
      <c r="BK116" s="6">
        <f>'Revenue by Client'!BM116-'Revenue by Client'!BL116</f>
        <v>0</v>
      </c>
      <c r="BL116" s="6">
        <f>'Revenue by Client'!BN116-'Revenue by Client'!BM116</f>
        <v>0</v>
      </c>
      <c r="BM116" s="6">
        <f>'Revenue by Client'!BO116-'Revenue by Client'!BN116</f>
        <v>0</v>
      </c>
      <c r="BN116" s="6">
        <f>'Revenue by Client'!BP116-'Revenue by Client'!BO116</f>
        <v>0</v>
      </c>
      <c r="BO116" s="6">
        <f>'Revenue by Client'!BQ116-'Revenue by Client'!BP116</f>
        <v>0</v>
      </c>
      <c r="BP116" s="6">
        <f>'Revenue by Client'!BR116-'Revenue by Client'!BQ116</f>
        <v>0</v>
      </c>
      <c r="BQ116" s="6">
        <f>'Revenue by Client'!BS116-'Revenue by Client'!BR116</f>
        <v>0</v>
      </c>
      <c r="BR116" s="6">
        <f>'Revenue by Client'!BT116-'Revenue by Client'!BS116</f>
        <v>0</v>
      </c>
      <c r="BS116" s="6">
        <f>'Revenue by Client'!BU116-'Revenue by Client'!BT116</f>
        <v>0</v>
      </c>
      <c r="BT116" s="6">
        <f>'Revenue by Client'!BV116-'Revenue by Client'!BU116</f>
        <v>0</v>
      </c>
      <c r="BU116" s="6">
        <f>'Revenue by Client'!BW116-'Revenue by Client'!BV116</f>
        <v>0</v>
      </c>
      <c r="BV116" s="6">
        <f>'Revenue by Client'!BX116-'Revenue by Client'!BW116</f>
        <v>0</v>
      </c>
      <c r="BW116" s="6">
        <f>'Revenue by Client'!BY116-'Revenue by Client'!BX116</f>
        <v>0</v>
      </c>
      <c r="BX116" s="6">
        <f>'Revenue by Client'!BZ116-'Revenue by Client'!BY116</f>
        <v>0</v>
      </c>
      <c r="BY116" s="6">
        <f>'Revenue by Client'!CA116-'Revenue by Client'!BZ116</f>
        <v>0</v>
      </c>
      <c r="BZ116" s="6">
        <f>'Revenue by Client'!CB116-'Revenue by Client'!CA116</f>
        <v>0</v>
      </c>
    </row>
    <row r="117" spans="1:78" x14ac:dyDescent="0.2">
      <c r="A117" s="6">
        <f>'Revenue by Client'!C117</f>
        <v>0</v>
      </c>
      <c r="B117" s="6">
        <f>'Revenue by Client'!D117-'Revenue by Client'!C117</f>
        <v>0</v>
      </c>
      <c r="C117" s="6">
        <f>'Revenue by Client'!E117-'Revenue by Client'!D117</f>
        <v>0</v>
      </c>
      <c r="D117" s="6">
        <f>'Revenue by Client'!F117-'Revenue by Client'!E117</f>
        <v>0</v>
      </c>
      <c r="E117" s="6">
        <f>'Revenue by Client'!G117-'Revenue by Client'!F117</f>
        <v>0</v>
      </c>
      <c r="F117" s="6">
        <f>'Revenue by Client'!H117-'Revenue by Client'!G117</f>
        <v>0</v>
      </c>
      <c r="G117" s="6">
        <f>'Revenue by Client'!I117-'Revenue by Client'!H117</f>
        <v>0</v>
      </c>
      <c r="H117" s="6">
        <f>'Revenue by Client'!J117-'Revenue by Client'!I117</f>
        <v>0</v>
      </c>
      <c r="I117" s="6">
        <f>'Revenue by Client'!K117-'Revenue by Client'!J117</f>
        <v>0</v>
      </c>
      <c r="J117" s="6">
        <f>'Revenue by Client'!L117-'Revenue by Client'!K117</f>
        <v>0</v>
      </c>
      <c r="K117" s="6">
        <f>'Revenue by Client'!M117-'Revenue by Client'!L117</f>
        <v>0</v>
      </c>
      <c r="L117" s="6">
        <f>'Revenue by Client'!N117-'Revenue by Client'!M117</f>
        <v>0</v>
      </c>
      <c r="M117" s="6">
        <f>'Revenue by Client'!O117-'Revenue by Client'!N117</f>
        <v>0</v>
      </c>
      <c r="N117" s="6">
        <f>'Revenue by Client'!P117-'Revenue by Client'!O117</f>
        <v>0</v>
      </c>
      <c r="O117" s="6">
        <f>'Revenue by Client'!Q117-'Revenue by Client'!P117</f>
        <v>0</v>
      </c>
      <c r="P117" s="6">
        <f>'Revenue by Client'!R117-'Revenue by Client'!Q117</f>
        <v>0</v>
      </c>
      <c r="Q117" s="6">
        <f>'Revenue by Client'!S117-'Revenue by Client'!R117</f>
        <v>0</v>
      </c>
      <c r="R117" s="6">
        <f>'Revenue by Client'!T117-'Revenue by Client'!S117</f>
        <v>0</v>
      </c>
      <c r="S117" s="6">
        <f>'Revenue by Client'!U117-'Revenue by Client'!T117</f>
        <v>0</v>
      </c>
      <c r="T117" s="6">
        <f>'Revenue by Client'!V117-'Revenue by Client'!U117</f>
        <v>0</v>
      </c>
      <c r="U117" s="6">
        <f>'Revenue by Client'!W117-'Revenue by Client'!V117</f>
        <v>0</v>
      </c>
      <c r="V117" s="6">
        <f>'Revenue by Client'!X117-'Revenue by Client'!W117</f>
        <v>0</v>
      </c>
      <c r="W117" s="6">
        <f>'Revenue by Client'!Y117-'Revenue by Client'!X117</f>
        <v>0</v>
      </c>
      <c r="X117" s="6">
        <f>'Revenue by Client'!Z117-'Revenue by Client'!Y117</f>
        <v>0</v>
      </c>
      <c r="Y117" s="6">
        <f>'Revenue by Client'!AA117-'Revenue by Client'!Z117</f>
        <v>0</v>
      </c>
      <c r="Z117" s="6">
        <f>'Revenue by Client'!AB117-'Revenue by Client'!AA117</f>
        <v>0</v>
      </c>
      <c r="AA117" s="6">
        <f>'Revenue by Client'!AC117-'Revenue by Client'!AB117</f>
        <v>0</v>
      </c>
      <c r="AB117" s="6">
        <f>'Revenue by Client'!AD117-'Revenue by Client'!AC117</f>
        <v>0</v>
      </c>
      <c r="AC117" s="6">
        <f>'Revenue by Client'!AE117-'Revenue by Client'!AD117</f>
        <v>0</v>
      </c>
      <c r="AD117" s="6">
        <f>'Revenue by Client'!AF117-'Revenue by Client'!AE117</f>
        <v>0</v>
      </c>
      <c r="AE117" s="6">
        <f>'Revenue by Client'!AG117-'Revenue by Client'!AF117</f>
        <v>0</v>
      </c>
      <c r="AF117" s="6">
        <f>'Revenue by Client'!AH117-'Revenue by Client'!AG117</f>
        <v>0</v>
      </c>
      <c r="AG117" s="6">
        <f>'Revenue by Client'!AI117-'Revenue by Client'!AH117</f>
        <v>0</v>
      </c>
      <c r="AH117" s="6">
        <f>'Revenue by Client'!AJ117-'Revenue by Client'!AI117</f>
        <v>0</v>
      </c>
      <c r="AI117" s="6">
        <f>'Revenue by Client'!AK117-'Revenue by Client'!AJ117</f>
        <v>0</v>
      </c>
      <c r="AJ117" s="6">
        <f>'Revenue by Client'!AL117-'Revenue by Client'!AK117</f>
        <v>0</v>
      </c>
      <c r="AK117" s="6">
        <f>'Revenue by Client'!AM117-'Revenue by Client'!AL117</f>
        <v>0</v>
      </c>
      <c r="AL117" s="6">
        <f>'Revenue by Client'!AN117-'Revenue by Client'!AM117</f>
        <v>0</v>
      </c>
      <c r="AM117" s="6">
        <f>'Revenue by Client'!AO117-'Revenue by Client'!AN117</f>
        <v>0</v>
      </c>
      <c r="AN117" s="6">
        <f>'Revenue by Client'!AP117-'Revenue by Client'!AO117</f>
        <v>0</v>
      </c>
      <c r="AO117" s="6">
        <f>'Revenue by Client'!AQ117-'Revenue by Client'!AP117</f>
        <v>0</v>
      </c>
      <c r="AP117" s="6">
        <f>'Revenue by Client'!AR117-'Revenue by Client'!AQ117</f>
        <v>0</v>
      </c>
      <c r="AQ117" s="6">
        <f>'Revenue by Client'!AS117-'Revenue by Client'!AR117</f>
        <v>0</v>
      </c>
      <c r="AR117" s="6">
        <f>'Revenue by Client'!AT117-'Revenue by Client'!AS117</f>
        <v>0</v>
      </c>
      <c r="AS117" s="6">
        <f>'Revenue by Client'!AU117-'Revenue by Client'!AT117</f>
        <v>0</v>
      </c>
      <c r="AT117" s="6">
        <f>'Revenue by Client'!AV117-'Revenue by Client'!AU117</f>
        <v>0</v>
      </c>
      <c r="AU117" s="6">
        <f>'Revenue by Client'!AW117-'Revenue by Client'!AV117</f>
        <v>0</v>
      </c>
      <c r="AV117" s="6">
        <f>'Revenue by Client'!AX117-'Revenue by Client'!AW117</f>
        <v>0</v>
      </c>
      <c r="AW117" s="6">
        <f>'Revenue by Client'!AY117-'Revenue by Client'!AX117</f>
        <v>0</v>
      </c>
      <c r="AX117" s="6">
        <f>'Revenue by Client'!AZ117-'Revenue by Client'!AY117</f>
        <v>0</v>
      </c>
      <c r="AY117" s="6">
        <f>'Revenue by Client'!BA117-'Revenue by Client'!AZ117</f>
        <v>0</v>
      </c>
      <c r="AZ117" s="6">
        <f>'Revenue by Client'!BB117-'Revenue by Client'!BA117</f>
        <v>0</v>
      </c>
      <c r="BA117" s="6">
        <f>'Revenue by Client'!BC117-'Revenue by Client'!BB117</f>
        <v>0</v>
      </c>
      <c r="BB117" s="6">
        <f>'Revenue by Client'!BD117-'Revenue by Client'!BC117</f>
        <v>0</v>
      </c>
      <c r="BC117" s="6">
        <f>'Revenue by Client'!BE117-'Revenue by Client'!BD117</f>
        <v>0</v>
      </c>
      <c r="BD117" s="6">
        <f>'Revenue by Client'!BF117-'Revenue by Client'!BE117</f>
        <v>0</v>
      </c>
      <c r="BE117" s="6">
        <f>'Revenue by Client'!BG117-'Revenue by Client'!BF117</f>
        <v>0</v>
      </c>
      <c r="BF117" s="6">
        <f>'Revenue by Client'!BH117-'Revenue by Client'!BG117</f>
        <v>0</v>
      </c>
      <c r="BG117" s="6">
        <f>'Revenue by Client'!BI117-'Revenue by Client'!BH117</f>
        <v>0</v>
      </c>
      <c r="BH117" s="6">
        <f>'Revenue by Client'!BJ117-'Revenue by Client'!BI117</f>
        <v>0</v>
      </c>
      <c r="BI117" s="6">
        <f>'Revenue by Client'!BK117-'Revenue by Client'!BJ117</f>
        <v>0</v>
      </c>
      <c r="BJ117" s="6">
        <f>'Revenue by Client'!BL117-'Revenue by Client'!BK117</f>
        <v>0</v>
      </c>
      <c r="BK117" s="6">
        <f>'Revenue by Client'!BM117-'Revenue by Client'!BL117</f>
        <v>0</v>
      </c>
      <c r="BL117" s="6">
        <f>'Revenue by Client'!BN117-'Revenue by Client'!BM117</f>
        <v>0</v>
      </c>
      <c r="BM117" s="6">
        <f>'Revenue by Client'!BO117-'Revenue by Client'!BN117</f>
        <v>0</v>
      </c>
      <c r="BN117" s="6">
        <f>'Revenue by Client'!BP117-'Revenue by Client'!BO117</f>
        <v>0</v>
      </c>
      <c r="BO117" s="6">
        <f>'Revenue by Client'!BQ117-'Revenue by Client'!BP117</f>
        <v>0</v>
      </c>
      <c r="BP117" s="6">
        <f>'Revenue by Client'!BR117-'Revenue by Client'!BQ117</f>
        <v>0</v>
      </c>
      <c r="BQ117" s="6">
        <f>'Revenue by Client'!BS117-'Revenue by Client'!BR117</f>
        <v>0</v>
      </c>
      <c r="BR117" s="6">
        <f>'Revenue by Client'!BT117-'Revenue by Client'!BS117</f>
        <v>0</v>
      </c>
      <c r="BS117" s="6">
        <f>'Revenue by Client'!BU117-'Revenue by Client'!BT117</f>
        <v>0</v>
      </c>
      <c r="BT117" s="6">
        <f>'Revenue by Client'!BV117-'Revenue by Client'!BU117</f>
        <v>0</v>
      </c>
      <c r="BU117" s="6">
        <f>'Revenue by Client'!BW117-'Revenue by Client'!BV117</f>
        <v>0</v>
      </c>
      <c r="BV117" s="6">
        <f>'Revenue by Client'!BX117-'Revenue by Client'!BW117</f>
        <v>0</v>
      </c>
      <c r="BW117" s="6">
        <f>'Revenue by Client'!BY117-'Revenue by Client'!BX117</f>
        <v>0</v>
      </c>
      <c r="BX117" s="6">
        <f>'Revenue by Client'!BZ117-'Revenue by Client'!BY117</f>
        <v>0</v>
      </c>
      <c r="BY117" s="6">
        <f>'Revenue by Client'!CA117-'Revenue by Client'!BZ117</f>
        <v>0</v>
      </c>
      <c r="BZ117" s="6">
        <f>'Revenue by Client'!CB117-'Revenue by Client'!CA117</f>
        <v>0</v>
      </c>
    </row>
    <row r="118" spans="1:78" x14ac:dyDescent="0.2">
      <c r="A118" s="6">
        <f>'Revenue by Client'!C118</f>
        <v>0</v>
      </c>
      <c r="B118" s="6">
        <f>'Revenue by Client'!D118-'Revenue by Client'!C118</f>
        <v>0</v>
      </c>
      <c r="C118" s="6">
        <f>'Revenue by Client'!E118-'Revenue by Client'!D118</f>
        <v>0</v>
      </c>
      <c r="D118" s="6">
        <f>'Revenue by Client'!F118-'Revenue by Client'!E118</f>
        <v>0</v>
      </c>
      <c r="E118" s="6">
        <f>'Revenue by Client'!G118-'Revenue by Client'!F118</f>
        <v>0</v>
      </c>
      <c r="F118" s="6">
        <f>'Revenue by Client'!H118-'Revenue by Client'!G118</f>
        <v>0</v>
      </c>
      <c r="G118" s="6">
        <f>'Revenue by Client'!I118-'Revenue by Client'!H118</f>
        <v>0</v>
      </c>
      <c r="H118" s="6">
        <f>'Revenue by Client'!J118-'Revenue by Client'!I118</f>
        <v>0</v>
      </c>
      <c r="I118" s="6">
        <f>'Revenue by Client'!K118-'Revenue by Client'!J118</f>
        <v>0</v>
      </c>
      <c r="J118" s="6">
        <f>'Revenue by Client'!L118-'Revenue by Client'!K118</f>
        <v>0</v>
      </c>
      <c r="K118" s="6">
        <f>'Revenue by Client'!M118-'Revenue by Client'!L118</f>
        <v>0</v>
      </c>
      <c r="L118" s="6">
        <f>'Revenue by Client'!N118-'Revenue by Client'!M118</f>
        <v>0</v>
      </c>
      <c r="M118" s="6">
        <f>'Revenue by Client'!O118-'Revenue by Client'!N118</f>
        <v>0</v>
      </c>
      <c r="N118" s="6">
        <f>'Revenue by Client'!P118-'Revenue by Client'!O118</f>
        <v>0</v>
      </c>
      <c r="O118" s="6">
        <f>'Revenue by Client'!Q118-'Revenue by Client'!P118</f>
        <v>0</v>
      </c>
      <c r="P118" s="6">
        <f>'Revenue by Client'!R118-'Revenue by Client'!Q118</f>
        <v>0</v>
      </c>
      <c r="Q118" s="6">
        <f>'Revenue by Client'!S118-'Revenue by Client'!R118</f>
        <v>0</v>
      </c>
      <c r="R118" s="6">
        <f>'Revenue by Client'!T118-'Revenue by Client'!S118</f>
        <v>0</v>
      </c>
      <c r="S118" s="6">
        <f>'Revenue by Client'!U118-'Revenue by Client'!T118</f>
        <v>0</v>
      </c>
      <c r="T118" s="6">
        <f>'Revenue by Client'!V118-'Revenue by Client'!U118</f>
        <v>0</v>
      </c>
      <c r="U118" s="6">
        <f>'Revenue by Client'!W118-'Revenue by Client'!V118</f>
        <v>0</v>
      </c>
      <c r="V118" s="6">
        <f>'Revenue by Client'!X118-'Revenue by Client'!W118</f>
        <v>0</v>
      </c>
      <c r="W118" s="6">
        <f>'Revenue by Client'!Y118-'Revenue by Client'!X118</f>
        <v>0</v>
      </c>
      <c r="X118" s="6">
        <f>'Revenue by Client'!Z118-'Revenue by Client'!Y118</f>
        <v>0</v>
      </c>
      <c r="Y118" s="6">
        <f>'Revenue by Client'!AA118-'Revenue by Client'!Z118</f>
        <v>0</v>
      </c>
      <c r="Z118" s="6">
        <f>'Revenue by Client'!AB118-'Revenue by Client'!AA118</f>
        <v>0</v>
      </c>
      <c r="AA118" s="6">
        <f>'Revenue by Client'!AC118-'Revenue by Client'!AB118</f>
        <v>0</v>
      </c>
      <c r="AB118" s="6">
        <f>'Revenue by Client'!AD118-'Revenue by Client'!AC118</f>
        <v>0</v>
      </c>
      <c r="AC118" s="6">
        <f>'Revenue by Client'!AE118-'Revenue by Client'!AD118</f>
        <v>0</v>
      </c>
      <c r="AD118" s="6">
        <f>'Revenue by Client'!AF118-'Revenue by Client'!AE118</f>
        <v>0</v>
      </c>
      <c r="AE118" s="6">
        <f>'Revenue by Client'!AG118-'Revenue by Client'!AF118</f>
        <v>0</v>
      </c>
      <c r="AF118" s="6">
        <f>'Revenue by Client'!AH118-'Revenue by Client'!AG118</f>
        <v>0</v>
      </c>
      <c r="AG118" s="6">
        <f>'Revenue by Client'!AI118-'Revenue by Client'!AH118</f>
        <v>0</v>
      </c>
      <c r="AH118" s="6">
        <f>'Revenue by Client'!AJ118-'Revenue by Client'!AI118</f>
        <v>0</v>
      </c>
      <c r="AI118" s="6">
        <f>'Revenue by Client'!AK118-'Revenue by Client'!AJ118</f>
        <v>0</v>
      </c>
      <c r="AJ118" s="6">
        <f>'Revenue by Client'!AL118-'Revenue by Client'!AK118</f>
        <v>0</v>
      </c>
      <c r="AK118" s="6">
        <f>'Revenue by Client'!AM118-'Revenue by Client'!AL118</f>
        <v>0</v>
      </c>
      <c r="AL118" s="6">
        <f>'Revenue by Client'!AN118-'Revenue by Client'!AM118</f>
        <v>0</v>
      </c>
      <c r="AM118" s="6">
        <f>'Revenue by Client'!AO118-'Revenue by Client'!AN118</f>
        <v>0</v>
      </c>
      <c r="AN118" s="6">
        <f>'Revenue by Client'!AP118-'Revenue by Client'!AO118</f>
        <v>0</v>
      </c>
      <c r="AO118" s="6">
        <f>'Revenue by Client'!AQ118-'Revenue by Client'!AP118</f>
        <v>0</v>
      </c>
      <c r="AP118" s="6">
        <f>'Revenue by Client'!AR118-'Revenue by Client'!AQ118</f>
        <v>0</v>
      </c>
      <c r="AQ118" s="6">
        <f>'Revenue by Client'!AS118-'Revenue by Client'!AR118</f>
        <v>0</v>
      </c>
      <c r="AR118" s="6">
        <f>'Revenue by Client'!AT118-'Revenue by Client'!AS118</f>
        <v>0</v>
      </c>
      <c r="AS118" s="6">
        <f>'Revenue by Client'!AU118-'Revenue by Client'!AT118</f>
        <v>0</v>
      </c>
      <c r="AT118" s="6">
        <f>'Revenue by Client'!AV118-'Revenue by Client'!AU118</f>
        <v>0</v>
      </c>
      <c r="AU118" s="6">
        <f>'Revenue by Client'!AW118-'Revenue by Client'!AV118</f>
        <v>0</v>
      </c>
      <c r="AV118" s="6">
        <f>'Revenue by Client'!AX118-'Revenue by Client'!AW118</f>
        <v>0</v>
      </c>
      <c r="AW118" s="6">
        <f>'Revenue by Client'!AY118-'Revenue by Client'!AX118</f>
        <v>0</v>
      </c>
      <c r="AX118" s="6">
        <f>'Revenue by Client'!AZ118-'Revenue by Client'!AY118</f>
        <v>0</v>
      </c>
      <c r="AY118" s="6">
        <f>'Revenue by Client'!BA118-'Revenue by Client'!AZ118</f>
        <v>0</v>
      </c>
      <c r="AZ118" s="6">
        <f>'Revenue by Client'!BB118-'Revenue by Client'!BA118</f>
        <v>0</v>
      </c>
      <c r="BA118" s="6">
        <f>'Revenue by Client'!BC118-'Revenue by Client'!BB118</f>
        <v>0</v>
      </c>
      <c r="BB118" s="6">
        <f>'Revenue by Client'!BD118-'Revenue by Client'!BC118</f>
        <v>0</v>
      </c>
      <c r="BC118" s="6">
        <f>'Revenue by Client'!BE118-'Revenue by Client'!BD118</f>
        <v>0</v>
      </c>
      <c r="BD118" s="6">
        <f>'Revenue by Client'!BF118-'Revenue by Client'!BE118</f>
        <v>0</v>
      </c>
      <c r="BE118" s="6">
        <f>'Revenue by Client'!BG118-'Revenue by Client'!BF118</f>
        <v>0</v>
      </c>
      <c r="BF118" s="6">
        <f>'Revenue by Client'!BH118-'Revenue by Client'!BG118</f>
        <v>0</v>
      </c>
      <c r="BG118" s="6">
        <f>'Revenue by Client'!BI118-'Revenue by Client'!BH118</f>
        <v>0</v>
      </c>
      <c r="BH118" s="6">
        <f>'Revenue by Client'!BJ118-'Revenue by Client'!BI118</f>
        <v>0</v>
      </c>
      <c r="BI118" s="6">
        <f>'Revenue by Client'!BK118-'Revenue by Client'!BJ118</f>
        <v>0</v>
      </c>
      <c r="BJ118" s="6">
        <f>'Revenue by Client'!BL118-'Revenue by Client'!BK118</f>
        <v>0</v>
      </c>
      <c r="BK118" s="6">
        <f>'Revenue by Client'!BM118-'Revenue by Client'!BL118</f>
        <v>0</v>
      </c>
      <c r="BL118" s="6">
        <f>'Revenue by Client'!BN118-'Revenue by Client'!BM118</f>
        <v>0</v>
      </c>
      <c r="BM118" s="6">
        <f>'Revenue by Client'!BO118-'Revenue by Client'!BN118</f>
        <v>0</v>
      </c>
      <c r="BN118" s="6">
        <f>'Revenue by Client'!BP118-'Revenue by Client'!BO118</f>
        <v>0</v>
      </c>
      <c r="BO118" s="6">
        <f>'Revenue by Client'!BQ118-'Revenue by Client'!BP118</f>
        <v>0</v>
      </c>
      <c r="BP118" s="6">
        <f>'Revenue by Client'!BR118-'Revenue by Client'!BQ118</f>
        <v>0</v>
      </c>
      <c r="BQ118" s="6">
        <f>'Revenue by Client'!BS118-'Revenue by Client'!BR118</f>
        <v>0</v>
      </c>
      <c r="BR118" s="6">
        <f>'Revenue by Client'!BT118-'Revenue by Client'!BS118</f>
        <v>0</v>
      </c>
      <c r="BS118" s="6">
        <f>'Revenue by Client'!BU118-'Revenue by Client'!BT118</f>
        <v>0</v>
      </c>
      <c r="BT118" s="6">
        <f>'Revenue by Client'!BV118-'Revenue by Client'!BU118</f>
        <v>0</v>
      </c>
      <c r="BU118" s="6">
        <f>'Revenue by Client'!BW118-'Revenue by Client'!BV118</f>
        <v>0</v>
      </c>
      <c r="BV118" s="6">
        <f>'Revenue by Client'!BX118-'Revenue by Client'!BW118</f>
        <v>0</v>
      </c>
      <c r="BW118" s="6">
        <f>'Revenue by Client'!BY118-'Revenue by Client'!BX118</f>
        <v>0</v>
      </c>
      <c r="BX118" s="6">
        <f>'Revenue by Client'!BZ118-'Revenue by Client'!BY118</f>
        <v>0</v>
      </c>
      <c r="BY118" s="6">
        <f>'Revenue by Client'!CA118-'Revenue by Client'!BZ118</f>
        <v>0</v>
      </c>
      <c r="BZ118" s="6">
        <f>'Revenue by Client'!CB118-'Revenue by Client'!CA118</f>
        <v>0</v>
      </c>
    </row>
    <row r="119" spans="1:78" x14ac:dyDescent="0.2">
      <c r="A119" s="6">
        <f>'Revenue by Client'!C119</f>
        <v>0</v>
      </c>
      <c r="B119" s="6">
        <f>'Revenue by Client'!D119-'Revenue by Client'!C119</f>
        <v>0</v>
      </c>
      <c r="C119" s="6">
        <f>'Revenue by Client'!E119-'Revenue by Client'!D119</f>
        <v>0</v>
      </c>
      <c r="D119" s="6">
        <f>'Revenue by Client'!F119-'Revenue by Client'!E119</f>
        <v>0</v>
      </c>
      <c r="E119" s="6">
        <f>'Revenue by Client'!G119-'Revenue by Client'!F119</f>
        <v>0</v>
      </c>
      <c r="F119" s="6">
        <f>'Revenue by Client'!H119-'Revenue by Client'!G119</f>
        <v>0</v>
      </c>
      <c r="G119" s="6">
        <f>'Revenue by Client'!I119-'Revenue by Client'!H119</f>
        <v>0</v>
      </c>
      <c r="H119" s="6">
        <f>'Revenue by Client'!J119-'Revenue by Client'!I119</f>
        <v>0</v>
      </c>
      <c r="I119" s="6">
        <f>'Revenue by Client'!K119-'Revenue by Client'!J119</f>
        <v>0</v>
      </c>
      <c r="J119" s="6">
        <f>'Revenue by Client'!L119-'Revenue by Client'!K119</f>
        <v>0</v>
      </c>
      <c r="K119" s="6">
        <f>'Revenue by Client'!M119-'Revenue by Client'!L119</f>
        <v>0</v>
      </c>
      <c r="L119" s="6">
        <f>'Revenue by Client'!N119-'Revenue by Client'!M119</f>
        <v>0</v>
      </c>
      <c r="M119" s="6">
        <f>'Revenue by Client'!O119-'Revenue by Client'!N119</f>
        <v>0</v>
      </c>
      <c r="N119" s="6">
        <f>'Revenue by Client'!P119-'Revenue by Client'!O119</f>
        <v>0</v>
      </c>
      <c r="O119" s="6">
        <f>'Revenue by Client'!Q119-'Revenue by Client'!P119</f>
        <v>0</v>
      </c>
      <c r="P119" s="6">
        <f>'Revenue by Client'!R119-'Revenue by Client'!Q119</f>
        <v>0</v>
      </c>
      <c r="Q119" s="6">
        <f>'Revenue by Client'!S119-'Revenue by Client'!R119</f>
        <v>0</v>
      </c>
      <c r="R119" s="6">
        <f>'Revenue by Client'!T119-'Revenue by Client'!S119</f>
        <v>0</v>
      </c>
      <c r="S119" s="6">
        <f>'Revenue by Client'!U119-'Revenue by Client'!T119</f>
        <v>0</v>
      </c>
      <c r="T119" s="6">
        <f>'Revenue by Client'!V119-'Revenue by Client'!U119</f>
        <v>0</v>
      </c>
      <c r="U119" s="6">
        <f>'Revenue by Client'!W119-'Revenue by Client'!V119</f>
        <v>0</v>
      </c>
      <c r="V119" s="6">
        <f>'Revenue by Client'!X119-'Revenue by Client'!W119</f>
        <v>0</v>
      </c>
      <c r="W119" s="6">
        <f>'Revenue by Client'!Y119-'Revenue by Client'!X119</f>
        <v>0</v>
      </c>
      <c r="X119" s="6">
        <f>'Revenue by Client'!Z119-'Revenue by Client'!Y119</f>
        <v>0</v>
      </c>
      <c r="Y119" s="6">
        <f>'Revenue by Client'!AA119-'Revenue by Client'!Z119</f>
        <v>0</v>
      </c>
      <c r="Z119" s="6">
        <f>'Revenue by Client'!AB119-'Revenue by Client'!AA119</f>
        <v>0</v>
      </c>
      <c r="AA119" s="6">
        <f>'Revenue by Client'!AC119-'Revenue by Client'!AB119</f>
        <v>0</v>
      </c>
      <c r="AB119" s="6">
        <f>'Revenue by Client'!AD119-'Revenue by Client'!AC119</f>
        <v>0</v>
      </c>
      <c r="AC119" s="6">
        <f>'Revenue by Client'!AE119-'Revenue by Client'!AD119</f>
        <v>0</v>
      </c>
      <c r="AD119" s="6">
        <f>'Revenue by Client'!AF119-'Revenue by Client'!AE119</f>
        <v>0</v>
      </c>
      <c r="AE119" s="6">
        <f>'Revenue by Client'!AG119-'Revenue by Client'!AF119</f>
        <v>0</v>
      </c>
      <c r="AF119" s="6">
        <f>'Revenue by Client'!AH119-'Revenue by Client'!AG119</f>
        <v>0</v>
      </c>
      <c r="AG119" s="6">
        <f>'Revenue by Client'!AI119-'Revenue by Client'!AH119</f>
        <v>0</v>
      </c>
      <c r="AH119" s="6">
        <f>'Revenue by Client'!AJ119-'Revenue by Client'!AI119</f>
        <v>0</v>
      </c>
      <c r="AI119" s="6">
        <f>'Revenue by Client'!AK119-'Revenue by Client'!AJ119</f>
        <v>0</v>
      </c>
      <c r="AJ119" s="6">
        <f>'Revenue by Client'!AL119-'Revenue by Client'!AK119</f>
        <v>0</v>
      </c>
      <c r="AK119" s="6">
        <f>'Revenue by Client'!AM119-'Revenue by Client'!AL119</f>
        <v>0</v>
      </c>
      <c r="AL119" s="6">
        <f>'Revenue by Client'!AN119-'Revenue by Client'!AM119</f>
        <v>0</v>
      </c>
      <c r="AM119" s="6">
        <f>'Revenue by Client'!AO119-'Revenue by Client'!AN119</f>
        <v>0</v>
      </c>
      <c r="AN119" s="6">
        <f>'Revenue by Client'!AP119-'Revenue by Client'!AO119</f>
        <v>0</v>
      </c>
      <c r="AO119" s="6">
        <f>'Revenue by Client'!AQ119-'Revenue by Client'!AP119</f>
        <v>0</v>
      </c>
      <c r="AP119" s="6">
        <f>'Revenue by Client'!AR119-'Revenue by Client'!AQ119</f>
        <v>0</v>
      </c>
      <c r="AQ119" s="6">
        <f>'Revenue by Client'!AS119-'Revenue by Client'!AR119</f>
        <v>0</v>
      </c>
      <c r="AR119" s="6">
        <f>'Revenue by Client'!AT119-'Revenue by Client'!AS119</f>
        <v>0</v>
      </c>
      <c r="AS119" s="6">
        <f>'Revenue by Client'!AU119-'Revenue by Client'!AT119</f>
        <v>0</v>
      </c>
      <c r="AT119" s="6">
        <f>'Revenue by Client'!AV119-'Revenue by Client'!AU119</f>
        <v>0</v>
      </c>
      <c r="AU119" s="6">
        <f>'Revenue by Client'!AW119-'Revenue by Client'!AV119</f>
        <v>0</v>
      </c>
      <c r="AV119" s="6">
        <f>'Revenue by Client'!AX119-'Revenue by Client'!AW119</f>
        <v>0</v>
      </c>
      <c r="AW119" s="6">
        <f>'Revenue by Client'!AY119-'Revenue by Client'!AX119</f>
        <v>0</v>
      </c>
      <c r="AX119" s="6">
        <f>'Revenue by Client'!AZ119-'Revenue by Client'!AY119</f>
        <v>0</v>
      </c>
      <c r="AY119" s="6">
        <f>'Revenue by Client'!BA119-'Revenue by Client'!AZ119</f>
        <v>0</v>
      </c>
      <c r="AZ119" s="6">
        <f>'Revenue by Client'!BB119-'Revenue by Client'!BA119</f>
        <v>0</v>
      </c>
      <c r="BA119" s="6">
        <f>'Revenue by Client'!BC119-'Revenue by Client'!BB119</f>
        <v>0</v>
      </c>
      <c r="BB119" s="6">
        <f>'Revenue by Client'!BD119-'Revenue by Client'!BC119</f>
        <v>0</v>
      </c>
      <c r="BC119" s="6">
        <f>'Revenue by Client'!BE119-'Revenue by Client'!BD119</f>
        <v>0</v>
      </c>
      <c r="BD119" s="6">
        <f>'Revenue by Client'!BF119-'Revenue by Client'!BE119</f>
        <v>0</v>
      </c>
      <c r="BE119" s="6">
        <f>'Revenue by Client'!BG119-'Revenue by Client'!BF119</f>
        <v>0</v>
      </c>
      <c r="BF119" s="6">
        <f>'Revenue by Client'!BH119-'Revenue by Client'!BG119</f>
        <v>0</v>
      </c>
      <c r="BG119" s="6">
        <f>'Revenue by Client'!BI119-'Revenue by Client'!BH119</f>
        <v>0</v>
      </c>
      <c r="BH119" s="6">
        <f>'Revenue by Client'!BJ119-'Revenue by Client'!BI119</f>
        <v>0</v>
      </c>
      <c r="BI119" s="6">
        <f>'Revenue by Client'!BK119-'Revenue by Client'!BJ119</f>
        <v>0</v>
      </c>
      <c r="BJ119" s="6">
        <f>'Revenue by Client'!BL119-'Revenue by Client'!BK119</f>
        <v>0</v>
      </c>
      <c r="BK119" s="6">
        <f>'Revenue by Client'!BM119-'Revenue by Client'!BL119</f>
        <v>0</v>
      </c>
      <c r="BL119" s="6">
        <f>'Revenue by Client'!BN119-'Revenue by Client'!BM119</f>
        <v>0</v>
      </c>
      <c r="BM119" s="6">
        <f>'Revenue by Client'!BO119-'Revenue by Client'!BN119</f>
        <v>0</v>
      </c>
      <c r="BN119" s="6">
        <f>'Revenue by Client'!BP119-'Revenue by Client'!BO119</f>
        <v>0</v>
      </c>
      <c r="BO119" s="6">
        <f>'Revenue by Client'!BQ119-'Revenue by Client'!BP119</f>
        <v>0</v>
      </c>
      <c r="BP119" s="6">
        <f>'Revenue by Client'!BR119-'Revenue by Client'!BQ119</f>
        <v>0</v>
      </c>
      <c r="BQ119" s="6">
        <f>'Revenue by Client'!BS119-'Revenue by Client'!BR119</f>
        <v>0</v>
      </c>
      <c r="BR119" s="6">
        <f>'Revenue by Client'!BT119-'Revenue by Client'!BS119</f>
        <v>0</v>
      </c>
      <c r="BS119" s="6">
        <f>'Revenue by Client'!BU119-'Revenue by Client'!BT119</f>
        <v>0</v>
      </c>
      <c r="BT119" s="6">
        <f>'Revenue by Client'!BV119-'Revenue by Client'!BU119</f>
        <v>0</v>
      </c>
      <c r="BU119" s="6">
        <f>'Revenue by Client'!BW119-'Revenue by Client'!BV119</f>
        <v>0</v>
      </c>
      <c r="BV119" s="6">
        <f>'Revenue by Client'!BX119-'Revenue by Client'!BW119</f>
        <v>0</v>
      </c>
      <c r="BW119" s="6">
        <f>'Revenue by Client'!BY119-'Revenue by Client'!BX119</f>
        <v>0</v>
      </c>
      <c r="BX119" s="6">
        <f>'Revenue by Client'!BZ119-'Revenue by Client'!BY119</f>
        <v>0</v>
      </c>
      <c r="BY119" s="6">
        <f>'Revenue by Client'!CA119-'Revenue by Client'!BZ119</f>
        <v>0</v>
      </c>
      <c r="BZ119" s="6">
        <f>'Revenue by Client'!CB119-'Revenue by Client'!CA119</f>
        <v>0</v>
      </c>
    </row>
    <row r="120" spans="1:78" x14ac:dyDescent="0.2">
      <c r="A120" s="6">
        <f>'Revenue by Client'!C120</f>
        <v>0</v>
      </c>
      <c r="B120" s="6">
        <f>'Revenue by Client'!D120-'Revenue by Client'!C120</f>
        <v>0</v>
      </c>
      <c r="C120" s="6">
        <f>'Revenue by Client'!E120-'Revenue by Client'!D120</f>
        <v>0</v>
      </c>
      <c r="D120" s="6">
        <f>'Revenue by Client'!F120-'Revenue by Client'!E120</f>
        <v>0</v>
      </c>
      <c r="E120" s="6">
        <f>'Revenue by Client'!G120-'Revenue by Client'!F120</f>
        <v>0</v>
      </c>
      <c r="F120" s="6">
        <f>'Revenue by Client'!H120-'Revenue by Client'!G120</f>
        <v>0</v>
      </c>
      <c r="G120" s="6">
        <f>'Revenue by Client'!I120-'Revenue by Client'!H120</f>
        <v>0</v>
      </c>
      <c r="H120" s="6">
        <f>'Revenue by Client'!J120-'Revenue by Client'!I120</f>
        <v>0</v>
      </c>
      <c r="I120" s="6">
        <f>'Revenue by Client'!K120-'Revenue by Client'!J120</f>
        <v>0</v>
      </c>
      <c r="J120" s="6">
        <f>'Revenue by Client'!L120-'Revenue by Client'!K120</f>
        <v>0</v>
      </c>
      <c r="K120" s="6">
        <f>'Revenue by Client'!M120-'Revenue by Client'!L120</f>
        <v>0</v>
      </c>
      <c r="L120" s="6">
        <f>'Revenue by Client'!N120-'Revenue by Client'!M120</f>
        <v>0</v>
      </c>
      <c r="M120" s="6">
        <f>'Revenue by Client'!O120-'Revenue by Client'!N120</f>
        <v>0</v>
      </c>
      <c r="N120" s="6">
        <f>'Revenue by Client'!P120-'Revenue by Client'!O120</f>
        <v>0</v>
      </c>
      <c r="O120" s="6">
        <f>'Revenue by Client'!Q120-'Revenue by Client'!P120</f>
        <v>0</v>
      </c>
      <c r="P120" s="6">
        <f>'Revenue by Client'!R120-'Revenue by Client'!Q120</f>
        <v>0</v>
      </c>
      <c r="Q120" s="6">
        <f>'Revenue by Client'!S120-'Revenue by Client'!R120</f>
        <v>0</v>
      </c>
      <c r="R120" s="6">
        <f>'Revenue by Client'!T120-'Revenue by Client'!S120</f>
        <v>0</v>
      </c>
      <c r="S120" s="6">
        <f>'Revenue by Client'!U120-'Revenue by Client'!T120</f>
        <v>0</v>
      </c>
      <c r="T120" s="6">
        <f>'Revenue by Client'!V120-'Revenue by Client'!U120</f>
        <v>0</v>
      </c>
      <c r="U120" s="6">
        <f>'Revenue by Client'!W120-'Revenue by Client'!V120</f>
        <v>0</v>
      </c>
      <c r="V120" s="6">
        <f>'Revenue by Client'!X120-'Revenue by Client'!W120</f>
        <v>0</v>
      </c>
      <c r="W120" s="6">
        <f>'Revenue by Client'!Y120-'Revenue by Client'!X120</f>
        <v>0</v>
      </c>
      <c r="X120" s="6">
        <f>'Revenue by Client'!Z120-'Revenue by Client'!Y120</f>
        <v>0</v>
      </c>
      <c r="Y120" s="6">
        <f>'Revenue by Client'!AA120-'Revenue by Client'!Z120</f>
        <v>0</v>
      </c>
      <c r="Z120" s="6">
        <f>'Revenue by Client'!AB120-'Revenue by Client'!AA120</f>
        <v>0</v>
      </c>
      <c r="AA120" s="6">
        <f>'Revenue by Client'!AC120-'Revenue by Client'!AB120</f>
        <v>0</v>
      </c>
      <c r="AB120" s="6">
        <f>'Revenue by Client'!AD120-'Revenue by Client'!AC120</f>
        <v>0</v>
      </c>
      <c r="AC120" s="6">
        <f>'Revenue by Client'!AE120-'Revenue by Client'!AD120</f>
        <v>0</v>
      </c>
      <c r="AD120" s="6">
        <f>'Revenue by Client'!AF120-'Revenue by Client'!AE120</f>
        <v>0</v>
      </c>
      <c r="AE120" s="6">
        <f>'Revenue by Client'!AG120-'Revenue by Client'!AF120</f>
        <v>0</v>
      </c>
      <c r="AF120" s="6">
        <f>'Revenue by Client'!AH120-'Revenue by Client'!AG120</f>
        <v>0</v>
      </c>
      <c r="AG120" s="6">
        <f>'Revenue by Client'!AI120-'Revenue by Client'!AH120</f>
        <v>0</v>
      </c>
      <c r="AH120" s="6">
        <f>'Revenue by Client'!AJ120-'Revenue by Client'!AI120</f>
        <v>0</v>
      </c>
      <c r="AI120" s="6">
        <f>'Revenue by Client'!AK120-'Revenue by Client'!AJ120</f>
        <v>0</v>
      </c>
      <c r="AJ120" s="6">
        <f>'Revenue by Client'!AL120-'Revenue by Client'!AK120</f>
        <v>0</v>
      </c>
      <c r="AK120" s="6">
        <f>'Revenue by Client'!AM120-'Revenue by Client'!AL120</f>
        <v>0</v>
      </c>
      <c r="AL120" s="6">
        <f>'Revenue by Client'!AN120-'Revenue by Client'!AM120</f>
        <v>0</v>
      </c>
      <c r="AM120" s="6">
        <f>'Revenue by Client'!AO120-'Revenue by Client'!AN120</f>
        <v>0</v>
      </c>
      <c r="AN120" s="6">
        <f>'Revenue by Client'!AP120-'Revenue by Client'!AO120</f>
        <v>0</v>
      </c>
      <c r="AO120" s="6">
        <f>'Revenue by Client'!AQ120-'Revenue by Client'!AP120</f>
        <v>0</v>
      </c>
      <c r="AP120" s="6">
        <f>'Revenue by Client'!AR120-'Revenue by Client'!AQ120</f>
        <v>0</v>
      </c>
      <c r="AQ120" s="6">
        <f>'Revenue by Client'!AS120-'Revenue by Client'!AR120</f>
        <v>0</v>
      </c>
      <c r="AR120" s="6">
        <f>'Revenue by Client'!AT120-'Revenue by Client'!AS120</f>
        <v>0</v>
      </c>
      <c r="AS120" s="6">
        <f>'Revenue by Client'!AU120-'Revenue by Client'!AT120</f>
        <v>0</v>
      </c>
      <c r="AT120" s="6">
        <f>'Revenue by Client'!AV120-'Revenue by Client'!AU120</f>
        <v>0</v>
      </c>
      <c r="AU120" s="6">
        <f>'Revenue by Client'!AW120-'Revenue by Client'!AV120</f>
        <v>0</v>
      </c>
      <c r="AV120" s="6">
        <f>'Revenue by Client'!AX120-'Revenue by Client'!AW120</f>
        <v>0</v>
      </c>
      <c r="AW120" s="6">
        <f>'Revenue by Client'!AY120-'Revenue by Client'!AX120</f>
        <v>0</v>
      </c>
      <c r="AX120" s="6">
        <f>'Revenue by Client'!AZ120-'Revenue by Client'!AY120</f>
        <v>0</v>
      </c>
      <c r="AY120" s="6">
        <f>'Revenue by Client'!BA120-'Revenue by Client'!AZ120</f>
        <v>0</v>
      </c>
      <c r="AZ120" s="6">
        <f>'Revenue by Client'!BB120-'Revenue by Client'!BA120</f>
        <v>0</v>
      </c>
      <c r="BA120" s="6">
        <f>'Revenue by Client'!BC120-'Revenue by Client'!BB120</f>
        <v>0</v>
      </c>
      <c r="BB120" s="6">
        <f>'Revenue by Client'!BD120-'Revenue by Client'!BC120</f>
        <v>0</v>
      </c>
      <c r="BC120" s="6">
        <f>'Revenue by Client'!BE120-'Revenue by Client'!BD120</f>
        <v>0</v>
      </c>
      <c r="BD120" s="6">
        <f>'Revenue by Client'!BF120-'Revenue by Client'!BE120</f>
        <v>0</v>
      </c>
      <c r="BE120" s="6">
        <f>'Revenue by Client'!BG120-'Revenue by Client'!BF120</f>
        <v>0</v>
      </c>
      <c r="BF120" s="6">
        <f>'Revenue by Client'!BH120-'Revenue by Client'!BG120</f>
        <v>0</v>
      </c>
      <c r="BG120" s="6">
        <f>'Revenue by Client'!BI120-'Revenue by Client'!BH120</f>
        <v>0</v>
      </c>
      <c r="BH120" s="6">
        <f>'Revenue by Client'!BJ120-'Revenue by Client'!BI120</f>
        <v>0</v>
      </c>
      <c r="BI120" s="6">
        <f>'Revenue by Client'!BK120-'Revenue by Client'!BJ120</f>
        <v>0</v>
      </c>
      <c r="BJ120" s="6">
        <f>'Revenue by Client'!BL120-'Revenue by Client'!BK120</f>
        <v>0</v>
      </c>
      <c r="BK120" s="6">
        <f>'Revenue by Client'!BM120-'Revenue by Client'!BL120</f>
        <v>0</v>
      </c>
      <c r="BL120" s="6">
        <f>'Revenue by Client'!BN120-'Revenue by Client'!BM120</f>
        <v>0</v>
      </c>
      <c r="BM120" s="6">
        <f>'Revenue by Client'!BO120-'Revenue by Client'!BN120</f>
        <v>0</v>
      </c>
      <c r="BN120" s="6">
        <f>'Revenue by Client'!BP120-'Revenue by Client'!BO120</f>
        <v>0</v>
      </c>
      <c r="BO120" s="6">
        <f>'Revenue by Client'!BQ120-'Revenue by Client'!BP120</f>
        <v>0</v>
      </c>
      <c r="BP120" s="6">
        <f>'Revenue by Client'!BR120-'Revenue by Client'!BQ120</f>
        <v>0</v>
      </c>
      <c r="BQ120" s="6">
        <f>'Revenue by Client'!BS120-'Revenue by Client'!BR120</f>
        <v>0</v>
      </c>
      <c r="BR120" s="6">
        <f>'Revenue by Client'!BT120-'Revenue by Client'!BS120</f>
        <v>0</v>
      </c>
      <c r="BS120" s="6">
        <f>'Revenue by Client'!BU120-'Revenue by Client'!BT120</f>
        <v>0</v>
      </c>
      <c r="BT120" s="6">
        <f>'Revenue by Client'!BV120-'Revenue by Client'!BU120</f>
        <v>0</v>
      </c>
      <c r="BU120" s="6">
        <f>'Revenue by Client'!BW120-'Revenue by Client'!BV120</f>
        <v>0</v>
      </c>
      <c r="BV120" s="6">
        <f>'Revenue by Client'!BX120-'Revenue by Client'!BW120</f>
        <v>0</v>
      </c>
      <c r="BW120" s="6">
        <f>'Revenue by Client'!BY120-'Revenue by Client'!BX120</f>
        <v>0</v>
      </c>
      <c r="BX120" s="6">
        <f>'Revenue by Client'!BZ120-'Revenue by Client'!BY120</f>
        <v>0</v>
      </c>
      <c r="BY120" s="6">
        <f>'Revenue by Client'!CA120-'Revenue by Client'!BZ120</f>
        <v>0</v>
      </c>
      <c r="BZ120" s="6">
        <f>'Revenue by Client'!CB120-'Revenue by Client'!CA120</f>
        <v>0</v>
      </c>
    </row>
    <row r="121" spans="1:78" x14ac:dyDescent="0.2">
      <c r="A121" s="6">
        <f>'Revenue by Client'!C121</f>
        <v>0</v>
      </c>
      <c r="B121" s="6">
        <f>'Revenue by Client'!D121-'Revenue by Client'!C121</f>
        <v>0</v>
      </c>
      <c r="C121" s="6">
        <f>'Revenue by Client'!E121-'Revenue by Client'!D121</f>
        <v>0</v>
      </c>
      <c r="D121" s="6">
        <f>'Revenue by Client'!F121-'Revenue by Client'!E121</f>
        <v>0</v>
      </c>
      <c r="E121" s="6">
        <f>'Revenue by Client'!G121-'Revenue by Client'!F121</f>
        <v>0</v>
      </c>
      <c r="F121" s="6">
        <f>'Revenue by Client'!H121-'Revenue by Client'!G121</f>
        <v>0</v>
      </c>
      <c r="G121" s="6">
        <f>'Revenue by Client'!I121-'Revenue by Client'!H121</f>
        <v>0</v>
      </c>
      <c r="H121" s="6">
        <f>'Revenue by Client'!J121-'Revenue by Client'!I121</f>
        <v>0</v>
      </c>
      <c r="I121" s="6">
        <f>'Revenue by Client'!K121-'Revenue by Client'!J121</f>
        <v>0</v>
      </c>
      <c r="J121" s="6">
        <f>'Revenue by Client'!L121-'Revenue by Client'!K121</f>
        <v>0</v>
      </c>
      <c r="K121" s="6">
        <f>'Revenue by Client'!M121-'Revenue by Client'!L121</f>
        <v>0</v>
      </c>
      <c r="L121" s="6">
        <f>'Revenue by Client'!N121-'Revenue by Client'!M121</f>
        <v>0</v>
      </c>
      <c r="M121" s="6">
        <f>'Revenue by Client'!O121-'Revenue by Client'!N121</f>
        <v>0</v>
      </c>
      <c r="N121" s="6">
        <f>'Revenue by Client'!P121-'Revenue by Client'!O121</f>
        <v>0</v>
      </c>
      <c r="O121" s="6">
        <f>'Revenue by Client'!Q121-'Revenue by Client'!P121</f>
        <v>0</v>
      </c>
      <c r="P121" s="6">
        <f>'Revenue by Client'!R121-'Revenue by Client'!Q121</f>
        <v>0</v>
      </c>
      <c r="Q121" s="6">
        <f>'Revenue by Client'!S121-'Revenue by Client'!R121</f>
        <v>0</v>
      </c>
      <c r="R121" s="6">
        <f>'Revenue by Client'!T121-'Revenue by Client'!S121</f>
        <v>0</v>
      </c>
      <c r="S121" s="6">
        <f>'Revenue by Client'!U121-'Revenue by Client'!T121</f>
        <v>0</v>
      </c>
      <c r="T121" s="6">
        <f>'Revenue by Client'!V121-'Revenue by Client'!U121</f>
        <v>0</v>
      </c>
      <c r="U121" s="6">
        <f>'Revenue by Client'!W121-'Revenue by Client'!V121</f>
        <v>0</v>
      </c>
      <c r="V121" s="6">
        <f>'Revenue by Client'!X121-'Revenue by Client'!W121</f>
        <v>0</v>
      </c>
      <c r="W121" s="6">
        <f>'Revenue by Client'!Y121-'Revenue by Client'!X121</f>
        <v>0</v>
      </c>
      <c r="X121" s="6">
        <f>'Revenue by Client'!Z121-'Revenue by Client'!Y121</f>
        <v>0</v>
      </c>
      <c r="Y121" s="6">
        <f>'Revenue by Client'!AA121-'Revenue by Client'!Z121</f>
        <v>0</v>
      </c>
      <c r="Z121" s="6">
        <f>'Revenue by Client'!AB121-'Revenue by Client'!AA121</f>
        <v>0</v>
      </c>
      <c r="AA121" s="6">
        <f>'Revenue by Client'!AC121-'Revenue by Client'!AB121</f>
        <v>0</v>
      </c>
      <c r="AB121" s="6">
        <f>'Revenue by Client'!AD121-'Revenue by Client'!AC121</f>
        <v>0</v>
      </c>
      <c r="AC121" s="6">
        <f>'Revenue by Client'!AE121-'Revenue by Client'!AD121</f>
        <v>0</v>
      </c>
      <c r="AD121" s="6">
        <f>'Revenue by Client'!AF121-'Revenue by Client'!AE121</f>
        <v>0</v>
      </c>
      <c r="AE121" s="6">
        <f>'Revenue by Client'!AG121-'Revenue by Client'!AF121</f>
        <v>0</v>
      </c>
      <c r="AF121" s="6">
        <f>'Revenue by Client'!AH121-'Revenue by Client'!AG121</f>
        <v>0</v>
      </c>
      <c r="AG121" s="6">
        <f>'Revenue by Client'!AI121-'Revenue by Client'!AH121</f>
        <v>0</v>
      </c>
      <c r="AH121" s="6">
        <f>'Revenue by Client'!AJ121-'Revenue by Client'!AI121</f>
        <v>0</v>
      </c>
      <c r="AI121" s="6">
        <f>'Revenue by Client'!AK121-'Revenue by Client'!AJ121</f>
        <v>0</v>
      </c>
      <c r="AJ121" s="6">
        <f>'Revenue by Client'!AL121-'Revenue by Client'!AK121</f>
        <v>0</v>
      </c>
      <c r="AK121" s="6">
        <f>'Revenue by Client'!AM121-'Revenue by Client'!AL121</f>
        <v>0</v>
      </c>
      <c r="AL121" s="6">
        <f>'Revenue by Client'!AN121-'Revenue by Client'!AM121</f>
        <v>0</v>
      </c>
      <c r="AM121" s="6">
        <f>'Revenue by Client'!AO121-'Revenue by Client'!AN121</f>
        <v>0</v>
      </c>
      <c r="AN121" s="6">
        <f>'Revenue by Client'!AP121-'Revenue by Client'!AO121</f>
        <v>0</v>
      </c>
      <c r="AO121" s="6">
        <f>'Revenue by Client'!AQ121-'Revenue by Client'!AP121</f>
        <v>0</v>
      </c>
      <c r="AP121" s="6">
        <f>'Revenue by Client'!AR121-'Revenue by Client'!AQ121</f>
        <v>0</v>
      </c>
      <c r="AQ121" s="6">
        <f>'Revenue by Client'!AS121-'Revenue by Client'!AR121</f>
        <v>0</v>
      </c>
      <c r="AR121" s="6">
        <f>'Revenue by Client'!AT121-'Revenue by Client'!AS121</f>
        <v>0</v>
      </c>
      <c r="AS121" s="6">
        <f>'Revenue by Client'!AU121-'Revenue by Client'!AT121</f>
        <v>0</v>
      </c>
      <c r="AT121" s="6">
        <f>'Revenue by Client'!AV121-'Revenue by Client'!AU121</f>
        <v>0</v>
      </c>
      <c r="AU121" s="6">
        <f>'Revenue by Client'!AW121-'Revenue by Client'!AV121</f>
        <v>0</v>
      </c>
      <c r="AV121" s="6">
        <f>'Revenue by Client'!AX121-'Revenue by Client'!AW121</f>
        <v>0</v>
      </c>
      <c r="AW121" s="6">
        <f>'Revenue by Client'!AY121-'Revenue by Client'!AX121</f>
        <v>0</v>
      </c>
      <c r="AX121" s="6">
        <f>'Revenue by Client'!AZ121-'Revenue by Client'!AY121</f>
        <v>0</v>
      </c>
      <c r="AY121" s="6">
        <f>'Revenue by Client'!BA121-'Revenue by Client'!AZ121</f>
        <v>0</v>
      </c>
      <c r="AZ121" s="6">
        <f>'Revenue by Client'!BB121-'Revenue by Client'!BA121</f>
        <v>0</v>
      </c>
      <c r="BA121" s="6">
        <f>'Revenue by Client'!BC121-'Revenue by Client'!BB121</f>
        <v>0</v>
      </c>
      <c r="BB121" s="6">
        <f>'Revenue by Client'!BD121-'Revenue by Client'!BC121</f>
        <v>0</v>
      </c>
      <c r="BC121" s="6">
        <f>'Revenue by Client'!BE121-'Revenue by Client'!BD121</f>
        <v>0</v>
      </c>
      <c r="BD121" s="6">
        <f>'Revenue by Client'!BF121-'Revenue by Client'!BE121</f>
        <v>0</v>
      </c>
      <c r="BE121" s="6">
        <f>'Revenue by Client'!BG121-'Revenue by Client'!BF121</f>
        <v>0</v>
      </c>
      <c r="BF121" s="6">
        <f>'Revenue by Client'!BH121-'Revenue by Client'!BG121</f>
        <v>0</v>
      </c>
      <c r="BG121" s="6">
        <f>'Revenue by Client'!BI121-'Revenue by Client'!BH121</f>
        <v>0</v>
      </c>
      <c r="BH121" s="6">
        <f>'Revenue by Client'!BJ121-'Revenue by Client'!BI121</f>
        <v>0</v>
      </c>
      <c r="BI121" s="6">
        <f>'Revenue by Client'!BK121-'Revenue by Client'!BJ121</f>
        <v>0</v>
      </c>
      <c r="BJ121" s="6">
        <f>'Revenue by Client'!BL121-'Revenue by Client'!BK121</f>
        <v>0</v>
      </c>
      <c r="BK121" s="6">
        <f>'Revenue by Client'!BM121-'Revenue by Client'!BL121</f>
        <v>0</v>
      </c>
      <c r="BL121" s="6">
        <f>'Revenue by Client'!BN121-'Revenue by Client'!BM121</f>
        <v>0</v>
      </c>
      <c r="BM121" s="6">
        <f>'Revenue by Client'!BO121-'Revenue by Client'!BN121</f>
        <v>0</v>
      </c>
      <c r="BN121" s="6">
        <f>'Revenue by Client'!BP121-'Revenue by Client'!BO121</f>
        <v>0</v>
      </c>
      <c r="BO121" s="6">
        <f>'Revenue by Client'!BQ121-'Revenue by Client'!BP121</f>
        <v>0</v>
      </c>
      <c r="BP121" s="6">
        <f>'Revenue by Client'!BR121-'Revenue by Client'!BQ121</f>
        <v>0</v>
      </c>
      <c r="BQ121" s="6">
        <f>'Revenue by Client'!BS121-'Revenue by Client'!BR121</f>
        <v>0</v>
      </c>
      <c r="BR121" s="6">
        <f>'Revenue by Client'!BT121-'Revenue by Client'!BS121</f>
        <v>0</v>
      </c>
      <c r="BS121" s="6">
        <f>'Revenue by Client'!BU121-'Revenue by Client'!BT121</f>
        <v>0</v>
      </c>
      <c r="BT121" s="6">
        <f>'Revenue by Client'!BV121-'Revenue by Client'!BU121</f>
        <v>0</v>
      </c>
      <c r="BU121" s="6">
        <f>'Revenue by Client'!BW121-'Revenue by Client'!BV121</f>
        <v>0</v>
      </c>
      <c r="BV121" s="6">
        <f>'Revenue by Client'!BX121-'Revenue by Client'!BW121</f>
        <v>0</v>
      </c>
      <c r="BW121" s="6">
        <f>'Revenue by Client'!BY121-'Revenue by Client'!BX121</f>
        <v>0</v>
      </c>
      <c r="BX121" s="6">
        <f>'Revenue by Client'!BZ121-'Revenue by Client'!BY121</f>
        <v>0</v>
      </c>
      <c r="BY121" s="6">
        <f>'Revenue by Client'!CA121-'Revenue by Client'!BZ121</f>
        <v>0</v>
      </c>
      <c r="BZ121" s="6">
        <f>'Revenue by Client'!CB121-'Revenue by Client'!CA121</f>
        <v>0</v>
      </c>
    </row>
    <row r="122" spans="1:78" x14ac:dyDescent="0.2">
      <c r="A122" s="6">
        <f>'Revenue by Client'!C122</f>
        <v>0</v>
      </c>
      <c r="B122" s="6">
        <f>'Revenue by Client'!D122-'Revenue by Client'!C122</f>
        <v>0</v>
      </c>
      <c r="C122" s="6">
        <f>'Revenue by Client'!E122-'Revenue by Client'!D122</f>
        <v>0</v>
      </c>
      <c r="D122" s="6">
        <f>'Revenue by Client'!F122-'Revenue by Client'!E122</f>
        <v>0</v>
      </c>
      <c r="E122" s="6">
        <f>'Revenue by Client'!G122-'Revenue by Client'!F122</f>
        <v>0</v>
      </c>
      <c r="F122" s="6">
        <f>'Revenue by Client'!H122-'Revenue by Client'!G122</f>
        <v>0</v>
      </c>
      <c r="G122" s="6">
        <f>'Revenue by Client'!I122-'Revenue by Client'!H122</f>
        <v>0</v>
      </c>
      <c r="H122" s="6">
        <f>'Revenue by Client'!J122-'Revenue by Client'!I122</f>
        <v>0</v>
      </c>
      <c r="I122" s="6">
        <f>'Revenue by Client'!K122-'Revenue by Client'!J122</f>
        <v>0</v>
      </c>
      <c r="J122" s="6">
        <f>'Revenue by Client'!L122-'Revenue by Client'!K122</f>
        <v>0</v>
      </c>
      <c r="K122" s="6">
        <f>'Revenue by Client'!M122-'Revenue by Client'!L122</f>
        <v>0</v>
      </c>
      <c r="L122" s="6">
        <f>'Revenue by Client'!N122-'Revenue by Client'!M122</f>
        <v>0</v>
      </c>
      <c r="M122" s="6">
        <f>'Revenue by Client'!O122-'Revenue by Client'!N122</f>
        <v>0</v>
      </c>
      <c r="N122" s="6">
        <f>'Revenue by Client'!P122-'Revenue by Client'!O122</f>
        <v>0</v>
      </c>
      <c r="O122" s="6">
        <f>'Revenue by Client'!Q122-'Revenue by Client'!P122</f>
        <v>0</v>
      </c>
      <c r="P122" s="6">
        <f>'Revenue by Client'!R122-'Revenue by Client'!Q122</f>
        <v>0</v>
      </c>
      <c r="Q122" s="6">
        <f>'Revenue by Client'!S122-'Revenue by Client'!R122</f>
        <v>0</v>
      </c>
      <c r="R122" s="6">
        <f>'Revenue by Client'!T122-'Revenue by Client'!S122</f>
        <v>0</v>
      </c>
      <c r="S122" s="6">
        <f>'Revenue by Client'!U122-'Revenue by Client'!T122</f>
        <v>0</v>
      </c>
      <c r="T122" s="6">
        <f>'Revenue by Client'!V122-'Revenue by Client'!U122</f>
        <v>0</v>
      </c>
      <c r="U122" s="6">
        <f>'Revenue by Client'!W122-'Revenue by Client'!V122</f>
        <v>0</v>
      </c>
      <c r="V122" s="6">
        <f>'Revenue by Client'!X122-'Revenue by Client'!W122</f>
        <v>0</v>
      </c>
      <c r="W122" s="6">
        <f>'Revenue by Client'!Y122-'Revenue by Client'!X122</f>
        <v>0</v>
      </c>
      <c r="X122" s="6">
        <f>'Revenue by Client'!Z122-'Revenue by Client'!Y122</f>
        <v>0</v>
      </c>
      <c r="Y122" s="6">
        <f>'Revenue by Client'!AA122-'Revenue by Client'!Z122</f>
        <v>0</v>
      </c>
      <c r="Z122" s="6">
        <f>'Revenue by Client'!AB122-'Revenue by Client'!AA122</f>
        <v>0</v>
      </c>
      <c r="AA122" s="6">
        <f>'Revenue by Client'!AC122-'Revenue by Client'!AB122</f>
        <v>0</v>
      </c>
      <c r="AB122" s="6">
        <f>'Revenue by Client'!AD122-'Revenue by Client'!AC122</f>
        <v>0</v>
      </c>
      <c r="AC122" s="6">
        <f>'Revenue by Client'!AE122-'Revenue by Client'!AD122</f>
        <v>0</v>
      </c>
      <c r="AD122" s="6">
        <f>'Revenue by Client'!AF122-'Revenue by Client'!AE122</f>
        <v>0</v>
      </c>
      <c r="AE122" s="6">
        <f>'Revenue by Client'!AG122-'Revenue by Client'!AF122</f>
        <v>0</v>
      </c>
      <c r="AF122" s="6">
        <f>'Revenue by Client'!AH122-'Revenue by Client'!AG122</f>
        <v>0</v>
      </c>
      <c r="AG122" s="6">
        <f>'Revenue by Client'!AI122-'Revenue by Client'!AH122</f>
        <v>0</v>
      </c>
      <c r="AH122" s="6">
        <f>'Revenue by Client'!AJ122-'Revenue by Client'!AI122</f>
        <v>0</v>
      </c>
      <c r="AI122" s="6">
        <f>'Revenue by Client'!AK122-'Revenue by Client'!AJ122</f>
        <v>0</v>
      </c>
      <c r="AJ122" s="6">
        <f>'Revenue by Client'!AL122-'Revenue by Client'!AK122</f>
        <v>0</v>
      </c>
      <c r="AK122" s="6">
        <f>'Revenue by Client'!AM122-'Revenue by Client'!AL122</f>
        <v>0</v>
      </c>
      <c r="AL122" s="6">
        <f>'Revenue by Client'!AN122-'Revenue by Client'!AM122</f>
        <v>0</v>
      </c>
      <c r="AM122" s="6">
        <f>'Revenue by Client'!AO122-'Revenue by Client'!AN122</f>
        <v>0</v>
      </c>
      <c r="AN122" s="6">
        <f>'Revenue by Client'!AP122-'Revenue by Client'!AO122</f>
        <v>0</v>
      </c>
      <c r="AO122" s="6">
        <f>'Revenue by Client'!AQ122-'Revenue by Client'!AP122</f>
        <v>0</v>
      </c>
      <c r="AP122" s="6">
        <f>'Revenue by Client'!AR122-'Revenue by Client'!AQ122</f>
        <v>0</v>
      </c>
      <c r="AQ122" s="6">
        <f>'Revenue by Client'!AS122-'Revenue by Client'!AR122</f>
        <v>0</v>
      </c>
      <c r="AR122" s="6">
        <f>'Revenue by Client'!AT122-'Revenue by Client'!AS122</f>
        <v>0</v>
      </c>
      <c r="AS122" s="6">
        <f>'Revenue by Client'!AU122-'Revenue by Client'!AT122</f>
        <v>0</v>
      </c>
      <c r="AT122" s="6">
        <f>'Revenue by Client'!AV122-'Revenue by Client'!AU122</f>
        <v>0</v>
      </c>
      <c r="AU122" s="6">
        <f>'Revenue by Client'!AW122-'Revenue by Client'!AV122</f>
        <v>0</v>
      </c>
      <c r="AV122" s="6">
        <f>'Revenue by Client'!AX122-'Revenue by Client'!AW122</f>
        <v>0</v>
      </c>
      <c r="AW122" s="6">
        <f>'Revenue by Client'!AY122-'Revenue by Client'!AX122</f>
        <v>0</v>
      </c>
      <c r="AX122" s="6">
        <f>'Revenue by Client'!AZ122-'Revenue by Client'!AY122</f>
        <v>0</v>
      </c>
      <c r="AY122" s="6">
        <f>'Revenue by Client'!BA122-'Revenue by Client'!AZ122</f>
        <v>0</v>
      </c>
      <c r="AZ122" s="6">
        <f>'Revenue by Client'!BB122-'Revenue by Client'!BA122</f>
        <v>0</v>
      </c>
      <c r="BA122" s="6">
        <f>'Revenue by Client'!BC122-'Revenue by Client'!BB122</f>
        <v>0</v>
      </c>
      <c r="BB122" s="6">
        <f>'Revenue by Client'!BD122-'Revenue by Client'!BC122</f>
        <v>0</v>
      </c>
      <c r="BC122" s="6">
        <f>'Revenue by Client'!BE122-'Revenue by Client'!BD122</f>
        <v>0</v>
      </c>
      <c r="BD122" s="6">
        <f>'Revenue by Client'!BF122-'Revenue by Client'!BE122</f>
        <v>0</v>
      </c>
      <c r="BE122" s="6">
        <f>'Revenue by Client'!BG122-'Revenue by Client'!BF122</f>
        <v>0</v>
      </c>
      <c r="BF122" s="6">
        <f>'Revenue by Client'!BH122-'Revenue by Client'!BG122</f>
        <v>0</v>
      </c>
      <c r="BG122" s="6">
        <f>'Revenue by Client'!BI122-'Revenue by Client'!BH122</f>
        <v>0</v>
      </c>
      <c r="BH122" s="6">
        <f>'Revenue by Client'!BJ122-'Revenue by Client'!BI122</f>
        <v>0</v>
      </c>
      <c r="BI122" s="6">
        <f>'Revenue by Client'!BK122-'Revenue by Client'!BJ122</f>
        <v>0</v>
      </c>
      <c r="BJ122" s="6">
        <f>'Revenue by Client'!BL122-'Revenue by Client'!BK122</f>
        <v>0</v>
      </c>
      <c r="BK122" s="6">
        <f>'Revenue by Client'!BM122-'Revenue by Client'!BL122</f>
        <v>0</v>
      </c>
      <c r="BL122" s="6">
        <f>'Revenue by Client'!BN122-'Revenue by Client'!BM122</f>
        <v>0</v>
      </c>
      <c r="BM122" s="6">
        <f>'Revenue by Client'!BO122-'Revenue by Client'!BN122</f>
        <v>0</v>
      </c>
      <c r="BN122" s="6">
        <f>'Revenue by Client'!BP122-'Revenue by Client'!BO122</f>
        <v>0</v>
      </c>
      <c r="BO122" s="6">
        <f>'Revenue by Client'!BQ122-'Revenue by Client'!BP122</f>
        <v>0</v>
      </c>
      <c r="BP122" s="6">
        <f>'Revenue by Client'!BR122-'Revenue by Client'!BQ122</f>
        <v>0</v>
      </c>
      <c r="BQ122" s="6">
        <f>'Revenue by Client'!BS122-'Revenue by Client'!BR122</f>
        <v>0</v>
      </c>
      <c r="BR122" s="6">
        <f>'Revenue by Client'!BT122-'Revenue by Client'!BS122</f>
        <v>0</v>
      </c>
      <c r="BS122" s="6">
        <f>'Revenue by Client'!BU122-'Revenue by Client'!BT122</f>
        <v>0</v>
      </c>
      <c r="BT122" s="6">
        <f>'Revenue by Client'!BV122-'Revenue by Client'!BU122</f>
        <v>0</v>
      </c>
      <c r="BU122" s="6">
        <f>'Revenue by Client'!BW122-'Revenue by Client'!BV122</f>
        <v>0</v>
      </c>
      <c r="BV122" s="6">
        <f>'Revenue by Client'!BX122-'Revenue by Client'!BW122</f>
        <v>0</v>
      </c>
      <c r="BW122" s="6">
        <f>'Revenue by Client'!BY122-'Revenue by Client'!BX122</f>
        <v>0</v>
      </c>
      <c r="BX122" s="6">
        <f>'Revenue by Client'!BZ122-'Revenue by Client'!BY122</f>
        <v>0</v>
      </c>
      <c r="BY122" s="6">
        <f>'Revenue by Client'!CA122-'Revenue by Client'!BZ122</f>
        <v>0</v>
      </c>
      <c r="BZ122" s="6">
        <f>'Revenue by Client'!CB122-'Revenue by Client'!CA122</f>
        <v>0</v>
      </c>
    </row>
    <row r="123" spans="1:78" x14ac:dyDescent="0.2">
      <c r="A123" s="6">
        <f>'Revenue by Client'!C123</f>
        <v>0</v>
      </c>
      <c r="B123" s="6">
        <f>'Revenue by Client'!D123-'Revenue by Client'!C123</f>
        <v>0</v>
      </c>
      <c r="C123" s="6">
        <f>'Revenue by Client'!E123-'Revenue by Client'!D123</f>
        <v>0</v>
      </c>
      <c r="D123" s="6">
        <f>'Revenue by Client'!F123-'Revenue by Client'!E123</f>
        <v>0</v>
      </c>
      <c r="E123" s="6">
        <f>'Revenue by Client'!G123-'Revenue by Client'!F123</f>
        <v>0</v>
      </c>
      <c r="F123" s="6">
        <f>'Revenue by Client'!H123-'Revenue by Client'!G123</f>
        <v>0</v>
      </c>
      <c r="G123" s="6">
        <f>'Revenue by Client'!I123-'Revenue by Client'!H123</f>
        <v>0</v>
      </c>
      <c r="H123" s="6">
        <f>'Revenue by Client'!J123-'Revenue by Client'!I123</f>
        <v>0</v>
      </c>
      <c r="I123" s="6">
        <f>'Revenue by Client'!K123-'Revenue by Client'!J123</f>
        <v>0</v>
      </c>
      <c r="J123" s="6">
        <f>'Revenue by Client'!L123-'Revenue by Client'!K123</f>
        <v>0</v>
      </c>
      <c r="K123" s="6">
        <f>'Revenue by Client'!M123-'Revenue by Client'!L123</f>
        <v>0</v>
      </c>
      <c r="L123" s="6">
        <f>'Revenue by Client'!N123-'Revenue by Client'!M123</f>
        <v>0</v>
      </c>
      <c r="M123" s="6">
        <f>'Revenue by Client'!O123-'Revenue by Client'!N123</f>
        <v>0</v>
      </c>
      <c r="N123" s="6">
        <f>'Revenue by Client'!P123-'Revenue by Client'!O123</f>
        <v>0</v>
      </c>
      <c r="O123" s="6">
        <f>'Revenue by Client'!Q123-'Revenue by Client'!P123</f>
        <v>0</v>
      </c>
      <c r="P123" s="6">
        <f>'Revenue by Client'!R123-'Revenue by Client'!Q123</f>
        <v>0</v>
      </c>
      <c r="Q123" s="6">
        <f>'Revenue by Client'!S123-'Revenue by Client'!R123</f>
        <v>0</v>
      </c>
      <c r="R123" s="6">
        <f>'Revenue by Client'!T123-'Revenue by Client'!S123</f>
        <v>0</v>
      </c>
      <c r="S123" s="6">
        <f>'Revenue by Client'!U123-'Revenue by Client'!T123</f>
        <v>0</v>
      </c>
      <c r="T123" s="6">
        <f>'Revenue by Client'!V123-'Revenue by Client'!U123</f>
        <v>0</v>
      </c>
      <c r="U123" s="6">
        <f>'Revenue by Client'!W123-'Revenue by Client'!V123</f>
        <v>0</v>
      </c>
      <c r="V123" s="6">
        <f>'Revenue by Client'!X123-'Revenue by Client'!W123</f>
        <v>0</v>
      </c>
      <c r="W123" s="6">
        <f>'Revenue by Client'!Y123-'Revenue by Client'!X123</f>
        <v>0</v>
      </c>
      <c r="X123" s="6">
        <f>'Revenue by Client'!Z123-'Revenue by Client'!Y123</f>
        <v>0</v>
      </c>
      <c r="Y123" s="6">
        <f>'Revenue by Client'!AA123-'Revenue by Client'!Z123</f>
        <v>0</v>
      </c>
      <c r="Z123" s="6">
        <f>'Revenue by Client'!AB123-'Revenue by Client'!AA123</f>
        <v>0</v>
      </c>
      <c r="AA123" s="6">
        <f>'Revenue by Client'!AC123-'Revenue by Client'!AB123</f>
        <v>0</v>
      </c>
      <c r="AB123" s="6">
        <f>'Revenue by Client'!AD123-'Revenue by Client'!AC123</f>
        <v>0</v>
      </c>
      <c r="AC123" s="6">
        <f>'Revenue by Client'!AE123-'Revenue by Client'!AD123</f>
        <v>0</v>
      </c>
      <c r="AD123" s="6">
        <f>'Revenue by Client'!AF123-'Revenue by Client'!AE123</f>
        <v>0</v>
      </c>
      <c r="AE123" s="6">
        <f>'Revenue by Client'!AG123-'Revenue by Client'!AF123</f>
        <v>0</v>
      </c>
      <c r="AF123" s="6">
        <f>'Revenue by Client'!AH123-'Revenue by Client'!AG123</f>
        <v>0</v>
      </c>
      <c r="AG123" s="6">
        <f>'Revenue by Client'!AI123-'Revenue by Client'!AH123</f>
        <v>0</v>
      </c>
      <c r="AH123" s="6">
        <f>'Revenue by Client'!AJ123-'Revenue by Client'!AI123</f>
        <v>0</v>
      </c>
      <c r="AI123" s="6">
        <f>'Revenue by Client'!AK123-'Revenue by Client'!AJ123</f>
        <v>0</v>
      </c>
      <c r="AJ123" s="6">
        <f>'Revenue by Client'!AL123-'Revenue by Client'!AK123</f>
        <v>0</v>
      </c>
      <c r="AK123" s="6">
        <f>'Revenue by Client'!AM123-'Revenue by Client'!AL123</f>
        <v>0</v>
      </c>
      <c r="AL123" s="6">
        <f>'Revenue by Client'!AN123-'Revenue by Client'!AM123</f>
        <v>0</v>
      </c>
      <c r="AM123" s="6">
        <f>'Revenue by Client'!AO123-'Revenue by Client'!AN123</f>
        <v>0</v>
      </c>
      <c r="AN123" s="6">
        <f>'Revenue by Client'!AP123-'Revenue by Client'!AO123</f>
        <v>0</v>
      </c>
      <c r="AO123" s="6">
        <f>'Revenue by Client'!AQ123-'Revenue by Client'!AP123</f>
        <v>0</v>
      </c>
      <c r="AP123" s="6">
        <f>'Revenue by Client'!AR123-'Revenue by Client'!AQ123</f>
        <v>0</v>
      </c>
      <c r="AQ123" s="6">
        <f>'Revenue by Client'!AS123-'Revenue by Client'!AR123</f>
        <v>0</v>
      </c>
      <c r="AR123" s="6">
        <f>'Revenue by Client'!AT123-'Revenue by Client'!AS123</f>
        <v>0</v>
      </c>
      <c r="AS123" s="6">
        <f>'Revenue by Client'!AU123-'Revenue by Client'!AT123</f>
        <v>0</v>
      </c>
      <c r="AT123" s="6">
        <f>'Revenue by Client'!AV123-'Revenue by Client'!AU123</f>
        <v>0</v>
      </c>
      <c r="AU123" s="6">
        <f>'Revenue by Client'!AW123-'Revenue by Client'!AV123</f>
        <v>0</v>
      </c>
      <c r="AV123" s="6">
        <f>'Revenue by Client'!AX123-'Revenue by Client'!AW123</f>
        <v>0</v>
      </c>
      <c r="AW123" s="6">
        <f>'Revenue by Client'!AY123-'Revenue by Client'!AX123</f>
        <v>0</v>
      </c>
      <c r="AX123" s="6">
        <f>'Revenue by Client'!AZ123-'Revenue by Client'!AY123</f>
        <v>0</v>
      </c>
      <c r="AY123" s="6">
        <f>'Revenue by Client'!BA123-'Revenue by Client'!AZ123</f>
        <v>0</v>
      </c>
      <c r="AZ123" s="6">
        <f>'Revenue by Client'!BB123-'Revenue by Client'!BA123</f>
        <v>0</v>
      </c>
      <c r="BA123" s="6">
        <f>'Revenue by Client'!BC123-'Revenue by Client'!BB123</f>
        <v>0</v>
      </c>
      <c r="BB123" s="6">
        <f>'Revenue by Client'!BD123-'Revenue by Client'!BC123</f>
        <v>0</v>
      </c>
      <c r="BC123" s="6">
        <f>'Revenue by Client'!BE123-'Revenue by Client'!BD123</f>
        <v>0</v>
      </c>
      <c r="BD123" s="6">
        <f>'Revenue by Client'!BF123-'Revenue by Client'!BE123</f>
        <v>0</v>
      </c>
      <c r="BE123" s="6">
        <f>'Revenue by Client'!BG123-'Revenue by Client'!BF123</f>
        <v>0</v>
      </c>
      <c r="BF123" s="6">
        <f>'Revenue by Client'!BH123-'Revenue by Client'!BG123</f>
        <v>0</v>
      </c>
      <c r="BG123" s="6">
        <f>'Revenue by Client'!BI123-'Revenue by Client'!BH123</f>
        <v>0</v>
      </c>
      <c r="BH123" s="6">
        <f>'Revenue by Client'!BJ123-'Revenue by Client'!BI123</f>
        <v>0</v>
      </c>
      <c r="BI123" s="6">
        <f>'Revenue by Client'!BK123-'Revenue by Client'!BJ123</f>
        <v>0</v>
      </c>
      <c r="BJ123" s="6">
        <f>'Revenue by Client'!BL123-'Revenue by Client'!BK123</f>
        <v>0</v>
      </c>
      <c r="BK123" s="6">
        <f>'Revenue by Client'!BM123-'Revenue by Client'!BL123</f>
        <v>0</v>
      </c>
      <c r="BL123" s="6">
        <f>'Revenue by Client'!BN123-'Revenue by Client'!BM123</f>
        <v>0</v>
      </c>
      <c r="BM123" s="6">
        <f>'Revenue by Client'!BO123-'Revenue by Client'!BN123</f>
        <v>0</v>
      </c>
      <c r="BN123" s="6">
        <f>'Revenue by Client'!BP123-'Revenue by Client'!BO123</f>
        <v>0</v>
      </c>
      <c r="BO123" s="6">
        <f>'Revenue by Client'!BQ123-'Revenue by Client'!BP123</f>
        <v>0</v>
      </c>
      <c r="BP123" s="6">
        <f>'Revenue by Client'!BR123-'Revenue by Client'!BQ123</f>
        <v>0</v>
      </c>
      <c r="BQ123" s="6">
        <f>'Revenue by Client'!BS123-'Revenue by Client'!BR123</f>
        <v>0</v>
      </c>
      <c r="BR123" s="6">
        <f>'Revenue by Client'!BT123-'Revenue by Client'!BS123</f>
        <v>0</v>
      </c>
      <c r="BS123" s="6">
        <f>'Revenue by Client'!BU123-'Revenue by Client'!BT123</f>
        <v>0</v>
      </c>
      <c r="BT123" s="6">
        <f>'Revenue by Client'!BV123-'Revenue by Client'!BU123</f>
        <v>0</v>
      </c>
      <c r="BU123" s="6">
        <f>'Revenue by Client'!BW123-'Revenue by Client'!BV123</f>
        <v>0</v>
      </c>
      <c r="BV123" s="6">
        <f>'Revenue by Client'!BX123-'Revenue by Client'!BW123</f>
        <v>0</v>
      </c>
      <c r="BW123" s="6">
        <f>'Revenue by Client'!BY123-'Revenue by Client'!BX123</f>
        <v>0</v>
      </c>
      <c r="BX123" s="6">
        <f>'Revenue by Client'!BZ123-'Revenue by Client'!BY123</f>
        <v>0</v>
      </c>
      <c r="BY123" s="6">
        <f>'Revenue by Client'!CA123-'Revenue by Client'!BZ123</f>
        <v>0</v>
      </c>
      <c r="BZ123" s="6">
        <f>'Revenue by Client'!CB123-'Revenue by Client'!CA123</f>
        <v>0</v>
      </c>
    </row>
    <row r="124" spans="1:78" x14ac:dyDescent="0.2">
      <c r="A124" s="6">
        <f>'Revenue by Client'!C124</f>
        <v>0</v>
      </c>
      <c r="B124" s="6">
        <f>'Revenue by Client'!D124-'Revenue by Client'!C124</f>
        <v>0</v>
      </c>
      <c r="C124" s="6">
        <f>'Revenue by Client'!E124-'Revenue by Client'!D124</f>
        <v>0</v>
      </c>
      <c r="D124" s="6">
        <f>'Revenue by Client'!F124-'Revenue by Client'!E124</f>
        <v>0</v>
      </c>
      <c r="E124" s="6">
        <f>'Revenue by Client'!G124-'Revenue by Client'!F124</f>
        <v>0</v>
      </c>
      <c r="F124" s="6">
        <f>'Revenue by Client'!H124-'Revenue by Client'!G124</f>
        <v>0</v>
      </c>
      <c r="G124" s="6">
        <f>'Revenue by Client'!I124-'Revenue by Client'!H124</f>
        <v>0</v>
      </c>
      <c r="H124" s="6">
        <f>'Revenue by Client'!J124-'Revenue by Client'!I124</f>
        <v>0</v>
      </c>
      <c r="I124" s="6">
        <f>'Revenue by Client'!K124-'Revenue by Client'!J124</f>
        <v>0</v>
      </c>
      <c r="J124" s="6">
        <f>'Revenue by Client'!L124-'Revenue by Client'!K124</f>
        <v>0</v>
      </c>
      <c r="K124" s="6">
        <f>'Revenue by Client'!M124-'Revenue by Client'!L124</f>
        <v>0</v>
      </c>
      <c r="L124" s="6">
        <f>'Revenue by Client'!N124-'Revenue by Client'!M124</f>
        <v>0</v>
      </c>
      <c r="M124" s="6">
        <f>'Revenue by Client'!O124-'Revenue by Client'!N124</f>
        <v>0</v>
      </c>
      <c r="N124" s="6">
        <f>'Revenue by Client'!P124-'Revenue by Client'!O124</f>
        <v>0</v>
      </c>
      <c r="O124" s="6">
        <f>'Revenue by Client'!Q124-'Revenue by Client'!P124</f>
        <v>0</v>
      </c>
      <c r="P124" s="6">
        <f>'Revenue by Client'!R124-'Revenue by Client'!Q124</f>
        <v>0</v>
      </c>
      <c r="Q124" s="6">
        <f>'Revenue by Client'!S124-'Revenue by Client'!R124</f>
        <v>0</v>
      </c>
      <c r="R124" s="6">
        <f>'Revenue by Client'!T124-'Revenue by Client'!S124</f>
        <v>0</v>
      </c>
      <c r="S124" s="6">
        <f>'Revenue by Client'!U124-'Revenue by Client'!T124</f>
        <v>0</v>
      </c>
      <c r="T124" s="6">
        <f>'Revenue by Client'!V124-'Revenue by Client'!U124</f>
        <v>0</v>
      </c>
      <c r="U124" s="6">
        <f>'Revenue by Client'!W124-'Revenue by Client'!V124</f>
        <v>0</v>
      </c>
      <c r="V124" s="6">
        <f>'Revenue by Client'!X124-'Revenue by Client'!W124</f>
        <v>0</v>
      </c>
      <c r="W124" s="6">
        <f>'Revenue by Client'!Y124-'Revenue by Client'!X124</f>
        <v>0</v>
      </c>
      <c r="X124" s="6">
        <f>'Revenue by Client'!Z124-'Revenue by Client'!Y124</f>
        <v>0</v>
      </c>
      <c r="Y124" s="6">
        <f>'Revenue by Client'!AA124-'Revenue by Client'!Z124</f>
        <v>0</v>
      </c>
      <c r="Z124" s="6">
        <f>'Revenue by Client'!AB124-'Revenue by Client'!AA124</f>
        <v>0</v>
      </c>
      <c r="AA124" s="6">
        <f>'Revenue by Client'!AC124-'Revenue by Client'!AB124</f>
        <v>0</v>
      </c>
      <c r="AB124" s="6">
        <f>'Revenue by Client'!AD124-'Revenue by Client'!AC124</f>
        <v>0</v>
      </c>
      <c r="AC124" s="6">
        <f>'Revenue by Client'!AE124-'Revenue by Client'!AD124</f>
        <v>0</v>
      </c>
      <c r="AD124" s="6">
        <f>'Revenue by Client'!AF124-'Revenue by Client'!AE124</f>
        <v>0</v>
      </c>
      <c r="AE124" s="6">
        <f>'Revenue by Client'!AG124-'Revenue by Client'!AF124</f>
        <v>0</v>
      </c>
      <c r="AF124" s="6">
        <f>'Revenue by Client'!AH124-'Revenue by Client'!AG124</f>
        <v>0</v>
      </c>
      <c r="AG124" s="6">
        <f>'Revenue by Client'!AI124-'Revenue by Client'!AH124</f>
        <v>0</v>
      </c>
      <c r="AH124" s="6">
        <f>'Revenue by Client'!AJ124-'Revenue by Client'!AI124</f>
        <v>0</v>
      </c>
      <c r="AI124" s="6">
        <f>'Revenue by Client'!AK124-'Revenue by Client'!AJ124</f>
        <v>0</v>
      </c>
      <c r="AJ124" s="6">
        <f>'Revenue by Client'!AL124-'Revenue by Client'!AK124</f>
        <v>0</v>
      </c>
      <c r="AK124" s="6">
        <f>'Revenue by Client'!AM124-'Revenue by Client'!AL124</f>
        <v>0</v>
      </c>
      <c r="AL124" s="6">
        <f>'Revenue by Client'!AN124-'Revenue by Client'!AM124</f>
        <v>0</v>
      </c>
      <c r="AM124" s="6">
        <f>'Revenue by Client'!AO124-'Revenue by Client'!AN124</f>
        <v>0</v>
      </c>
      <c r="AN124" s="6">
        <f>'Revenue by Client'!AP124-'Revenue by Client'!AO124</f>
        <v>0</v>
      </c>
      <c r="AO124" s="6">
        <f>'Revenue by Client'!AQ124-'Revenue by Client'!AP124</f>
        <v>0</v>
      </c>
      <c r="AP124" s="6">
        <f>'Revenue by Client'!AR124-'Revenue by Client'!AQ124</f>
        <v>0</v>
      </c>
      <c r="AQ124" s="6">
        <f>'Revenue by Client'!AS124-'Revenue by Client'!AR124</f>
        <v>0</v>
      </c>
      <c r="AR124" s="6">
        <f>'Revenue by Client'!AT124-'Revenue by Client'!AS124</f>
        <v>0</v>
      </c>
      <c r="AS124" s="6">
        <f>'Revenue by Client'!AU124-'Revenue by Client'!AT124</f>
        <v>0</v>
      </c>
      <c r="AT124" s="6">
        <f>'Revenue by Client'!AV124-'Revenue by Client'!AU124</f>
        <v>0</v>
      </c>
      <c r="AU124" s="6">
        <f>'Revenue by Client'!AW124-'Revenue by Client'!AV124</f>
        <v>0</v>
      </c>
      <c r="AV124" s="6">
        <f>'Revenue by Client'!AX124-'Revenue by Client'!AW124</f>
        <v>0</v>
      </c>
      <c r="AW124" s="6">
        <f>'Revenue by Client'!AY124-'Revenue by Client'!AX124</f>
        <v>0</v>
      </c>
      <c r="AX124" s="6">
        <f>'Revenue by Client'!AZ124-'Revenue by Client'!AY124</f>
        <v>0</v>
      </c>
      <c r="AY124" s="6">
        <f>'Revenue by Client'!BA124-'Revenue by Client'!AZ124</f>
        <v>0</v>
      </c>
      <c r="AZ124" s="6">
        <f>'Revenue by Client'!BB124-'Revenue by Client'!BA124</f>
        <v>0</v>
      </c>
      <c r="BA124" s="6">
        <f>'Revenue by Client'!BC124-'Revenue by Client'!BB124</f>
        <v>0</v>
      </c>
      <c r="BB124" s="6">
        <f>'Revenue by Client'!BD124-'Revenue by Client'!BC124</f>
        <v>0</v>
      </c>
      <c r="BC124" s="6">
        <f>'Revenue by Client'!BE124-'Revenue by Client'!BD124</f>
        <v>0</v>
      </c>
      <c r="BD124" s="6">
        <f>'Revenue by Client'!BF124-'Revenue by Client'!BE124</f>
        <v>0</v>
      </c>
      <c r="BE124" s="6">
        <f>'Revenue by Client'!BG124-'Revenue by Client'!BF124</f>
        <v>0</v>
      </c>
      <c r="BF124" s="6">
        <f>'Revenue by Client'!BH124-'Revenue by Client'!BG124</f>
        <v>0</v>
      </c>
      <c r="BG124" s="6">
        <f>'Revenue by Client'!BI124-'Revenue by Client'!BH124</f>
        <v>0</v>
      </c>
      <c r="BH124" s="6">
        <f>'Revenue by Client'!BJ124-'Revenue by Client'!BI124</f>
        <v>0</v>
      </c>
      <c r="BI124" s="6">
        <f>'Revenue by Client'!BK124-'Revenue by Client'!BJ124</f>
        <v>0</v>
      </c>
      <c r="BJ124" s="6">
        <f>'Revenue by Client'!BL124-'Revenue by Client'!BK124</f>
        <v>0</v>
      </c>
      <c r="BK124" s="6">
        <f>'Revenue by Client'!BM124-'Revenue by Client'!BL124</f>
        <v>0</v>
      </c>
      <c r="BL124" s="6">
        <f>'Revenue by Client'!BN124-'Revenue by Client'!BM124</f>
        <v>0</v>
      </c>
      <c r="BM124" s="6">
        <f>'Revenue by Client'!BO124-'Revenue by Client'!BN124</f>
        <v>0</v>
      </c>
      <c r="BN124" s="6">
        <f>'Revenue by Client'!BP124-'Revenue by Client'!BO124</f>
        <v>0</v>
      </c>
      <c r="BO124" s="6">
        <f>'Revenue by Client'!BQ124-'Revenue by Client'!BP124</f>
        <v>0</v>
      </c>
      <c r="BP124" s="6">
        <f>'Revenue by Client'!BR124-'Revenue by Client'!BQ124</f>
        <v>0</v>
      </c>
      <c r="BQ124" s="6">
        <f>'Revenue by Client'!BS124-'Revenue by Client'!BR124</f>
        <v>0</v>
      </c>
      <c r="BR124" s="6">
        <f>'Revenue by Client'!BT124-'Revenue by Client'!BS124</f>
        <v>0</v>
      </c>
      <c r="BS124" s="6">
        <f>'Revenue by Client'!BU124-'Revenue by Client'!BT124</f>
        <v>0</v>
      </c>
      <c r="BT124" s="6">
        <f>'Revenue by Client'!BV124-'Revenue by Client'!BU124</f>
        <v>0</v>
      </c>
      <c r="BU124" s="6">
        <f>'Revenue by Client'!BW124-'Revenue by Client'!BV124</f>
        <v>0</v>
      </c>
      <c r="BV124" s="6">
        <f>'Revenue by Client'!BX124-'Revenue by Client'!BW124</f>
        <v>0</v>
      </c>
      <c r="BW124" s="6">
        <f>'Revenue by Client'!BY124-'Revenue by Client'!BX124</f>
        <v>0</v>
      </c>
      <c r="BX124" s="6">
        <f>'Revenue by Client'!BZ124-'Revenue by Client'!BY124</f>
        <v>0</v>
      </c>
      <c r="BY124" s="6">
        <f>'Revenue by Client'!CA124-'Revenue by Client'!BZ124</f>
        <v>0</v>
      </c>
      <c r="BZ124" s="6">
        <f>'Revenue by Client'!CB124-'Revenue by Client'!CA124</f>
        <v>0</v>
      </c>
    </row>
    <row r="125" spans="1:78" x14ac:dyDescent="0.2">
      <c r="A125" s="6">
        <f>'Revenue by Client'!C125</f>
        <v>0</v>
      </c>
      <c r="B125" s="6">
        <f>'Revenue by Client'!D125-'Revenue by Client'!C125</f>
        <v>0</v>
      </c>
      <c r="C125" s="6">
        <f>'Revenue by Client'!E125-'Revenue by Client'!D125</f>
        <v>0</v>
      </c>
      <c r="D125" s="6">
        <f>'Revenue by Client'!F125-'Revenue by Client'!E125</f>
        <v>0</v>
      </c>
      <c r="E125" s="6">
        <f>'Revenue by Client'!G125-'Revenue by Client'!F125</f>
        <v>0</v>
      </c>
      <c r="F125" s="6">
        <f>'Revenue by Client'!H125-'Revenue by Client'!G125</f>
        <v>0</v>
      </c>
      <c r="G125" s="6">
        <f>'Revenue by Client'!I125-'Revenue by Client'!H125</f>
        <v>0</v>
      </c>
      <c r="H125" s="6">
        <f>'Revenue by Client'!J125-'Revenue by Client'!I125</f>
        <v>0</v>
      </c>
      <c r="I125" s="6">
        <f>'Revenue by Client'!K125-'Revenue by Client'!J125</f>
        <v>0</v>
      </c>
      <c r="J125" s="6">
        <f>'Revenue by Client'!L125-'Revenue by Client'!K125</f>
        <v>0</v>
      </c>
      <c r="K125" s="6">
        <f>'Revenue by Client'!M125-'Revenue by Client'!L125</f>
        <v>0</v>
      </c>
      <c r="L125" s="6">
        <f>'Revenue by Client'!N125-'Revenue by Client'!M125</f>
        <v>0</v>
      </c>
      <c r="M125" s="6">
        <f>'Revenue by Client'!O125-'Revenue by Client'!N125</f>
        <v>0</v>
      </c>
      <c r="N125" s="6">
        <f>'Revenue by Client'!P125-'Revenue by Client'!O125</f>
        <v>0</v>
      </c>
      <c r="O125" s="6">
        <f>'Revenue by Client'!Q125-'Revenue by Client'!P125</f>
        <v>0</v>
      </c>
      <c r="P125" s="6">
        <f>'Revenue by Client'!R125-'Revenue by Client'!Q125</f>
        <v>0</v>
      </c>
      <c r="Q125" s="6">
        <f>'Revenue by Client'!S125-'Revenue by Client'!R125</f>
        <v>0</v>
      </c>
      <c r="R125" s="6">
        <f>'Revenue by Client'!T125-'Revenue by Client'!S125</f>
        <v>0</v>
      </c>
      <c r="S125" s="6">
        <f>'Revenue by Client'!U125-'Revenue by Client'!T125</f>
        <v>0</v>
      </c>
      <c r="T125" s="6">
        <f>'Revenue by Client'!V125-'Revenue by Client'!U125</f>
        <v>0</v>
      </c>
      <c r="U125" s="6">
        <f>'Revenue by Client'!W125-'Revenue by Client'!V125</f>
        <v>0</v>
      </c>
      <c r="V125" s="6">
        <f>'Revenue by Client'!X125-'Revenue by Client'!W125</f>
        <v>0</v>
      </c>
      <c r="W125" s="6">
        <f>'Revenue by Client'!Y125-'Revenue by Client'!X125</f>
        <v>0</v>
      </c>
      <c r="X125" s="6">
        <f>'Revenue by Client'!Z125-'Revenue by Client'!Y125</f>
        <v>0</v>
      </c>
      <c r="Y125" s="6">
        <f>'Revenue by Client'!AA125-'Revenue by Client'!Z125</f>
        <v>0</v>
      </c>
      <c r="Z125" s="6">
        <f>'Revenue by Client'!AB125-'Revenue by Client'!AA125</f>
        <v>0</v>
      </c>
      <c r="AA125" s="6">
        <f>'Revenue by Client'!AC125-'Revenue by Client'!AB125</f>
        <v>0</v>
      </c>
      <c r="AB125" s="6">
        <f>'Revenue by Client'!AD125-'Revenue by Client'!AC125</f>
        <v>0</v>
      </c>
      <c r="AC125" s="6">
        <f>'Revenue by Client'!AE125-'Revenue by Client'!AD125</f>
        <v>0</v>
      </c>
      <c r="AD125" s="6">
        <f>'Revenue by Client'!AF125-'Revenue by Client'!AE125</f>
        <v>0</v>
      </c>
      <c r="AE125" s="6">
        <f>'Revenue by Client'!AG125-'Revenue by Client'!AF125</f>
        <v>0</v>
      </c>
      <c r="AF125" s="6">
        <f>'Revenue by Client'!AH125-'Revenue by Client'!AG125</f>
        <v>0</v>
      </c>
      <c r="AG125" s="6">
        <f>'Revenue by Client'!AI125-'Revenue by Client'!AH125</f>
        <v>0</v>
      </c>
      <c r="AH125" s="6">
        <f>'Revenue by Client'!AJ125-'Revenue by Client'!AI125</f>
        <v>0</v>
      </c>
      <c r="AI125" s="6">
        <f>'Revenue by Client'!AK125-'Revenue by Client'!AJ125</f>
        <v>0</v>
      </c>
      <c r="AJ125" s="6">
        <f>'Revenue by Client'!AL125-'Revenue by Client'!AK125</f>
        <v>0</v>
      </c>
      <c r="AK125" s="6">
        <f>'Revenue by Client'!AM125-'Revenue by Client'!AL125</f>
        <v>0</v>
      </c>
      <c r="AL125" s="6">
        <f>'Revenue by Client'!AN125-'Revenue by Client'!AM125</f>
        <v>0</v>
      </c>
      <c r="AM125" s="6">
        <f>'Revenue by Client'!AO125-'Revenue by Client'!AN125</f>
        <v>0</v>
      </c>
      <c r="AN125" s="6">
        <f>'Revenue by Client'!AP125-'Revenue by Client'!AO125</f>
        <v>0</v>
      </c>
      <c r="AO125" s="6">
        <f>'Revenue by Client'!AQ125-'Revenue by Client'!AP125</f>
        <v>0</v>
      </c>
      <c r="AP125" s="6">
        <f>'Revenue by Client'!AR125-'Revenue by Client'!AQ125</f>
        <v>0</v>
      </c>
      <c r="AQ125" s="6">
        <f>'Revenue by Client'!AS125-'Revenue by Client'!AR125</f>
        <v>0</v>
      </c>
      <c r="AR125" s="6">
        <f>'Revenue by Client'!AT125-'Revenue by Client'!AS125</f>
        <v>0</v>
      </c>
      <c r="AS125" s="6">
        <f>'Revenue by Client'!AU125-'Revenue by Client'!AT125</f>
        <v>0</v>
      </c>
      <c r="AT125" s="6">
        <f>'Revenue by Client'!AV125-'Revenue by Client'!AU125</f>
        <v>0</v>
      </c>
      <c r="AU125" s="6">
        <f>'Revenue by Client'!AW125-'Revenue by Client'!AV125</f>
        <v>0</v>
      </c>
      <c r="AV125" s="6">
        <f>'Revenue by Client'!AX125-'Revenue by Client'!AW125</f>
        <v>0</v>
      </c>
      <c r="AW125" s="6">
        <f>'Revenue by Client'!AY125-'Revenue by Client'!AX125</f>
        <v>0</v>
      </c>
      <c r="AX125" s="6">
        <f>'Revenue by Client'!AZ125-'Revenue by Client'!AY125</f>
        <v>0</v>
      </c>
      <c r="AY125" s="6">
        <f>'Revenue by Client'!BA125-'Revenue by Client'!AZ125</f>
        <v>0</v>
      </c>
      <c r="AZ125" s="6">
        <f>'Revenue by Client'!BB125-'Revenue by Client'!BA125</f>
        <v>0</v>
      </c>
      <c r="BA125" s="6">
        <f>'Revenue by Client'!BC125-'Revenue by Client'!BB125</f>
        <v>0</v>
      </c>
      <c r="BB125" s="6">
        <f>'Revenue by Client'!BD125-'Revenue by Client'!BC125</f>
        <v>0</v>
      </c>
      <c r="BC125" s="6">
        <f>'Revenue by Client'!BE125-'Revenue by Client'!BD125</f>
        <v>0</v>
      </c>
      <c r="BD125" s="6">
        <f>'Revenue by Client'!BF125-'Revenue by Client'!BE125</f>
        <v>0</v>
      </c>
      <c r="BE125" s="6">
        <f>'Revenue by Client'!BG125-'Revenue by Client'!BF125</f>
        <v>0</v>
      </c>
      <c r="BF125" s="6">
        <f>'Revenue by Client'!BH125-'Revenue by Client'!BG125</f>
        <v>0</v>
      </c>
      <c r="BG125" s="6">
        <f>'Revenue by Client'!BI125-'Revenue by Client'!BH125</f>
        <v>0</v>
      </c>
      <c r="BH125" s="6">
        <f>'Revenue by Client'!BJ125-'Revenue by Client'!BI125</f>
        <v>0</v>
      </c>
      <c r="BI125" s="6">
        <f>'Revenue by Client'!BK125-'Revenue by Client'!BJ125</f>
        <v>0</v>
      </c>
      <c r="BJ125" s="6">
        <f>'Revenue by Client'!BL125-'Revenue by Client'!BK125</f>
        <v>0</v>
      </c>
      <c r="BK125" s="6">
        <f>'Revenue by Client'!BM125-'Revenue by Client'!BL125</f>
        <v>0</v>
      </c>
      <c r="BL125" s="6">
        <f>'Revenue by Client'!BN125-'Revenue by Client'!BM125</f>
        <v>0</v>
      </c>
      <c r="BM125" s="6">
        <f>'Revenue by Client'!BO125-'Revenue by Client'!BN125</f>
        <v>0</v>
      </c>
      <c r="BN125" s="6">
        <f>'Revenue by Client'!BP125-'Revenue by Client'!BO125</f>
        <v>0</v>
      </c>
      <c r="BO125" s="6">
        <f>'Revenue by Client'!BQ125-'Revenue by Client'!BP125</f>
        <v>0</v>
      </c>
      <c r="BP125" s="6">
        <f>'Revenue by Client'!BR125-'Revenue by Client'!BQ125</f>
        <v>0</v>
      </c>
      <c r="BQ125" s="6">
        <f>'Revenue by Client'!BS125-'Revenue by Client'!BR125</f>
        <v>0</v>
      </c>
      <c r="BR125" s="6">
        <f>'Revenue by Client'!BT125-'Revenue by Client'!BS125</f>
        <v>0</v>
      </c>
      <c r="BS125" s="6">
        <f>'Revenue by Client'!BU125-'Revenue by Client'!BT125</f>
        <v>0</v>
      </c>
      <c r="BT125" s="6">
        <f>'Revenue by Client'!BV125-'Revenue by Client'!BU125</f>
        <v>0</v>
      </c>
      <c r="BU125" s="6">
        <f>'Revenue by Client'!BW125-'Revenue by Client'!BV125</f>
        <v>0</v>
      </c>
      <c r="BV125" s="6">
        <f>'Revenue by Client'!BX125-'Revenue by Client'!BW125</f>
        <v>0</v>
      </c>
      <c r="BW125" s="6">
        <f>'Revenue by Client'!BY125-'Revenue by Client'!BX125</f>
        <v>0</v>
      </c>
      <c r="BX125" s="6">
        <f>'Revenue by Client'!BZ125-'Revenue by Client'!BY125</f>
        <v>0</v>
      </c>
      <c r="BY125" s="6">
        <f>'Revenue by Client'!CA125-'Revenue by Client'!BZ125</f>
        <v>0</v>
      </c>
      <c r="BZ125" s="6">
        <f>'Revenue by Client'!CB125-'Revenue by Client'!CA125</f>
        <v>0</v>
      </c>
    </row>
    <row r="126" spans="1:78" x14ac:dyDescent="0.2">
      <c r="A126" s="6">
        <f>'Revenue by Client'!C126</f>
        <v>0</v>
      </c>
      <c r="B126" s="6">
        <f>'Revenue by Client'!D126-'Revenue by Client'!C126</f>
        <v>0</v>
      </c>
      <c r="C126" s="6">
        <f>'Revenue by Client'!E126-'Revenue by Client'!D126</f>
        <v>0</v>
      </c>
      <c r="D126" s="6">
        <f>'Revenue by Client'!F126-'Revenue by Client'!E126</f>
        <v>0</v>
      </c>
      <c r="E126" s="6">
        <f>'Revenue by Client'!G126-'Revenue by Client'!F126</f>
        <v>0</v>
      </c>
      <c r="F126" s="6">
        <f>'Revenue by Client'!H126-'Revenue by Client'!G126</f>
        <v>0</v>
      </c>
      <c r="G126" s="6">
        <f>'Revenue by Client'!I126-'Revenue by Client'!H126</f>
        <v>0</v>
      </c>
      <c r="H126" s="6">
        <f>'Revenue by Client'!J126-'Revenue by Client'!I126</f>
        <v>0</v>
      </c>
      <c r="I126" s="6">
        <f>'Revenue by Client'!K126-'Revenue by Client'!J126</f>
        <v>0</v>
      </c>
      <c r="J126" s="6">
        <f>'Revenue by Client'!L126-'Revenue by Client'!K126</f>
        <v>0</v>
      </c>
      <c r="K126" s="6">
        <f>'Revenue by Client'!M126-'Revenue by Client'!L126</f>
        <v>0</v>
      </c>
      <c r="L126" s="6">
        <f>'Revenue by Client'!N126-'Revenue by Client'!M126</f>
        <v>0</v>
      </c>
      <c r="M126" s="6">
        <f>'Revenue by Client'!O126-'Revenue by Client'!N126</f>
        <v>0</v>
      </c>
      <c r="N126" s="6">
        <f>'Revenue by Client'!P126-'Revenue by Client'!O126</f>
        <v>0</v>
      </c>
      <c r="O126" s="6">
        <f>'Revenue by Client'!Q126-'Revenue by Client'!P126</f>
        <v>0</v>
      </c>
      <c r="P126" s="6">
        <f>'Revenue by Client'!R126-'Revenue by Client'!Q126</f>
        <v>0</v>
      </c>
      <c r="Q126" s="6">
        <f>'Revenue by Client'!S126-'Revenue by Client'!R126</f>
        <v>0</v>
      </c>
      <c r="R126" s="6">
        <f>'Revenue by Client'!T126-'Revenue by Client'!S126</f>
        <v>0</v>
      </c>
      <c r="S126" s="6">
        <f>'Revenue by Client'!U126-'Revenue by Client'!T126</f>
        <v>0</v>
      </c>
      <c r="T126" s="6">
        <f>'Revenue by Client'!V126-'Revenue by Client'!U126</f>
        <v>0</v>
      </c>
      <c r="U126" s="6">
        <f>'Revenue by Client'!W126-'Revenue by Client'!V126</f>
        <v>0</v>
      </c>
      <c r="V126" s="6">
        <f>'Revenue by Client'!X126-'Revenue by Client'!W126</f>
        <v>0</v>
      </c>
      <c r="W126" s="6">
        <f>'Revenue by Client'!Y126-'Revenue by Client'!X126</f>
        <v>0</v>
      </c>
      <c r="X126" s="6">
        <f>'Revenue by Client'!Z126-'Revenue by Client'!Y126</f>
        <v>0</v>
      </c>
      <c r="Y126" s="6">
        <f>'Revenue by Client'!AA126-'Revenue by Client'!Z126</f>
        <v>0</v>
      </c>
      <c r="Z126" s="6">
        <f>'Revenue by Client'!AB126-'Revenue by Client'!AA126</f>
        <v>0</v>
      </c>
      <c r="AA126" s="6">
        <f>'Revenue by Client'!AC126-'Revenue by Client'!AB126</f>
        <v>0</v>
      </c>
      <c r="AB126" s="6">
        <f>'Revenue by Client'!AD126-'Revenue by Client'!AC126</f>
        <v>0</v>
      </c>
      <c r="AC126" s="6">
        <f>'Revenue by Client'!AE126-'Revenue by Client'!AD126</f>
        <v>0</v>
      </c>
      <c r="AD126" s="6">
        <f>'Revenue by Client'!AF126-'Revenue by Client'!AE126</f>
        <v>0</v>
      </c>
      <c r="AE126" s="6">
        <f>'Revenue by Client'!AG126-'Revenue by Client'!AF126</f>
        <v>0</v>
      </c>
      <c r="AF126" s="6">
        <f>'Revenue by Client'!AH126-'Revenue by Client'!AG126</f>
        <v>0</v>
      </c>
      <c r="AG126" s="6">
        <f>'Revenue by Client'!AI126-'Revenue by Client'!AH126</f>
        <v>0</v>
      </c>
      <c r="AH126" s="6">
        <f>'Revenue by Client'!AJ126-'Revenue by Client'!AI126</f>
        <v>0</v>
      </c>
      <c r="AI126" s="6">
        <f>'Revenue by Client'!AK126-'Revenue by Client'!AJ126</f>
        <v>0</v>
      </c>
      <c r="AJ126" s="6">
        <f>'Revenue by Client'!AL126-'Revenue by Client'!AK126</f>
        <v>0</v>
      </c>
      <c r="AK126" s="6">
        <f>'Revenue by Client'!AM126-'Revenue by Client'!AL126</f>
        <v>0</v>
      </c>
      <c r="AL126" s="6">
        <f>'Revenue by Client'!AN126-'Revenue by Client'!AM126</f>
        <v>0</v>
      </c>
      <c r="AM126" s="6">
        <f>'Revenue by Client'!AO126-'Revenue by Client'!AN126</f>
        <v>0</v>
      </c>
      <c r="AN126" s="6">
        <f>'Revenue by Client'!AP126-'Revenue by Client'!AO126</f>
        <v>0</v>
      </c>
      <c r="AO126" s="6">
        <f>'Revenue by Client'!AQ126-'Revenue by Client'!AP126</f>
        <v>0</v>
      </c>
      <c r="AP126" s="6">
        <f>'Revenue by Client'!AR126-'Revenue by Client'!AQ126</f>
        <v>0</v>
      </c>
      <c r="AQ126" s="6">
        <f>'Revenue by Client'!AS126-'Revenue by Client'!AR126</f>
        <v>0</v>
      </c>
      <c r="AR126" s="6">
        <f>'Revenue by Client'!AT126-'Revenue by Client'!AS126</f>
        <v>0</v>
      </c>
      <c r="AS126" s="6">
        <f>'Revenue by Client'!AU126-'Revenue by Client'!AT126</f>
        <v>0</v>
      </c>
      <c r="AT126" s="6">
        <f>'Revenue by Client'!AV126-'Revenue by Client'!AU126</f>
        <v>0</v>
      </c>
      <c r="AU126" s="6">
        <f>'Revenue by Client'!AW126-'Revenue by Client'!AV126</f>
        <v>0</v>
      </c>
      <c r="AV126" s="6">
        <f>'Revenue by Client'!AX126-'Revenue by Client'!AW126</f>
        <v>0</v>
      </c>
      <c r="AW126" s="6">
        <f>'Revenue by Client'!AY126-'Revenue by Client'!AX126</f>
        <v>0</v>
      </c>
      <c r="AX126" s="6">
        <f>'Revenue by Client'!AZ126-'Revenue by Client'!AY126</f>
        <v>0</v>
      </c>
      <c r="AY126" s="6">
        <f>'Revenue by Client'!BA126-'Revenue by Client'!AZ126</f>
        <v>0</v>
      </c>
      <c r="AZ126" s="6">
        <f>'Revenue by Client'!BB126-'Revenue by Client'!BA126</f>
        <v>0</v>
      </c>
      <c r="BA126" s="6">
        <f>'Revenue by Client'!BC126-'Revenue by Client'!BB126</f>
        <v>0</v>
      </c>
      <c r="BB126" s="6">
        <f>'Revenue by Client'!BD126-'Revenue by Client'!BC126</f>
        <v>0</v>
      </c>
      <c r="BC126" s="6">
        <f>'Revenue by Client'!BE126-'Revenue by Client'!BD126</f>
        <v>0</v>
      </c>
      <c r="BD126" s="6">
        <f>'Revenue by Client'!BF126-'Revenue by Client'!BE126</f>
        <v>0</v>
      </c>
      <c r="BE126" s="6">
        <f>'Revenue by Client'!BG126-'Revenue by Client'!BF126</f>
        <v>0</v>
      </c>
      <c r="BF126" s="6">
        <f>'Revenue by Client'!BH126-'Revenue by Client'!BG126</f>
        <v>0</v>
      </c>
      <c r="BG126" s="6">
        <f>'Revenue by Client'!BI126-'Revenue by Client'!BH126</f>
        <v>0</v>
      </c>
      <c r="BH126" s="6">
        <f>'Revenue by Client'!BJ126-'Revenue by Client'!BI126</f>
        <v>0</v>
      </c>
      <c r="BI126" s="6">
        <f>'Revenue by Client'!BK126-'Revenue by Client'!BJ126</f>
        <v>0</v>
      </c>
      <c r="BJ126" s="6">
        <f>'Revenue by Client'!BL126-'Revenue by Client'!BK126</f>
        <v>0</v>
      </c>
      <c r="BK126" s="6">
        <f>'Revenue by Client'!BM126-'Revenue by Client'!BL126</f>
        <v>0</v>
      </c>
      <c r="BL126" s="6">
        <f>'Revenue by Client'!BN126-'Revenue by Client'!BM126</f>
        <v>0</v>
      </c>
      <c r="BM126" s="6">
        <f>'Revenue by Client'!BO126-'Revenue by Client'!BN126</f>
        <v>0</v>
      </c>
      <c r="BN126" s="6">
        <f>'Revenue by Client'!BP126-'Revenue by Client'!BO126</f>
        <v>0</v>
      </c>
      <c r="BO126" s="6">
        <f>'Revenue by Client'!BQ126-'Revenue by Client'!BP126</f>
        <v>0</v>
      </c>
      <c r="BP126" s="6">
        <f>'Revenue by Client'!BR126-'Revenue by Client'!BQ126</f>
        <v>0</v>
      </c>
      <c r="BQ126" s="6">
        <f>'Revenue by Client'!BS126-'Revenue by Client'!BR126</f>
        <v>0</v>
      </c>
      <c r="BR126" s="6">
        <f>'Revenue by Client'!BT126-'Revenue by Client'!BS126</f>
        <v>0</v>
      </c>
      <c r="BS126" s="6">
        <f>'Revenue by Client'!BU126-'Revenue by Client'!BT126</f>
        <v>0</v>
      </c>
      <c r="BT126" s="6">
        <f>'Revenue by Client'!BV126-'Revenue by Client'!BU126</f>
        <v>0</v>
      </c>
      <c r="BU126" s="6">
        <f>'Revenue by Client'!BW126-'Revenue by Client'!BV126</f>
        <v>0</v>
      </c>
      <c r="BV126" s="6">
        <f>'Revenue by Client'!BX126-'Revenue by Client'!BW126</f>
        <v>0</v>
      </c>
      <c r="BW126" s="6">
        <f>'Revenue by Client'!BY126-'Revenue by Client'!BX126</f>
        <v>0</v>
      </c>
      <c r="BX126" s="6">
        <f>'Revenue by Client'!BZ126-'Revenue by Client'!BY126</f>
        <v>0</v>
      </c>
      <c r="BY126" s="6">
        <f>'Revenue by Client'!CA126-'Revenue by Client'!BZ126</f>
        <v>0</v>
      </c>
      <c r="BZ126" s="6">
        <f>'Revenue by Client'!CB126-'Revenue by Client'!CA126</f>
        <v>0</v>
      </c>
    </row>
    <row r="127" spans="1:78" x14ac:dyDescent="0.2">
      <c r="A127" s="6">
        <f>'Revenue by Client'!C127</f>
        <v>0</v>
      </c>
      <c r="B127" s="6">
        <f>'Revenue by Client'!D127-'Revenue by Client'!C127</f>
        <v>0</v>
      </c>
      <c r="C127" s="6">
        <f>'Revenue by Client'!E127-'Revenue by Client'!D127</f>
        <v>0</v>
      </c>
      <c r="D127" s="6">
        <f>'Revenue by Client'!F127-'Revenue by Client'!E127</f>
        <v>0</v>
      </c>
      <c r="E127" s="6">
        <f>'Revenue by Client'!G127-'Revenue by Client'!F127</f>
        <v>0</v>
      </c>
      <c r="F127" s="6">
        <f>'Revenue by Client'!H127-'Revenue by Client'!G127</f>
        <v>0</v>
      </c>
      <c r="G127" s="6">
        <f>'Revenue by Client'!I127-'Revenue by Client'!H127</f>
        <v>0</v>
      </c>
      <c r="H127" s="6">
        <f>'Revenue by Client'!J127-'Revenue by Client'!I127</f>
        <v>0</v>
      </c>
      <c r="I127" s="6">
        <f>'Revenue by Client'!K127-'Revenue by Client'!J127</f>
        <v>0</v>
      </c>
      <c r="J127" s="6">
        <f>'Revenue by Client'!L127-'Revenue by Client'!K127</f>
        <v>0</v>
      </c>
      <c r="K127" s="6">
        <f>'Revenue by Client'!M127-'Revenue by Client'!L127</f>
        <v>0</v>
      </c>
      <c r="L127" s="6">
        <f>'Revenue by Client'!N127-'Revenue by Client'!M127</f>
        <v>0</v>
      </c>
      <c r="M127" s="6">
        <f>'Revenue by Client'!O127-'Revenue by Client'!N127</f>
        <v>0</v>
      </c>
      <c r="N127" s="6">
        <f>'Revenue by Client'!P127-'Revenue by Client'!O127</f>
        <v>0</v>
      </c>
      <c r="O127" s="6">
        <f>'Revenue by Client'!Q127-'Revenue by Client'!P127</f>
        <v>0</v>
      </c>
      <c r="P127" s="6">
        <f>'Revenue by Client'!R127-'Revenue by Client'!Q127</f>
        <v>0</v>
      </c>
      <c r="Q127" s="6">
        <f>'Revenue by Client'!S127-'Revenue by Client'!R127</f>
        <v>0</v>
      </c>
      <c r="R127" s="6">
        <f>'Revenue by Client'!T127-'Revenue by Client'!S127</f>
        <v>0</v>
      </c>
      <c r="S127" s="6">
        <f>'Revenue by Client'!U127-'Revenue by Client'!T127</f>
        <v>0</v>
      </c>
      <c r="T127" s="6">
        <f>'Revenue by Client'!V127-'Revenue by Client'!U127</f>
        <v>0</v>
      </c>
      <c r="U127" s="6">
        <f>'Revenue by Client'!W127-'Revenue by Client'!V127</f>
        <v>0</v>
      </c>
      <c r="V127" s="6">
        <f>'Revenue by Client'!X127-'Revenue by Client'!W127</f>
        <v>0</v>
      </c>
      <c r="W127" s="6">
        <f>'Revenue by Client'!Y127-'Revenue by Client'!X127</f>
        <v>0</v>
      </c>
      <c r="X127" s="6">
        <f>'Revenue by Client'!Z127-'Revenue by Client'!Y127</f>
        <v>0</v>
      </c>
      <c r="Y127" s="6">
        <f>'Revenue by Client'!AA127-'Revenue by Client'!Z127</f>
        <v>0</v>
      </c>
      <c r="Z127" s="6">
        <f>'Revenue by Client'!AB127-'Revenue by Client'!AA127</f>
        <v>0</v>
      </c>
      <c r="AA127" s="6">
        <f>'Revenue by Client'!AC127-'Revenue by Client'!AB127</f>
        <v>0</v>
      </c>
      <c r="AB127" s="6">
        <f>'Revenue by Client'!AD127-'Revenue by Client'!AC127</f>
        <v>0</v>
      </c>
      <c r="AC127" s="6">
        <f>'Revenue by Client'!AE127-'Revenue by Client'!AD127</f>
        <v>0</v>
      </c>
      <c r="AD127" s="6">
        <f>'Revenue by Client'!AF127-'Revenue by Client'!AE127</f>
        <v>0</v>
      </c>
      <c r="AE127" s="6">
        <f>'Revenue by Client'!AG127-'Revenue by Client'!AF127</f>
        <v>0</v>
      </c>
      <c r="AF127" s="6">
        <f>'Revenue by Client'!AH127-'Revenue by Client'!AG127</f>
        <v>0</v>
      </c>
      <c r="AG127" s="6">
        <f>'Revenue by Client'!AI127-'Revenue by Client'!AH127</f>
        <v>0</v>
      </c>
      <c r="AH127" s="6">
        <f>'Revenue by Client'!AJ127-'Revenue by Client'!AI127</f>
        <v>0</v>
      </c>
      <c r="AI127" s="6">
        <f>'Revenue by Client'!AK127-'Revenue by Client'!AJ127</f>
        <v>0</v>
      </c>
      <c r="AJ127" s="6">
        <f>'Revenue by Client'!AL127-'Revenue by Client'!AK127</f>
        <v>0</v>
      </c>
      <c r="AK127" s="6">
        <f>'Revenue by Client'!AM127-'Revenue by Client'!AL127</f>
        <v>0</v>
      </c>
      <c r="AL127" s="6">
        <f>'Revenue by Client'!AN127-'Revenue by Client'!AM127</f>
        <v>0</v>
      </c>
      <c r="AM127" s="6">
        <f>'Revenue by Client'!AO127-'Revenue by Client'!AN127</f>
        <v>0</v>
      </c>
      <c r="AN127" s="6">
        <f>'Revenue by Client'!AP127-'Revenue by Client'!AO127</f>
        <v>0</v>
      </c>
      <c r="AO127" s="6">
        <f>'Revenue by Client'!AQ127-'Revenue by Client'!AP127</f>
        <v>0</v>
      </c>
      <c r="AP127" s="6">
        <f>'Revenue by Client'!AR127-'Revenue by Client'!AQ127</f>
        <v>0</v>
      </c>
      <c r="AQ127" s="6">
        <f>'Revenue by Client'!AS127-'Revenue by Client'!AR127</f>
        <v>0</v>
      </c>
      <c r="AR127" s="6">
        <f>'Revenue by Client'!AT127-'Revenue by Client'!AS127</f>
        <v>0</v>
      </c>
      <c r="AS127" s="6">
        <f>'Revenue by Client'!AU127-'Revenue by Client'!AT127</f>
        <v>0</v>
      </c>
      <c r="AT127" s="6">
        <f>'Revenue by Client'!AV127-'Revenue by Client'!AU127</f>
        <v>0</v>
      </c>
      <c r="AU127" s="6">
        <f>'Revenue by Client'!AW127-'Revenue by Client'!AV127</f>
        <v>0</v>
      </c>
      <c r="AV127" s="6">
        <f>'Revenue by Client'!AX127-'Revenue by Client'!AW127</f>
        <v>0</v>
      </c>
      <c r="AW127" s="6">
        <f>'Revenue by Client'!AY127-'Revenue by Client'!AX127</f>
        <v>0</v>
      </c>
      <c r="AX127" s="6">
        <f>'Revenue by Client'!AZ127-'Revenue by Client'!AY127</f>
        <v>0</v>
      </c>
      <c r="AY127" s="6">
        <f>'Revenue by Client'!BA127-'Revenue by Client'!AZ127</f>
        <v>0</v>
      </c>
      <c r="AZ127" s="6">
        <f>'Revenue by Client'!BB127-'Revenue by Client'!BA127</f>
        <v>0</v>
      </c>
      <c r="BA127" s="6">
        <f>'Revenue by Client'!BC127-'Revenue by Client'!BB127</f>
        <v>0</v>
      </c>
      <c r="BB127" s="6">
        <f>'Revenue by Client'!BD127-'Revenue by Client'!BC127</f>
        <v>0</v>
      </c>
      <c r="BC127" s="6">
        <f>'Revenue by Client'!BE127-'Revenue by Client'!BD127</f>
        <v>0</v>
      </c>
      <c r="BD127" s="6">
        <f>'Revenue by Client'!BF127-'Revenue by Client'!BE127</f>
        <v>0</v>
      </c>
      <c r="BE127" s="6">
        <f>'Revenue by Client'!BG127-'Revenue by Client'!BF127</f>
        <v>0</v>
      </c>
      <c r="BF127" s="6">
        <f>'Revenue by Client'!BH127-'Revenue by Client'!BG127</f>
        <v>0</v>
      </c>
      <c r="BG127" s="6">
        <f>'Revenue by Client'!BI127-'Revenue by Client'!BH127</f>
        <v>0</v>
      </c>
      <c r="BH127" s="6">
        <f>'Revenue by Client'!BJ127-'Revenue by Client'!BI127</f>
        <v>0</v>
      </c>
      <c r="BI127" s="6">
        <f>'Revenue by Client'!BK127-'Revenue by Client'!BJ127</f>
        <v>0</v>
      </c>
      <c r="BJ127" s="6">
        <f>'Revenue by Client'!BL127-'Revenue by Client'!BK127</f>
        <v>0</v>
      </c>
      <c r="BK127" s="6">
        <f>'Revenue by Client'!BM127-'Revenue by Client'!BL127</f>
        <v>0</v>
      </c>
      <c r="BL127" s="6">
        <f>'Revenue by Client'!BN127-'Revenue by Client'!BM127</f>
        <v>0</v>
      </c>
      <c r="BM127" s="6">
        <f>'Revenue by Client'!BO127-'Revenue by Client'!BN127</f>
        <v>0</v>
      </c>
      <c r="BN127" s="6">
        <f>'Revenue by Client'!BP127-'Revenue by Client'!BO127</f>
        <v>0</v>
      </c>
      <c r="BO127" s="6">
        <f>'Revenue by Client'!BQ127-'Revenue by Client'!BP127</f>
        <v>0</v>
      </c>
      <c r="BP127" s="6">
        <f>'Revenue by Client'!BR127-'Revenue by Client'!BQ127</f>
        <v>0</v>
      </c>
      <c r="BQ127" s="6">
        <f>'Revenue by Client'!BS127-'Revenue by Client'!BR127</f>
        <v>0</v>
      </c>
      <c r="BR127" s="6">
        <f>'Revenue by Client'!BT127-'Revenue by Client'!BS127</f>
        <v>0</v>
      </c>
      <c r="BS127" s="6">
        <f>'Revenue by Client'!BU127-'Revenue by Client'!BT127</f>
        <v>0</v>
      </c>
      <c r="BT127" s="6">
        <f>'Revenue by Client'!BV127-'Revenue by Client'!BU127</f>
        <v>0</v>
      </c>
      <c r="BU127" s="6">
        <f>'Revenue by Client'!BW127-'Revenue by Client'!BV127</f>
        <v>0</v>
      </c>
      <c r="BV127" s="6">
        <f>'Revenue by Client'!BX127-'Revenue by Client'!BW127</f>
        <v>0</v>
      </c>
      <c r="BW127" s="6">
        <f>'Revenue by Client'!BY127-'Revenue by Client'!BX127</f>
        <v>0</v>
      </c>
      <c r="BX127" s="6">
        <f>'Revenue by Client'!BZ127-'Revenue by Client'!BY127</f>
        <v>0</v>
      </c>
      <c r="BY127" s="6">
        <f>'Revenue by Client'!CA127-'Revenue by Client'!BZ127</f>
        <v>0</v>
      </c>
      <c r="BZ127" s="6">
        <f>'Revenue by Client'!CB127-'Revenue by Client'!CA127</f>
        <v>0</v>
      </c>
    </row>
    <row r="128" spans="1:78" x14ac:dyDescent="0.2">
      <c r="A128" s="6">
        <f>'Revenue by Client'!C128</f>
        <v>0</v>
      </c>
      <c r="B128" s="6">
        <f>'Revenue by Client'!D128-'Revenue by Client'!C128</f>
        <v>0</v>
      </c>
      <c r="C128" s="6">
        <f>'Revenue by Client'!E128-'Revenue by Client'!D128</f>
        <v>0</v>
      </c>
      <c r="D128" s="6">
        <f>'Revenue by Client'!F128-'Revenue by Client'!E128</f>
        <v>0</v>
      </c>
      <c r="E128" s="6">
        <f>'Revenue by Client'!G128-'Revenue by Client'!F128</f>
        <v>0</v>
      </c>
      <c r="F128" s="6">
        <f>'Revenue by Client'!H128-'Revenue by Client'!G128</f>
        <v>0</v>
      </c>
      <c r="G128" s="6">
        <f>'Revenue by Client'!I128-'Revenue by Client'!H128</f>
        <v>0</v>
      </c>
      <c r="H128" s="6">
        <f>'Revenue by Client'!J128-'Revenue by Client'!I128</f>
        <v>0</v>
      </c>
      <c r="I128" s="6">
        <f>'Revenue by Client'!K128-'Revenue by Client'!J128</f>
        <v>0</v>
      </c>
      <c r="J128" s="6">
        <f>'Revenue by Client'!L128-'Revenue by Client'!K128</f>
        <v>0</v>
      </c>
      <c r="K128" s="6">
        <f>'Revenue by Client'!M128-'Revenue by Client'!L128</f>
        <v>0</v>
      </c>
      <c r="L128" s="6">
        <f>'Revenue by Client'!N128-'Revenue by Client'!M128</f>
        <v>0</v>
      </c>
      <c r="M128" s="6">
        <f>'Revenue by Client'!O128-'Revenue by Client'!N128</f>
        <v>0</v>
      </c>
      <c r="N128" s="6">
        <f>'Revenue by Client'!P128-'Revenue by Client'!O128</f>
        <v>0</v>
      </c>
      <c r="O128" s="6">
        <f>'Revenue by Client'!Q128-'Revenue by Client'!P128</f>
        <v>0</v>
      </c>
      <c r="P128" s="6">
        <f>'Revenue by Client'!R128-'Revenue by Client'!Q128</f>
        <v>0</v>
      </c>
      <c r="Q128" s="6">
        <f>'Revenue by Client'!S128-'Revenue by Client'!R128</f>
        <v>0</v>
      </c>
      <c r="R128" s="6">
        <f>'Revenue by Client'!T128-'Revenue by Client'!S128</f>
        <v>0</v>
      </c>
      <c r="S128" s="6">
        <f>'Revenue by Client'!U128-'Revenue by Client'!T128</f>
        <v>0</v>
      </c>
      <c r="T128" s="6">
        <f>'Revenue by Client'!V128-'Revenue by Client'!U128</f>
        <v>0</v>
      </c>
      <c r="U128" s="6">
        <f>'Revenue by Client'!W128-'Revenue by Client'!V128</f>
        <v>0</v>
      </c>
      <c r="V128" s="6">
        <f>'Revenue by Client'!X128-'Revenue by Client'!W128</f>
        <v>0</v>
      </c>
      <c r="W128" s="6">
        <f>'Revenue by Client'!Y128-'Revenue by Client'!X128</f>
        <v>0</v>
      </c>
      <c r="X128" s="6">
        <f>'Revenue by Client'!Z128-'Revenue by Client'!Y128</f>
        <v>0</v>
      </c>
      <c r="Y128" s="6">
        <f>'Revenue by Client'!AA128-'Revenue by Client'!Z128</f>
        <v>0</v>
      </c>
      <c r="Z128" s="6">
        <f>'Revenue by Client'!AB128-'Revenue by Client'!AA128</f>
        <v>0</v>
      </c>
      <c r="AA128" s="6">
        <f>'Revenue by Client'!AC128-'Revenue by Client'!AB128</f>
        <v>0</v>
      </c>
      <c r="AB128" s="6">
        <f>'Revenue by Client'!AD128-'Revenue by Client'!AC128</f>
        <v>0</v>
      </c>
      <c r="AC128" s="6">
        <f>'Revenue by Client'!AE128-'Revenue by Client'!AD128</f>
        <v>0</v>
      </c>
      <c r="AD128" s="6">
        <f>'Revenue by Client'!AF128-'Revenue by Client'!AE128</f>
        <v>0</v>
      </c>
      <c r="AE128" s="6">
        <f>'Revenue by Client'!AG128-'Revenue by Client'!AF128</f>
        <v>0</v>
      </c>
      <c r="AF128" s="6">
        <f>'Revenue by Client'!AH128-'Revenue by Client'!AG128</f>
        <v>0</v>
      </c>
      <c r="AG128" s="6">
        <f>'Revenue by Client'!AI128-'Revenue by Client'!AH128</f>
        <v>0</v>
      </c>
      <c r="AH128" s="6">
        <f>'Revenue by Client'!AJ128-'Revenue by Client'!AI128</f>
        <v>0</v>
      </c>
      <c r="AI128" s="6">
        <f>'Revenue by Client'!AK128-'Revenue by Client'!AJ128</f>
        <v>0</v>
      </c>
      <c r="AJ128" s="6">
        <f>'Revenue by Client'!AL128-'Revenue by Client'!AK128</f>
        <v>0</v>
      </c>
      <c r="AK128" s="6">
        <f>'Revenue by Client'!AM128-'Revenue by Client'!AL128</f>
        <v>0</v>
      </c>
      <c r="AL128" s="6">
        <f>'Revenue by Client'!AN128-'Revenue by Client'!AM128</f>
        <v>0</v>
      </c>
      <c r="AM128" s="6">
        <f>'Revenue by Client'!AO128-'Revenue by Client'!AN128</f>
        <v>0</v>
      </c>
      <c r="AN128" s="6">
        <f>'Revenue by Client'!AP128-'Revenue by Client'!AO128</f>
        <v>0</v>
      </c>
      <c r="AO128" s="6">
        <f>'Revenue by Client'!AQ128-'Revenue by Client'!AP128</f>
        <v>0</v>
      </c>
      <c r="AP128" s="6">
        <f>'Revenue by Client'!AR128-'Revenue by Client'!AQ128</f>
        <v>0</v>
      </c>
      <c r="AQ128" s="6">
        <f>'Revenue by Client'!AS128-'Revenue by Client'!AR128</f>
        <v>0</v>
      </c>
      <c r="AR128" s="6">
        <f>'Revenue by Client'!AT128-'Revenue by Client'!AS128</f>
        <v>0</v>
      </c>
      <c r="AS128" s="6">
        <f>'Revenue by Client'!AU128-'Revenue by Client'!AT128</f>
        <v>0</v>
      </c>
      <c r="AT128" s="6">
        <f>'Revenue by Client'!AV128-'Revenue by Client'!AU128</f>
        <v>0</v>
      </c>
      <c r="AU128" s="6">
        <f>'Revenue by Client'!AW128-'Revenue by Client'!AV128</f>
        <v>0</v>
      </c>
      <c r="AV128" s="6">
        <f>'Revenue by Client'!AX128-'Revenue by Client'!AW128</f>
        <v>0</v>
      </c>
      <c r="AW128" s="6">
        <f>'Revenue by Client'!AY128-'Revenue by Client'!AX128</f>
        <v>0</v>
      </c>
      <c r="AX128" s="6">
        <f>'Revenue by Client'!AZ128-'Revenue by Client'!AY128</f>
        <v>0</v>
      </c>
      <c r="AY128" s="6">
        <f>'Revenue by Client'!BA128-'Revenue by Client'!AZ128</f>
        <v>0</v>
      </c>
      <c r="AZ128" s="6">
        <f>'Revenue by Client'!BB128-'Revenue by Client'!BA128</f>
        <v>0</v>
      </c>
      <c r="BA128" s="6">
        <f>'Revenue by Client'!BC128-'Revenue by Client'!BB128</f>
        <v>0</v>
      </c>
      <c r="BB128" s="6">
        <f>'Revenue by Client'!BD128-'Revenue by Client'!BC128</f>
        <v>0</v>
      </c>
      <c r="BC128" s="6">
        <f>'Revenue by Client'!BE128-'Revenue by Client'!BD128</f>
        <v>0</v>
      </c>
      <c r="BD128" s="6">
        <f>'Revenue by Client'!BF128-'Revenue by Client'!BE128</f>
        <v>0</v>
      </c>
      <c r="BE128" s="6">
        <f>'Revenue by Client'!BG128-'Revenue by Client'!BF128</f>
        <v>0</v>
      </c>
      <c r="BF128" s="6">
        <f>'Revenue by Client'!BH128-'Revenue by Client'!BG128</f>
        <v>0</v>
      </c>
      <c r="BG128" s="6">
        <f>'Revenue by Client'!BI128-'Revenue by Client'!BH128</f>
        <v>0</v>
      </c>
      <c r="BH128" s="6">
        <f>'Revenue by Client'!BJ128-'Revenue by Client'!BI128</f>
        <v>0</v>
      </c>
      <c r="BI128" s="6">
        <f>'Revenue by Client'!BK128-'Revenue by Client'!BJ128</f>
        <v>0</v>
      </c>
      <c r="BJ128" s="6">
        <f>'Revenue by Client'!BL128-'Revenue by Client'!BK128</f>
        <v>0</v>
      </c>
      <c r="BK128" s="6">
        <f>'Revenue by Client'!BM128-'Revenue by Client'!BL128</f>
        <v>0</v>
      </c>
      <c r="BL128" s="6">
        <f>'Revenue by Client'!BN128-'Revenue by Client'!BM128</f>
        <v>0</v>
      </c>
      <c r="BM128" s="6">
        <f>'Revenue by Client'!BO128-'Revenue by Client'!BN128</f>
        <v>0</v>
      </c>
      <c r="BN128" s="6">
        <f>'Revenue by Client'!BP128-'Revenue by Client'!BO128</f>
        <v>0</v>
      </c>
      <c r="BO128" s="6">
        <f>'Revenue by Client'!BQ128-'Revenue by Client'!BP128</f>
        <v>0</v>
      </c>
      <c r="BP128" s="6">
        <f>'Revenue by Client'!BR128-'Revenue by Client'!BQ128</f>
        <v>0</v>
      </c>
      <c r="BQ128" s="6">
        <f>'Revenue by Client'!BS128-'Revenue by Client'!BR128</f>
        <v>0</v>
      </c>
      <c r="BR128" s="6">
        <f>'Revenue by Client'!BT128-'Revenue by Client'!BS128</f>
        <v>0</v>
      </c>
      <c r="BS128" s="6">
        <f>'Revenue by Client'!BU128-'Revenue by Client'!BT128</f>
        <v>0</v>
      </c>
      <c r="BT128" s="6">
        <f>'Revenue by Client'!BV128-'Revenue by Client'!BU128</f>
        <v>0</v>
      </c>
      <c r="BU128" s="6">
        <f>'Revenue by Client'!BW128-'Revenue by Client'!BV128</f>
        <v>0</v>
      </c>
      <c r="BV128" s="6">
        <f>'Revenue by Client'!BX128-'Revenue by Client'!BW128</f>
        <v>0</v>
      </c>
      <c r="BW128" s="6">
        <f>'Revenue by Client'!BY128-'Revenue by Client'!BX128</f>
        <v>0</v>
      </c>
      <c r="BX128" s="6">
        <f>'Revenue by Client'!BZ128-'Revenue by Client'!BY128</f>
        <v>0</v>
      </c>
      <c r="BY128" s="6">
        <f>'Revenue by Client'!CA128-'Revenue by Client'!BZ128</f>
        <v>0</v>
      </c>
      <c r="BZ128" s="6">
        <f>'Revenue by Client'!CB128-'Revenue by Client'!CA128</f>
        <v>0</v>
      </c>
    </row>
    <row r="129" spans="1:78" x14ac:dyDescent="0.2">
      <c r="A129" s="6">
        <f>'Revenue by Client'!C129</f>
        <v>0</v>
      </c>
      <c r="B129" s="6">
        <f>'Revenue by Client'!D129-'Revenue by Client'!C129</f>
        <v>0</v>
      </c>
      <c r="C129" s="6">
        <f>'Revenue by Client'!E129-'Revenue by Client'!D129</f>
        <v>0</v>
      </c>
      <c r="D129" s="6">
        <f>'Revenue by Client'!F129-'Revenue by Client'!E129</f>
        <v>0</v>
      </c>
      <c r="E129" s="6">
        <f>'Revenue by Client'!G129-'Revenue by Client'!F129</f>
        <v>0</v>
      </c>
      <c r="F129" s="6">
        <f>'Revenue by Client'!H129-'Revenue by Client'!G129</f>
        <v>0</v>
      </c>
      <c r="G129" s="6">
        <f>'Revenue by Client'!I129-'Revenue by Client'!H129</f>
        <v>0</v>
      </c>
      <c r="H129" s="6">
        <f>'Revenue by Client'!J129-'Revenue by Client'!I129</f>
        <v>0</v>
      </c>
      <c r="I129" s="6">
        <f>'Revenue by Client'!K129-'Revenue by Client'!J129</f>
        <v>0</v>
      </c>
      <c r="J129" s="6">
        <f>'Revenue by Client'!L129-'Revenue by Client'!K129</f>
        <v>0</v>
      </c>
      <c r="K129" s="6">
        <f>'Revenue by Client'!M129-'Revenue by Client'!L129</f>
        <v>0</v>
      </c>
      <c r="L129" s="6">
        <f>'Revenue by Client'!N129-'Revenue by Client'!M129</f>
        <v>0</v>
      </c>
      <c r="M129" s="6">
        <f>'Revenue by Client'!O129-'Revenue by Client'!N129</f>
        <v>0</v>
      </c>
      <c r="N129" s="6">
        <f>'Revenue by Client'!P129-'Revenue by Client'!O129</f>
        <v>0</v>
      </c>
      <c r="O129" s="6">
        <f>'Revenue by Client'!Q129-'Revenue by Client'!P129</f>
        <v>0</v>
      </c>
      <c r="P129" s="6">
        <f>'Revenue by Client'!R129-'Revenue by Client'!Q129</f>
        <v>0</v>
      </c>
      <c r="Q129" s="6">
        <f>'Revenue by Client'!S129-'Revenue by Client'!R129</f>
        <v>0</v>
      </c>
      <c r="R129" s="6">
        <f>'Revenue by Client'!T129-'Revenue by Client'!S129</f>
        <v>0</v>
      </c>
      <c r="S129" s="6">
        <f>'Revenue by Client'!U129-'Revenue by Client'!T129</f>
        <v>0</v>
      </c>
      <c r="T129" s="6">
        <f>'Revenue by Client'!V129-'Revenue by Client'!U129</f>
        <v>0</v>
      </c>
      <c r="U129" s="6">
        <f>'Revenue by Client'!W129-'Revenue by Client'!V129</f>
        <v>0</v>
      </c>
      <c r="V129" s="6">
        <f>'Revenue by Client'!X129-'Revenue by Client'!W129</f>
        <v>0</v>
      </c>
      <c r="W129" s="6">
        <f>'Revenue by Client'!Y129-'Revenue by Client'!X129</f>
        <v>0</v>
      </c>
      <c r="X129" s="6">
        <f>'Revenue by Client'!Z129-'Revenue by Client'!Y129</f>
        <v>0</v>
      </c>
      <c r="Y129" s="6">
        <f>'Revenue by Client'!AA129-'Revenue by Client'!Z129</f>
        <v>0</v>
      </c>
      <c r="Z129" s="6">
        <f>'Revenue by Client'!AB129-'Revenue by Client'!AA129</f>
        <v>0</v>
      </c>
      <c r="AA129" s="6">
        <f>'Revenue by Client'!AC129-'Revenue by Client'!AB129</f>
        <v>0</v>
      </c>
      <c r="AB129" s="6">
        <f>'Revenue by Client'!AD129-'Revenue by Client'!AC129</f>
        <v>0</v>
      </c>
      <c r="AC129" s="6">
        <f>'Revenue by Client'!AE129-'Revenue by Client'!AD129</f>
        <v>0</v>
      </c>
      <c r="AD129" s="6">
        <f>'Revenue by Client'!AF129-'Revenue by Client'!AE129</f>
        <v>0</v>
      </c>
      <c r="AE129" s="6">
        <f>'Revenue by Client'!AG129-'Revenue by Client'!AF129</f>
        <v>0</v>
      </c>
      <c r="AF129" s="6">
        <f>'Revenue by Client'!AH129-'Revenue by Client'!AG129</f>
        <v>0</v>
      </c>
      <c r="AG129" s="6">
        <f>'Revenue by Client'!AI129-'Revenue by Client'!AH129</f>
        <v>0</v>
      </c>
      <c r="AH129" s="6">
        <f>'Revenue by Client'!AJ129-'Revenue by Client'!AI129</f>
        <v>0</v>
      </c>
      <c r="AI129" s="6">
        <f>'Revenue by Client'!AK129-'Revenue by Client'!AJ129</f>
        <v>0</v>
      </c>
      <c r="AJ129" s="6">
        <f>'Revenue by Client'!AL129-'Revenue by Client'!AK129</f>
        <v>0</v>
      </c>
      <c r="AK129" s="6">
        <f>'Revenue by Client'!AM129-'Revenue by Client'!AL129</f>
        <v>0</v>
      </c>
      <c r="AL129" s="6">
        <f>'Revenue by Client'!AN129-'Revenue by Client'!AM129</f>
        <v>0</v>
      </c>
      <c r="AM129" s="6">
        <f>'Revenue by Client'!AO129-'Revenue by Client'!AN129</f>
        <v>0</v>
      </c>
      <c r="AN129" s="6">
        <f>'Revenue by Client'!AP129-'Revenue by Client'!AO129</f>
        <v>0</v>
      </c>
      <c r="AO129" s="6">
        <f>'Revenue by Client'!AQ129-'Revenue by Client'!AP129</f>
        <v>0</v>
      </c>
      <c r="AP129" s="6">
        <f>'Revenue by Client'!AR129-'Revenue by Client'!AQ129</f>
        <v>0</v>
      </c>
      <c r="AQ129" s="6">
        <f>'Revenue by Client'!AS129-'Revenue by Client'!AR129</f>
        <v>0</v>
      </c>
      <c r="AR129" s="6">
        <f>'Revenue by Client'!AT129-'Revenue by Client'!AS129</f>
        <v>0</v>
      </c>
      <c r="AS129" s="6">
        <f>'Revenue by Client'!AU129-'Revenue by Client'!AT129</f>
        <v>0</v>
      </c>
      <c r="AT129" s="6">
        <f>'Revenue by Client'!AV129-'Revenue by Client'!AU129</f>
        <v>0</v>
      </c>
      <c r="AU129" s="6">
        <f>'Revenue by Client'!AW129-'Revenue by Client'!AV129</f>
        <v>0</v>
      </c>
      <c r="AV129" s="6">
        <f>'Revenue by Client'!AX129-'Revenue by Client'!AW129</f>
        <v>0</v>
      </c>
      <c r="AW129" s="6">
        <f>'Revenue by Client'!AY129-'Revenue by Client'!AX129</f>
        <v>0</v>
      </c>
      <c r="AX129" s="6">
        <f>'Revenue by Client'!AZ129-'Revenue by Client'!AY129</f>
        <v>0</v>
      </c>
      <c r="AY129" s="6">
        <f>'Revenue by Client'!BA129-'Revenue by Client'!AZ129</f>
        <v>0</v>
      </c>
      <c r="AZ129" s="6">
        <f>'Revenue by Client'!BB129-'Revenue by Client'!BA129</f>
        <v>0</v>
      </c>
      <c r="BA129" s="6">
        <f>'Revenue by Client'!BC129-'Revenue by Client'!BB129</f>
        <v>0</v>
      </c>
      <c r="BB129" s="6">
        <f>'Revenue by Client'!BD129-'Revenue by Client'!BC129</f>
        <v>0</v>
      </c>
      <c r="BC129" s="6">
        <f>'Revenue by Client'!BE129-'Revenue by Client'!BD129</f>
        <v>0</v>
      </c>
      <c r="BD129" s="6">
        <f>'Revenue by Client'!BF129-'Revenue by Client'!BE129</f>
        <v>0</v>
      </c>
      <c r="BE129" s="6">
        <f>'Revenue by Client'!BG129-'Revenue by Client'!BF129</f>
        <v>0</v>
      </c>
      <c r="BF129" s="6">
        <f>'Revenue by Client'!BH129-'Revenue by Client'!BG129</f>
        <v>0</v>
      </c>
      <c r="BG129" s="6">
        <f>'Revenue by Client'!BI129-'Revenue by Client'!BH129</f>
        <v>0</v>
      </c>
      <c r="BH129" s="6">
        <f>'Revenue by Client'!BJ129-'Revenue by Client'!BI129</f>
        <v>0</v>
      </c>
      <c r="BI129" s="6">
        <f>'Revenue by Client'!BK129-'Revenue by Client'!BJ129</f>
        <v>0</v>
      </c>
      <c r="BJ129" s="6">
        <f>'Revenue by Client'!BL129-'Revenue by Client'!BK129</f>
        <v>0</v>
      </c>
      <c r="BK129" s="6">
        <f>'Revenue by Client'!BM129-'Revenue by Client'!BL129</f>
        <v>0</v>
      </c>
      <c r="BL129" s="6">
        <f>'Revenue by Client'!BN129-'Revenue by Client'!BM129</f>
        <v>0</v>
      </c>
      <c r="BM129" s="6">
        <f>'Revenue by Client'!BO129-'Revenue by Client'!BN129</f>
        <v>0</v>
      </c>
      <c r="BN129" s="6">
        <f>'Revenue by Client'!BP129-'Revenue by Client'!BO129</f>
        <v>0</v>
      </c>
      <c r="BO129" s="6">
        <f>'Revenue by Client'!BQ129-'Revenue by Client'!BP129</f>
        <v>0</v>
      </c>
      <c r="BP129" s="6">
        <f>'Revenue by Client'!BR129-'Revenue by Client'!BQ129</f>
        <v>0</v>
      </c>
      <c r="BQ129" s="6">
        <f>'Revenue by Client'!BS129-'Revenue by Client'!BR129</f>
        <v>0</v>
      </c>
      <c r="BR129" s="6">
        <f>'Revenue by Client'!BT129-'Revenue by Client'!BS129</f>
        <v>0</v>
      </c>
      <c r="BS129" s="6">
        <f>'Revenue by Client'!BU129-'Revenue by Client'!BT129</f>
        <v>0</v>
      </c>
      <c r="BT129" s="6">
        <f>'Revenue by Client'!BV129-'Revenue by Client'!BU129</f>
        <v>0</v>
      </c>
      <c r="BU129" s="6">
        <f>'Revenue by Client'!BW129-'Revenue by Client'!BV129</f>
        <v>0</v>
      </c>
      <c r="BV129" s="6">
        <f>'Revenue by Client'!BX129-'Revenue by Client'!BW129</f>
        <v>0</v>
      </c>
      <c r="BW129" s="6">
        <f>'Revenue by Client'!BY129-'Revenue by Client'!BX129</f>
        <v>0</v>
      </c>
      <c r="BX129" s="6">
        <f>'Revenue by Client'!BZ129-'Revenue by Client'!BY129</f>
        <v>0</v>
      </c>
      <c r="BY129" s="6">
        <f>'Revenue by Client'!CA129-'Revenue by Client'!BZ129</f>
        <v>0</v>
      </c>
      <c r="BZ129" s="6">
        <f>'Revenue by Client'!CB129-'Revenue by Client'!CA129</f>
        <v>0</v>
      </c>
    </row>
    <row r="130" spans="1:78" x14ac:dyDescent="0.2">
      <c r="A130" s="6">
        <f>'Revenue by Client'!C130</f>
        <v>0</v>
      </c>
      <c r="B130" s="6">
        <f>'Revenue by Client'!D130-'Revenue by Client'!C130</f>
        <v>0</v>
      </c>
      <c r="C130" s="6">
        <f>'Revenue by Client'!E130-'Revenue by Client'!D130</f>
        <v>0</v>
      </c>
      <c r="D130" s="6">
        <f>'Revenue by Client'!F130-'Revenue by Client'!E130</f>
        <v>0</v>
      </c>
      <c r="E130" s="6">
        <f>'Revenue by Client'!G130-'Revenue by Client'!F130</f>
        <v>0</v>
      </c>
      <c r="F130" s="6">
        <f>'Revenue by Client'!H130-'Revenue by Client'!G130</f>
        <v>0</v>
      </c>
      <c r="G130" s="6">
        <f>'Revenue by Client'!I130-'Revenue by Client'!H130</f>
        <v>0</v>
      </c>
      <c r="H130" s="6">
        <f>'Revenue by Client'!J130-'Revenue by Client'!I130</f>
        <v>0</v>
      </c>
      <c r="I130" s="6">
        <f>'Revenue by Client'!K130-'Revenue by Client'!J130</f>
        <v>0</v>
      </c>
      <c r="J130" s="6">
        <f>'Revenue by Client'!L130-'Revenue by Client'!K130</f>
        <v>0</v>
      </c>
      <c r="K130" s="6">
        <f>'Revenue by Client'!M130-'Revenue by Client'!L130</f>
        <v>0</v>
      </c>
      <c r="L130" s="6">
        <f>'Revenue by Client'!N130-'Revenue by Client'!M130</f>
        <v>0</v>
      </c>
      <c r="M130" s="6">
        <f>'Revenue by Client'!O130-'Revenue by Client'!N130</f>
        <v>0</v>
      </c>
      <c r="N130" s="6">
        <f>'Revenue by Client'!P130-'Revenue by Client'!O130</f>
        <v>0</v>
      </c>
      <c r="O130" s="6">
        <f>'Revenue by Client'!Q130-'Revenue by Client'!P130</f>
        <v>0</v>
      </c>
      <c r="P130" s="6">
        <f>'Revenue by Client'!R130-'Revenue by Client'!Q130</f>
        <v>0</v>
      </c>
      <c r="Q130" s="6">
        <f>'Revenue by Client'!S130-'Revenue by Client'!R130</f>
        <v>0</v>
      </c>
      <c r="R130" s="6">
        <f>'Revenue by Client'!T130-'Revenue by Client'!S130</f>
        <v>0</v>
      </c>
      <c r="S130" s="6">
        <f>'Revenue by Client'!U130-'Revenue by Client'!T130</f>
        <v>0</v>
      </c>
      <c r="T130" s="6">
        <f>'Revenue by Client'!V130-'Revenue by Client'!U130</f>
        <v>0</v>
      </c>
      <c r="U130" s="6">
        <f>'Revenue by Client'!W130-'Revenue by Client'!V130</f>
        <v>0</v>
      </c>
      <c r="V130" s="6">
        <f>'Revenue by Client'!X130-'Revenue by Client'!W130</f>
        <v>0</v>
      </c>
      <c r="W130" s="6">
        <f>'Revenue by Client'!Y130-'Revenue by Client'!X130</f>
        <v>0</v>
      </c>
      <c r="X130" s="6">
        <f>'Revenue by Client'!Z130-'Revenue by Client'!Y130</f>
        <v>0</v>
      </c>
      <c r="Y130" s="6">
        <f>'Revenue by Client'!AA130-'Revenue by Client'!Z130</f>
        <v>0</v>
      </c>
      <c r="Z130" s="6">
        <f>'Revenue by Client'!AB130-'Revenue by Client'!AA130</f>
        <v>0</v>
      </c>
      <c r="AA130" s="6">
        <f>'Revenue by Client'!AC130-'Revenue by Client'!AB130</f>
        <v>0</v>
      </c>
      <c r="AB130" s="6">
        <f>'Revenue by Client'!AD130-'Revenue by Client'!AC130</f>
        <v>0</v>
      </c>
      <c r="AC130" s="6">
        <f>'Revenue by Client'!AE130-'Revenue by Client'!AD130</f>
        <v>0</v>
      </c>
      <c r="AD130" s="6">
        <f>'Revenue by Client'!AF130-'Revenue by Client'!AE130</f>
        <v>0</v>
      </c>
      <c r="AE130" s="6">
        <f>'Revenue by Client'!AG130-'Revenue by Client'!AF130</f>
        <v>0</v>
      </c>
      <c r="AF130" s="6">
        <f>'Revenue by Client'!AH130-'Revenue by Client'!AG130</f>
        <v>0</v>
      </c>
      <c r="AG130" s="6">
        <f>'Revenue by Client'!AI130-'Revenue by Client'!AH130</f>
        <v>0</v>
      </c>
      <c r="AH130" s="6">
        <f>'Revenue by Client'!AJ130-'Revenue by Client'!AI130</f>
        <v>0</v>
      </c>
      <c r="AI130" s="6">
        <f>'Revenue by Client'!AK130-'Revenue by Client'!AJ130</f>
        <v>0</v>
      </c>
      <c r="AJ130" s="6">
        <f>'Revenue by Client'!AL130-'Revenue by Client'!AK130</f>
        <v>0</v>
      </c>
      <c r="AK130" s="6">
        <f>'Revenue by Client'!AM130-'Revenue by Client'!AL130</f>
        <v>0</v>
      </c>
      <c r="AL130" s="6">
        <f>'Revenue by Client'!AN130-'Revenue by Client'!AM130</f>
        <v>0</v>
      </c>
      <c r="AM130" s="6">
        <f>'Revenue by Client'!AO130-'Revenue by Client'!AN130</f>
        <v>0</v>
      </c>
      <c r="AN130" s="6">
        <f>'Revenue by Client'!AP130-'Revenue by Client'!AO130</f>
        <v>0</v>
      </c>
      <c r="AO130" s="6">
        <f>'Revenue by Client'!AQ130-'Revenue by Client'!AP130</f>
        <v>0</v>
      </c>
      <c r="AP130" s="6">
        <f>'Revenue by Client'!AR130-'Revenue by Client'!AQ130</f>
        <v>0</v>
      </c>
      <c r="AQ130" s="6">
        <f>'Revenue by Client'!AS130-'Revenue by Client'!AR130</f>
        <v>0</v>
      </c>
      <c r="AR130" s="6">
        <f>'Revenue by Client'!AT130-'Revenue by Client'!AS130</f>
        <v>0</v>
      </c>
      <c r="AS130" s="6">
        <f>'Revenue by Client'!AU130-'Revenue by Client'!AT130</f>
        <v>0</v>
      </c>
      <c r="AT130" s="6">
        <f>'Revenue by Client'!AV130-'Revenue by Client'!AU130</f>
        <v>0</v>
      </c>
      <c r="AU130" s="6">
        <f>'Revenue by Client'!AW130-'Revenue by Client'!AV130</f>
        <v>0</v>
      </c>
      <c r="AV130" s="6">
        <f>'Revenue by Client'!AX130-'Revenue by Client'!AW130</f>
        <v>0</v>
      </c>
      <c r="AW130" s="6">
        <f>'Revenue by Client'!AY130-'Revenue by Client'!AX130</f>
        <v>0</v>
      </c>
      <c r="AX130" s="6">
        <f>'Revenue by Client'!AZ130-'Revenue by Client'!AY130</f>
        <v>0</v>
      </c>
      <c r="AY130" s="6">
        <f>'Revenue by Client'!BA130-'Revenue by Client'!AZ130</f>
        <v>0</v>
      </c>
      <c r="AZ130" s="6">
        <f>'Revenue by Client'!BB130-'Revenue by Client'!BA130</f>
        <v>0</v>
      </c>
      <c r="BA130" s="6">
        <f>'Revenue by Client'!BC130-'Revenue by Client'!BB130</f>
        <v>0</v>
      </c>
      <c r="BB130" s="6">
        <f>'Revenue by Client'!BD130-'Revenue by Client'!BC130</f>
        <v>0</v>
      </c>
      <c r="BC130" s="6">
        <f>'Revenue by Client'!BE130-'Revenue by Client'!BD130</f>
        <v>0</v>
      </c>
      <c r="BD130" s="6">
        <f>'Revenue by Client'!BF130-'Revenue by Client'!BE130</f>
        <v>0</v>
      </c>
      <c r="BE130" s="6">
        <f>'Revenue by Client'!BG130-'Revenue by Client'!BF130</f>
        <v>0</v>
      </c>
      <c r="BF130" s="6">
        <f>'Revenue by Client'!BH130-'Revenue by Client'!BG130</f>
        <v>0</v>
      </c>
      <c r="BG130" s="6">
        <f>'Revenue by Client'!BI130-'Revenue by Client'!BH130</f>
        <v>0</v>
      </c>
      <c r="BH130" s="6">
        <f>'Revenue by Client'!BJ130-'Revenue by Client'!BI130</f>
        <v>0</v>
      </c>
      <c r="BI130" s="6">
        <f>'Revenue by Client'!BK130-'Revenue by Client'!BJ130</f>
        <v>0</v>
      </c>
      <c r="BJ130" s="6">
        <f>'Revenue by Client'!BL130-'Revenue by Client'!BK130</f>
        <v>0</v>
      </c>
      <c r="BK130" s="6">
        <f>'Revenue by Client'!BM130-'Revenue by Client'!BL130</f>
        <v>0</v>
      </c>
      <c r="BL130" s="6">
        <f>'Revenue by Client'!BN130-'Revenue by Client'!BM130</f>
        <v>0</v>
      </c>
      <c r="BM130" s="6">
        <f>'Revenue by Client'!BO130-'Revenue by Client'!BN130</f>
        <v>0</v>
      </c>
      <c r="BN130" s="6">
        <f>'Revenue by Client'!BP130-'Revenue by Client'!BO130</f>
        <v>0</v>
      </c>
      <c r="BO130" s="6">
        <f>'Revenue by Client'!BQ130-'Revenue by Client'!BP130</f>
        <v>0</v>
      </c>
      <c r="BP130" s="6">
        <f>'Revenue by Client'!BR130-'Revenue by Client'!BQ130</f>
        <v>0</v>
      </c>
      <c r="BQ130" s="6">
        <f>'Revenue by Client'!BS130-'Revenue by Client'!BR130</f>
        <v>0</v>
      </c>
      <c r="BR130" s="6">
        <f>'Revenue by Client'!BT130-'Revenue by Client'!BS130</f>
        <v>0</v>
      </c>
      <c r="BS130" s="6">
        <f>'Revenue by Client'!BU130-'Revenue by Client'!BT130</f>
        <v>0</v>
      </c>
      <c r="BT130" s="6">
        <f>'Revenue by Client'!BV130-'Revenue by Client'!BU130</f>
        <v>0</v>
      </c>
      <c r="BU130" s="6">
        <f>'Revenue by Client'!BW130-'Revenue by Client'!BV130</f>
        <v>0</v>
      </c>
      <c r="BV130" s="6">
        <f>'Revenue by Client'!BX130-'Revenue by Client'!BW130</f>
        <v>0</v>
      </c>
      <c r="BW130" s="6">
        <f>'Revenue by Client'!BY130-'Revenue by Client'!BX130</f>
        <v>0</v>
      </c>
      <c r="BX130" s="6">
        <f>'Revenue by Client'!BZ130-'Revenue by Client'!BY130</f>
        <v>0</v>
      </c>
      <c r="BY130" s="6">
        <f>'Revenue by Client'!CA130-'Revenue by Client'!BZ130</f>
        <v>0</v>
      </c>
      <c r="BZ130" s="6">
        <f>'Revenue by Client'!CB130-'Revenue by Client'!CA130</f>
        <v>0</v>
      </c>
    </row>
    <row r="131" spans="1:78" x14ac:dyDescent="0.2">
      <c r="A131" s="6">
        <f>'Revenue by Client'!C131</f>
        <v>0</v>
      </c>
      <c r="B131" s="6">
        <f>'Revenue by Client'!D131-'Revenue by Client'!C131</f>
        <v>0</v>
      </c>
      <c r="C131" s="6">
        <f>'Revenue by Client'!E131-'Revenue by Client'!D131</f>
        <v>0</v>
      </c>
      <c r="D131" s="6">
        <f>'Revenue by Client'!F131-'Revenue by Client'!E131</f>
        <v>0</v>
      </c>
      <c r="E131" s="6">
        <f>'Revenue by Client'!G131-'Revenue by Client'!F131</f>
        <v>0</v>
      </c>
      <c r="F131" s="6">
        <f>'Revenue by Client'!H131-'Revenue by Client'!G131</f>
        <v>0</v>
      </c>
      <c r="G131" s="6">
        <f>'Revenue by Client'!I131-'Revenue by Client'!H131</f>
        <v>0</v>
      </c>
      <c r="H131" s="6">
        <f>'Revenue by Client'!J131-'Revenue by Client'!I131</f>
        <v>0</v>
      </c>
      <c r="I131" s="6">
        <f>'Revenue by Client'!K131-'Revenue by Client'!J131</f>
        <v>0</v>
      </c>
      <c r="J131" s="6">
        <f>'Revenue by Client'!L131-'Revenue by Client'!K131</f>
        <v>0</v>
      </c>
      <c r="K131" s="6">
        <f>'Revenue by Client'!M131-'Revenue by Client'!L131</f>
        <v>0</v>
      </c>
      <c r="L131" s="6">
        <f>'Revenue by Client'!N131-'Revenue by Client'!M131</f>
        <v>0</v>
      </c>
      <c r="M131" s="6">
        <f>'Revenue by Client'!O131-'Revenue by Client'!N131</f>
        <v>0</v>
      </c>
      <c r="N131" s="6">
        <f>'Revenue by Client'!P131-'Revenue by Client'!O131</f>
        <v>0</v>
      </c>
      <c r="O131" s="6">
        <f>'Revenue by Client'!Q131-'Revenue by Client'!P131</f>
        <v>0</v>
      </c>
      <c r="P131" s="6">
        <f>'Revenue by Client'!R131-'Revenue by Client'!Q131</f>
        <v>0</v>
      </c>
      <c r="Q131" s="6">
        <f>'Revenue by Client'!S131-'Revenue by Client'!R131</f>
        <v>0</v>
      </c>
      <c r="R131" s="6">
        <f>'Revenue by Client'!T131-'Revenue by Client'!S131</f>
        <v>0</v>
      </c>
      <c r="S131" s="6">
        <f>'Revenue by Client'!U131-'Revenue by Client'!T131</f>
        <v>0</v>
      </c>
      <c r="T131" s="6">
        <f>'Revenue by Client'!V131-'Revenue by Client'!U131</f>
        <v>0</v>
      </c>
      <c r="U131" s="6">
        <f>'Revenue by Client'!W131-'Revenue by Client'!V131</f>
        <v>0</v>
      </c>
      <c r="V131" s="6">
        <f>'Revenue by Client'!X131-'Revenue by Client'!W131</f>
        <v>0</v>
      </c>
      <c r="W131" s="6">
        <f>'Revenue by Client'!Y131-'Revenue by Client'!X131</f>
        <v>0</v>
      </c>
      <c r="X131" s="6">
        <f>'Revenue by Client'!Z131-'Revenue by Client'!Y131</f>
        <v>0</v>
      </c>
      <c r="Y131" s="6">
        <f>'Revenue by Client'!AA131-'Revenue by Client'!Z131</f>
        <v>0</v>
      </c>
      <c r="Z131" s="6">
        <f>'Revenue by Client'!AB131-'Revenue by Client'!AA131</f>
        <v>0</v>
      </c>
      <c r="AA131" s="6">
        <f>'Revenue by Client'!AC131-'Revenue by Client'!AB131</f>
        <v>0</v>
      </c>
      <c r="AB131" s="6">
        <f>'Revenue by Client'!AD131-'Revenue by Client'!AC131</f>
        <v>0</v>
      </c>
      <c r="AC131" s="6">
        <f>'Revenue by Client'!AE131-'Revenue by Client'!AD131</f>
        <v>0</v>
      </c>
      <c r="AD131" s="6">
        <f>'Revenue by Client'!AF131-'Revenue by Client'!AE131</f>
        <v>0</v>
      </c>
      <c r="AE131" s="6">
        <f>'Revenue by Client'!AG131-'Revenue by Client'!AF131</f>
        <v>0</v>
      </c>
      <c r="AF131" s="6">
        <f>'Revenue by Client'!AH131-'Revenue by Client'!AG131</f>
        <v>0</v>
      </c>
      <c r="AG131" s="6">
        <f>'Revenue by Client'!AI131-'Revenue by Client'!AH131</f>
        <v>0</v>
      </c>
      <c r="AH131" s="6">
        <f>'Revenue by Client'!AJ131-'Revenue by Client'!AI131</f>
        <v>0</v>
      </c>
      <c r="AI131" s="6">
        <f>'Revenue by Client'!AK131-'Revenue by Client'!AJ131</f>
        <v>0</v>
      </c>
      <c r="AJ131" s="6">
        <f>'Revenue by Client'!AL131-'Revenue by Client'!AK131</f>
        <v>0</v>
      </c>
      <c r="AK131" s="6">
        <f>'Revenue by Client'!AM131-'Revenue by Client'!AL131</f>
        <v>0</v>
      </c>
      <c r="AL131" s="6">
        <f>'Revenue by Client'!AN131-'Revenue by Client'!AM131</f>
        <v>0</v>
      </c>
      <c r="AM131" s="6">
        <f>'Revenue by Client'!AO131-'Revenue by Client'!AN131</f>
        <v>0</v>
      </c>
      <c r="AN131" s="6">
        <f>'Revenue by Client'!AP131-'Revenue by Client'!AO131</f>
        <v>0</v>
      </c>
      <c r="AO131" s="6">
        <f>'Revenue by Client'!AQ131-'Revenue by Client'!AP131</f>
        <v>0</v>
      </c>
      <c r="AP131" s="6">
        <f>'Revenue by Client'!AR131-'Revenue by Client'!AQ131</f>
        <v>0</v>
      </c>
      <c r="AQ131" s="6">
        <f>'Revenue by Client'!AS131-'Revenue by Client'!AR131</f>
        <v>0</v>
      </c>
      <c r="AR131" s="6">
        <f>'Revenue by Client'!AT131-'Revenue by Client'!AS131</f>
        <v>0</v>
      </c>
      <c r="AS131" s="6">
        <f>'Revenue by Client'!AU131-'Revenue by Client'!AT131</f>
        <v>0</v>
      </c>
      <c r="AT131" s="6">
        <f>'Revenue by Client'!AV131-'Revenue by Client'!AU131</f>
        <v>0</v>
      </c>
      <c r="AU131" s="6">
        <f>'Revenue by Client'!AW131-'Revenue by Client'!AV131</f>
        <v>0</v>
      </c>
      <c r="AV131" s="6">
        <f>'Revenue by Client'!AX131-'Revenue by Client'!AW131</f>
        <v>0</v>
      </c>
      <c r="AW131" s="6">
        <f>'Revenue by Client'!AY131-'Revenue by Client'!AX131</f>
        <v>0</v>
      </c>
      <c r="AX131" s="6">
        <f>'Revenue by Client'!AZ131-'Revenue by Client'!AY131</f>
        <v>0</v>
      </c>
      <c r="AY131" s="6">
        <f>'Revenue by Client'!BA131-'Revenue by Client'!AZ131</f>
        <v>0</v>
      </c>
      <c r="AZ131" s="6">
        <f>'Revenue by Client'!BB131-'Revenue by Client'!BA131</f>
        <v>0</v>
      </c>
      <c r="BA131" s="6">
        <f>'Revenue by Client'!BC131-'Revenue by Client'!BB131</f>
        <v>0</v>
      </c>
      <c r="BB131" s="6">
        <f>'Revenue by Client'!BD131-'Revenue by Client'!BC131</f>
        <v>0</v>
      </c>
      <c r="BC131" s="6">
        <f>'Revenue by Client'!BE131-'Revenue by Client'!BD131</f>
        <v>0</v>
      </c>
      <c r="BD131" s="6">
        <f>'Revenue by Client'!BF131-'Revenue by Client'!BE131</f>
        <v>0</v>
      </c>
      <c r="BE131" s="6">
        <f>'Revenue by Client'!BG131-'Revenue by Client'!BF131</f>
        <v>0</v>
      </c>
      <c r="BF131" s="6">
        <f>'Revenue by Client'!BH131-'Revenue by Client'!BG131</f>
        <v>0</v>
      </c>
      <c r="BG131" s="6">
        <f>'Revenue by Client'!BI131-'Revenue by Client'!BH131</f>
        <v>0</v>
      </c>
      <c r="BH131" s="6">
        <f>'Revenue by Client'!BJ131-'Revenue by Client'!BI131</f>
        <v>0</v>
      </c>
      <c r="BI131" s="6">
        <f>'Revenue by Client'!BK131-'Revenue by Client'!BJ131</f>
        <v>0</v>
      </c>
      <c r="BJ131" s="6">
        <f>'Revenue by Client'!BL131-'Revenue by Client'!BK131</f>
        <v>0</v>
      </c>
      <c r="BK131" s="6">
        <f>'Revenue by Client'!BM131-'Revenue by Client'!BL131</f>
        <v>0</v>
      </c>
      <c r="BL131" s="6">
        <f>'Revenue by Client'!BN131-'Revenue by Client'!BM131</f>
        <v>0</v>
      </c>
      <c r="BM131" s="6">
        <f>'Revenue by Client'!BO131-'Revenue by Client'!BN131</f>
        <v>0</v>
      </c>
      <c r="BN131" s="6">
        <f>'Revenue by Client'!BP131-'Revenue by Client'!BO131</f>
        <v>0</v>
      </c>
      <c r="BO131" s="6">
        <f>'Revenue by Client'!BQ131-'Revenue by Client'!BP131</f>
        <v>0</v>
      </c>
      <c r="BP131" s="6">
        <f>'Revenue by Client'!BR131-'Revenue by Client'!BQ131</f>
        <v>0</v>
      </c>
      <c r="BQ131" s="6">
        <f>'Revenue by Client'!BS131-'Revenue by Client'!BR131</f>
        <v>0</v>
      </c>
      <c r="BR131" s="6">
        <f>'Revenue by Client'!BT131-'Revenue by Client'!BS131</f>
        <v>0</v>
      </c>
      <c r="BS131" s="6">
        <f>'Revenue by Client'!BU131-'Revenue by Client'!BT131</f>
        <v>0</v>
      </c>
      <c r="BT131" s="6">
        <f>'Revenue by Client'!BV131-'Revenue by Client'!BU131</f>
        <v>0</v>
      </c>
      <c r="BU131" s="6">
        <f>'Revenue by Client'!BW131-'Revenue by Client'!BV131</f>
        <v>0</v>
      </c>
      <c r="BV131" s="6">
        <f>'Revenue by Client'!BX131-'Revenue by Client'!BW131</f>
        <v>0</v>
      </c>
      <c r="BW131" s="6">
        <f>'Revenue by Client'!BY131-'Revenue by Client'!BX131</f>
        <v>0</v>
      </c>
      <c r="BX131" s="6">
        <f>'Revenue by Client'!BZ131-'Revenue by Client'!BY131</f>
        <v>0</v>
      </c>
      <c r="BY131" s="6">
        <f>'Revenue by Client'!CA131-'Revenue by Client'!BZ131</f>
        <v>0</v>
      </c>
      <c r="BZ131" s="6">
        <f>'Revenue by Client'!CB131-'Revenue by Client'!CA131</f>
        <v>0</v>
      </c>
    </row>
    <row r="132" spans="1:78" x14ac:dyDescent="0.2">
      <c r="A132" s="6">
        <f>'Revenue by Client'!C132</f>
        <v>0</v>
      </c>
      <c r="B132" s="6">
        <f>'Revenue by Client'!D132-'Revenue by Client'!C132</f>
        <v>0</v>
      </c>
      <c r="C132" s="6">
        <f>'Revenue by Client'!E132-'Revenue by Client'!D132</f>
        <v>0</v>
      </c>
      <c r="D132" s="6">
        <f>'Revenue by Client'!F132-'Revenue by Client'!E132</f>
        <v>0</v>
      </c>
      <c r="E132" s="6">
        <f>'Revenue by Client'!G132-'Revenue by Client'!F132</f>
        <v>0</v>
      </c>
      <c r="F132" s="6">
        <f>'Revenue by Client'!H132-'Revenue by Client'!G132</f>
        <v>0</v>
      </c>
      <c r="G132" s="6">
        <f>'Revenue by Client'!I132-'Revenue by Client'!H132</f>
        <v>0</v>
      </c>
      <c r="H132" s="6">
        <f>'Revenue by Client'!J132-'Revenue by Client'!I132</f>
        <v>0</v>
      </c>
      <c r="I132" s="6">
        <f>'Revenue by Client'!K132-'Revenue by Client'!J132</f>
        <v>0</v>
      </c>
      <c r="J132" s="6">
        <f>'Revenue by Client'!L132-'Revenue by Client'!K132</f>
        <v>0</v>
      </c>
      <c r="K132" s="6">
        <f>'Revenue by Client'!M132-'Revenue by Client'!L132</f>
        <v>0</v>
      </c>
      <c r="L132" s="6">
        <f>'Revenue by Client'!N132-'Revenue by Client'!M132</f>
        <v>0</v>
      </c>
      <c r="M132" s="6">
        <f>'Revenue by Client'!O132-'Revenue by Client'!N132</f>
        <v>0</v>
      </c>
      <c r="N132" s="6">
        <f>'Revenue by Client'!P132-'Revenue by Client'!O132</f>
        <v>0</v>
      </c>
      <c r="O132" s="6">
        <f>'Revenue by Client'!Q132-'Revenue by Client'!P132</f>
        <v>0</v>
      </c>
      <c r="P132" s="6">
        <f>'Revenue by Client'!R132-'Revenue by Client'!Q132</f>
        <v>0</v>
      </c>
      <c r="Q132" s="6">
        <f>'Revenue by Client'!S132-'Revenue by Client'!R132</f>
        <v>0</v>
      </c>
      <c r="R132" s="6">
        <f>'Revenue by Client'!T132-'Revenue by Client'!S132</f>
        <v>0</v>
      </c>
      <c r="S132" s="6">
        <f>'Revenue by Client'!U132-'Revenue by Client'!T132</f>
        <v>0</v>
      </c>
      <c r="T132" s="6">
        <f>'Revenue by Client'!V132-'Revenue by Client'!U132</f>
        <v>0</v>
      </c>
      <c r="U132" s="6">
        <f>'Revenue by Client'!W132-'Revenue by Client'!V132</f>
        <v>0</v>
      </c>
      <c r="V132" s="6">
        <f>'Revenue by Client'!X132-'Revenue by Client'!W132</f>
        <v>0</v>
      </c>
      <c r="W132" s="6">
        <f>'Revenue by Client'!Y132-'Revenue by Client'!X132</f>
        <v>0</v>
      </c>
      <c r="X132" s="6">
        <f>'Revenue by Client'!Z132-'Revenue by Client'!Y132</f>
        <v>0</v>
      </c>
      <c r="Y132" s="6">
        <f>'Revenue by Client'!AA132-'Revenue by Client'!Z132</f>
        <v>0</v>
      </c>
      <c r="Z132" s="6">
        <f>'Revenue by Client'!AB132-'Revenue by Client'!AA132</f>
        <v>0</v>
      </c>
      <c r="AA132" s="6">
        <f>'Revenue by Client'!AC132-'Revenue by Client'!AB132</f>
        <v>0</v>
      </c>
      <c r="AB132" s="6">
        <f>'Revenue by Client'!AD132-'Revenue by Client'!AC132</f>
        <v>0</v>
      </c>
      <c r="AC132" s="6">
        <f>'Revenue by Client'!AE132-'Revenue by Client'!AD132</f>
        <v>0</v>
      </c>
      <c r="AD132" s="6">
        <f>'Revenue by Client'!AF132-'Revenue by Client'!AE132</f>
        <v>0</v>
      </c>
      <c r="AE132" s="6">
        <f>'Revenue by Client'!AG132-'Revenue by Client'!AF132</f>
        <v>0</v>
      </c>
      <c r="AF132" s="6">
        <f>'Revenue by Client'!AH132-'Revenue by Client'!AG132</f>
        <v>0</v>
      </c>
      <c r="AG132" s="6">
        <f>'Revenue by Client'!AI132-'Revenue by Client'!AH132</f>
        <v>0</v>
      </c>
      <c r="AH132" s="6">
        <f>'Revenue by Client'!AJ132-'Revenue by Client'!AI132</f>
        <v>0</v>
      </c>
      <c r="AI132" s="6">
        <f>'Revenue by Client'!AK132-'Revenue by Client'!AJ132</f>
        <v>0</v>
      </c>
      <c r="AJ132" s="6">
        <f>'Revenue by Client'!AL132-'Revenue by Client'!AK132</f>
        <v>0</v>
      </c>
      <c r="AK132" s="6">
        <f>'Revenue by Client'!AM132-'Revenue by Client'!AL132</f>
        <v>0</v>
      </c>
      <c r="AL132" s="6">
        <f>'Revenue by Client'!AN132-'Revenue by Client'!AM132</f>
        <v>0</v>
      </c>
      <c r="AM132" s="6">
        <f>'Revenue by Client'!AO132-'Revenue by Client'!AN132</f>
        <v>0</v>
      </c>
      <c r="AN132" s="6">
        <f>'Revenue by Client'!AP132-'Revenue by Client'!AO132</f>
        <v>0</v>
      </c>
      <c r="AO132" s="6">
        <f>'Revenue by Client'!AQ132-'Revenue by Client'!AP132</f>
        <v>0</v>
      </c>
      <c r="AP132" s="6">
        <f>'Revenue by Client'!AR132-'Revenue by Client'!AQ132</f>
        <v>0</v>
      </c>
      <c r="AQ132" s="6">
        <f>'Revenue by Client'!AS132-'Revenue by Client'!AR132</f>
        <v>0</v>
      </c>
      <c r="AR132" s="6">
        <f>'Revenue by Client'!AT132-'Revenue by Client'!AS132</f>
        <v>0</v>
      </c>
      <c r="AS132" s="6">
        <f>'Revenue by Client'!AU132-'Revenue by Client'!AT132</f>
        <v>0</v>
      </c>
      <c r="AT132" s="6">
        <f>'Revenue by Client'!AV132-'Revenue by Client'!AU132</f>
        <v>0</v>
      </c>
      <c r="AU132" s="6">
        <f>'Revenue by Client'!AW132-'Revenue by Client'!AV132</f>
        <v>0</v>
      </c>
      <c r="AV132" s="6">
        <f>'Revenue by Client'!AX132-'Revenue by Client'!AW132</f>
        <v>0</v>
      </c>
      <c r="AW132" s="6">
        <f>'Revenue by Client'!AY132-'Revenue by Client'!AX132</f>
        <v>0</v>
      </c>
      <c r="AX132" s="6">
        <f>'Revenue by Client'!AZ132-'Revenue by Client'!AY132</f>
        <v>0</v>
      </c>
      <c r="AY132" s="6">
        <f>'Revenue by Client'!BA132-'Revenue by Client'!AZ132</f>
        <v>0</v>
      </c>
      <c r="AZ132" s="6">
        <f>'Revenue by Client'!BB132-'Revenue by Client'!BA132</f>
        <v>0</v>
      </c>
      <c r="BA132" s="6">
        <f>'Revenue by Client'!BC132-'Revenue by Client'!BB132</f>
        <v>0</v>
      </c>
      <c r="BB132" s="6">
        <f>'Revenue by Client'!BD132-'Revenue by Client'!BC132</f>
        <v>0</v>
      </c>
      <c r="BC132" s="6">
        <f>'Revenue by Client'!BE132-'Revenue by Client'!BD132</f>
        <v>0</v>
      </c>
      <c r="BD132" s="6">
        <f>'Revenue by Client'!BF132-'Revenue by Client'!BE132</f>
        <v>0</v>
      </c>
      <c r="BE132" s="6">
        <f>'Revenue by Client'!BG132-'Revenue by Client'!BF132</f>
        <v>0</v>
      </c>
      <c r="BF132" s="6">
        <f>'Revenue by Client'!BH132-'Revenue by Client'!BG132</f>
        <v>0</v>
      </c>
      <c r="BG132" s="6">
        <f>'Revenue by Client'!BI132-'Revenue by Client'!BH132</f>
        <v>0</v>
      </c>
      <c r="BH132" s="6">
        <f>'Revenue by Client'!BJ132-'Revenue by Client'!BI132</f>
        <v>0</v>
      </c>
      <c r="BI132" s="6">
        <f>'Revenue by Client'!BK132-'Revenue by Client'!BJ132</f>
        <v>0</v>
      </c>
      <c r="BJ132" s="6">
        <f>'Revenue by Client'!BL132-'Revenue by Client'!BK132</f>
        <v>0</v>
      </c>
      <c r="BK132" s="6">
        <f>'Revenue by Client'!BM132-'Revenue by Client'!BL132</f>
        <v>0</v>
      </c>
      <c r="BL132" s="6">
        <f>'Revenue by Client'!BN132-'Revenue by Client'!BM132</f>
        <v>0</v>
      </c>
      <c r="BM132" s="6">
        <f>'Revenue by Client'!BO132-'Revenue by Client'!BN132</f>
        <v>0</v>
      </c>
      <c r="BN132" s="6">
        <f>'Revenue by Client'!BP132-'Revenue by Client'!BO132</f>
        <v>0</v>
      </c>
      <c r="BO132" s="6">
        <f>'Revenue by Client'!BQ132-'Revenue by Client'!BP132</f>
        <v>0</v>
      </c>
      <c r="BP132" s="6">
        <f>'Revenue by Client'!BR132-'Revenue by Client'!BQ132</f>
        <v>0</v>
      </c>
      <c r="BQ132" s="6">
        <f>'Revenue by Client'!BS132-'Revenue by Client'!BR132</f>
        <v>0</v>
      </c>
      <c r="BR132" s="6">
        <f>'Revenue by Client'!BT132-'Revenue by Client'!BS132</f>
        <v>0</v>
      </c>
      <c r="BS132" s="6">
        <f>'Revenue by Client'!BU132-'Revenue by Client'!BT132</f>
        <v>0</v>
      </c>
      <c r="BT132" s="6">
        <f>'Revenue by Client'!BV132-'Revenue by Client'!BU132</f>
        <v>0</v>
      </c>
      <c r="BU132" s="6">
        <f>'Revenue by Client'!BW132-'Revenue by Client'!BV132</f>
        <v>0</v>
      </c>
      <c r="BV132" s="6">
        <f>'Revenue by Client'!BX132-'Revenue by Client'!BW132</f>
        <v>0</v>
      </c>
      <c r="BW132" s="6">
        <f>'Revenue by Client'!BY132-'Revenue by Client'!BX132</f>
        <v>0</v>
      </c>
      <c r="BX132" s="6">
        <f>'Revenue by Client'!BZ132-'Revenue by Client'!BY132</f>
        <v>0</v>
      </c>
      <c r="BY132" s="6">
        <f>'Revenue by Client'!CA132-'Revenue by Client'!BZ132</f>
        <v>0</v>
      </c>
      <c r="BZ132" s="6">
        <f>'Revenue by Client'!CB132-'Revenue by Client'!CA132</f>
        <v>0</v>
      </c>
    </row>
    <row r="133" spans="1:78" x14ac:dyDescent="0.2">
      <c r="A133" s="6">
        <f>'Revenue by Client'!C133</f>
        <v>0</v>
      </c>
      <c r="B133" s="6">
        <f>'Revenue by Client'!D133-'Revenue by Client'!C133</f>
        <v>0</v>
      </c>
      <c r="C133" s="6">
        <f>'Revenue by Client'!E133-'Revenue by Client'!D133</f>
        <v>0</v>
      </c>
      <c r="D133" s="6">
        <f>'Revenue by Client'!F133-'Revenue by Client'!E133</f>
        <v>0</v>
      </c>
      <c r="E133" s="6">
        <f>'Revenue by Client'!G133-'Revenue by Client'!F133</f>
        <v>0</v>
      </c>
      <c r="F133" s="6">
        <f>'Revenue by Client'!H133-'Revenue by Client'!G133</f>
        <v>0</v>
      </c>
      <c r="G133" s="6">
        <f>'Revenue by Client'!I133-'Revenue by Client'!H133</f>
        <v>0</v>
      </c>
      <c r="H133" s="6">
        <f>'Revenue by Client'!J133-'Revenue by Client'!I133</f>
        <v>0</v>
      </c>
      <c r="I133" s="6">
        <f>'Revenue by Client'!K133-'Revenue by Client'!J133</f>
        <v>0</v>
      </c>
      <c r="J133" s="6">
        <f>'Revenue by Client'!L133-'Revenue by Client'!K133</f>
        <v>0</v>
      </c>
      <c r="K133" s="6">
        <f>'Revenue by Client'!M133-'Revenue by Client'!L133</f>
        <v>0</v>
      </c>
      <c r="L133" s="6">
        <f>'Revenue by Client'!N133-'Revenue by Client'!M133</f>
        <v>0</v>
      </c>
      <c r="M133" s="6">
        <f>'Revenue by Client'!O133-'Revenue by Client'!N133</f>
        <v>0</v>
      </c>
      <c r="N133" s="6">
        <f>'Revenue by Client'!P133-'Revenue by Client'!O133</f>
        <v>0</v>
      </c>
      <c r="O133" s="6">
        <f>'Revenue by Client'!Q133-'Revenue by Client'!P133</f>
        <v>0</v>
      </c>
      <c r="P133" s="6">
        <f>'Revenue by Client'!R133-'Revenue by Client'!Q133</f>
        <v>0</v>
      </c>
      <c r="Q133" s="6">
        <f>'Revenue by Client'!S133-'Revenue by Client'!R133</f>
        <v>0</v>
      </c>
      <c r="R133" s="6">
        <f>'Revenue by Client'!T133-'Revenue by Client'!S133</f>
        <v>0</v>
      </c>
      <c r="S133" s="6">
        <f>'Revenue by Client'!U133-'Revenue by Client'!T133</f>
        <v>0</v>
      </c>
      <c r="T133" s="6">
        <f>'Revenue by Client'!V133-'Revenue by Client'!U133</f>
        <v>0</v>
      </c>
      <c r="U133" s="6">
        <f>'Revenue by Client'!W133-'Revenue by Client'!V133</f>
        <v>0</v>
      </c>
      <c r="V133" s="6">
        <f>'Revenue by Client'!X133-'Revenue by Client'!W133</f>
        <v>0</v>
      </c>
      <c r="W133" s="6">
        <f>'Revenue by Client'!Y133-'Revenue by Client'!X133</f>
        <v>0</v>
      </c>
      <c r="X133" s="6">
        <f>'Revenue by Client'!Z133-'Revenue by Client'!Y133</f>
        <v>0</v>
      </c>
      <c r="Y133" s="6">
        <f>'Revenue by Client'!AA133-'Revenue by Client'!Z133</f>
        <v>0</v>
      </c>
      <c r="Z133" s="6">
        <f>'Revenue by Client'!AB133-'Revenue by Client'!AA133</f>
        <v>0</v>
      </c>
      <c r="AA133" s="6">
        <f>'Revenue by Client'!AC133-'Revenue by Client'!AB133</f>
        <v>0</v>
      </c>
      <c r="AB133" s="6">
        <f>'Revenue by Client'!AD133-'Revenue by Client'!AC133</f>
        <v>0</v>
      </c>
      <c r="AC133" s="6">
        <f>'Revenue by Client'!AE133-'Revenue by Client'!AD133</f>
        <v>0</v>
      </c>
      <c r="AD133" s="6">
        <f>'Revenue by Client'!AF133-'Revenue by Client'!AE133</f>
        <v>0</v>
      </c>
      <c r="AE133" s="6">
        <f>'Revenue by Client'!AG133-'Revenue by Client'!AF133</f>
        <v>0</v>
      </c>
      <c r="AF133" s="6">
        <f>'Revenue by Client'!AH133-'Revenue by Client'!AG133</f>
        <v>0</v>
      </c>
      <c r="AG133" s="6">
        <f>'Revenue by Client'!AI133-'Revenue by Client'!AH133</f>
        <v>0</v>
      </c>
      <c r="AH133" s="6">
        <f>'Revenue by Client'!AJ133-'Revenue by Client'!AI133</f>
        <v>0</v>
      </c>
      <c r="AI133" s="6">
        <f>'Revenue by Client'!AK133-'Revenue by Client'!AJ133</f>
        <v>0</v>
      </c>
      <c r="AJ133" s="6">
        <f>'Revenue by Client'!AL133-'Revenue by Client'!AK133</f>
        <v>0</v>
      </c>
      <c r="AK133" s="6">
        <f>'Revenue by Client'!AM133-'Revenue by Client'!AL133</f>
        <v>0</v>
      </c>
      <c r="AL133" s="6">
        <f>'Revenue by Client'!AN133-'Revenue by Client'!AM133</f>
        <v>0</v>
      </c>
      <c r="AM133" s="6">
        <f>'Revenue by Client'!AO133-'Revenue by Client'!AN133</f>
        <v>0</v>
      </c>
      <c r="AN133" s="6">
        <f>'Revenue by Client'!AP133-'Revenue by Client'!AO133</f>
        <v>0</v>
      </c>
      <c r="AO133" s="6">
        <f>'Revenue by Client'!AQ133-'Revenue by Client'!AP133</f>
        <v>0</v>
      </c>
      <c r="AP133" s="6">
        <f>'Revenue by Client'!AR133-'Revenue by Client'!AQ133</f>
        <v>0</v>
      </c>
      <c r="AQ133" s="6">
        <f>'Revenue by Client'!AS133-'Revenue by Client'!AR133</f>
        <v>0</v>
      </c>
      <c r="AR133" s="6">
        <f>'Revenue by Client'!AT133-'Revenue by Client'!AS133</f>
        <v>0</v>
      </c>
      <c r="AS133" s="6">
        <f>'Revenue by Client'!AU133-'Revenue by Client'!AT133</f>
        <v>0</v>
      </c>
      <c r="AT133" s="6">
        <f>'Revenue by Client'!AV133-'Revenue by Client'!AU133</f>
        <v>0</v>
      </c>
      <c r="AU133" s="6">
        <f>'Revenue by Client'!AW133-'Revenue by Client'!AV133</f>
        <v>0</v>
      </c>
      <c r="AV133" s="6">
        <f>'Revenue by Client'!AX133-'Revenue by Client'!AW133</f>
        <v>0</v>
      </c>
      <c r="AW133" s="6">
        <f>'Revenue by Client'!AY133-'Revenue by Client'!AX133</f>
        <v>0</v>
      </c>
      <c r="AX133" s="6">
        <f>'Revenue by Client'!AZ133-'Revenue by Client'!AY133</f>
        <v>0</v>
      </c>
      <c r="AY133" s="6">
        <f>'Revenue by Client'!BA133-'Revenue by Client'!AZ133</f>
        <v>0</v>
      </c>
      <c r="AZ133" s="6">
        <f>'Revenue by Client'!BB133-'Revenue by Client'!BA133</f>
        <v>0</v>
      </c>
      <c r="BA133" s="6">
        <f>'Revenue by Client'!BC133-'Revenue by Client'!BB133</f>
        <v>0</v>
      </c>
      <c r="BB133" s="6">
        <f>'Revenue by Client'!BD133-'Revenue by Client'!BC133</f>
        <v>0</v>
      </c>
      <c r="BC133" s="6">
        <f>'Revenue by Client'!BE133-'Revenue by Client'!BD133</f>
        <v>0</v>
      </c>
      <c r="BD133" s="6">
        <f>'Revenue by Client'!BF133-'Revenue by Client'!BE133</f>
        <v>0</v>
      </c>
      <c r="BE133" s="6">
        <f>'Revenue by Client'!BG133-'Revenue by Client'!BF133</f>
        <v>0</v>
      </c>
      <c r="BF133" s="6">
        <f>'Revenue by Client'!BH133-'Revenue by Client'!BG133</f>
        <v>0</v>
      </c>
      <c r="BG133" s="6">
        <f>'Revenue by Client'!BI133-'Revenue by Client'!BH133</f>
        <v>0</v>
      </c>
      <c r="BH133" s="6">
        <f>'Revenue by Client'!BJ133-'Revenue by Client'!BI133</f>
        <v>0</v>
      </c>
      <c r="BI133" s="6">
        <f>'Revenue by Client'!BK133-'Revenue by Client'!BJ133</f>
        <v>0</v>
      </c>
      <c r="BJ133" s="6">
        <f>'Revenue by Client'!BL133-'Revenue by Client'!BK133</f>
        <v>0</v>
      </c>
      <c r="BK133" s="6">
        <f>'Revenue by Client'!BM133-'Revenue by Client'!BL133</f>
        <v>0</v>
      </c>
      <c r="BL133" s="6">
        <f>'Revenue by Client'!BN133-'Revenue by Client'!BM133</f>
        <v>0</v>
      </c>
      <c r="BM133" s="6">
        <f>'Revenue by Client'!BO133-'Revenue by Client'!BN133</f>
        <v>0</v>
      </c>
      <c r="BN133" s="6">
        <f>'Revenue by Client'!BP133-'Revenue by Client'!BO133</f>
        <v>0</v>
      </c>
      <c r="BO133" s="6">
        <f>'Revenue by Client'!BQ133-'Revenue by Client'!BP133</f>
        <v>0</v>
      </c>
      <c r="BP133" s="6">
        <f>'Revenue by Client'!BR133-'Revenue by Client'!BQ133</f>
        <v>0</v>
      </c>
      <c r="BQ133" s="6">
        <f>'Revenue by Client'!BS133-'Revenue by Client'!BR133</f>
        <v>0</v>
      </c>
      <c r="BR133" s="6">
        <f>'Revenue by Client'!BT133-'Revenue by Client'!BS133</f>
        <v>0</v>
      </c>
      <c r="BS133" s="6">
        <f>'Revenue by Client'!BU133-'Revenue by Client'!BT133</f>
        <v>0</v>
      </c>
      <c r="BT133" s="6">
        <f>'Revenue by Client'!BV133-'Revenue by Client'!BU133</f>
        <v>0</v>
      </c>
      <c r="BU133" s="6">
        <f>'Revenue by Client'!BW133-'Revenue by Client'!BV133</f>
        <v>0</v>
      </c>
      <c r="BV133" s="6">
        <f>'Revenue by Client'!BX133-'Revenue by Client'!BW133</f>
        <v>0</v>
      </c>
      <c r="BW133" s="6">
        <f>'Revenue by Client'!BY133-'Revenue by Client'!BX133</f>
        <v>0</v>
      </c>
      <c r="BX133" s="6">
        <f>'Revenue by Client'!BZ133-'Revenue by Client'!BY133</f>
        <v>0</v>
      </c>
      <c r="BY133" s="6">
        <f>'Revenue by Client'!CA133-'Revenue by Client'!BZ133</f>
        <v>0</v>
      </c>
      <c r="BZ133" s="6">
        <f>'Revenue by Client'!CB133-'Revenue by Client'!CA133</f>
        <v>0</v>
      </c>
    </row>
    <row r="134" spans="1:78" x14ac:dyDescent="0.2">
      <c r="A134" s="6">
        <f>'Revenue by Client'!C134</f>
        <v>0</v>
      </c>
      <c r="B134" s="6">
        <f>'Revenue by Client'!D134-'Revenue by Client'!C134</f>
        <v>0</v>
      </c>
      <c r="C134" s="6">
        <f>'Revenue by Client'!E134-'Revenue by Client'!D134</f>
        <v>0</v>
      </c>
      <c r="D134" s="6">
        <f>'Revenue by Client'!F134-'Revenue by Client'!E134</f>
        <v>0</v>
      </c>
      <c r="E134" s="6">
        <f>'Revenue by Client'!G134-'Revenue by Client'!F134</f>
        <v>0</v>
      </c>
      <c r="F134" s="6">
        <f>'Revenue by Client'!H134-'Revenue by Client'!G134</f>
        <v>0</v>
      </c>
      <c r="G134" s="6">
        <f>'Revenue by Client'!I134-'Revenue by Client'!H134</f>
        <v>0</v>
      </c>
      <c r="H134" s="6">
        <f>'Revenue by Client'!J134-'Revenue by Client'!I134</f>
        <v>0</v>
      </c>
      <c r="I134" s="6">
        <f>'Revenue by Client'!K134-'Revenue by Client'!J134</f>
        <v>0</v>
      </c>
      <c r="J134" s="6">
        <f>'Revenue by Client'!L134-'Revenue by Client'!K134</f>
        <v>0</v>
      </c>
      <c r="K134" s="6">
        <f>'Revenue by Client'!M134-'Revenue by Client'!L134</f>
        <v>0</v>
      </c>
      <c r="L134" s="6">
        <f>'Revenue by Client'!N134-'Revenue by Client'!M134</f>
        <v>0</v>
      </c>
      <c r="M134" s="6">
        <f>'Revenue by Client'!O134-'Revenue by Client'!N134</f>
        <v>0</v>
      </c>
      <c r="N134" s="6">
        <f>'Revenue by Client'!P134-'Revenue by Client'!O134</f>
        <v>0</v>
      </c>
      <c r="O134" s="6">
        <f>'Revenue by Client'!Q134-'Revenue by Client'!P134</f>
        <v>0</v>
      </c>
      <c r="P134" s="6">
        <f>'Revenue by Client'!R134-'Revenue by Client'!Q134</f>
        <v>0</v>
      </c>
      <c r="Q134" s="6">
        <f>'Revenue by Client'!S134-'Revenue by Client'!R134</f>
        <v>0</v>
      </c>
      <c r="R134" s="6">
        <f>'Revenue by Client'!T134-'Revenue by Client'!S134</f>
        <v>0</v>
      </c>
      <c r="S134" s="6">
        <f>'Revenue by Client'!U134-'Revenue by Client'!T134</f>
        <v>0</v>
      </c>
      <c r="T134" s="6">
        <f>'Revenue by Client'!V134-'Revenue by Client'!U134</f>
        <v>0</v>
      </c>
      <c r="U134" s="6">
        <f>'Revenue by Client'!W134-'Revenue by Client'!V134</f>
        <v>0</v>
      </c>
      <c r="V134" s="6">
        <f>'Revenue by Client'!X134-'Revenue by Client'!W134</f>
        <v>0</v>
      </c>
      <c r="W134" s="6">
        <f>'Revenue by Client'!Y134-'Revenue by Client'!X134</f>
        <v>0</v>
      </c>
      <c r="X134" s="6">
        <f>'Revenue by Client'!Z134-'Revenue by Client'!Y134</f>
        <v>0</v>
      </c>
      <c r="Y134" s="6">
        <f>'Revenue by Client'!AA134-'Revenue by Client'!Z134</f>
        <v>0</v>
      </c>
      <c r="Z134" s="6">
        <f>'Revenue by Client'!AB134-'Revenue by Client'!AA134</f>
        <v>0</v>
      </c>
      <c r="AA134" s="6">
        <f>'Revenue by Client'!AC134-'Revenue by Client'!AB134</f>
        <v>0</v>
      </c>
      <c r="AB134" s="6">
        <f>'Revenue by Client'!AD134-'Revenue by Client'!AC134</f>
        <v>0</v>
      </c>
      <c r="AC134" s="6">
        <f>'Revenue by Client'!AE134-'Revenue by Client'!AD134</f>
        <v>0</v>
      </c>
      <c r="AD134" s="6">
        <f>'Revenue by Client'!AF134-'Revenue by Client'!AE134</f>
        <v>0</v>
      </c>
      <c r="AE134" s="6">
        <f>'Revenue by Client'!AG134-'Revenue by Client'!AF134</f>
        <v>0</v>
      </c>
      <c r="AF134" s="6">
        <f>'Revenue by Client'!AH134-'Revenue by Client'!AG134</f>
        <v>0</v>
      </c>
      <c r="AG134" s="6">
        <f>'Revenue by Client'!AI134-'Revenue by Client'!AH134</f>
        <v>0</v>
      </c>
      <c r="AH134" s="6">
        <f>'Revenue by Client'!AJ134-'Revenue by Client'!AI134</f>
        <v>0</v>
      </c>
      <c r="AI134" s="6">
        <f>'Revenue by Client'!AK134-'Revenue by Client'!AJ134</f>
        <v>0</v>
      </c>
      <c r="AJ134" s="6">
        <f>'Revenue by Client'!AL134-'Revenue by Client'!AK134</f>
        <v>0</v>
      </c>
      <c r="AK134" s="6">
        <f>'Revenue by Client'!AM134-'Revenue by Client'!AL134</f>
        <v>0</v>
      </c>
      <c r="AL134" s="6">
        <f>'Revenue by Client'!AN134-'Revenue by Client'!AM134</f>
        <v>0</v>
      </c>
      <c r="AM134" s="6">
        <f>'Revenue by Client'!AO134-'Revenue by Client'!AN134</f>
        <v>0</v>
      </c>
      <c r="AN134" s="6">
        <f>'Revenue by Client'!AP134-'Revenue by Client'!AO134</f>
        <v>0</v>
      </c>
      <c r="AO134" s="6">
        <f>'Revenue by Client'!AQ134-'Revenue by Client'!AP134</f>
        <v>0</v>
      </c>
      <c r="AP134" s="6">
        <f>'Revenue by Client'!AR134-'Revenue by Client'!AQ134</f>
        <v>0</v>
      </c>
      <c r="AQ134" s="6">
        <f>'Revenue by Client'!AS134-'Revenue by Client'!AR134</f>
        <v>0</v>
      </c>
      <c r="AR134" s="6">
        <f>'Revenue by Client'!AT134-'Revenue by Client'!AS134</f>
        <v>0</v>
      </c>
      <c r="AS134" s="6">
        <f>'Revenue by Client'!AU134-'Revenue by Client'!AT134</f>
        <v>0</v>
      </c>
      <c r="AT134" s="6">
        <f>'Revenue by Client'!AV134-'Revenue by Client'!AU134</f>
        <v>0</v>
      </c>
      <c r="AU134" s="6">
        <f>'Revenue by Client'!AW134-'Revenue by Client'!AV134</f>
        <v>0</v>
      </c>
      <c r="AV134" s="6">
        <f>'Revenue by Client'!AX134-'Revenue by Client'!AW134</f>
        <v>0</v>
      </c>
      <c r="AW134" s="6">
        <f>'Revenue by Client'!AY134-'Revenue by Client'!AX134</f>
        <v>0</v>
      </c>
      <c r="AX134" s="6">
        <f>'Revenue by Client'!AZ134-'Revenue by Client'!AY134</f>
        <v>0</v>
      </c>
      <c r="AY134" s="6">
        <f>'Revenue by Client'!BA134-'Revenue by Client'!AZ134</f>
        <v>0</v>
      </c>
      <c r="AZ134" s="6">
        <f>'Revenue by Client'!BB134-'Revenue by Client'!BA134</f>
        <v>0</v>
      </c>
      <c r="BA134" s="6">
        <f>'Revenue by Client'!BC134-'Revenue by Client'!BB134</f>
        <v>0</v>
      </c>
      <c r="BB134" s="6">
        <f>'Revenue by Client'!BD134-'Revenue by Client'!BC134</f>
        <v>0</v>
      </c>
      <c r="BC134" s="6">
        <f>'Revenue by Client'!BE134-'Revenue by Client'!BD134</f>
        <v>0</v>
      </c>
      <c r="BD134" s="6">
        <f>'Revenue by Client'!BF134-'Revenue by Client'!BE134</f>
        <v>0</v>
      </c>
      <c r="BE134" s="6">
        <f>'Revenue by Client'!BG134-'Revenue by Client'!BF134</f>
        <v>0</v>
      </c>
      <c r="BF134" s="6">
        <f>'Revenue by Client'!BH134-'Revenue by Client'!BG134</f>
        <v>0</v>
      </c>
      <c r="BG134" s="6">
        <f>'Revenue by Client'!BI134-'Revenue by Client'!BH134</f>
        <v>0</v>
      </c>
      <c r="BH134" s="6">
        <f>'Revenue by Client'!BJ134-'Revenue by Client'!BI134</f>
        <v>0</v>
      </c>
      <c r="BI134" s="6">
        <f>'Revenue by Client'!BK134-'Revenue by Client'!BJ134</f>
        <v>0</v>
      </c>
      <c r="BJ134" s="6">
        <f>'Revenue by Client'!BL134-'Revenue by Client'!BK134</f>
        <v>0</v>
      </c>
      <c r="BK134" s="6">
        <f>'Revenue by Client'!BM134-'Revenue by Client'!BL134</f>
        <v>0</v>
      </c>
      <c r="BL134" s="6">
        <f>'Revenue by Client'!BN134-'Revenue by Client'!BM134</f>
        <v>0</v>
      </c>
      <c r="BM134" s="6">
        <f>'Revenue by Client'!BO134-'Revenue by Client'!BN134</f>
        <v>0</v>
      </c>
      <c r="BN134" s="6">
        <f>'Revenue by Client'!BP134-'Revenue by Client'!BO134</f>
        <v>0</v>
      </c>
      <c r="BO134" s="6">
        <f>'Revenue by Client'!BQ134-'Revenue by Client'!BP134</f>
        <v>0</v>
      </c>
      <c r="BP134" s="6">
        <f>'Revenue by Client'!BR134-'Revenue by Client'!BQ134</f>
        <v>0</v>
      </c>
      <c r="BQ134" s="6">
        <f>'Revenue by Client'!BS134-'Revenue by Client'!BR134</f>
        <v>0</v>
      </c>
      <c r="BR134" s="6">
        <f>'Revenue by Client'!BT134-'Revenue by Client'!BS134</f>
        <v>0</v>
      </c>
      <c r="BS134" s="6">
        <f>'Revenue by Client'!BU134-'Revenue by Client'!BT134</f>
        <v>0</v>
      </c>
      <c r="BT134" s="6">
        <f>'Revenue by Client'!BV134-'Revenue by Client'!BU134</f>
        <v>0</v>
      </c>
      <c r="BU134" s="6">
        <f>'Revenue by Client'!BW134-'Revenue by Client'!BV134</f>
        <v>0</v>
      </c>
      <c r="BV134" s="6">
        <f>'Revenue by Client'!BX134-'Revenue by Client'!BW134</f>
        <v>0</v>
      </c>
      <c r="BW134" s="6">
        <f>'Revenue by Client'!BY134-'Revenue by Client'!BX134</f>
        <v>0</v>
      </c>
      <c r="BX134" s="6">
        <f>'Revenue by Client'!BZ134-'Revenue by Client'!BY134</f>
        <v>0</v>
      </c>
      <c r="BY134" s="6">
        <f>'Revenue by Client'!CA134-'Revenue by Client'!BZ134</f>
        <v>0</v>
      </c>
      <c r="BZ134" s="6">
        <f>'Revenue by Client'!CB134-'Revenue by Client'!CA134</f>
        <v>0</v>
      </c>
    </row>
    <row r="135" spans="1:78" x14ac:dyDescent="0.2">
      <c r="A135" s="6">
        <f>'Revenue by Client'!C135</f>
        <v>0</v>
      </c>
      <c r="B135" s="6">
        <f>'Revenue by Client'!D135-'Revenue by Client'!C135</f>
        <v>0</v>
      </c>
      <c r="C135" s="6">
        <f>'Revenue by Client'!E135-'Revenue by Client'!D135</f>
        <v>0</v>
      </c>
      <c r="D135" s="6">
        <f>'Revenue by Client'!F135-'Revenue by Client'!E135</f>
        <v>0</v>
      </c>
      <c r="E135" s="6">
        <f>'Revenue by Client'!G135-'Revenue by Client'!F135</f>
        <v>0</v>
      </c>
      <c r="F135" s="6">
        <f>'Revenue by Client'!H135-'Revenue by Client'!G135</f>
        <v>0</v>
      </c>
      <c r="G135" s="6">
        <f>'Revenue by Client'!I135-'Revenue by Client'!H135</f>
        <v>0</v>
      </c>
      <c r="H135" s="6">
        <f>'Revenue by Client'!J135-'Revenue by Client'!I135</f>
        <v>0</v>
      </c>
      <c r="I135" s="6">
        <f>'Revenue by Client'!K135-'Revenue by Client'!J135</f>
        <v>0</v>
      </c>
      <c r="J135" s="6">
        <f>'Revenue by Client'!L135-'Revenue by Client'!K135</f>
        <v>0</v>
      </c>
      <c r="K135" s="6">
        <f>'Revenue by Client'!M135-'Revenue by Client'!L135</f>
        <v>0</v>
      </c>
      <c r="L135" s="6">
        <f>'Revenue by Client'!N135-'Revenue by Client'!M135</f>
        <v>0</v>
      </c>
      <c r="M135" s="6">
        <f>'Revenue by Client'!O135-'Revenue by Client'!N135</f>
        <v>0</v>
      </c>
      <c r="N135" s="6">
        <f>'Revenue by Client'!P135-'Revenue by Client'!O135</f>
        <v>0</v>
      </c>
      <c r="O135" s="6">
        <f>'Revenue by Client'!Q135-'Revenue by Client'!P135</f>
        <v>0</v>
      </c>
      <c r="P135" s="6">
        <f>'Revenue by Client'!R135-'Revenue by Client'!Q135</f>
        <v>0</v>
      </c>
      <c r="Q135" s="6">
        <f>'Revenue by Client'!S135-'Revenue by Client'!R135</f>
        <v>0</v>
      </c>
      <c r="R135" s="6">
        <f>'Revenue by Client'!T135-'Revenue by Client'!S135</f>
        <v>0</v>
      </c>
      <c r="S135" s="6">
        <f>'Revenue by Client'!U135-'Revenue by Client'!T135</f>
        <v>0</v>
      </c>
      <c r="T135" s="6">
        <f>'Revenue by Client'!V135-'Revenue by Client'!U135</f>
        <v>0</v>
      </c>
      <c r="U135" s="6">
        <f>'Revenue by Client'!W135-'Revenue by Client'!V135</f>
        <v>0</v>
      </c>
      <c r="V135" s="6">
        <f>'Revenue by Client'!X135-'Revenue by Client'!W135</f>
        <v>0</v>
      </c>
      <c r="W135" s="6">
        <f>'Revenue by Client'!Y135-'Revenue by Client'!X135</f>
        <v>0</v>
      </c>
      <c r="X135" s="6">
        <f>'Revenue by Client'!Z135-'Revenue by Client'!Y135</f>
        <v>0</v>
      </c>
      <c r="Y135" s="6">
        <f>'Revenue by Client'!AA135-'Revenue by Client'!Z135</f>
        <v>0</v>
      </c>
      <c r="Z135" s="6">
        <f>'Revenue by Client'!AB135-'Revenue by Client'!AA135</f>
        <v>0</v>
      </c>
      <c r="AA135" s="6">
        <f>'Revenue by Client'!AC135-'Revenue by Client'!AB135</f>
        <v>0</v>
      </c>
      <c r="AB135" s="6">
        <f>'Revenue by Client'!AD135-'Revenue by Client'!AC135</f>
        <v>0</v>
      </c>
      <c r="AC135" s="6">
        <f>'Revenue by Client'!AE135-'Revenue by Client'!AD135</f>
        <v>0</v>
      </c>
      <c r="AD135" s="6">
        <f>'Revenue by Client'!AF135-'Revenue by Client'!AE135</f>
        <v>0</v>
      </c>
      <c r="AE135" s="6">
        <f>'Revenue by Client'!AG135-'Revenue by Client'!AF135</f>
        <v>0</v>
      </c>
      <c r="AF135" s="6">
        <f>'Revenue by Client'!AH135-'Revenue by Client'!AG135</f>
        <v>0</v>
      </c>
      <c r="AG135" s="6">
        <f>'Revenue by Client'!AI135-'Revenue by Client'!AH135</f>
        <v>0</v>
      </c>
      <c r="AH135" s="6">
        <f>'Revenue by Client'!AJ135-'Revenue by Client'!AI135</f>
        <v>0</v>
      </c>
      <c r="AI135" s="6">
        <f>'Revenue by Client'!AK135-'Revenue by Client'!AJ135</f>
        <v>0</v>
      </c>
      <c r="AJ135" s="6">
        <f>'Revenue by Client'!AL135-'Revenue by Client'!AK135</f>
        <v>0</v>
      </c>
      <c r="AK135" s="6">
        <f>'Revenue by Client'!AM135-'Revenue by Client'!AL135</f>
        <v>0</v>
      </c>
      <c r="AL135" s="6">
        <f>'Revenue by Client'!AN135-'Revenue by Client'!AM135</f>
        <v>0</v>
      </c>
      <c r="AM135" s="6">
        <f>'Revenue by Client'!AO135-'Revenue by Client'!AN135</f>
        <v>0</v>
      </c>
      <c r="AN135" s="6">
        <f>'Revenue by Client'!AP135-'Revenue by Client'!AO135</f>
        <v>0</v>
      </c>
      <c r="AO135" s="6">
        <f>'Revenue by Client'!AQ135-'Revenue by Client'!AP135</f>
        <v>0</v>
      </c>
      <c r="AP135" s="6">
        <f>'Revenue by Client'!AR135-'Revenue by Client'!AQ135</f>
        <v>0</v>
      </c>
      <c r="AQ135" s="6">
        <f>'Revenue by Client'!AS135-'Revenue by Client'!AR135</f>
        <v>0</v>
      </c>
      <c r="AR135" s="6">
        <f>'Revenue by Client'!AT135-'Revenue by Client'!AS135</f>
        <v>0</v>
      </c>
      <c r="AS135" s="6">
        <f>'Revenue by Client'!AU135-'Revenue by Client'!AT135</f>
        <v>0</v>
      </c>
      <c r="AT135" s="6">
        <f>'Revenue by Client'!AV135-'Revenue by Client'!AU135</f>
        <v>0</v>
      </c>
      <c r="AU135" s="6">
        <f>'Revenue by Client'!AW135-'Revenue by Client'!AV135</f>
        <v>0</v>
      </c>
      <c r="AV135" s="6">
        <f>'Revenue by Client'!AX135-'Revenue by Client'!AW135</f>
        <v>0</v>
      </c>
      <c r="AW135" s="6">
        <f>'Revenue by Client'!AY135-'Revenue by Client'!AX135</f>
        <v>0</v>
      </c>
      <c r="AX135" s="6">
        <f>'Revenue by Client'!AZ135-'Revenue by Client'!AY135</f>
        <v>0</v>
      </c>
      <c r="AY135" s="6">
        <f>'Revenue by Client'!BA135-'Revenue by Client'!AZ135</f>
        <v>0</v>
      </c>
      <c r="AZ135" s="6">
        <f>'Revenue by Client'!BB135-'Revenue by Client'!BA135</f>
        <v>0</v>
      </c>
      <c r="BA135" s="6">
        <f>'Revenue by Client'!BC135-'Revenue by Client'!BB135</f>
        <v>0</v>
      </c>
      <c r="BB135" s="6">
        <f>'Revenue by Client'!BD135-'Revenue by Client'!BC135</f>
        <v>0</v>
      </c>
      <c r="BC135" s="6">
        <f>'Revenue by Client'!BE135-'Revenue by Client'!BD135</f>
        <v>0</v>
      </c>
      <c r="BD135" s="6">
        <f>'Revenue by Client'!BF135-'Revenue by Client'!BE135</f>
        <v>0</v>
      </c>
      <c r="BE135" s="6">
        <f>'Revenue by Client'!BG135-'Revenue by Client'!BF135</f>
        <v>0</v>
      </c>
      <c r="BF135" s="6">
        <f>'Revenue by Client'!BH135-'Revenue by Client'!BG135</f>
        <v>0</v>
      </c>
      <c r="BG135" s="6">
        <f>'Revenue by Client'!BI135-'Revenue by Client'!BH135</f>
        <v>0</v>
      </c>
      <c r="BH135" s="6">
        <f>'Revenue by Client'!BJ135-'Revenue by Client'!BI135</f>
        <v>0</v>
      </c>
      <c r="BI135" s="6">
        <f>'Revenue by Client'!BK135-'Revenue by Client'!BJ135</f>
        <v>0</v>
      </c>
      <c r="BJ135" s="6">
        <f>'Revenue by Client'!BL135-'Revenue by Client'!BK135</f>
        <v>0</v>
      </c>
      <c r="BK135" s="6">
        <f>'Revenue by Client'!BM135-'Revenue by Client'!BL135</f>
        <v>0</v>
      </c>
      <c r="BL135" s="6">
        <f>'Revenue by Client'!BN135-'Revenue by Client'!BM135</f>
        <v>0</v>
      </c>
      <c r="BM135" s="6">
        <f>'Revenue by Client'!BO135-'Revenue by Client'!BN135</f>
        <v>0</v>
      </c>
      <c r="BN135" s="6">
        <f>'Revenue by Client'!BP135-'Revenue by Client'!BO135</f>
        <v>0</v>
      </c>
      <c r="BO135" s="6">
        <f>'Revenue by Client'!BQ135-'Revenue by Client'!BP135</f>
        <v>0</v>
      </c>
      <c r="BP135" s="6">
        <f>'Revenue by Client'!BR135-'Revenue by Client'!BQ135</f>
        <v>0</v>
      </c>
      <c r="BQ135" s="6">
        <f>'Revenue by Client'!BS135-'Revenue by Client'!BR135</f>
        <v>0</v>
      </c>
      <c r="BR135" s="6">
        <f>'Revenue by Client'!BT135-'Revenue by Client'!BS135</f>
        <v>0</v>
      </c>
      <c r="BS135" s="6">
        <f>'Revenue by Client'!BU135-'Revenue by Client'!BT135</f>
        <v>0</v>
      </c>
      <c r="BT135" s="6">
        <f>'Revenue by Client'!BV135-'Revenue by Client'!BU135</f>
        <v>0</v>
      </c>
      <c r="BU135" s="6">
        <f>'Revenue by Client'!BW135-'Revenue by Client'!BV135</f>
        <v>0</v>
      </c>
      <c r="BV135" s="6">
        <f>'Revenue by Client'!BX135-'Revenue by Client'!BW135</f>
        <v>0</v>
      </c>
      <c r="BW135" s="6">
        <f>'Revenue by Client'!BY135-'Revenue by Client'!BX135</f>
        <v>0</v>
      </c>
      <c r="BX135" s="6">
        <f>'Revenue by Client'!BZ135-'Revenue by Client'!BY135</f>
        <v>0</v>
      </c>
      <c r="BY135" s="6">
        <f>'Revenue by Client'!CA135-'Revenue by Client'!BZ135</f>
        <v>0</v>
      </c>
      <c r="BZ135" s="6">
        <f>'Revenue by Client'!CB135-'Revenue by Client'!CA135</f>
        <v>0</v>
      </c>
    </row>
    <row r="136" spans="1:78" x14ac:dyDescent="0.2">
      <c r="A136" s="6">
        <f>'Revenue by Client'!C136</f>
        <v>0</v>
      </c>
      <c r="B136" s="6">
        <f>'Revenue by Client'!D136-'Revenue by Client'!C136</f>
        <v>0</v>
      </c>
      <c r="C136" s="6">
        <f>'Revenue by Client'!E136-'Revenue by Client'!D136</f>
        <v>0</v>
      </c>
      <c r="D136" s="6">
        <f>'Revenue by Client'!F136-'Revenue by Client'!E136</f>
        <v>0</v>
      </c>
      <c r="E136" s="6">
        <f>'Revenue by Client'!G136-'Revenue by Client'!F136</f>
        <v>0</v>
      </c>
      <c r="F136" s="6">
        <f>'Revenue by Client'!H136-'Revenue by Client'!G136</f>
        <v>0</v>
      </c>
      <c r="G136" s="6">
        <f>'Revenue by Client'!I136-'Revenue by Client'!H136</f>
        <v>0</v>
      </c>
      <c r="H136" s="6">
        <f>'Revenue by Client'!J136-'Revenue by Client'!I136</f>
        <v>0</v>
      </c>
      <c r="I136" s="6">
        <f>'Revenue by Client'!K136-'Revenue by Client'!J136</f>
        <v>0</v>
      </c>
      <c r="J136" s="6">
        <f>'Revenue by Client'!L136-'Revenue by Client'!K136</f>
        <v>0</v>
      </c>
      <c r="K136" s="6">
        <f>'Revenue by Client'!M136-'Revenue by Client'!L136</f>
        <v>0</v>
      </c>
      <c r="L136" s="6">
        <f>'Revenue by Client'!N136-'Revenue by Client'!M136</f>
        <v>0</v>
      </c>
      <c r="M136" s="6">
        <f>'Revenue by Client'!O136-'Revenue by Client'!N136</f>
        <v>0</v>
      </c>
      <c r="N136" s="6">
        <f>'Revenue by Client'!P136-'Revenue by Client'!O136</f>
        <v>0</v>
      </c>
      <c r="O136" s="6">
        <f>'Revenue by Client'!Q136-'Revenue by Client'!P136</f>
        <v>0</v>
      </c>
      <c r="P136" s="6">
        <f>'Revenue by Client'!R136-'Revenue by Client'!Q136</f>
        <v>0</v>
      </c>
      <c r="Q136" s="6">
        <f>'Revenue by Client'!S136-'Revenue by Client'!R136</f>
        <v>0</v>
      </c>
      <c r="R136" s="6">
        <f>'Revenue by Client'!T136-'Revenue by Client'!S136</f>
        <v>0</v>
      </c>
      <c r="S136" s="6">
        <f>'Revenue by Client'!U136-'Revenue by Client'!T136</f>
        <v>0</v>
      </c>
      <c r="T136" s="6">
        <f>'Revenue by Client'!V136-'Revenue by Client'!U136</f>
        <v>0</v>
      </c>
      <c r="U136" s="6">
        <f>'Revenue by Client'!W136-'Revenue by Client'!V136</f>
        <v>0</v>
      </c>
      <c r="V136" s="6">
        <f>'Revenue by Client'!X136-'Revenue by Client'!W136</f>
        <v>0</v>
      </c>
      <c r="W136" s="6">
        <f>'Revenue by Client'!Y136-'Revenue by Client'!X136</f>
        <v>0</v>
      </c>
      <c r="X136" s="6">
        <f>'Revenue by Client'!Z136-'Revenue by Client'!Y136</f>
        <v>0</v>
      </c>
      <c r="Y136" s="6">
        <f>'Revenue by Client'!AA136-'Revenue by Client'!Z136</f>
        <v>0</v>
      </c>
      <c r="Z136" s="6">
        <f>'Revenue by Client'!AB136-'Revenue by Client'!AA136</f>
        <v>0</v>
      </c>
      <c r="AA136" s="6">
        <f>'Revenue by Client'!AC136-'Revenue by Client'!AB136</f>
        <v>0</v>
      </c>
      <c r="AB136" s="6">
        <f>'Revenue by Client'!AD136-'Revenue by Client'!AC136</f>
        <v>0</v>
      </c>
      <c r="AC136" s="6">
        <f>'Revenue by Client'!AE136-'Revenue by Client'!AD136</f>
        <v>0</v>
      </c>
      <c r="AD136" s="6">
        <f>'Revenue by Client'!AF136-'Revenue by Client'!AE136</f>
        <v>0</v>
      </c>
      <c r="AE136" s="6">
        <f>'Revenue by Client'!AG136-'Revenue by Client'!AF136</f>
        <v>0</v>
      </c>
      <c r="AF136" s="6">
        <f>'Revenue by Client'!AH136-'Revenue by Client'!AG136</f>
        <v>0</v>
      </c>
      <c r="AG136" s="6">
        <f>'Revenue by Client'!AI136-'Revenue by Client'!AH136</f>
        <v>0</v>
      </c>
      <c r="AH136" s="6">
        <f>'Revenue by Client'!AJ136-'Revenue by Client'!AI136</f>
        <v>0</v>
      </c>
      <c r="AI136" s="6">
        <f>'Revenue by Client'!AK136-'Revenue by Client'!AJ136</f>
        <v>0</v>
      </c>
      <c r="AJ136" s="6">
        <f>'Revenue by Client'!AL136-'Revenue by Client'!AK136</f>
        <v>0</v>
      </c>
      <c r="AK136" s="6">
        <f>'Revenue by Client'!AM136-'Revenue by Client'!AL136</f>
        <v>0</v>
      </c>
      <c r="AL136" s="6">
        <f>'Revenue by Client'!AN136-'Revenue by Client'!AM136</f>
        <v>0</v>
      </c>
      <c r="AM136" s="6">
        <f>'Revenue by Client'!AO136-'Revenue by Client'!AN136</f>
        <v>0</v>
      </c>
      <c r="AN136" s="6">
        <f>'Revenue by Client'!AP136-'Revenue by Client'!AO136</f>
        <v>0</v>
      </c>
      <c r="AO136" s="6">
        <f>'Revenue by Client'!AQ136-'Revenue by Client'!AP136</f>
        <v>0</v>
      </c>
      <c r="AP136" s="6">
        <f>'Revenue by Client'!AR136-'Revenue by Client'!AQ136</f>
        <v>0</v>
      </c>
      <c r="AQ136" s="6">
        <f>'Revenue by Client'!AS136-'Revenue by Client'!AR136</f>
        <v>0</v>
      </c>
      <c r="AR136" s="6">
        <f>'Revenue by Client'!AT136-'Revenue by Client'!AS136</f>
        <v>0</v>
      </c>
      <c r="AS136" s="6">
        <f>'Revenue by Client'!AU136-'Revenue by Client'!AT136</f>
        <v>0</v>
      </c>
      <c r="AT136" s="6">
        <f>'Revenue by Client'!AV136-'Revenue by Client'!AU136</f>
        <v>0</v>
      </c>
      <c r="AU136" s="6">
        <f>'Revenue by Client'!AW136-'Revenue by Client'!AV136</f>
        <v>0</v>
      </c>
      <c r="AV136" s="6">
        <f>'Revenue by Client'!AX136-'Revenue by Client'!AW136</f>
        <v>0</v>
      </c>
      <c r="AW136" s="6">
        <f>'Revenue by Client'!AY136-'Revenue by Client'!AX136</f>
        <v>0</v>
      </c>
      <c r="AX136" s="6">
        <f>'Revenue by Client'!AZ136-'Revenue by Client'!AY136</f>
        <v>0</v>
      </c>
      <c r="AY136" s="6">
        <f>'Revenue by Client'!BA136-'Revenue by Client'!AZ136</f>
        <v>0</v>
      </c>
      <c r="AZ136" s="6">
        <f>'Revenue by Client'!BB136-'Revenue by Client'!BA136</f>
        <v>0</v>
      </c>
      <c r="BA136" s="6">
        <f>'Revenue by Client'!BC136-'Revenue by Client'!BB136</f>
        <v>0</v>
      </c>
      <c r="BB136" s="6">
        <f>'Revenue by Client'!BD136-'Revenue by Client'!BC136</f>
        <v>0</v>
      </c>
      <c r="BC136" s="6">
        <f>'Revenue by Client'!BE136-'Revenue by Client'!BD136</f>
        <v>0</v>
      </c>
      <c r="BD136" s="6">
        <f>'Revenue by Client'!BF136-'Revenue by Client'!BE136</f>
        <v>0</v>
      </c>
      <c r="BE136" s="6">
        <f>'Revenue by Client'!BG136-'Revenue by Client'!BF136</f>
        <v>0</v>
      </c>
      <c r="BF136" s="6">
        <f>'Revenue by Client'!BH136-'Revenue by Client'!BG136</f>
        <v>0</v>
      </c>
      <c r="BG136" s="6">
        <f>'Revenue by Client'!BI136-'Revenue by Client'!BH136</f>
        <v>0</v>
      </c>
      <c r="BH136" s="6">
        <f>'Revenue by Client'!BJ136-'Revenue by Client'!BI136</f>
        <v>0</v>
      </c>
      <c r="BI136" s="6">
        <f>'Revenue by Client'!BK136-'Revenue by Client'!BJ136</f>
        <v>0</v>
      </c>
      <c r="BJ136" s="6">
        <f>'Revenue by Client'!BL136-'Revenue by Client'!BK136</f>
        <v>0</v>
      </c>
      <c r="BK136" s="6">
        <f>'Revenue by Client'!BM136-'Revenue by Client'!BL136</f>
        <v>0</v>
      </c>
      <c r="BL136" s="6">
        <f>'Revenue by Client'!BN136-'Revenue by Client'!BM136</f>
        <v>0</v>
      </c>
      <c r="BM136" s="6">
        <f>'Revenue by Client'!BO136-'Revenue by Client'!BN136</f>
        <v>0</v>
      </c>
      <c r="BN136" s="6">
        <f>'Revenue by Client'!BP136-'Revenue by Client'!BO136</f>
        <v>0</v>
      </c>
      <c r="BO136" s="6">
        <f>'Revenue by Client'!BQ136-'Revenue by Client'!BP136</f>
        <v>0</v>
      </c>
      <c r="BP136" s="6">
        <f>'Revenue by Client'!BR136-'Revenue by Client'!BQ136</f>
        <v>0</v>
      </c>
      <c r="BQ136" s="6">
        <f>'Revenue by Client'!BS136-'Revenue by Client'!BR136</f>
        <v>0</v>
      </c>
      <c r="BR136" s="6">
        <f>'Revenue by Client'!BT136-'Revenue by Client'!BS136</f>
        <v>0</v>
      </c>
      <c r="BS136" s="6">
        <f>'Revenue by Client'!BU136-'Revenue by Client'!BT136</f>
        <v>0</v>
      </c>
      <c r="BT136" s="6">
        <f>'Revenue by Client'!BV136-'Revenue by Client'!BU136</f>
        <v>0</v>
      </c>
      <c r="BU136" s="6">
        <f>'Revenue by Client'!BW136-'Revenue by Client'!BV136</f>
        <v>0</v>
      </c>
      <c r="BV136" s="6">
        <f>'Revenue by Client'!BX136-'Revenue by Client'!BW136</f>
        <v>0</v>
      </c>
      <c r="BW136" s="6">
        <f>'Revenue by Client'!BY136-'Revenue by Client'!BX136</f>
        <v>0</v>
      </c>
      <c r="BX136" s="6">
        <f>'Revenue by Client'!BZ136-'Revenue by Client'!BY136</f>
        <v>0</v>
      </c>
      <c r="BY136" s="6">
        <f>'Revenue by Client'!CA136-'Revenue by Client'!BZ136</f>
        <v>0</v>
      </c>
      <c r="BZ136" s="6">
        <f>'Revenue by Client'!CB136-'Revenue by Client'!CA136</f>
        <v>0</v>
      </c>
    </row>
    <row r="137" spans="1:78" x14ac:dyDescent="0.2">
      <c r="A137" s="6">
        <f>'Revenue by Client'!C137</f>
        <v>0</v>
      </c>
      <c r="B137" s="6">
        <f>'Revenue by Client'!D137-'Revenue by Client'!C137</f>
        <v>0</v>
      </c>
      <c r="C137" s="6">
        <f>'Revenue by Client'!E137-'Revenue by Client'!D137</f>
        <v>0</v>
      </c>
      <c r="D137" s="6">
        <f>'Revenue by Client'!F137-'Revenue by Client'!E137</f>
        <v>0</v>
      </c>
      <c r="E137" s="6">
        <f>'Revenue by Client'!G137-'Revenue by Client'!F137</f>
        <v>0</v>
      </c>
      <c r="F137" s="6">
        <f>'Revenue by Client'!H137-'Revenue by Client'!G137</f>
        <v>0</v>
      </c>
      <c r="G137" s="6">
        <f>'Revenue by Client'!I137-'Revenue by Client'!H137</f>
        <v>0</v>
      </c>
      <c r="H137" s="6">
        <f>'Revenue by Client'!J137-'Revenue by Client'!I137</f>
        <v>0</v>
      </c>
      <c r="I137" s="6">
        <f>'Revenue by Client'!K137-'Revenue by Client'!J137</f>
        <v>0</v>
      </c>
      <c r="J137" s="6">
        <f>'Revenue by Client'!L137-'Revenue by Client'!K137</f>
        <v>0</v>
      </c>
      <c r="K137" s="6">
        <f>'Revenue by Client'!M137-'Revenue by Client'!L137</f>
        <v>0</v>
      </c>
      <c r="L137" s="6">
        <f>'Revenue by Client'!N137-'Revenue by Client'!M137</f>
        <v>0</v>
      </c>
      <c r="M137" s="6">
        <f>'Revenue by Client'!O137-'Revenue by Client'!N137</f>
        <v>0</v>
      </c>
      <c r="N137" s="6">
        <f>'Revenue by Client'!P137-'Revenue by Client'!O137</f>
        <v>0</v>
      </c>
      <c r="O137" s="6">
        <f>'Revenue by Client'!Q137-'Revenue by Client'!P137</f>
        <v>0</v>
      </c>
      <c r="P137" s="6">
        <f>'Revenue by Client'!R137-'Revenue by Client'!Q137</f>
        <v>0</v>
      </c>
      <c r="Q137" s="6">
        <f>'Revenue by Client'!S137-'Revenue by Client'!R137</f>
        <v>0</v>
      </c>
      <c r="R137" s="6">
        <f>'Revenue by Client'!T137-'Revenue by Client'!S137</f>
        <v>0</v>
      </c>
      <c r="S137" s="6">
        <f>'Revenue by Client'!U137-'Revenue by Client'!T137</f>
        <v>0</v>
      </c>
      <c r="T137" s="6">
        <f>'Revenue by Client'!V137-'Revenue by Client'!U137</f>
        <v>0</v>
      </c>
      <c r="U137" s="6">
        <f>'Revenue by Client'!W137-'Revenue by Client'!V137</f>
        <v>0</v>
      </c>
      <c r="V137" s="6">
        <f>'Revenue by Client'!X137-'Revenue by Client'!W137</f>
        <v>0</v>
      </c>
      <c r="W137" s="6">
        <f>'Revenue by Client'!Y137-'Revenue by Client'!X137</f>
        <v>0</v>
      </c>
      <c r="X137" s="6">
        <f>'Revenue by Client'!Z137-'Revenue by Client'!Y137</f>
        <v>0</v>
      </c>
      <c r="Y137" s="6">
        <f>'Revenue by Client'!AA137-'Revenue by Client'!Z137</f>
        <v>0</v>
      </c>
      <c r="Z137" s="6">
        <f>'Revenue by Client'!AB137-'Revenue by Client'!AA137</f>
        <v>0</v>
      </c>
      <c r="AA137" s="6">
        <f>'Revenue by Client'!AC137-'Revenue by Client'!AB137</f>
        <v>0</v>
      </c>
      <c r="AB137" s="6">
        <f>'Revenue by Client'!AD137-'Revenue by Client'!AC137</f>
        <v>0</v>
      </c>
      <c r="AC137" s="6">
        <f>'Revenue by Client'!AE137-'Revenue by Client'!AD137</f>
        <v>0</v>
      </c>
      <c r="AD137" s="6">
        <f>'Revenue by Client'!AF137-'Revenue by Client'!AE137</f>
        <v>0</v>
      </c>
      <c r="AE137" s="6">
        <f>'Revenue by Client'!AG137-'Revenue by Client'!AF137</f>
        <v>0</v>
      </c>
      <c r="AF137" s="6">
        <f>'Revenue by Client'!AH137-'Revenue by Client'!AG137</f>
        <v>0</v>
      </c>
      <c r="AG137" s="6">
        <f>'Revenue by Client'!AI137-'Revenue by Client'!AH137</f>
        <v>0</v>
      </c>
      <c r="AH137" s="6">
        <f>'Revenue by Client'!AJ137-'Revenue by Client'!AI137</f>
        <v>0</v>
      </c>
      <c r="AI137" s="6">
        <f>'Revenue by Client'!AK137-'Revenue by Client'!AJ137</f>
        <v>0</v>
      </c>
      <c r="AJ137" s="6">
        <f>'Revenue by Client'!AL137-'Revenue by Client'!AK137</f>
        <v>0</v>
      </c>
      <c r="AK137" s="6">
        <f>'Revenue by Client'!AM137-'Revenue by Client'!AL137</f>
        <v>0</v>
      </c>
      <c r="AL137" s="6">
        <f>'Revenue by Client'!AN137-'Revenue by Client'!AM137</f>
        <v>0</v>
      </c>
      <c r="AM137" s="6">
        <f>'Revenue by Client'!AO137-'Revenue by Client'!AN137</f>
        <v>0</v>
      </c>
      <c r="AN137" s="6">
        <f>'Revenue by Client'!AP137-'Revenue by Client'!AO137</f>
        <v>0</v>
      </c>
      <c r="AO137" s="6">
        <f>'Revenue by Client'!AQ137-'Revenue by Client'!AP137</f>
        <v>0</v>
      </c>
      <c r="AP137" s="6">
        <f>'Revenue by Client'!AR137-'Revenue by Client'!AQ137</f>
        <v>0</v>
      </c>
      <c r="AQ137" s="6">
        <f>'Revenue by Client'!AS137-'Revenue by Client'!AR137</f>
        <v>0</v>
      </c>
      <c r="AR137" s="6">
        <f>'Revenue by Client'!AT137-'Revenue by Client'!AS137</f>
        <v>0</v>
      </c>
      <c r="AS137" s="6">
        <f>'Revenue by Client'!AU137-'Revenue by Client'!AT137</f>
        <v>0</v>
      </c>
      <c r="AT137" s="6">
        <f>'Revenue by Client'!AV137-'Revenue by Client'!AU137</f>
        <v>0</v>
      </c>
      <c r="AU137" s="6">
        <f>'Revenue by Client'!AW137-'Revenue by Client'!AV137</f>
        <v>0</v>
      </c>
      <c r="AV137" s="6">
        <f>'Revenue by Client'!AX137-'Revenue by Client'!AW137</f>
        <v>0</v>
      </c>
      <c r="AW137" s="6">
        <f>'Revenue by Client'!AY137-'Revenue by Client'!AX137</f>
        <v>0</v>
      </c>
      <c r="AX137" s="6">
        <f>'Revenue by Client'!AZ137-'Revenue by Client'!AY137</f>
        <v>0</v>
      </c>
      <c r="AY137" s="6">
        <f>'Revenue by Client'!BA137-'Revenue by Client'!AZ137</f>
        <v>0</v>
      </c>
      <c r="AZ137" s="6">
        <f>'Revenue by Client'!BB137-'Revenue by Client'!BA137</f>
        <v>0</v>
      </c>
      <c r="BA137" s="6">
        <f>'Revenue by Client'!BC137-'Revenue by Client'!BB137</f>
        <v>0</v>
      </c>
      <c r="BB137" s="6">
        <f>'Revenue by Client'!BD137-'Revenue by Client'!BC137</f>
        <v>0</v>
      </c>
      <c r="BC137" s="6">
        <f>'Revenue by Client'!BE137-'Revenue by Client'!BD137</f>
        <v>0</v>
      </c>
      <c r="BD137" s="6">
        <f>'Revenue by Client'!BF137-'Revenue by Client'!BE137</f>
        <v>0</v>
      </c>
      <c r="BE137" s="6">
        <f>'Revenue by Client'!BG137-'Revenue by Client'!BF137</f>
        <v>0</v>
      </c>
      <c r="BF137" s="6">
        <f>'Revenue by Client'!BH137-'Revenue by Client'!BG137</f>
        <v>0</v>
      </c>
      <c r="BG137" s="6">
        <f>'Revenue by Client'!BI137-'Revenue by Client'!BH137</f>
        <v>0</v>
      </c>
      <c r="BH137" s="6">
        <f>'Revenue by Client'!BJ137-'Revenue by Client'!BI137</f>
        <v>0</v>
      </c>
      <c r="BI137" s="6">
        <f>'Revenue by Client'!BK137-'Revenue by Client'!BJ137</f>
        <v>0</v>
      </c>
      <c r="BJ137" s="6">
        <f>'Revenue by Client'!BL137-'Revenue by Client'!BK137</f>
        <v>0</v>
      </c>
      <c r="BK137" s="6">
        <f>'Revenue by Client'!BM137-'Revenue by Client'!BL137</f>
        <v>0</v>
      </c>
      <c r="BL137" s="6">
        <f>'Revenue by Client'!BN137-'Revenue by Client'!BM137</f>
        <v>0</v>
      </c>
      <c r="BM137" s="6">
        <f>'Revenue by Client'!BO137-'Revenue by Client'!BN137</f>
        <v>0</v>
      </c>
      <c r="BN137" s="6">
        <f>'Revenue by Client'!BP137-'Revenue by Client'!BO137</f>
        <v>0</v>
      </c>
      <c r="BO137" s="6">
        <f>'Revenue by Client'!BQ137-'Revenue by Client'!BP137</f>
        <v>0</v>
      </c>
      <c r="BP137" s="6">
        <f>'Revenue by Client'!BR137-'Revenue by Client'!BQ137</f>
        <v>0</v>
      </c>
      <c r="BQ137" s="6">
        <f>'Revenue by Client'!BS137-'Revenue by Client'!BR137</f>
        <v>0</v>
      </c>
      <c r="BR137" s="6">
        <f>'Revenue by Client'!BT137-'Revenue by Client'!BS137</f>
        <v>0</v>
      </c>
      <c r="BS137" s="6">
        <f>'Revenue by Client'!BU137-'Revenue by Client'!BT137</f>
        <v>0</v>
      </c>
      <c r="BT137" s="6">
        <f>'Revenue by Client'!BV137-'Revenue by Client'!BU137</f>
        <v>0</v>
      </c>
      <c r="BU137" s="6">
        <f>'Revenue by Client'!BW137-'Revenue by Client'!BV137</f>
        <v>0</v>
      </c>
      <c r="BV137" s="6">
        <f>'Revenue by Client'!BX137-'Revenue by Client'!BW137</f>
        <v>0</v>
      </c>
      <c r="BW137" s="6">
        <f>'Revenue by Client'!BY137-'Revenue by Client'!BX137</f>
        <v>0</v>
      </c>
      <c r="BX137" s="6">
        <f>'Revenue by Client'!BZ137-'Revenue by Client'!BY137</f>
        <v>0</v>
      </c>
      <c r="BY137" s="6">
        <f>'Revenue by Client'!CA137-'Revenue by Client'!BZ137</f>
        <v>0</v>
      </c>
      <c r="BZ137" s="6">
        <f>'Revenue by Client'!CB137-'Revenue by Client'!CA137</f>
        <v>0</v>
      </c>
    </row>
    <row r="138" spans="1:78" x14ac:dyDescent="0.2">
      <c r="A138" s="6">
        <f>'Revenue by Client'!C138</f>
        <v>0</v>
      </c>
      <c r="B138" s="6">
        <f>'Revenue by Client'!D138-'Revenue by Client'!C138</f>
        <v>0</v>
      </c>
      <c r="C138" s="6">
        <f>'Revenue by Client'!E138-'Revenue by Client'!D138</f>
        <v>0</v>
      </c>
      <c r="D138" s="6">
        <f>'Revenue by Client'!F138-'Revenue by Client'!E138</f>
        <v>0</v>
      </c>
      <c r="E138" s="6">
        <f>'Revenue by Client'!G138-'Revenue by Client'!F138</f>
        <v>0</v>
      </c>
      <c r="F138" s="6">
        <f>'Revenue by Client'!H138-'Revenue by Client'!G138</f>
        <v>0</v>
      </c>
      <c r="G138" s="6">
        <f>'Revenue by Client'!I138-'Revenue by Client'!H138</f>
        <v>0</v>
      </c>
      <c r="H138" s="6">
        <f>'Revenue by Client'!J138-'Revenue by Client'!I138</f>
        <v>0</v>
      </c>
      <c r="I138" s="6">
        <f>'Revenue by Client'!K138-'Revenue by Client'!J138</f>
        <v>0</v>
      </c>
      <c r="J138" s="6">
        <f>'Revenue by Client'!L138-'Revenue by Client'!K138</f>
        <v>0</v>
      </c>
      <c r="K138" s="6">
        <f>'Revenue by Client'!M138-'Revenue by Client'!L138</f>
        <v>0</v>
      </c>
      <c r="L138" s="6">
        <f>'Revenue by Client'!N138-'Revenue by Client'!M138</f>
        <v>0</v>
      </c>
      <c r="M138" s="6">
        <f>'Revenue by Client'!O138-'Revenue by Client'!N138</f>
        <v>0</v>
      </c>
      <c r="N138" s="6">
        <f>'Revenue by Client'!P138-'Revenue by Client'!O138</f>
        <v>0</v>
      </c>
      <c r="O138" s="6">
        <f>'Revenue by Client'!Q138-'Revenue by Client'!P138</f>
        <v>0</v>
      </c>
      <c r="P138" s="6">
        <f>'Revenue by Client'!R138-'Revenue by Client'!Q138</f>
        <v>0</v>
      </c>
      <c r="Q138" s="6">
        <f>'Revenue by Client'!S138-'Revenue by Client'!R138</f>
        <v>0</v>
      </c>
      <c r="R138" s="6">
        <f>'Revenue by Client'!T138-'Revenue by Client'!S138</f>
        <v>0</v>
      </c>
      <c r="S138" s="6">
        <f>'Revenue by Client'!U138-'Revenue by Client'!T138</f>
        <v>0</v>
      </c>
      <c r="T138" s="6">
        <f>'Revenue by Client'!V138-'Revenue by Client'!U138</f>
        <v>0</v>
      </c>
      <c r="U138" s="6">
        <f>'Revenue by Client'!W138-'Revenue by Client'!V138</f>
        <v>0</v>
      </c>
      <c r="V138" s="6">
        <f>'Revenue by Client'!X138-'Revenue by Client'!W138</f>
        <v>0</v>
      </c>
      <c r="W138" s="6">
        <f>'Revenue by Client'!Y138-'Revenue by Client'!X138</f>
        <v>0</v>
      </c>
      <c r="X138" s="6">
        <f>'Revenue by Client'!Z138-'Revenue by Client'!Y138</f>
        <v>0</v>
      </c>
      <c r="Y138" s="6">
        <f>'Revenue by Client'!AA138-'Revenue by Client'!Z138</f>
        <v>0</v>
      </c>
      <c r="Z138" s="6">
        <f>'Revenue by Client'!AB138-'Revenue by Client'!AA138</f>
        <v>0</v>
      </c>
      <c r="AA138" s="6">
        <f>'Revenue by Client'!AC138-'Revenue by Client'!AB138</f>
        <v>0</v>
      </c>
      <c r="AB138" s="6">
        <f>'Revenue by Client'!AD138-'Revenue by Client'!AC138</f>
        <v>0</v>
      </c>
      <c r="AC138" s="6">
        <f>'Revenue by Client'!AE138-'Revenue by Client'!AD138</f>
        <v>0</v>
      </c>
      <c r="AD138" s="6">
        <f>'Revenue by Client'!AF138-'Revenue by Client'!AE138</f>
        <v>0</v>
      </c>
      <c r="AE138" s="6">
        <f>'Revenue by Client'!AG138-'Revenue by Client'!AF138</f>
        <v>0</v>
      </c>
      <c r="AF138" s="6">
        <f>'Revenue by Client'!AH138-'Revenue by Client'!AG138</f>
        <v>0</v>
      </c>
      <c r="AG138" s="6">
        <f>'Revenue by Client'!AI138-'Revenue by Client'!AH138</f>
        <v>0</v>
      </c>
      <c r="AH138" s="6">
        <f>'Revenue by Client'!AJ138-'Revenue by Client'!AI138</f>
        <v>0</v>
      </c>
      <c r="AI138" s="6">
        <f>'Revenue by Client'!AK138-'Revenue by Client'!AJ138</f>
        <v>0</v>
      </c>
      <c r="AJ138" s="6">
        <f>'Revenue by Client'!AL138-'Revenue by Client'!AK138</f>
        <v>0</v>
      </c>
      <c r="AK138" s="6">
        <f>'Revenue by Client'!AM138-'Revenue by Client'!AL138</f>
        <v>0</v>
      </c>
      <c r="AL138" s="6">
        <f>'Revenue by Client'!AN138-'Revenue by Client'!AM138</f>
        <v>0</v>
      </c>
      <c r="AM138" s="6">
        <f>'Revenue by Client'!AO138-'Revenue by Client'!AN138</f>
        <v>0</v>
      </c>
      <c r="AN138" s="6">
        <f>'Revenue by Client'!AP138-'Revenue by Client'!AO138</f>
        <v>0</v>
      </c>
      <c r="AO138" s="6">
        <f>'Revenue by Client'!AQ138-'Revenue by Client'!AP138</f>
        <v>0</v>
      </c>
      <c r="AP138" s="6">
        <f>'Revenue by Client'!AR138-'Revenue by Client'!AQ138</f>
        <v>0</v>
      </c>
      <c r="AQ138" s="6">
        <f>'Revenue by Client'!AS138-'Revenue by Client'!AR138</f>
        <v>0</v>
      </c>
      <c r="AR138" s="6">
        <f>'Revenue by Client'!AT138-'Revenue by Client'!AS138</f>
        <v>0</v>
      </c>
      <c r="AS138" s="6">
        <f>'Revenue by Client'!AU138-'Revenue by Client'!AT138</f>
        <v>0</v>
      </c>
      <c r="AT138" s="6">
        <f>'Revenue by Client'!AV138-'Revenue by Client'!AU138</f>
        <v>0</v>
      </c>
      <c r="AU138" s="6">
        <f>'Revenue by Client'!AW138-'Revenue by Client'!AV138</f>
        <v>0</v>
      </c>
      <c r="AV138" s="6">
        <f>'Revenue by Client'!AX138-'Revenue by Client'!AW138</f>
        <v>0</v>
      </c>
      <c r="AW138" s="6">
        <f>'Revenue by Client'!AY138-'Revenue by Client'!AX138</f>
        <v>0</v>
      </c>
      <c r="AX138" s="6">
        <f>'Revenue by Client'!AZ138-'Revenue by Client'!AY138</f>
        <v>0</v>
      </c>
      <c r="AY138" s="6">
        <f>'Revenue by Client'!BA138-'Revenue by Client'!AZ138</f>
        <v>0</v>
      </c>
      <c r="AZ138" s="6">
        <f>'Revenue by Client'!BB138-'Revenue by Client'!BA138</f>
        <v>0</v>
      </c>
      <c r="BA138" s="6">
        <f>'Revenue by Client'!BC138-'Revenue by Client'!BB138</f>
        <v>0</v>
      </c>
      <c r="BB138" s="6">
        <f>'Revenue by Client'!BD138-'Revenue by Client'!BC138</f>
        <v>0</v>
      </c>
      <c r="BC138" s="6">
        <f>'Revenue by Client'!BE138-'Revenue by Client'!BD138</f>
        <v>0</v>
      </c>
      <c r="BD138" s="6">
        <f>'Revenue by Client'!BF138-'Revenue by Client'!BE138</f>
        <v>0</v>
      </c>
      <c r="BE138" s="6">
        <f>'Revenue by Client'!BG138-'Revenue by Client'!BF138</f>
        <v>0</v>
      </c>
      <c r="BF138" s="6">
        <f>'Revenue by Client'!BH138-'Revenue by Client'!BG138</f>
        <v>0</v>
      </c>
      <c r="BG138" s="6">
        <f>'Revenue by Client'!BI138-'Revenue by Client'!BH138</f>
        <v>0</v>
      </c>
      <c r="BH138" s="6">
        <f>'Revenue by Client'!BJ138-'Revenue by Client'!BI138</f>
        <v>0</v>
      </c>
      <c r="BI138" s="6">
        <f>'Revenue by Client'!BK138-'Revenue by Client'!BJ138</f>
        <v>0</v>
      </c>
      <c r="BJ138" s="6">
        <f>'Revenue by Client'!BL138-'Revenue by Client'!BK138</f>
        <v>0</v>
      </c>
      <c r="BK138" s="6">
        <f>'Revenue by Client'!BM138-'Revenue by Client'!BL138</f>
        <v>0</v>
      </c>
      <c r="BL138" s="6">
        <f>'Revenue by Client'!BN138-'Revenue by Client'!BM138</f>
        <v>0</v>
      </c>
      <c r="BM138" s="6">
        <f>'Revenue by Client'!BO138-'Revenue by Client'!BN138</f>
        <v>0</v>
      </c>
      <c r="BN138" s="6">
        <f>'Revenue by Client'!BP138-'Revenue by Client'!BO138</f>
        <v>0</v>
      </c>
      <c r="BO138" s="6">
        <f>'Revenue by Client'!BQ138-'Revenue by Client'!BP138</f>
        <v>0</v>
      </c>
      <c r="BP138" s="6">
        <f>'Revenue by Client'!BR138-'Revenue by Client'!BQ138</f>
        <v>0</v>
      </c>
      <c r="BQ138" s="6">
        <f>'Revenue by Client'!BS138-'Revenue by Client'!BR138</f>
        <v>0</v>
      </c>
      <c r="BR138" s="6">
        <f>'Revenue by Client'!BT138-'Revenue by Client'!BS138</f>
        <v>0</v>
      </c>
      <c r="BS138" s="6">
        <f>'Revenue by Client'!BU138-'Revenue by Client'!BT138</f>
        <v>0</v>
      </c>
      <c r="BT138" s="6">
        <f>'Revenue by Client'!BV138-'Revenue by Client'!BU138</f>
        <v>0</v>
      </c>
      <c r="BU138" s="6">
        <f>'Revenue by Client'!BW138-'Revenue by Client'!BV138</f>
        <v>0</v>
      </c>
      <c r="BV138" s="6">
        <f>'Revenue by Client'!BX138-'Revenue by Client'!BW138</f>
        <v>0</v>
      </c>
      <c r="BW138" s="6">
        <f>'Revenue by Client'!BY138-'Revenue by Client'!BX138</f>
        <v>0</v>
      </c>
      <c r="BX138" s="6">
        <f>'Revenue by Client'!BZ138-'Revenue by Client'!BY138</f>
        <v>0</v>
      </c>
      <c r="BY138" s="6">
        <f>'Revenue by Client'!CA138-'Revenue by Client'!BZ138</f>
        <v>0</v>
      </c>
      <c r="BZ138" s="6">
        <f>'Revenue by Client'!CB138-'Revenue by Client'!CA138</f>
        <v>0</v>
      </c>
    </row>
    <row r="139" spans="1:78" x14ac:dyDescent="0.2">
      <c r="A139" s="6">
        <f>'Revenue by Client'!C139</f>
        <v>0</v>
      </c>
      <c r="B139" s="6">
        <f>'Revenue by Client'!D139-'Revenue by Client'!C139</f>
        <v>0</v>
      </c>
      <c r="C139" s="6">
        <f>'Revenue by Client'!E139-'Revenue by Client'!D139</f>
        <v>0</v>
      </c>
      <c r="D139" s="6">
        <f>'Revenue by Client'!F139-'Revenue by Client'!E139</f>
        <v>0</v>
      </c>
      <c r="E139" s="6">
        <f>'Revenue by Client'!G139-'Revenue by Client'!F139</f>
        <v>0</v>
      </c>
      <c r="F139" s="6">
        <f>'Revenue by Client'!H139-'Revenue by Client'!G139</f>
        <v>0</v>
      </c>
      <c r="G139" s="6">
        <f>'Revenue by Client'!I139-'Revenue by Client'!H139</f>
        <v>0</v>
      </c>
      <c r="H139" s="6">
        <f>'Revenue by Client'!J139-'Revenue by Client'!I139</f>
        <v>0</v>
      </c>
      <c r="I139" s="6">
        <f>'Revenue by Client'!K139-'Revenue by Client'!J139</f>
        <v>0</v>
      </c>
      <c r="J139" s="6">
        <f>'Revenue by Client'!L139-'Revenue by Client'!K139</f>
        <v>0</v>
      </c>
      <c r="K139" s="6">
        <f>'Revenue by Client'!M139-'Revenue by Client'!L139</f>
        <v>0</v>
      </c>
      <c r="L139" s="6">
        <f>'Revenue by Client'!N139-'Revenue by Client'!M139</f>
        <v>0</v>
      </c>
      <c r="M139" s="6">
        <f>'Revenue by Client'!O139-'Revenue by Client'!N139</f>
        <v>0</v>
      </c>
      <c r="N139" s="6">
        <f>'Revenue by Client'!P139-'Revenue by Client'!O139</f>
        <v>0</v>
      </c>
      <c r="O139" s="6">
        <f>'Revenue by Client'!Q139-'Revenue by Client'!P139</f>
        <v>0</v>
      </c>
      <c r="P139" s="6">
        <f>'Revenue by Client'!R139-'Revenue by Client'!Q139</f>
        <v>0</v>
      </c>
      <c r="Q139" s="6">
        <f>'Revenue by Client'!S139-'Revenue by Client'!R139</f>
        <v>0</v>
      </c>
      <c r="R139" s="6">
        <f>'Revenue by Client'!T139-'Revenue by Client'!S139</f>
        <v>0</v>
      </c>
      <c r="S139" s="6">
        <f>'Revenue by Client'!U139-'Revenue by Client'!T139</f>
        <v>0</v>
      </c>
      <c r="T139" s="6">
        <f>'Revenue by Client'!V139-'Revenue by Client'!U139</f>
        <v>0</v>
      </c>
      <c r="U139" s="6">
        <f>'Revenue by Client'!W139-'Revenue by Client'!V139</f>
        <v>0</v>
      </c>
      <c r="V139" s="6">
        <f>'Revenue by Client'!X139-'Revenue by Client'!W139</f>
        <v>0</v>
      </c>
      <c r="W139" s="6">
        <f>'Revenue by Client'!Y139-'Revenue by Client'!X139</f>
        <v>0</v>
      </c>
      <c r="X139" s="6">
        <f>'Revenue by Client'!Z139-'Revenue by Client'!Y139</f>
        <v>0</v>
      </c>
      <c r="Y139" s="6">
        <f>'Revenue by Client'!AA139-'Revenue by Client'!Z139</f>
        <v>0</v>
      </c>
      <c r="Z139" s="6">
        <f>'Revenue by Client'!AB139-'Revenue by Client'!AA139</f>
        <v>0</v>
      </c>
      <c r="AA139" s="6">
        <f>'Revenue by Client'!AC139-'Revenue by Client'!AB139</f>
        <v>0</v>
      </c>
      <c r="AB139" s="6">
        <f>'Revenue by Client'!AD139-'Revenue by Client'!AC139</f>
        <v>0</v>
      </c>
      <c r="AC139" s="6">
        <f>'Revenue by Client'!AE139-'Revenue by Client'!AD139</f>
        <v>0</v>
      </c>
      <c r="AD139" s="6">
        <f>'Revenue by Client'!AF139-'Revenue by Client'!AE139</f>
        <v>0</v>
      </c>
      <c r="AE139" s="6">
        <f>'Revenue by Client'!AG139-'Revenue by Client'!AF139</f>
        <v>0</v>
      </c>
      <c r="AF139" s="6">
        <f>'Revenue by Client'!AH139-'Revenue by Client'!AG139</f>
        <v>0</v>
      </c>
      <c r="AG139" s="6">
        <f>'Revenue by Client'!AI139-'Revenue by Client'!AH139</f>
        <v>0</v>
      </c>
      <c r="AH139" s="6">
        <f>'Revenue by Client'!AJ139-'Revenue by Client'!AI139</f>
        <v>0</v>
      </c>
      <c r="AI139" s="6">
        <f>'Revenue by Client'!AK139-'Revenue by Client'!AJ139</f>
        <v>0</v>
      </c>
      <c r="AJ139" s="6">
        <f>'Revenue by Client'!AL139-'Revenue by Client'!AK139</f>
        <v>0</v>
      </c>
      <c r="AK139" s="6">
        <f>'Revenue by Client'!AM139-'Revenue by Client'!AL139</f>
        <v>0</v>
      </c>
      <c r="AL139" s="6">
        <f>'Revenue by Client'!AN139-'Revenue by Client'!AM139</f>
        <v>0</v>
      </c>
      <c r="AM139" s="6">
        <f>'Revenue by Client'!AO139-'Revenue by Client'!AN139</f>
        <v>0</v>
      </c>
      <c r="AN139" s="6">
        <f>'Revenue by Client'!AP139-'Revenue by Client'!AO139</f>
        <v>0</v>
      </c>
      <c r="AO139" s="6">
        <f>'Revenue by Client'!AQ139-'Revenue by Client'!AP139</f>
        <v>0</v>
      </c>
      <c r="AP139" s="6">
        <f>'Revenue by Client'!AR139-'Revenue by Client'!AQ139</f>
        <v>0</v>
      </c>
      <c r="AQ139" s="6">
        <f>'Revenue by Client'!AS139-'Revenue by Client'!AR139</f>
        <v>0</v>
      </c>
      <c r="AR139" s="6">
        <f>'Revenue by Client'!AT139-'Revenue by Client'!AS139</f>
        <v>0</v>
      </c>
      <c r="AS139" s="6">
        <f>'Revenue by Client'!AU139-'Revenue by Client'!AT139</f>
        <v>0</v>
      </c>
      <c r="AT139" s="6">
        <f>'Revenue by Client'!AV139-'Revenue by Client'!AU139</f>
        <v>0</v>
      </c>
      <c r="AU139" s="6">
        <f>'Revenue by Client'!AW139-'Revenue by Client'!AV139</f>
        <v>0</v>
      </c>
      <c r="AV139" s="6">
        <f>'Revenue by Client'!AX139-'Revenue by Client'!AW139</f>
        <v>0</v>
      </c>
      <c r="AW139" s="6">
        <f>'Revenue by Client'!AY139-'Revenue by Client'!AX139</f>
        <v>0</v>
      </c>
      <c r="AX139" s="6">
        <f>'Revenue by Client'!AZ139-'Revenue by Client'!AY139</f>
        <v>0</v>
      </c>
      <c r="AY139" s="6">
        <f>'Revenue by Client'!BA139-'Revenue by Client'!AZ139</f>
        <v>0</v>
      </c>
      <c r="AZ139" s="6">
        <f>'Revenue by Client'!BB139-'Revenue by Client'!BA139</f>
        <v>0</v>
      </c>
      <c r="BA139" s="6">
        <f>'Revenue by Client'!BC139-'Revenue by Client'!BB139</f>
        <v>0</v>
      </c>
      <c r="BB139" s="6">
        <f>'Revenue by Client'!BD139-'Revenue by Client'!BC139</f>
        <v>0</v>
      </c>
      <c r="BC139" s="6">
        <f>'Revenue by Client'!BE139-'Revenue by Client'!BD139</f>
        <v>0</v>
      </c>
      <c r="BD139" s="6">
        <f>'Revenue by Client'!BF139-'Revenue by Client'!BE139</f>
        <v>0</v>
      </c>
      <c r="BE139" s="6">
        <f>'Revenue by Client'!BG139-'Revenue by Client'!BF139</f>
        <v>0</v>
      </c>
      <c r="BF139" s="6">
        <f>'Revenue by Client'!BH139-'Revenue by Client'!BG139</f>
        <v>0</v>
      </c>
      <c r="BG139" s="6">
        <f>'Revenue by Client'!BI139-'Revenue by Client'!BH139</f>
        <v>0</v>
      </c>
      <c r="BH139" s="6">
        <f>'Revenue by Client'!BJ139-'Revenue by Client'!BI139</f>
        <v>0</v>
      </c>
      <c r="BI139" s="6">
        <f>'Revenue by Client'!BK139-'Revenue by Client'!BJ139</f>
        <v>0</v>
      </c>
      <c r="BJ139" s="6">
        <f>'Revenue by Client'!BL139-'Revenue by Client'!BK139</f>
        <v>0</v>
      </c>
      <c r="BK139" s="6">
        <f>'Revenue by Client'!BM139-'Revenue by Client'!BL139</f>
        <v>0</v>
      </c>
      <c r="BL139" s="6">
        <f>'Revenue by Client'!BN139-'Revenue by Client'!BM139</f>
        <v>0</v>
      </c>
      <c r="BM139" s="6">
        <f>'Revenue by Client'!BO139-'Revenue by Client'!BN139</f>
        <v>0</v>
      </c>
      <c r="BN139" s="6">
        <f>'Revenue by Client'!BP139-'Revenue by Client'!BO139</f>
        <v>0</v>
      </c>
      <c r="BO139" s="6">
        <f>'Revenue by Client'!BQ139-'Revenue by Client'!BP139</f>
        <v>0</v>
      </c>
      <c r="BP139" s="6">
        <f>'Revenue by Client'!BR139-'Revenue by Client'!BQ139</f>
        <v>0</v>
      </c>
      <c r="BQ139" s="6">
        <f>'Revenue by Client'!BS139-'Revenue by Client'!BR139</f>
        <v>0</v>
      </c>
      <c r="BR139" s="6">
        <f>'Revenue by Client'!BT139-'Revenue by Client'!BS139</f>
        <v>0</v>
      </c>
      <c r="BS139" s="6">
        <f>'Revenue by Client'!BU139-'Revenue by Client'!BT139</f>
        <v>0</v>
      </c>
      <c r="BT139" s="6">
        <f>'Revenue by Client'!BV139-'Revenue by Client'!BU139</f>
        <v>0</v>
      </c>
      <c r="BU139" s="6">
        <f>'Revenue by Client'!BW139-'Revenue by Client'!BV139</f>
        <v>0</v>
      </c>
      <c r="BV139" s="6">
        <f>'Revenue by Client'!BX139-'Revenue by Client'!BW139</f>
        <v>0</v>
      </c>
      <c r="BW139" s="6">
        <f>'Revenue by Client'!BY139-'Revenue by Client'!BX139</f>
        <v>0</v>
      </c>
      <c r="BX139" s="6">
        <f>'Revenue by Client'!BZ139-'Revenue by Client'!BY139</f>
        <v>0</v>
      </c>
      <c r="BY139" s="6">
        <f>'Revenue by Client'!CA139-'Revenue by Client'!BZ139</f>
        <v>0</v>
      </c>
      <c r="BZ139" s="6">
        <f>'Revenue by Client'!CB139-'Revenue by Client'!CA139</f>
        <v>0</v>
      </c>
    </row>
    <row r="140" spans="1:78" x14ac:dyDescent="0.2">
      <c r="A140" s="6">
        <f>'Revenue by Client'!C140</f>
        <v>0</v>
      </c>
      <c r="B140" s="6">
        <f>'Revenue by Client'!D140-'Revenue by Client'!C140</f>
        <v>0</v>
      </c>
      <c r="C140" s="6">
        <f>'Revenue by Client'!E140-'Revenue by Client'!D140</f>
        <v>0</v>
      </c>
      <c r="D140" s="6">
        <f>'Revenue by Client'!F140-'Revenue by Client'!E140</f>
        <v>0</v>
      </c>
      <c r="E140" s="6">
        <f>'Revenue by Client'!G140-'Revenue by Client'!F140</f>
        <v>0</v>
      </c>
      <c r="F140" s="6">
        <f>'Revenue by Client'!H140-'Revenue by Client'!G140</f>
        <v>0</v>
      </c>
      <c r="G140" s="6">
        <f>'Revenue by Client'!I140-'Revenue by Client'!H140</f>
        <v>0</v>
      </c>
      <c r="H140" s="6">
        <f>'Revenue by Client'!J140-'Revenue by Client'!I140</f>
        <v>0</v>
      </c>
      <c r="I140" s="6">
        <f>'Revenue by Client'!K140-'Revenue by Client'!J140</f>
        <v>0</v>
      </c>
      <c r="J140" s="6">
        <f>'Revenue by Client'!L140-'Revenue by Client'!K140</f>
        <v>0</v>
      </c>
      <c r="K140" s="6">
        <f>'Revenue by Client'!M140-'Revenue by Client'!L140</f>
        <v>0</v>
      </c>
      <c r="L140" s="6">
        <f>'Revenue by Client'!N140-'Revenue by Client'!M140</f>
        <v>0</v>
      </c>
      <c r="M140" s="6">
        <f>'Revenue by Client'!O140-'Revenue by Client'!N140</f>
        <v>0</v>
      </c>
      <c r="N140" s="6">
        <f>'Revenue by Client'!P140-'Revenue by Client'!O140</f>
        <v>0</v>
      </c>
      <c r="O140" s="6">
        <f>'Revenue by Client'!Q140-'Revenue by Client'!P140</f>
        <v>0</v>
      </c>
      <c r="P140" s="6">
        <f>'Revenue by Client'!R140-'Revenue by Client'!Q140</f>
        <v>0</v>
      </c>
      <c r="Q140" s="6">
        <f>'Revenue by Client'!S140-'Revenue by Client'!R140</f>
        <v>0</v>
      </c>
      <c r="R140" s="6">
        <f>'Revenue by Client'!T140-'Revenue by Client'!S140</f>
        <v>0</v>
      </c>
      <c r="S140" s="6">
        <f>'Revenue by Client'!U140-'Revenue by Client'!T140</f>
        <v>0</v>
      </c>
      <c r="T140" s="6">
        <f>'Revenue by Client'!V140-'Revenue by Client'!U140</f>
        <v>0</v>
      </c>
      <c r="U140" s="6">
        <f>'Revenue by Client'!W140-'Revenue by Client'!V140</f>
        <v>0</v>
      </c>
      <c r="V140" s="6">
        <f>'Revenue by Client'!X140-'Revenue by Client'!W140</f>
        <v>0</v>
      </c>
      <c r="W140" s="6">
        <f>'Revenue by Client'!Y140-'Revenue by Client'!X140</f>
        <v>0</v>
      </c>
      <c r="X140" s="6">
        <f>'Revenue by Client'!Z140-'Revenue by Client'!Y140</f>
        <v>0</v>
      </c>
      <c r="Y140" s="6">
        <f>'Revenue by Client'!AA140-'Revenue by Client'!Z140</f>
        <v>0</v>
      </c>
      <c r="Z140" s="6">
        <f>'Revenue by Client'!AB140-'Revenue by Client'!AA140</f>
        <v>0</v>
      </c>
      <c r="AA140" s="6">
        <f>'Revenue by Client'!AC140-'Revenue by Client'!AB140</f>
        <v>0</v>
      </c>
      <c r="AB140" s="6">
        <f>'Revenue by Client'!AD140-'Revenue by Client'!AC140</f>
        <v>0</v>
      </c>
      <c r="AC140" s="6">
        <f>'Revenue by Client'!AE140-'Revenue by Client'!AD140</f>
        <v>0</v>
      </c>
      <c r="AD140" s="6">
        <f>'Revenue by Client'!AF140-'Revenue by Client'!AE140</f>
        <v>0</v>
      </c>
      <c r="AE140" s="6">
        <f>'Revenue by Client'!AG140-'Revenue by Client'!AF140</f>
        <v>0</v>
      </c>
      <c r="AF140" s="6">
        <f>'Revenue by Client'!AH140-'Revenue by Client'!AG140</f>
        <v>0</v>
      </c>
      <c r="AG140" s="6">
        <f>'Revenue by Client'!AI140-'Revenue by Client'!AH140</f>
        <v>0</v>
      </c>
      <c r="AH140" s="6">
        <f>'Revenue by Client'!AJ140-'Revenue by Client'!AI140</f>
        <v>0</v>
      </c>
      <c r="AI140" s="6">
        <f>'Revenue by Client'!AK140-'Revenue by Client'!AJ140</f>
        <v>0</v>
      </c>
      <c r="AJ140" s="6">
        <f>'Revenue by Client'!AL140-'Revenue by Client'!AK140</f>
        <v>0</v>
      </c>
      <c r="AK140" s="6">
        <f>'Revenue by Client'!AM140-'Revenue by Client'!AL140</f>
        <v>0</v>
      </c>
      <c r="AL140" s="6">
        <f>'Revenue by Client'!AN140-'Revenue by Client'!AM140</f>
        <v>0</v>
      </c>
      <c r="AM140" s="6">
        <f>'Revenue by Client'!AO140-'Revenue by Client'!AN140</f>
        <v>0</v>
      </c>
      <c r="AN140" s="6">
        <f>'Revenue by Client'!AP140-'Revenue by Client'!AO140</f>
        <v>0</v>
      </c>
      <c r="AO140" s="6">
        <f>'Revenue by Client'!AQ140-'Revenue by Client'!AP140</f>
        <v>0</v>
      </c>
      <c r="AP140" s="6">
        <f>'Revenue by Client'!AR140-'Revenue by Client'!AQ140</f>
        <v>0</v>
      </c>
      <c r="AQ140" s="6">
        <f>'Revenue by Client'!AS140-'Revenue by Client'!AR140</f>
        <v>0</v>
      </c>
      <c r="AR140" s="6">
        <f>'Revenue by Client'!AT140-'Revenue by Client'!AS140</f>
        <v>0</v>
      </c>
      <c r="AS140" s="6">
        <f>'Revenue by Client'!AU140-'Revenue by Client'!AT140</f>
        <v>0</v>
      </c>
      <c r="AT140" s="6">
        <f>'Revenue by Client'!AV140-'Revenue by Client'!AU140</f>
        <v>0</v>
      </c>
      <c r="AU140" s="6">
        <f>'Revenue by Client'!AW140-'Revenue by Client'!AV140</f>
        <v>0</v>
      </c>
      <c r="AV140" s="6">
        <f>'Revenue by Client'!AX140-'Revenue by Client'!AW140</f>
        <v>0</v>
      </c>
      <c r="AW140" s="6">
        <f>'Revenue by Client'!AY140-'Revenue by Client'!AX140</f>
        <v>0</v>
      </c>
      <c r="AX140" s="6">
        <f>'Revenue by Client'!AZ140-'Revenue by Client'!AY140</f>
        <v>0</v>
      </c>
      <c r="AY140" s="6">
        <f>'Revenue by Client'!BA140-'Revenue by Client'!AZ140</f>
        <v>0</v>
      </c>
      <c r="AZ140" s="6">
        <f>'Revenue by Client'!BB140-'Revenue by Client'!BA140</f>
        <v>0</v>
      </c>
      <c r="BA140" s="6">
        <f>'Revenue by Client'!BC140-'Revenue by Client'!BB140</f>
        <v>0</v>
      </c>
      <c r="BB140" s="6">
        <f>'Revenue by Client'!BD140-'Revenue by Client'!BC140</f>
        <v>0</v>
      </c>
      <c r="BC140" s="6">
        <f>'Revenue by Client'!BE140-'Revenue by Client'!BD140</f>
        <v>0</v>
      </c>
      <c r="BD140" s="6">
        <f>'Revenue by Client'!BF140-'Revenue by Client'!BE140</f>
        <v>0</v>
      </c>
      <c r="BE140" s="6">
        <f>'Revenue by Client'!BG140-'Revenue by Client'!BF140</f>
        <v>0</v>
      </c>
      <c r="BF140" s="6">
        <f>'Revenue by Client'!BH140-'Revenue by Client'!BG140</f>
        <v>0</v>
      </c>
      <c r="BG140" s="6">
        <f>'Revenue by Client'!BI140-'Revenue by Client'!BH140</f>
        <v>0</v>
      </c>
      <c r="BH140" s="6">
        <f>'Revenue by Client'!BJ140-'Revenue by Client'!BI140</f>
        <v>0</v>
      </c>
      <c r="BI140" s="6">
        <f>'Revenue by Client'!BK140-'Revenue by Client'!BJ140</f>
        <v>0</v>
      </c>
      <c r="BJ140" s="6">
        <f>'Revenue by Client'!BL140-'Revenue by Client'!BK140</f>
        <v>0</v>
      </c>
      <c r="BK140" s="6">
        <f>'Revenue by Client'!BM140-'Revenue by Client'!BL140</f>
        <v>0</v>
      </c>
      <c r="BL140" s="6">
        <f>'Revenue by Client'!BN140-'Revenue by Client'!BM140</f>
        <v>0</v>
      </c>
      <c r="BM140" s="6">
        <f>'Revenue by Client'!BO140-'Revenue by Client'!BN140</f>
        <v>0</v>
      </c>
      <c r="BN140" s="6">
        <f>'Revenue by Client'!BP140-'Revenue by Client'!BO140</f>
        <v>0</v>
      </c>
      <c r="BO140" s="6">
        <f>'Revenue by Client'!BQ140-'Revenue by Client'!BP140</f>
        <v>0</v>
      </c>
      <c r="BP140" s="6">
        <f>'Revenue by Client'!BR140-'Revenue by Client'!BQ140</f>
        <v>0</v>
      </c>
      <c r="BQ140" s="6">
        <f>'Revenue by Client'!BS140-'Revenue by Client'!BR140</f>
        <v>0</v>
      </c>
      <c r="BR140" s="6">
        <f>'Revenue by Client'!BT140-'Revenue by Client'!BS140</f>
        <v>0</v>
      </c>
      <c r="BS140" s="6">
        <f>'Revenue by Client'!BU140-'Revenue by Client'!BT140</f>
        <v>0</v>
      </c>
      <c r="BT140" s="6">
        <f>'Revenue by Client'!BV140-'Revenue by Client'!BU140</f>
        <v>0</v>
      </c>
      <c r="BU140" s="6">
        <f>'Revenue by Client'!BW140-'Revenue by Client'!BV140</f>
        <v>0</v>
      </c>
      <c r="BV140" s="6">
        <f>'Revenue by Client'!BX140-'Revenue by Client'!BW140</f>
        <v>0</v>
      </c>
      <c r="BW140" s="6">
        <f>'Revenue by Client'!BY140-'Revenue by Client'!BX140</f>
        <v>0</v>
      </c>
      <c r="BX140" s="6">
        <f>'Revenue by Client'!BZ140-'Revenue by Client'!BY140</f>
        <v>0</v>
      </c>
      <c r="BY140" s="6">
        <f>'Revenue by Client'!CA140-'Revenue by Client'!BZ140</f>
        <v>0</v>
      </c>
      <c r="BZ140" s="6">
        <f>'Revenue by Client'!CB140-'Revenue by Client'!CA140</f>
        <v>0</v>
      </c>
    </row>
    <row r="141" spans="1:78" x14ac:dyDescent="0.2">
      <c r="A141" s="6">
        <f>'Revenue by Client'!C141</f>
        <v>0</v>
      </c>
      <c r="B141" s="6">
        <f>'Revenue by Client'!D141-'Revenue by Client'!C141</f>
        <v>0</v>
      </c>
      <c r="C141" s="6">
        <f>'Revenue by Client'!E141-'Revenue by Client'!D141</f>
        <v>0</v>
      </c>
      <c r="D141" s="6">
        <f>'Revenue by Client'!F141-'Revenue by Client'!E141</f>
        <v>0</v>
      </c>
      <c r="E141" s="6">
        <f>'Revenue by Client'!G141-'Revenue by Client'!F141</f>
        <v>0</v>
      </c>
      <c r="F141" s="6">
        <f>'Revenue by Client'!H141-'Revenue by Client'!G141</f>
        <v>0</v>
      </c>
      <c r="G141" s="6">
        <f>'Revenue by Client'!I141-'Revenue by Client'!H141</f>
        <v>0</v>
      </c>
      <c r="H141" s="6">
        <f>'Revenue by Client'!J141-'Revenue by Client'!I141</f>
        <v>0</v>
      </c>
      <c r="I141" s="6">
        <f>'Revenue by Client'!K141-'Revenue by Client'!J141</f>
        <v>0</v>
      </c>
      <c r="J141" s="6">
        <f>'Revenue by Client'!L141-'Revenue by Client'!K141</f>
        <v>0</v>
      </c>
      <c r="K141" s="6">
        <f>'Revenue by Client'!M141-'Revenue by Client'!L141</f>
        <v>0</v>
      </c>
      <c r="L141" s="6">
        <f>'Revenue by Client'!N141-'Revenue by Client'!M141</f>
        <v>0</v>
      </c>
      <c r="M141" s="6">
        <f>'Revenue by Client'!O141-'Revenue by Client'!N141</f>
        <v>0</v>
      </c>
      <c r="N141" s="6">
        <f>'Revenue by Client'!P141-'Revenue by Client'!O141</f>
        <v>0</v>
      </c>
      <c r="O141" s="6">
        <f>'Revenue by Client'!Q141-'Revenue by Client'!P141</f>
        <v>0</v>
      </c>
      <c r="P141" s="6">
        <f>'Revenue by Client'!R141-'Revenue by Client'!Q141</f>
        <v>0</v>
      </c>
      <c r="Q141" s="6">
        <f>'Revenue by Client'!S141-'Revenue by Client'!R141</f>
        <v>0</v>
      </c>
      <c r="R141" s="6">
        <f>'Revenue by Client'!T141-'Revenue by Client'!S141</f>
        <v>0</v>
      </c>
      <c r="S141" s="6">
        <f>'Revenue by Client'!U141-'Revenue by Client'!T141</f>
        <v>0</v>
      </c>
      <c r="T141" s="6">
        <f>'Revenue by Client'!V141-'Revenue by Client'!U141</f>
        <v>0</v>
      </c>
      <c r="U141" s="6">
        <f>'Revenue by Client'!W141-'Revenue by Client'!V141</f>
        <v>0</v>
      </c>
      <c r="V141" s="6">
        <f>'Revenue by Client'!X141-'Revenue by Client'!W141</f>
        <v>0</v>
      </c>
      <c r="W141" s="6">
        <f>'Revenue by Client'!Y141-'Revenue by Client'!X141</f>
        <v>0</v>
      </c>
      <c r="X141" s="6">
        <f>'Revenue by Client'!Z141-'Revenue by Client'!Y141</f>
        <v>0</v>
      </c>
      <c r="Y141" s="6">
        <f>'Revenue by Client'!AA141-'Revenue by Client'!Z141</f>
        <v>0</v>
      </c>
      <c r="Z141" s="6">
        <f>'Revenue by Client'!AB141-'Revenue by Client'!AA141</f>
        <v>0</v>
      </c>
      <c r="AA141" s="6">
        <f>'Revenue by Client'!AC141-'Revenue by Client'!AB141</f>
        <v>0</v>
      </c>
      <c r="AB141" s="6">
        <f>'Revenue by Client'!AD141-'Revenue by Client'!AC141</f>
        <v>0</v>
      </c>
      <c r="AC141" s="6">
        <f>'Revenue by Client'!AE141-'Revenue by Client'!AD141</f>
        <v>0</v>
      </c>
      <c r="AD141" s="6">
        <f>'Revenue by Client'!AF141-'Revenue by Client'!AE141</f>
        <v>0</v>
      </c>
      <c r="AE141" s="6">
        <f>'Revenue by Client'!AG141-'Revenue by Client'!AF141</f>
        <v>0</v>
      </c>
      <c r="AF141" s="6">
        <f>'Revenue by Client'!AH141-'Revenue by Client'!AG141</f>
        <v>0</v>
      </c>
      <c r="AG141" s="6">
        <f>'Revenue by Client'!AI141-'Revenue by Client'!AH141</f>
        <v>0</v>
      </c>
      <c r="AH141" s="6">
        <f>'Revenue by Client'!AJ141-'Revenue by Client'!AI141</f>
        <v>0</v>
      </c>
      <c r="AI141" s="6">
        <f>'Revenue by Client'!AK141-'Revenue by Client'!AJ141</f>
        <v>0</v>
      </c>
      <c r="AJ141" s="6">
        <f>'Revenue by Client'!AL141-'Revenue by Client'!AK141</f>
        <v>0</v>
      </c>
      <c r="AK141" s="6">
        <f>'Revenue by Client'!AM141-'Revenue by Client'!AL141</f>
        <v>0</v>
      </c>
      <c r="AL141" s="6">
        <f>'Revenue by Client'!AN141-'Revenue by Client'!AM141</f>
        <v>0</v>
      </c>
      <c r="AM141" s="6">
        <f>'Revenue by Client'!AO141-'Revenue by Client'!AN141</f>
        <v>0</v>
      </c>
      <c r="AN141" s="6">
        <f>'Revenue by Client'!AP141-'Revenue by Client'!AO141</f>
        <v>0</v>
      </c>
      <c r="AO141" s="6">
        <f>'Revenue by Client'!AQ141-'Revenue by Client'!AP141</f>
        <v>0</v>
      </c>
      <c r="AP141" s="6">
        <f>'Revenue by Client'!AR141-'Revenue by Client'!AQ141</f>
        <v>0</v>
      </c>
      <c r="AQ141" s="6">
        <f>'Revenue by Client'!AS141-'Revenue by Client'!AR141</f>
        <v>0</v>
      </c>
      <c r="AR141" s="6">
        <f>'Revenue by Client'!AT141-'Revenue by Client'!AS141</f>
        <v>0</v>
      </c>
      <c r="AS141" s="6">
        <f>'Revenue by Client'!AU141-'Revenue by Client'!AT141</f>
        <v>0</v>
      </c>
      <c r="AT141" s="6">
        <f>'Revenue by Client'!AV141-'Revenue by Client'!AU141</f>
        <v>0</v>
      </c>
      <c r="AU141" s="6">
        <f>'Revenue by Client'!AW141-'Revenue by Client'!AV141</f>
        <v>0</v>
      </c>
      <c r="AV141" s="6">
        <f>'Revenue by Client'!AX141-'Revenue by Client'!AW141</f>
        <v>0</v>
      </c>
      <c r="AW141" s="6">
        <f>'Revenue by Client'!AY141-'Revenue by Client'!AX141</f>
        <v>0</v>
      </c>
      <c r="AX141" s="6">
        <f>'Revenue by Client'!AZ141-'Revenue by Client'!AY141</f>
        <v>0</v>
      </c>
      <c r="AY141" s="6">
        <f>'Revenue by Client'!BA141-'Revenue by Client'!AZ141</f>
        <v>0</v>
      </c>
      <c r="AZ141" s="6">
        <f>'Revenue by Client'!BB141-'Revenue by Client'!BA141</f>
        <v>0</v>
      </c>
      <c r="BA141" s="6">
        <f>'Revenue by Client'!BC141-'Revenue by Client'!BB141</f>
        <v>0</v>
      </c>
      <c r="BB141" s="6">
        <f>'Revenue by Client'!BD141-'Revenue by Client'!BC141</f>
        <v>0</v>
      </c>
      <c r="BC141" s="6">
        <f>'Revenue by Client'!BE141-'Revenue by Client'!BD141</f>
        <v>0</v>
      </c>
      <c r="BD141" s="6">
        <f>'Revenue by Client'!BF141-'Revenue by Client'!BE141</f>
        <v>0</v>
      </c>
      <c r="BE141" s="6">
        <f>'Revenue by Client'!BG141-'Revenue by Client'!BF141</f>
        <v>0</v>
      </c>
      <c r="BF141" s="6">
        <f>'Revenue by Client'!BH141-'Revenue by Client'!BG141</f>
        <v>0</v>
      </c>
      <c r="BG141" s="6">
        <f>'Revenue by Client'!BI141-'Revenue by Client'!BH141</f>
        <v>0</v>
      </c>
      <c r="BH141" s="6">
        <f>'Revenue by Client'!BJ141-'Revenue by Client'!BI141</f>
        <v>0</v>
      </c>
      <c r="BI141" s="6">
        <f>'Revenue by Client'!BK141-'Revenue by Client'!BJ141</f>
        <v>0</v>
      </c>
      <c r="BJ141" s="6">
        <f>'Revenue by Client'!BL141-'Revenue by Client'!BK141</f>
        <v>0</v>
      </c>
      <c r="BK141" s="6">
        <f>'Revenue by Client'!BM141-'Revenue by Client'!BL141</f>
        <v>0</v>
      </c>
      <c r="BL141" s="6">
        <f>'Revenue by Client'!BN141-'Revenue by Client'!BM141</f>
        <v>0</v>
      </c>
      <c r="BM141" s="6">
        <f>'Revenue by Client'!BO141-'Revenue by Client'!BN141</f>
        <v>0</v>
      </c>
      <c r="BN141" s="6">
        <f>'Revenue by Client'!BP141-'Revenue by Client'!BO141</f>
        <v>0</v>
      </c>
      <c r="BO141" s="6">
        <f>'Revenue by Client'!BQ141-'Revenue by Client'!BP141</f>
        <v>0</v>
      </c>
      <c r="BP141" s="6">
        <f>'Revenue by Client'!BR141-'Revenue by Client'!BQ141</f>
        <v>0</v>
      </c>
      <c r="BQ141" s="6">
        <f>'Revenue by Client'!BS141-'Revenue by Client'!BR141</f>
        <v>0</v>
      </c>
      <c r="BR141" s="6">
        <f>'Revenue by Client'!BT141-'Revenue by Client'!BS141</f>
        <v>0</v>
      </c>
      <c r="BS141" s="6">
        <f>'Revenue by Client'!BU141-'Revenue by Client'!BT141</f>
        <v>0</v>
      </c>
      <c r="BT141" s="6">
        <f>'Revenue by Client'!BV141-'Revenue by Client'!BU141</f>
        <v>0</v>
      </c>
      <c r="BU141" s="6">
        <f>'Revenue by Client'!BW141-'Revenue by Client'!BV141</f>
        <v>0</v>
      </c>
      <c r="BV141" s="6">
        <f>'Revenue by Client'!BX141-'Revenue by Client'!BW141</f>
        <v>0</v>
      </c>
      <c r="BW141" s="6">
        <f>'Revenue by Client'!BY141-'Revenue by Client'!BX141</f>
        <v>0</v>
      </c>
      <c r="BX141" s="6">
        <f>'Revenue by Client'!BZ141-'Revenue by Client'!BY141</f>
        <v>0</v>
      </c>
      <c r="BY141" s="6">
        <f>'Revenue by Client'!CA141-'Revenue by Client'!BZ141</f>
        <v>0</v>
      </c>
      <c r="BZ141" s="6">
        <f>'Revenue by Client'!CB141-'Revenue by Client'!CA141</f>
        <v>0</v>
      </c>
    </row>
    <row r="142" spans="1:78" x14ac:dyDescent="0.2">
      <c r="A142" s="6">
        <f>'Revenue by Client'!C142</f>
        <v>0</v>
      </c>
      <c r="B142" s="6">
        <f>'Revenue by Client'!D142-'Revenue by Client'!C142</f>
        <v>0</v>
      </c>
      <c r="C142" s="6">
        <f>'Revenue by Client'!E142-'Revenue by Client'!D142</f>
        <v>0</v>
      </c>
      <c r="D142" s="6">
        <f>'Revenue by Client'!F142-'Revenue by Client'!E142</f>
        <v>0</v>
      </c>
      <c r="E142" s="6">
        <f>'Revenue by Client'!G142-'Revenue by Client'!F142</f>
        <v>0</v>
      </c>
      <c r="F142" s="6">
        <f>'Revenue by Client'!H142-'Revenue by Client'!G142</f>
        <v>0</v>
      </c>
      <c r="G142" s="6">
        <f>'Revenue by Client'!I142-'Revenue by Client'!H142</f>
        <v>0</v>
      </c>
      <c r="H142" s="6">
        <f>'Revenue by Client'!J142-'Revenue by Client'!I142</f>
        <v>0</v>
      </c>
      <c r="I142" s="6">
        <f>'Revenue by Client'!K142-'Revenue by Client'!J142</f>
        <v>0</v>
      </c>
      <c r="J142" s="6">
        <f>'Revenue by Client'!L142-'Revenue by Client'!K142</f>
        <v>0</v>
      </c>
      <c r="K142" s="6">
        <f>'Revenue by Client'!M142-'Revenue by Client'!L142</f>
        <v>0</v>
      </c>
      <c r="L142" s="6">
        <f>'Revenue by Client'!N142-'Revenue by Client'!M142</f>
        <v>0</v>
      </c>
      <c r="M142" s="6">
        <f>'Revenue by Client'!O142-'Revenue by Client'!N142</f>
        <v>0</v>
      </c>
      <c r="N142" s="6">
        <f>'Revenue by Client'!P142-'Revenue by Client'!O142</f>
        <v>0</v>
      </c>
      <c r="O142" s="6">
        <f>'Revenue by Client'!Q142-'Revenue by Client'!P142</f>
        <v>0</v>
      </c>
      <c r="P142" s="6">
        <f>'Revenue by Client'!R142-'Revenue by Client'!Q142</f>
        <v>0</v>
      </c>
      <c r="Q142" s="6">
        <f>'Revenue by Client'!S142-'Revenue by Client'!R142</f>
        <v>0</v>
      </c>
      <c r="R142" s="6">
        <f>'Revenue by Client'!T142-'Revenue by Client'!S142</f>
        <v>0</v>
      </c>
      <c r="S142" s="6">
        <f>'Revenue by Client'!U142-'Revenue by Client'!T142</f>
        <v>0</v>
      </c>
      <c r="T142" s="6">
        <f>'Revenue by Client'!V142-'Revenue by Client'!U142</f>
        <v>0</v>
      </c>
      <c r="U142" s="6">
        <f>'Revenue by Client'!W142-'Revenue by Client'!V142</f>
        <v>0</v>
      </c>
      <c r="V142" s="6">
        <f>'Revenue by Client'!X142-'Revenue by Client'!W142</f>
        <v>0</v>
      </c>
      <c r="W142" s="6">
        <f>'Revenue by Client'!Y142-'Revenue by Client'!X142</f>
        <v>0</v>
      </c>
      <c r="X142" s="6">
        <f>'Revenue by Client'!Z142-'Revenue by Client'!Y142</f>
        <v>0</v>
      </c>
      <c r="Y142" s="6">
        <f>'Revenue by Client'!AA142-'Revenue by Client'!Z142</f>
        <v>0</v>
      </c>
      <c r="Z142" s="6">
        <f>'Revenue by Client'!AB142-'Revenue by Client'!AA142</f>
        <v>0</v>
      </c>
      <c r="AA142" s="6">
        <f>'Revenue by Client'!AC142-'Revenue by Client'!AB142</f>
        <v>0</v>
      </c>
      <c r="AB142" s="6">
        <f>'Revenue by Client'!AD142-'Revenue by Client'!AC142</f>
        <v>0</v>
      </c>
      <c r="AC142" s="6">
        <f>'Revenue by Client'!AE142-'Revenue by Client'!AD142</f>
        <v>0</v>
      </c>
      <c r="AD142" s="6">
        <f>'Revenue by Client'!AF142-'Revenue by Client'!AE142</f>
        <v>0</v>
      </c>
      <c r="AE142" s="6">
        <f>'Revenue by Client'!AG142-'Revenue by Client'!AF142</f>
        <v>0</v>
      </c>
      <c r="AF142" s="6">
        <f>'Revenue by Client'!AH142-'Revenue by Client'!AG142</f>
        <v>0</v>
      </c>
      <c r="AG142" s="6">
        <f>'Revenue by Client'!AI142-'Revenue by Client'!AH142</f>
        <v>0</v>
      </c>
      <c r="AH142" s="6">
        <f>'Revenue by Client'!AJ142-'Revenue by Client'!AI142</f>
        <v>0</v>
      </c>
      <c r="AI142" s="6">
        <f>'Revenue by Client'!AK142-'Revenue by Client'!AJ142</f>
        <v>0</v>
      </c>
      <c r="AJ142" s="6">
        <f>'Revenue by Client'!AL142-'Revenue by Client'!AK142</f>
        <v>0</v>
      </c>
      <c r="AK142" s="6">
        <f>'Revenue by Client'!AM142-'Revenue by Client'!AL142</f>
        <v>0</v>
      </c>
      <c r="AL142" s="6">
        <f>'Revenue by Client'!AN142-'Revenue by Client'!AM142</f>
        <v>0</v>
      </c>
      <c r="AM142" s="6">
        <f>'Revenue by Client'!AO142-'Revenue by Client'!AN142</f>
        <v>0</v>
      </c>
      <c r="AN142" s="6">
        <f>'Revenue by Client'!AP142-'Revenue by Client'!AO142</f>
        <v>0</v>
      </c>
      <c r="AO142" s="6">
        <f>'Revenue by Client'!AQ142-'Revenue by Client'!AP142</f>
        <v>0</v>
      </c>
      <c r="AP142" s="6">
        <f>'Revenue by Client'!AR142-'Revenue by Client'!AQ142</f>
        <v>0</v>
      </c>
      <c r="AQ142" s="6">
        <f>'Revenue by Client'!AS142-'Revenue by Client'!AR142</f>
        <v>0</v>
      </c>
      <c r="AR142" s="6">
        <f>'Revenue by Client'!AT142-'Revenue by Client'!AS142</f>
        <v>0</v>
      </c>
      <c r="AS142" s="6">
        <f>'Revenue by Client'!AU142-'Revenue by Client'!AT142</f>
        <v>0</v>
      </c>
      <c r="AT142" s="6">
        <f>'Revenue by Client'!AV142-'Revenue by Client'!AU142</f>
        <v>0</v>
      </c>
      <c r="AU142" s="6">
        <f>'Revenue by Client'!AW142-'Revenue by Client'!AV142</f>
        <v>0</v>
      </c>
      <c r="AV142" s="6">
        <f>'Revenue by Client'!AX142-'Revenue by Client'!AW142</f>
        <v>0</v>
      </c>
      <c r="AW142" s="6">
        <f>'Revenue by Client'!AY142-'Revenue by Client'!AX142</f>
        <v>0</v>
      </c>
      <c r="AX142" s="6">
        <f>'Revenue by Client'!AZ142-'Revenue by Client'!AY142</f>
        <v>0</v>
      </c>
      <c r="AY142" s="6">
        <f>'Revenue by Client'!BA142-'Revenue by Client'!AZ142</f>
        <v>0</v>
      </c>
      <c r="AZ142" s="6">
        <f>'Revenue by Client'!BB142-'Revenue by Client'!BA142</f>
        <v>0</v>
      </c>
      <c r="BA142" s="6">
        <f>'Revenue by Client'!BC142-'Revenue by Client'!BB142</f>
        <v>0</v>
      </c>
      <c r="BB142" s="6">
        <f>'Revenue by Client'!BD142-'Revenue by Client'!BC142</f>
        <v>0</v>
      </c>
      <c r="BC142" s="6">
        <f>'Revenue by Client'!BE142-'Revenue by Client'!BD142</f>
        <v>0</v>
      </c>
      <c r="BD142" s="6">
        <f>'Revenue by Client'!BF142-'Revenue by Client'!BE142</f>
        <v>0</v>
      </c>
      <c r="BE142" s="6">
        <f>'Revenue by Client'!BG142-'Revenue by Client'!BF142</f>
        <v>0</v>
      </c>
      <c r="BF142" s="6">
        <f>'Revenue by Client'!BH142-'Revenue by Client'!BG142</f>
        <v>0</v>
      </c>
      <c r="BG142" s="6">
        <f>'Revenue by Client'!BI142-'Revenue by Client'!BH142</f>
        <v>0</v>
      </c>
      <c r="BH142" s="6">
        <f>'Revenue by Client'!BJ142-'Revenue by Client'!BI142</f>
        <v>0</v>
      </c>
      <c r="BI142" s="6">
        <f>'Revenue by Client'!BK142-'Revenue by Client'!BJ142</f>
        <v>0</v>
      </c>
      <c r="BJ142" s="6">
        <f>'Revenue by Client'!BL142-'Revenue by Client'!BK142</f>
        <v>0</v>
      </c>
      <c r="BK142" s="6">
        <f>'Revenue by Client'!BM142-'Revenue by Client'!BL142</f>
        <v>0</v>
      </c>
      <c r="BL142" s="6">
        <f>'Revenue by Client'!BN142-'Revenue by Client'!BM142</f>
        <v>0</v>
      </c>
      <c r="BM142" s="6">
        <f>'Revenue by Client'!BO142-'Revenue by Client'!BN142</f>
        <v>0</v>
      </c>
      <c r="BN142" s="6">
        <f>'Revenue by Client'!BP142-'Revenue by Client'!BO142</f>
        <v>0</v>
      </c>
      <c r="BO142" s="6">
        <f>'Revenue by Client'!BQ142-'Revenue by Client'!BP142</f>
        <v>0</v>
      </c>
      <c r="BP142" s="6">
        <f>'Revenue by Client'!BR142-'Revenue by Client'!BQ142</f>
        <v>0</v>
      </c>
      <c r="BQ142" s="6">
        <f>'Revenue by Client'!BS142-'Revenue by Client'!BR142</f>
        <v>0</v>
      </c>
      <c r="BR142" s="6">
        <f>'Revenue by Client'!BT142-'Revenue by Client'!BS142</f>
        <v>0</v>
      </c>
      <c r="BS142" s="6">
        <f>'Revenue by Client'!BU142-'Revenue by Client'!BT142</f>
        <v>0</v>
      </c>
      <c r="BT142" s="6">
        <f>'Revenue by Client'!BV142-'Revenue by Client'!BU142</f>
        <v>0</v>
      </c>
      <c r="BU142" s="6">
        <f>'Revenue by Client'!BW142-'Revenue by Client'!BV142</f>
        <v>0</v>
      </c>
      <c r="BV142" s="6">
        <f>'Revenue by Client'!BX142-'Revenue by Client'!BW142</f>
        <v>0</v>
      </c>
      <c r="BW142" s="6">
        <f>'Revenue by Client'!BY142-'Revenue by Client'!BX142</f>
        <v>0</v>
      </c>
      <c r="BX142" s="6">
        <f>'Revenue by Client'!BZ142-'Revenue by Client'!BY142</f>
        <v>0</v>
      </c>
      <c r="BY142" s="6">
        <f>'Revenue by Client'!CA142-'Revenue by Client'!BZ142</f>
        <v>0</v>
      </c>
      <c r="BZ142" s="6">
        <f>'Revenue by Client'!CB142-'Revenue by Client'!CA142</f>
        <v>0</v>
      </c>
    </row>
    <row r="143" spans="1:78" x14ac:dyDescent="0.2">
      <c r="A143" s="6">
        <f>'Revenue by Client'!C143</f>
        <v>0</v>
      </c>
      <c r="B143" s="6">
        <f>'Revenue by Client'!D143-'Revenue by Client'!C143</f>
        <v>0</v>
      </c>
      <c r="C143" s="6">
        <f>'Revenue by Client'!E143-'Revenue by Client'!D143</f>
        <v>0</v>
      </c>
      <c r="D143" s="6">
        <f>'Revenue by Client'!F143-'Revenue by Client'!E143</f>
        <v>0</v>
      </c>
      <c r="E143" s="6">
        <f>'Revenue by Client'!G143-'Revenue by Client'!F143</f>
        <v>0</v>
      </c>
      <c r="F143" s="6">
        <f>'Revenue by Client'!H143-'Revenue by Client'!G143</f>
        <v>0</v>
      </c>
      <c r="G143" s="6">
        <f>'Revenue by Client'!I143-'Revenue by Client'!H143</f>
        <v>0</v>
      </c>
      <c r="H143" s="6">
        <f>'Revenue by Client'!J143-'Revenue by Client'!I143</f>
        <v>0</v>
      </c>
      <c r="I143" s="6">
        <f>'Revenue by Client'!K143-'Revenue by Client'!J143</f>
        <v>0</v>
      </c>
      <c r="J143" s="6">
        <f>'Revenue by Client'!L143-'Revenue by Client'!K143</f>
        <v>0</v>
      </c>
      <c r="K143" s="6">
        <f>'Revenue by Client'!M143-'Revenue by Client'!L143</f>
        <v>0</v>
      </c>
      <c r="L143" s="6">
        <f>'Revenue by Client'!N143-'Revenue by Client'!M143</f>
        <v>0</v>
      </c>
      <c r="M143" s="6">
        <f>'Revenue by Client'!O143-'Revenue by Client'!N143</f>
        <v>0</v>
      </c>
      <c r="N143" s="6">
        <f>'Revenue by Client'!P143-'Revenue by Client'!O143</f>
        <v>0</v>
      </c>
      <c r="O143" s="6">
        <f>'Revenue by Client'!Q143-'Revenue by Client'!P143</f>
        <v>0</v>
      </c>
      <c r="P143" s="6">
        <f>'Revenue by Client'!R143-'Revenue by Client'!Q143</f>
        <v>0</v>
      </c>
      <c r="Q143" s="6">
        <f>'Revenue by Client'!S143-'Revenue by Client'!R143</f>
        <v>0</v>
      </c>
      <c r="R143" s="6">
        <f>'Revenue by Client'!T143-'Revenue by Client'!S143</f>
        <v>0</v>
      </c>
      <c r="S143" s="6">
        <f>'Revenue by Client'!U143-'Revenue by Client'!T143</f>
        <v>0</v>
      </c>
      <c r="T143" s="6">
        <f>'Revenue by Client'!V143-'Revenue by Client'!U143</f>
        <v>0</v>
      </c>
      <c r="U143" s="6">
        <f>'Revenue by Client'!W143-'Revenue by Client'!V143</f>
        <v>0</v>
      </c>
      <c r="V143" s="6">
        <f>'Revenue by Client'!X143-'Revenue by Client'!W143</f>
        <v>0</v>
      </c>
      <c r="W143" s="6">
        <f>'Revenue by Client'!Y143-'Revenue by Client'!X143</f>
        <v>0</v>
      </c>
      <c r="X143" s="6">
        <f>'Revenue by Client'!Z143-'Revenue by Client'!Y143</f>
        <v>0</v>
      </c>
      <c r="Y143" s="6">
        <f>'Revenue by Client'!AA143-'Revenue by Client'!Z143</f>
        <v>0</v>
      </c>
      <c r="Z143" s="6">
        <f>'Revenue by Client'!AB143-'Revenue by Client'!AA143</f>
        <v>0</v>
      </c>
      <c r="AA143" s="6">
        <f>'Revenue by Client'!AC143-'Revenue by Client'!AB143</f>
        <v>0</v>
      </c>
      <c r="AB143" s="6">
        <f>'Revenue by Client'!AD143-'Revenue by Client'!AC143</f>
        <v>0</v>
      </c>
      <c r="AC143" s="6">
        <f>'Revenue by Client'!AE143-'Revenue by Client'!AD143</f>
        <v>0</v>
      </c>
      <c r="AD143" s="6">
        <f>'Revenue by Client'!AF143-'Revenue by Client'!AE143</f>
        <v>0</v>
      </c>
      <c r="AE143" s="6">
        <f>'Revenue by Client'!AG143-'Revenue by Client'!AF143</f>
        <v>0</v>
      </c>
      <c r="AF143" s="6">
        <f>'Revenue by Client'!AH143-'Revenue by Client'!AG143</f>
        <v>0</v>
      </c>
      <c r="AG143" s="6">
        <f>'Revenue by Client'!AI143-'Revenue by Client'!AH143</f>
        <v>0</v>
      </c>
      <c r="AH143" s="6">
        <f>'Revenue by Client'!AJ143-'Revenue by Client'!AI143</f>
        <v>0</v>
      </c>
      <c r="AI143" s="6">
        <f>'Revenue by Client'!AK143-'Revenue by Client'!AJ143</f>
        <v>0</v>
      </c>
      <c r="AJ143" s="6">
        <f>'Revenue by Client'!AL143-'Revenue by Client'!AK143</f>
        <v>0</v>
      </c>
      <c r="AK143" s="6">
        <f>'Revenue by Client'!AM143-'Revenue by Client'!AL143</f>
        <v>0</v>
      </c>
      <c r="AL143" s="6">
        <f>'Revenue by Client'!AN143-'Revenue by Client'!AM143</f>
        <v>0</v>
      </c>
      <c r="AM143" s="6">
        <f>'Revenue by Client'!AO143-'Revenue by Client'!AN143</f>
        <v>0</v>
      </c>
      <c r="AN143" s="6">
        <f>'Revenue by Client'!AP143-'Revenue by Client'!AO143</f>
        <v>0</v>
      </c>
      <c r="AO143" s="6">
        <f>'Revenue by Client'!AQ143-'Revenue by Client'!AP143</f>
        <v>0</v>
      </c>
      <c r="AP143" s="6">
        <f>'Revenue by Client'!AR143-'Revenue by Client'!AQ143</f>
        <v>0</v>
      </c>
      <c r="AQ143" s="6">
        <f>'Revenue by Client'!AS143-'Revenue by Client'!AR143</f>
        <v>0</v>
      </c>
      <c r="AR143" s="6">
        <f>'Revenue by Client'!AT143-'Revenue by Client'!AS143</f>
        <v>0</v>
      </c>
      <c r="AS143" s="6">
        <f>'Revenue by Client'!AU143-'Revenue by Client'!AT143</f>
        <v>0</v>
      </c>
      <c r="AT143" s="6">
        <f>'Revenue by Client'!AV143-'Revenue by Client'!AU143</f>
        <v>0</v>
      </c>
      <c r="AU143" s="6">
        <f>'Revenue by Client'!AW143-'Revenue by Client'!AV143</f>
        <v>0</v>
      </c>
      <c r="AV143" s="6">
        <f>'Revenue by Client'!AX143-'Revenue by Client'!AW143</f>
        <v>0</v>
      </c>
      <c r="AW143" s="6">
        <f>'Revenue by Client'!AY143-'Revenue by Client'!AX143</f>
        <v>0</v>
      </c>
      <c r="AX143" s="6">
        <f>'Revenue by Client'!AZ143-'Revenue by Client'!AY143</f>
        <v>0</v>
      </c>
      <c r="AY143" s="6">
        <f>'Revenue by Client'!BA143-'Revenue by Client'!AZ143</f>
        <v>0</v>
      </c>
      <c r="AZ143" s="6">
        <f>'Revenue by Client'!BB143-'Revenue by Client'!BA143</f>
        <v>0</v>
      </c>
      <c r="BA143" s="6">
        <f>'Revenue by Client'!BC143-'Revenue by Client'!BB143</f>
        <v>0</v>
      </c>
      <c r="BB143" s="6">
        <f>'Revenue by Client'!BD143-'Revenue by Client'!BC143</f>
        <v>0</v>
      </c>
      <c r="BC143" s="6">
        <f>'Revenue by Client'!BE143-'Revenue by Client'!BD143</f>
        <v>0</v>
      </c>
      <c r="BD143" s="6">
        <f>'Revenue by Client'!BF143-'Revenue by Client'!BE143</f>
        <v>0</v>
      </c>
      <c r="BE143" s="6">
        <f>'Revenue by Client'!BG143-'Revenue by Client'!BF143</f>
        <v>0</v>
      </c>
      <c r="BF143" s="6">
        <f>'Revenue by Client'!BH143-'Revenue by Client'!BG143</f>
        <v>0</v>
      </c>
      <c r="BG143" s="6">
        <f>'Revenue by Client'!BI143-'Revenue by Client'!BH143</f>
        <v>0</v>
      </c>
      <c r="BH143" s="6">
        <f>'Revenue by Client'!BJ143-'Revenue by Client'!BI143</f>
        <v>0</v>
      </c>
      <c r="BI143" s="6">
        <f>'Revenue by Client'!BK143-'Revenue by Client'!BJ143</f>
        <v>0</v>
      </c>
      <c r="BJ143" s="6">
        <f>'Revenue by Client'!BL143-'Revenue by Client'!BK143</f>
        <v>0</v>
      </c>
      <c r="BK143" s="6">
        <f>'Revenue by Client'!BM143-'Revenue by Client'!BL143</f>
        <v>0</v>
      </c>
      <c r="BL143" s="6">
        <f>'Revenue by Client'!BN143-'Revenue by Client'!BM143</f>
        <v>0</v>
      </c>
      <c r="BM143" s="6">
        <f>'Revenue by Client'!BO143-'Revenue by Client'!BN143</f>
        <v>0</v>
      </c>
      <c r="BN143" s="6">
        <f>'Revenue by Client'!BP143-'Revenue by Client'!BO143</f>
        <v>0</v>
      </c>
      <c r="BO143" s="6">
        <f>'Revenue by Client'!BQ143-'Revenue by Client'!BP143</f>
        <v>0</v>
      </c>
      <c r="BP143" s="6">
        <f>'Revenue by Client'!BR143-'Revenue by Client'!BQ143</f>
        <v>0</v>
      </c>
      <c r="BQ143" s="6">
        <f>'Revenue by Client'!BS143-'Revenue by Client'!BR143</f>
        <v>0</v>
      </c>
      <c r="BR143" s="6">
        <f>'Revenue by Client'!BT143-'Revenue by Client'!BS143</f>
        <v>0</v>
      </c>
      <c r="BS143" s="6">
        <f>'Revenue by Client'!BU143-'Revenue by Client'!BT143</f>
        <v>0</v>
      </c>
      <c r="BT143" s="6">
        <f>'Revenue by Client'!BV143-'Revenue by Client'!BU143</f>
        <v>0</v>
      </c>
      <c r="BU143" s="6">
        <f>'Revenue by Client'!BW143-'Revenue by Client'!BV143</f>
        <v>0</v>
      </c>
      <c r="BV143" s="6">
        <f>'Revenue by Client'!BX143-'Revenue by Client'!BW143</f>
        <v>0</v>
      </c>
      <c r="BW143" s="6">
        <f>'Revenue by Client'!BY143-'Revenue by Client'!BX143</f>
        <v>0</v>
      </c>
      <c r="BX143" s="6">
        <f>'Revenue by Client'!BZ143-'Revenue by Client'!BY143</f>
        <v>0</v>
      </c>
      <c r="BY143" s="6">
        <f>'Revenue by Client'!CA143-'Revenue by Client'!BZ143</f>
        <v>0</v>
      </c>
      <c r="BZ143" s="6">
        <f>'Revenue by Client'!CB143-'Revenue by Client'!CA143</f>
        <v>0</v>
      </c>
    </row>
    <row r="144" spans="1:78" x14ac:dyDescent="0.2">
      <c r="A144" s="6">
        <f>'Revenue by Client'!C144</f>
        <v>0</v>
      </c>
      <c r="B144" s="6">
        <f>'Revenue by Client'!D144-'Revenue by Client'!C144</f>
        <v>0</v>
      </c>
      <c r="C144" s="6">
        <f>'Revenue by Client'!E144-'Revenue by Client'!D144</f>
        <v>0</v>
      </c>
      <c r="D144" s="6">
        <f>'Revenue by Client'!F144-'Revenue by Client'!E144</f>
        <v>0</v>
      </c>
      <c r="E144" s="6">
        <f>'Revenue by Client'!G144-'Revenue by Client'!F144</f>
        <v>0</v>
      </c>
      <c r="F144" s="6">
        <f>'Revenue by Client'!H144-'Revenue by Client'!G144</f>
        <v>0</v>
      </c>
      <c r="G144" s="6">
        <f>'Revenue by Client'!I144-'Revenue by Client'!H144</f>
        <v>0</v>
      </c>
      <c r="H144" s="6">
        <f>'Revenue by Client'!J144-'Revenue by Client'!I144</f>
        <v>0</v>
      </c>
      <c r="I144" s="6">
        <f>'Revenue by Client'!K144-'Revenue by Client'!J144</f>
        <v>0</v>
      </c>
      <c r="J144" s="6">
        <f>'Revenue by Client'!L144-'Revenue by Client'!K144</f>
        <v>0</v>
      </c>
      <c r="K144" s="6">
        <f>'Revenue by Client'!M144-'Revenue by Client'!L144</f>
        <v>0</v>
      </c>
      <c r="L144" s="6">
        <f>'Revenue by Client'!N144-'Revenue by Client'!M144</f>
        <v>0</v>
      </c>
      <c r="M144" s="6">
        <f>'Revenue by Client'!O144-'Revenue by Client'!N144</f>
        <v>0</v>
      </c>
      <c r="N144" s="6">
        <f>'Revenue by Client'!P144-'Revenue by Client'!O144</f>
        <v>0</v>
      </c>
      <c r="O144" s="6">
        <f>'Revenue by Client'!Q144-'Revenue by Client'!P144</f>
        <v>0</v>
      </c>
      <c r="P144" s="6">
        <f>'Revenue by Client'!R144-'Revenue by Client'!Q144</f>
        <v>0</v>
      </c>
      <c r="Q144" s="6">
        <f>'Revenue by Client'!S144-'Revenue by Client'!R144</f>
        <v>0</v>
      </c>
      <c r="R144" s="6">
        <f>'Revenue by Client'!T144-'Revenue by Client'!S144</f>
        <v>0</v>
      </c>
      <c r="S144" s="6">
        <f>'Revenue by Client'!U144-'Revenue by Client'!T144</f>
        <v>0</v>
      </c>
      <c r="T144" s="6">
        <f>'Revenue by Client'!V144-'Revenue by Client'!U144</f>
        <v>0</v>
      </c>
      <c r="U144" s="6">
        <f>'Revenue by Client'!W144-'Revenue by Client'!V144</f>
        <v>0</v>
      </c>
      <c r="V144" s="6">
        <f>'Revenue by Client'!X144-'Revenue by Client'!W144</f>
        <v>0</v>
      </c>
      <c r="W144" s="6">
        <f>'Revenue by Client'!Y144-'Revenue by Client'!X144</f>
        <v>0</v>
      </c>
      <c r="X144" s="6">
        <f>'Revenue by Client'!Z144-'Revenue by Client'!Y144</f>
        <v>0</v>
      </c>
      <c r="Y144" s="6">
        <f>'Revenue by Client'!AA144-'Revenue by Client'!Z144</f>
        <v>0</v>
      </c>
      <c r="Z144" s="6">
        <f>'Revenue by Client'!AB144-'Revenue by Client'!AA144</f>
        <v>0</v>
      </c>
      <c r="AA144" s="6">
        <f>'Revenue by Client'!AC144-'Revenue by Client'!AB144</f>
        <v>0</v>
      </c>
      <c r="AB144" s="6">
        <f>'Revenue by Client'!AD144-'Revenue by Client'!AC144</f>
        <v>0</v>
      </c>
      <c r="AC144" s="6">
        <f>'Revenue by Client'!AE144-'Revenue by Client'!AD144</f>
        <v>0</v>
      </c>
      <c r="AD144" s="6">
        <f>'Revenue by Client'!AF144-'Revenue by Client'!AE144</f>
        <v>0</v>
      </c>
      <c r="AE144" s="6">
        <f>'Revenue by Client'!AG144-'Revenue by Client'!AF144</f>
        <v>0</v>
      </c>
      <c r="AF144" s="6">
        <f>'Revenue by Client'!AH144-'Revenue by Client'!AG144</f>
        <v>0</v>
      </c>
      <c r="AG144" s="6">
        <f>'Revenue by Client'!AI144-'Revenue by Client'!AH144</f>
        <v>0</v>
      </c>
      <c r="AH144" s="6">
        <f>'Revenue by Client'!AJ144-'Revenue by Client'!AI144</f>
        <v>0</v>
      </c>
      <c r="AI144" s="6">
        <f>'Revenue by Client'!AK144-'Revenue by Client'!AJ144</f>
        <v>0</v>
      </c>
      <c r="AJ144" s="6">
        <f>'Revenue by Client'!AL144-'Revenue by Client'!AK144</f>
        <v>0</v>
      </c>
      <c r="AK144" s="6">
        <f>'Revenue by Client'!AM144-'Revenue by Client'!AL144</f>
        <v>0</v>
      </c>
      <c r="AL144" s="6">
        <f>'Revenue by Client'!AN144-'Revenue by Client'!AM144</f>
        <v>0</v>
      </c>
      <c r="AM144" s="6">
        <f>'Revenue by Client'!AO144-'Revenue by Client'!AN144</f>
        <v>0</v>
      </c>
      <c r="AN144" s="6">
        <f>'Revenue by Client'!AP144-'Revenue by Client'!AO144</f>
        <v>0</v>
      </c>
      <c r="AO144" s="6">
        <f>'Revenue by Client'!AQ144-'Revenue by Client'!AP144</f>
        <v>0</v>
      </c>
      <c r="AP144" s="6">
        <f>'Revenue by Client'!AR144-'Revenue by Client'!AQ144</f>
        <v>0</v>
      </c>
      <c r="AQ144" s="6">
        <f>'Revenue by Client'!AS144-'Revenue by Client'!AR144</f>
        <v>0</v>
      </c>
      <c r="AR144" s="6">
        <f>'Revenue by Client'!AT144-'Revenue by Client'!AS144</f>
        <v>0</v>
      </c>
      <c r="AS144" s="6">
        <f>'Revenue by Client'!AU144-'Revenue by Client'!AT144</f>
        <v>0</v>
      </c>
      <c r="AT144" s="6">
        <f>'Revenue by Client'!AV144-'Revenue by Client'!AU144</f>
        <v>0</v>
      </c>
      <c r="AU144" s="6">
        <f>'Revenue by Client'!AW144-'Revenue by Client'!AV144</f>
        <v>0</v>
      </c>
      <c r="AV144" s="6">
        <f>'Revenue by Client'!AX144-'Revenue by Client'!AW144</f>
        <v>0</v>
      </c>
      <c r="AW144" s="6">
        <f>'Revenue by Client'!AY144-'Revenue by Client'!AX144</f>
        <v>0</v>
      </c>
      <c r="AX144" s="6">
        <f>'Revenue by Client'!AZ144-'Revenue by Client'!AY144</f>
        <v>0</v>
      </c>
      <c r="AY144" s="6">
        <f>'Revenue by Client'!BA144-'Revenue by Client'!AZ144</f>
        <v>0</v>
      </c>
      <c r="AZ144" s="6">
        <f>'Revenue by Client'!BB144-'Revenue by Client'!BA144</f>
        <v>0</v>
      </c>
      <c r="BA144" s="6">
        <f>'Revenue by Client'!BC144-'Revenue by Client'!BB144</f>
        <v>0</v>
      </c>
      <c r="BB144" s="6">
        <f>'Revenue by Client'!BD144-'Revenue by Client'!BC144</f>
        <v>0</v>
      </c>
      <c r="BC144" s="6">
        <f>'Revenue by Client'!BE144-'Revenue by Client'!BD144</f>
        <v>0</v>
      </c>
      <c r="BD144" s="6">
        <f>'Revenue by Client'!BF144-'Revenue by Client'!BE144</f>
        <v>0</v>
      </c>
      <c r="BE144" s="6">
        <f>'Revenue by Client'!BG144-'Revenue by Client'!BF144</f>
        <v>0</v>
      </c>
      <c r="BF144" s="6">
        <f>'Revenue by Client'!BH144-'Revenue by Client'!BG144</f>
        <v>0</v>
      </c>
      <c r="BG144" s="6">
        <f>'Revenue by Client'!BI144-'Revenue by Client'!BH144</f>
        <v>0</v>
      </c>
      <c r="BH144" s="6">
        <f>'Revenue by Client'!BJ144-'Revenue by Client'!BI144</f>
        <v>0</v>
      </c>
      <c r="BI144" s="6">
        <f>'Revenue by Client'!BK144-'Revenue by Client'!BJ144</f>
        <v>0</v>
      </c>
      <c r="BJ144" s="6">
        <f>'Revenue by Client'!BL144-'Revenue by Client'!BK144</f>
        <v>0</v>
      </c>
      <c r="BK144" s="6">
        <f>'Revenue by Client'!BM144-'Revenue by Client'!BL144</f>
        <v>0</v>
      </c>
      <c r="BL144" s="6">
        <f>'Revenue by Client'!BN144-'Revenue by Client'!BM144</f>
        <v>0</v>
      </c>
      <c r="BM144" s="6">
        <f>'Revenue by Client'!BO144-'Revenue by Client'!BN144</f>
        <v>0</v>
      </c>
      <c r="BN144" s="6">
        <f>'Revenue by Client'!BP144-'Revenue by Client'!BO144</f>
        <v>0</v>
      </c>
      <c r="BO144" s="6">
        <f>'Revenue by Client'!BQ144-'Revenue by Client'!BP144</f>
        <v>0</v>
      </c>
      <c r="BP144" s="6">
        <f>'Revenue by Client'!BR144-'Revenue by Client'!BQ144</f>
        <v>0</v>
      </c>
      <c r="BQ144" s="6">
        <f>'Revenue by Client'!BS144-'Revenue by Client'!BR144</f>
        <v>0</v>
      </c>
      <c r="BR144" s="6">
        <f>'Revenue by Client'!BT144-'Revenue by Client'!BS144</f>
        <v>0</v>
      </c>
      <c r="BS144" s="6">
        <f>'Revenue by Client'!BU144-'Revenue by Client'!BT144</f>
        <v>0</v>
      </c>
      <c r="BT144" s="6">
        <f>'Revenue by Client'!BV144-'Revenue by Client'!BU144</f>
        <v>0</v>
      </c>
      <c r="BU144" s="6">
        <f>'Revenue by Client'!BW144-'Revenue by Client'!BV144</f>
        <v>0</v>
      </c>
      <c r="BV144" s="6">
        <f>'Revenue by Client'!BX144-'Revenue by Client'!BW144</f>
        <v>0</v>
      </c>
      <c r="BW144" s="6">
        <f>'Revenue by Client'!BY144-'Revenue by Client'!BX144</f>
        <v>0</v>
      </c>
      <c r="BX144" s="6">
        <f>'Revenue by Client'!BZ144-'Revenue by Client'!BY144</f>
        <v>0</v>
      </c>
      <c r="BY144" s="6">
        <f>'Revenue by Client'!CA144-'Revenue by Client'!BZ144</f>
        <v>0</v>
      </c>
      <c r="BZ144" s="6">
        <f>'Revenue by Client'!CB144-'Revenue by Client'!CA144</f>
        <v>0</v>
      </c>
    </row>
    <row r="145" spans="1:78" x14ac:dyDescent="0.2">
      <c r="A145" s="6">
        <f>'Revenue by Client'!C145</f>
        <v>0</v>
      </c>
      <c r="B145" s="6">
        <f>'Revenue by Client'!D145-'Revenue by Client'!C145</f>
        <v>0</v>
      </c>
      <c r="C145" s="6">
        <f>'Revenue by Client'!E145-'Revenue by Client'!D145</f>
        <v>0</v>
      </c>
      <c r="D145" s="6">
        <f>'Revenue by Client'!F145-'Revenue by Client'!E145</f>
        <v>0</v>
      </c>
      <c r="E145" s="6">
        <f>'Revenue by Client'!G145-'Revenue by Client'!F145</f>
        <v>0</v>
      </c>
      <c r="F145" s="6">
        <f>'Revenue by Client'!H145-'Revenue by Client'!G145</f>
        <v>0</v>
      </c>
      <c r="G145" s="6">
        <f>'Revenue by Client'!I145-'Revenue by Client'!H145</f>
        <v>0</v>
      </c>
      <c r="H145" s="6">
        <f>'Revenue by Client'!J145-'Revenue by Client'!I145</f>
        <v>0</v>
      </c>
      <c r="I145" s="6">
        <f>'Revenue by Client'!K145-'Revenue by Client'!J145</f>
        <v>0</v>
      </c>
      <c r="J145" s="6">
        <f>'Revenue by Client'!L145-'Revenue by Client'!K145</f>
        <v>0</v>
      </c>
      <c r="K145" s="6">
        <f>'Revenue by Client'!M145-'Revenue by Client'!L145</f>
        <v>0</v>
      </c>
      <c r="L145" s="6">
        <f>'Revenue by Client'!N145-'Revenue by Client'!M145</f>
        <v>0</v>
      </c>
      <c r="M145" s="6">
        <f>'Revenue by Client'!O145-'Revenue by Client'!N145</f>
        <v>0</v>
      </c>
      <c r="N145" s="6">
        <f>'Revenue by Client'!P145-'Revenue by Client'!O145</f>
        <v>0</v>
      </c>
      <c r="O145" s="6">
        <f>'Revenue by Client'!Q145-'Revenue by Client'!P145</f>
        <v>0</v>
      </c>
      <c r="P145" s="6">
        <f>'Revenue by Client'!R145-'Revenue by Client'!Q145</f>
        <v>0</v>
      </c>
      <c r="Q145" s="6">
        <f>'Revenue by Client'!S145-'Revenue by Client'!R145</f>
        <v>0</v>
      </c>
      <c r="R145" s="6">
        <f>'Revenue by Client'!T145-'Revenue by Client'!S145</f>
        <v>0</v>
      </c>
      <c r="S145" s="6">
        <f>'Revenue by Client'!U145-'Revenue by Client'!T145</f>
        <v>0</v>
      </c>
      <c r="T145" s="6">
        <f>'Revenue by Client'!V145-'Revenue by Client'!U145</f>
        <v>0</v>
      </c>
      <c r="U145" s="6">
        <f>'Revenue by Client'!W145-'Revenue by Client'!V145</f>
        <v>0</v>
      </c>
      <c r="V145" s="6">
        <f>'Revenue by Client'!X145-'Revenue by Client'!W145</f>
        <v>0</v>
      </c>
      <c r="W145" s="6">
        <f>'Revenue by Client'!Y145-'Revenue by Client'!X145</f>
        <v>0</v>
      </c>
      <c r="X145" s="6">
        <f>'Revenue by Client'!Z145-'Revenue by Client'!Y145</f>
        <v>0</v>
      </c>
      <c r="Y145" s="6">
        <f>'Revenue by Client'!AA145-'Revenue by Client'!Z145</f>
        <v>0</v>
      </c>
      <c r="Z145" s="6">
        <f>'Revenue by Client'!AB145-'Revenue by Client'!AA145</f>
        <v>0</v>
      </c>
      <c r="AA145" s="6">
        <f>'Revenue by Client'!AC145-'Revenue by Client'!AB145</f>
        <v>0</v>
      </c>
      <c r="AB145" s="6">
        <f>'Revenue by Client'!AD145-'Revenue by Client'!AC145</f>
        <v>0</v>
      </c>
      <c r="AC145" s="6">
        <f>'Revenue by Client'!AE145-'Revenue by Client'!AD145</f>
        <v>0</v>
      </c>
      <c r="AD145" s="6">
        <f>'Revenue by Client'!AF145-'Revenue by Client'!AE145</f>
        <v>0</v>
      </c>
      <c r="AE145" s="6">
        <f>'Revenue by Client'!AG145-'Revenue by Client'!AF145</f>
        <v>0</v>
      </c>
      <c r="AF145" s="6">
        <f>'Revenue by Client'!AH145-'Revenue by Client'!AG145</f>
        <v>0</v>
      </c>
      <c r="AG145" s="6">
        <f>'Revenue by Client'!AI145-'Revenue by Client'!AH145</f>
        <v>0</v>
      </c>
      <c r="AH145" s="6">
        <f>'Revenue by Client'!AJ145-'Revenue by Client'!AI145</f>
        <v>0</v>
      </c>
      <c r="AI145" s="6">
        <f>'Revenue by Client'!AK145-'Revenue by Client'!AJ145</f>
        <v>0</v>
      </c>
      <c r="AJ145" s="6">
        <f>'Revenue by Client'!AL145-'Revenue by Client'!AK145</f>
        <v>0</v>
      </c>
      <c r="AK145" s="6">
        <f>'Revenue by Client'!AM145-'Revenue by Client'!AL145</f>
        <v>0</v>
      </c>
      <c r="AL145" s="6">
        <f>'Revenue by Client'!AN145-'Revenue by Client'!AM145</f>
        <v>0</v>
      </c>
      <c r="AM145" s="6">
        <f>'Revenue by Client'!AO145-'Revenue by Client'!AN145</f>
        <v>0</v>
      </c>
      <c r="AN145" s="6">
        <f>'Revenue by Client'!AP145-'Revenue by Client'!AO145</f>
        <v>0</v>
      </c>
      <c r="AO145" s="6">
        <f>'Revenue by Client'!AQ145-'Revenue by Client'!AP145</f>
        <v>0</v>
      </c>
      <c r="AP145" s="6">
        <f>'Revenue by Client'!AR145-'Revenue by Client'!AQ145</f>
        <v>0</v>
      </c>
      <c r="AQ145" s="6">
        <f>'Revenue by Client'!AS145-'Revenue by Client'!AR145</f>
        <v>0</v>
      </c>
      <c r="AR145" s="6">
        <f>'Revenue by Client'!AT145-'Revenue by Client'!AS145</f>
        <v>0</v>
      </c>
      <c r="AS145" s="6">
        <f>'Revenue by Client'!AU145-'Revenue by Client'!AT145</f>
        <v>0</v>
      </c>
      <c r="AT145" s="6">
        <f>'Revenue by Client'!AV145-'Revenue by Client'!AU145</f>
        <v>0</v>
      </c>
      <c r="AU145" s="6">
        <f>'Revenue by Client'!AW145-'Revenue by Client'!AV145</f>
        <v>0</v>
      </c>
      <c r="AV145" s="6">
        <f>'Revenue by Client'!AX145-'Revenue by Client'!AW145</f>
        <v>0</v>
      </c>
      <c r="AW145" s="6">
        <f>'Revenue by Client'!AY145-'Revenue by Client'!AX145</f>
        <v>0</v>
      </c>
      <c r="AX145" s="6">
        <f>'Revenue by Client'!AZ145-'Revenue by Client'!AY145</f>
        <v>0</v>
      </c>
      <c r="AY145" s="6">
        <f>'Revenue by Client'!BA145-'Revenue by Client'!AZ145</f>
        <v>0</v>
      </c>
      <c r="AZ145" s="6">
        <f>'Revenue by Client'!BB145-'Revenue by Client'!BA145</f>
        <v>0</v>
      </c>
      <c r="BA145" s="6">
        <f>'Revenue by Client'!BC145-'Revenue by Client'!BB145</f>
        <v>0</v>
      </c>
      <c r="BB145" s="6">
        <f>'Revenue by Client'!BD145-'Revenue by Client'!BC145</f>
        <v>0</v>
      </c>
      <c r="BC145" s="6">
        <f>'Revenue by Client'!BE145-'Revenue by Client'!BD145</f>
        <v>0</v>
      </c>
      <c r="BD145" s="6">
        <f>'Revenue by Client'!BF145-'Revenue by Client'!BE145</f>
        <v>0</v>
      </c>
      <c r="BE145" s="6">
        <f>'Revenue by Client'!BG145-'Revenue by Client'!BF145</f>
        <v>0</v>
      </c>
      <c r="BF145" s="6">
        <f>'Revenue by Client'!BH145-'Revenue by Client'!BG145</f>
        <v>0</v>
      </c>
      <c r="BG145" s="6">
        <f>'Revenue by Client'!BI145-'Revenue by Client'!BH145</f>
        <v>0</v>
      </c>
      <c r="BH145" s="6">
        <f>'Revenue by Client'!BJ145-'Revenue by Client'!BI145</f>
        <v>0</v>
      </c>
      <c r="BI145" s="6">
        <f>'Revenue by Client'!BK145-'Revenue by Client'!BJ145</f>
        <v>0</v>
      </c>
      <c r="BJ145" s="6">
        <f>'Revenue by Client'!BL145-'Revenue by Client'!BK145</f>
        <v>0</v>
      </c>
      <c r="BK145" s="6">
        <f>'Revenue by Client'!BM145-'Revenue by Client'!BL145</f>
        <v>0</v>
      </c>
      <c r="BL145" s="6">
        <f>'Revenue by Client'!BN145-'Revenue by Client'!BM145</f>
        <v>0</v>
      </c>
      <c r="BM145" s="6">
        <f>'Revenue by Client'!BO145-'Revenue by Client'!BN145</f>
        <v>0</v>
      </c>
      <c r="BN145" s="6">
        <f>'Revenue by Client'!BP145-'Revenue by Client'!BO145</f>
        <v>0</v>
      </c>
      <c r="BO145" s="6">
        <f>'Revenue by Client'!BQ145-'Revenue by Client'!BP145</f>
        <v>0</v>
      </c>
      <c r="BP145" s="6">
        <f>'Revenue by Client'!BR145-'Revenue by Client'!BQ145</f>
        <v>0</v>
      </c>
      <c r="BQ145" s="6">
        <f>'Revenue by Client'!BS145-'Revenue by Client'!BR145</f>
        <v>0</v>
      </c>
      <c r="BR145" s="6">
        <f>'Revenue by Client'!BT145-'Revenue by Client'!BS145</f>
        <v>0</v>
      </c>
      <c r="BS145" s="6">
        <f>'Revenue by Client'!BU145-'Revenue by Client'!BT145</f>
        <v>0</v>
      </c>
      <c r="BT145" s="6">
        <f>'Revenue by Client'!BV145-'Revenue by Client'!BU145</f>
        <v>0</v>
      </c>
      <c r="BU145" s="6">
        <f>'Revenue by Client'!BW145-'Revenue by Client'!BV145</f>
        <v>0</v>
      </c>
      <c r="BV145" s="6">
        <f>'Revenue by Client'!BX145-'Revenue by Client'!BW145</f>
        <v>0</v>
      </c>
      <c r="BW145" s="6">
        <f>'Revenue by Client'!BY145-'Revenue by Client'!BX145</f>
        <v>0</v>
      </c>
      <c r="BX145" s="6">
        <f>'Revenue by Client'!BZ145-'Revenue by Client'!BY145</f>
        <v>0</v>
      </c>
      <c r="BY145" s="6">
        <f>'Revenue by Client'!CA145-'Revenue by Client'!BZ145</f>
        <v>0</v>
      </c>
      <c r="BZ145" s="6">
        <f>'Revenue by Client'!CB145-'Revenue by Client'!CA145</f>
        <v>0</v>
      </c>
    </row>
    <row r="146" spans="1:78" x14ac:dyDescent="0.2">
      <c r="A146" s="6">
        <f>'Revenue by Client'!C146</f>
        <v>0</v>
      </c>
      <c r="B146" s="6">
        <f>'Revenue by Client'!D146-'Revenue by Client'!C146</f>
        <v>0</v>
      </c>
      <c r="C146" s="6">
        <f>'Revenue by Client'!E146-'Revenue by Client'!D146</f>
        <v>0</v>
      </c>
      <c r="D146" s="6">
        <f>'Revenue by Client'!F146-'Revenue by Client'!E146</f>
        <v>0</v>
      </c>
      <c r="E146" s="6">
        <f>'Revenue by Client'!G146-'Revenue by Client'!F146</f>
        <v>0</v>
      </c>
      <c r="F146" s="6">
        <f>'Revenue by Client'!H146-'Revenue by Client'!G146</f>
        <v>0</v>
      </c>
      <c r="G146" s="6">
        <f>'Revenue by Client'!I146-'Revenue by Client'!H146</f>
        <v>0</v>
      </c>
      <c r="H146" s="6">
        <f>'Revenue by Client'!J146-'Revenue by Client'!I146</f>
        <v>0</v>
      </c>
      <c r="I146" s="6">
        <f>'Revenue by Client'!K146-'Revenue by Client'!J146</f>
        <v>0</v>
      </c>
      <c r="J146" s="6">
        <f>'Revenue by Client'!L146-'Revenue by Client'!K146</f>
        <v>0</v>
      </c>
      <c r="K146" s="6">
        <f>'Revenue by Client'!M146-'Revenue by Client'!L146</f>
        <v>0</v>
      </c>
      <c r="L146" s="6">
        <f>'Revenue by Client'!N146-'Revenue by Client'!M146</f>
        <v>0</v>
      </c>
      <c r="M146" s="6">
        <f>'Revenue by Client'!O146-'Revenue by Client'!N146</f>
        <v>0</v>
      </c>
      <c r="N146" s="6">
        <f>'Revenue by Client'!P146-'Revenue by Client'!O146</f>
        <v>0</v>
      </c>
      <c r="O146" s="6">
        <f>'Revenue by Client'!Q146-'Revenue by Client'!P146</f>
        <v>0</v>
      </c>
      <c r="P146" s="6">
        <f>'Revenue by Client'!R146-'Revenue by Client'!Q146</f>
        <v>0</v>
      </c>
      <c r="Q146" s="6">
        <f>'Revenue by Client'!S146-'Revenue by Client'!R146</f>
        <v>0</v>
      </c>
      <c r="R146" s="6">
        <f>'Revenue by Client'!T146-'Revenue by Client'!S146</f>
        <v>0</v>
      </c>
      <c r="S146" s="6">
        <f>'Revenue by Client'!U146-'Revenue by Client'!T146</f>
        <v>0</v>
      </c>
      <c r="T146" s="6">
        <f>'Revenue by Client'!V146-'Revenue by Client'!U146</f>
        <v>0</v>
      </c>
      <c r="U146" s="6">
        <f>'Revenue by Client'!W146-'Revenue by Client'!V146</f>
        <v>0</v>
      </c>
      <c r="V146" s="6">
        <f>'Revenue by Client'!X146-'Revenue by Client'!W146</f>
        <v>0</v>
      </c>
      <c r="W146" s="6">
        <f>'Revenue by Client'!Y146-'Revenue by Client'!X146</f>
        <v>0</v>
      </c>
      <c r="X146" s="6">
        <f>'Revenue by Client'!Z146-'Revenue by Client'!Y146</f>
        <v>0</v>
      </c>
      <c r="Y146" s="6">
        <f>'Revenue by Client'!AA146-'Revenue by Client'!Z146</f>
        <v>0</v>
      </c>
      <c r="Z146" s="6">
        <f>'Revenue by Client'!AB146-'Revenue by Client'!AA146</f>
        <v>0</v>
      </c>
      <c r="AA146" s="6">
        <f>'Revenue by Client'!AC146-'Revenue by Client'!AB146</f>
        <v>0</v>
      </c>
      <c r="AB146" s="6">
        <f>'Revenue by Client'!AD146-'Revenue by Client'!AC146</f>
        <v>0</v>
      </c>
      <c r="AC146" s="6">
        <f>'Revenue by Client'!AE146-'Revenue by Client'!AD146</f>
        <v>0</v>
      </c>
      <c r="AD146" s="6">
        <f>'Revenue by Client'!AF146-'Revenue by Client'!AE146</f>
        <v>0</v>
      </c>
      <c r="AE146" s="6">
        <f>'Revenue by Client'!AG146-'Revenue by Client'!AF146</f>
        <v>0</v>
      </c>
      <c r="AF146" s="6">
        <f>'Revenue by Client'!AH146-'Revenue by Client'!AG146</f>
        <v>0</v>
      </c>
      <c r="AG146" s="6">
        <f>'Revenue by Client'!AI146-'Revenue by Client'!AH146</f>
        <v>0</v>
      </c>
      <c r="AH146" s="6">
        <f>'Revenue by Client'!AJ146-'Revenue by Client'!AI146</f>
        <v>0</v>
      </c>
      <c r="AI146" s="6">
        <f>'Revenue by Client'!AK146-'Revenue by Client'!AJ146</f>
        <v>0</v>
      </c>
      <c r="AJ146" s="6">
        <f>'Revenue by Client'!AL146-'Revenue by Client'!AK146</f>
        <v>0</v>
      </c>
      <c r="AK146" s="6">
        <f>'Revenue by Client'!AM146-'Revenue by Client'!AL146</f>
        <v>0</v>
      </c>
      <c r="AL146" s="6">
        <f>'Revenue by Client'!AN146-'Revenue by Client'!AM146</f>
        <v>0</v>
      </c>
      <c r="AM146" s="6">
        <f>'Revenue by Client'!AO146-'Revenue by Client'!AN146</f>
        <v>0</v>
      </c>
      <c r="AN146" s="6">
        <f>'Revenue by Client'!AP146-'Revenue by Client'!AO146</f>
        <v>0</v>
      </c>
      <c r="AO146" s="6">
        <f>'Revenue by Client'!AQ146-'Revenue by Client'!AP146</f>
        <v>0</v>
      </c>
      <c r="AP146" s="6">
        <f>'Revenue by Client'!AR146-'Revenue by Client'!AQ146</f>
        <v>0</v>
      </c>
      <c r="AQ146" s="6">
        <f>'Revenue by Client'!AS146-'Revenue by Client'!AR146</f>
        <v>0</v>
      </c>
      <c r="AR146" s="6">
        <f>'Revenue by Client'!AT146-'Revenue by Client'!AS146</f>
        <v>0</v>
      </c>
      <c r="AS146" s="6">
        <f>'Revenue by Client'!AU146-'Revenue by Client'!AT146</f>
        <v>0</v>
      </c>
      <c r="AT146" s="6">
        <f>'Revenue by Client'!AV146-'Revenue by Client'!AU146</f>
        <v>0</v>
      </c>
      <c r="AU146" s="6">
        <f>'Revenue by Client'!AW146-'Revenue by Client'!AV146</f>
        <v>0</v>
      </c>
      <c r="AV146" s="6">
        <f>'Revenue by Client'!AX146-'Revenue by Client'!AW146</f>
        <v>0</v>
      </c>
      <c r="AW146" s="6">
        <f>'Revenue by Client'!AY146-'Revenue by Client'!AX146</f>
        <v>0</v>
      </c>
      <c r="AX146" s="6">
        <f>'Revenue by Client'!AZ146-'Revenue by Client'!AY146</f>
        <v>0</v>
      </c>
      <c r="AY146" s="6">
        <f>'Revenue by Client'!BA146-'Revenue by Client'!AZ146</f>
        <v>0</v>
      </c>
      <c r="AZ146" s="6">
        <f>'Revenue by Client'!BB146-'Revenue by Client'!BA146</f>
        <v>0</v>
      </c>
      <c r="BA146" s="6">
        <f>'Revenue by Client'!BC146-'Revenue by Client'!BB146</f>
        <v>0</v>
      </c>
      <c r="BB146" s="6">
        <f>'Revenue by Client'!BD146-'Revenue by Client'!BC146</f>
        <v>0</v>
      </c>
      <c r="BC146" s="6">
        <f>'Revenue by Client'!BE146-'Revenue by Client'!BD146</f>
        <v>0</v>
      </c>
      <c r="BD146" s="6">
        <f>'Revenue by Client'!BF146-'Revenue by Client'!BE146</f>
        <v>0</v>
      </c>
      <c r="BE146" s="6">
        <f>'Revenue by Client'!BG146-'Revenue by Client'!BF146</f>
        <v>0</v>
      </c>
      <c r="BF146" s="6">
        <f>'Revenue by Client'!BH146-'Revenue by Client'!BG146</f>
        <v>0</v>
      </c>
      <c r="BG146" s="6">
        <f>'Revenue by Client'!BI146-'Revenue by Client'!BH146</f>
        <v>0</v>
      </c>
      <c r="BH146" s="6">
        <f>'Revenue by Client'!BJ146-'Revenue by Client'!BI146</f>
        <v>0</v>
      </c>
      <c r="BI146" s="6">
        <f>'Revenue by Client'!BK146-'Revenue by Client'!BJ146</f>
        <v>0</v>
      </c>
      <c r="BJ146" s="6">
        <f>'Revenue by Client'!BL146-'Revenue by Client'!BK146</f>
        <v>0</v>
      </c>
      <c r="BK146" s="6">
        <f>'Revenue by Client'!BM146-'Revenue by Client'!BL146</f>
        <v>0</v>
      </c>
      <c r="BL146" s="6">
        <f>'Revenue by Client'!BN146-'Revenue by Client'!BM146</f>
        <v>0</v>
      </c>
      <c r="BM146" s="6">
        <f>'Revenue by Client'!BO146-'Revenue by Client'!BN146</f>
        <v>0</v>
      </c>
      <c r="BN146" s="6">
        <f>'Revenue by Client'!BP146-'Revenue by Client'!BO146</f>
        <v>0</v>
      </c>
      <c r="BO146" s="6">
        <f>'Revenue by Client'!BQ146-'Revenue by Client'!BP146</f>
        <v>0</v>
      </c>
      <c r="BP146" s="6">
        <f>'Revenue by Client'!BR146-'Revenue by Client'!BQ146</f>
        <v>0</v>
      </c>
      <c r="BQ146" s="6">
        <f>'Revenue by Client'!BS146-'Revenue by Client'!BR146</f>
        <v>0</v>
      </c>
      <c r="BR146" s="6">
        <f>'Revenue by Client'!BT146-'Revenue by Client'!BS146</f>
        <v>0</v>
      </c>
      <c r="BS146" s="6">
        <f>'Revenue by Client'!BU146-'Revenue by Client'!BT146</f>
        <v>0</v>
      </c>
      <c r="BT146" s="6">
        <f>'Revenue by Client'!BV146-'Revenue by Client'!BU146</f>
        <v>0</v>
      </c>
      <c r="BU146" s="6">
        <f>'Revenue by Client'!BW146-'Revenue by Client'!BV146</f>
        <v>0</v>
      </c>
      <c r="BV146" s="6">
        <f>'Revenue by Client'!BX146-'Revenue by Client'!BW146</f>
        <v>0</v>
      </c>
      <c r="BW146" s="6">
        <f>'Revenue by Client'!BY146-'Revenue by Client'!BX146</f>
        <v>0</v>
      </c>
      <c r="BX146" s="6">
        <f>'Revenue by Client'!BZ146-'Revenue by Client'!BY146</f>
        <v>0</v>
      </c>
      <c r="BY146" s="6">
        <f>'Revenue by Client'!CA146-'Revenue by Client'!BZ146</f>
        <v>0</v>
      </c>
      <c r="BZ146" s="6">
        <f>'Revenue by Client'!CB146-'Revenue by Client'!CA146</f>
        <v>0</v>
      </c>
    </row>
    <row r="147" spans="1:78" x14ac:dyDescent="0.2">
      <c r="A147" s="6">
        <f>'Revenue by Client'!C147</f>
        <v>0</v>
      </c>
      <c r="B147" s="6">
        <f>'Revenue by Client'!D147-'Revenue by Client'!C147</f>
        <v>0</v>
      </c>
      <c r="C147" s="6">
        <f>'Revenue by Client'!E147-'Revenue by Client'!D147</f>
        <v>0</v>
      </c>
      <c r="D147" s="6">
        <f>'Revenue by Client'!F147-'Revenue by Client'!E147</f>
        <v>0</v>
      </c>
      <c r="E147" s="6">
        <f>'Revenue by Client'!G147-'Revenue by Client'!F147</f>
        <v>0</v>
      </c>
      <c r="F147" s="6">
        <f>'Revenue by Client'!H147-'Revenue by Client'!G147</f>
        <v>0</v>
      </c>
      <c r="G147" s="6">
        <f>'Revenue by Client'!I147-'Revenue by Client'!H147</f>
        <v>0</v>
      </c>
      <c r="H147" s="6">
        <f>'Revenue by Client'!J147-'Revenue by Client'!I147</f>
        <v>0</v>
      </c>
      <c r="I147" s="6">
        <f>'Revenue by Client'!K147-'Revenue by Client'!J147</f>
        <v>0</v>
      </c>
      <c r="J147" s="6">
        <f>'Revenue by Client'!L147-'Revenue by Client'!K147</f>
        <v>0</v>
      </c>
      <c r="K147" s="6">
        <f>'Revenue by Client'!M147-'Revenue by Client'!L147</f>
        <v>0</v>
      </c>
      <c r="L147" s="6">
        <f>'Revenue by Client'!N147-'Revenue by Client'!M147</f>
        <v>0</v>
      </c>
      <c r="M147" s="6">
        <f>'Revenue by Client'!O147-'Revenue by Client'!N147</f>
        <v>0</v>
      </c>
      <c r="N147" s="6">
        <f>'Revenue by Client'!P147-'Revenue by Client'!O147</f>
        <v>0</v>
      </c>
      <c r="O147" s="6">
        <f>'Revenue by Client'!Q147-'Revenue by Client'!P147</f>
        <v>0</v>
      </c>
      <c r="P147" s="6">
        <f>'Revenue by Client'!R147-'Revenue by Client'!Q147</f>
        <v>0</v>
      </c>
      <c r="Q147" s="6">
        <f>'Revenue by Client'!S147-'Revenue by Client'!R147</f>
        <v>0</v>
      </c>
      <c r="R147" s="6">
        <f>'Revenue by Client'!T147-'Revenue by Client'!S147</f>
        <v>0</v>
      </c>
      <c r="S147" s="6">
        <f>'Revenue by Client'!U147-'Revenue by Client'!T147</f>
        <v>0</v>
      </c>
      <c r="T147" s="6">
        <f>'Revenue by Client'!V147-'Revenue by Client'!U147</f>
        <v>0</v>
      </c>
      <c r="U147" s="6">
        <f>'Revenue by Client'!W147-'Revenue by Client'!V147</f>
        <v>0</v>
      </c>
      <c r="V147" s="6">
        <f>'Revenue by Client'!X147-'Revenue by Client'!W147</f>
        <v>0</v>
      </c>
      <c r="W147" s="6">
        <f>'Revenue by Client'!Y147-'Revenue by Client'!X147</f>
        <v>0</v>
      </c>
      <c r="X147" s="6">
        <f>'Revenue by Client'!Z147-'Revenue by Client'!Y147</f>
        <v>0</v>
      </c>
      <c r="Y147" s="6">
        <f>'Revenue by Client'!AA147-'Revenue by Client'!Z147</f>
        <v>0</v>
      </c>
      <c r="Z147" s="6">
        <f>'Revenue by Client'!AB147-'Revenue by Client'!AA147</f>
        <v>0</v>
      </c>
      <c r="AA147" s="6">
        <f>'Revenue by Client'!AC147-'Revenue by Client'!AB147</f>
        <v>0</v>
      </c>
      <c r="AB147" s="6">
        <f>'Revenue by Client'!AD147-'Revenue by Client'!AC147</f>
        <v>0</v>
      </c>
      <c r="AC147" s="6">
        <f>'Revenue by Client'!AE147-'Revenue by Client'!AD147</f>
        <v>0</v>
      </c>
      <c r="AD147" s="6">
        <f>'Revenue by Client'!AF147-'Revenue by Client'!AE147</f>
        <v>0</v>
      </c>
      <c r="AE147" s="6">
        <f>'Revenue by Client'!AG147-'Revenue by Client'!AF147</f>
        <v>0</v>
      </c>
      <c r="AF147" s="6">
        <f>'Revenue by Client'!AH147-'Revenue by Client'!AG147</f>
        <v>0</v>
      </c>
      <c r="AG147" s="6">
        <f>'Revenue by Client'!AI147-'Revenue by Client'!AH147</f>
        <v>0</v>
      </c>
      <c r="AH147" s="6">
        <f>'Revenue by Client'!AJ147-'Revenue by Client'!AI147</f>
        <v>0</v>
      </c>
      <c r="AI147" s="6">
        <f>'Revenue by Client'!AK147-'Revenue by Client'!AJ147</f>
        <v>0</v>
      </c>
      <c r="AJ147" s="6">
        <f>'Revenue by Client'!AL147-'Revenue by Client'!AK147</f>
        <v>0</v>
      </c>
      <c r="AK147" s="6">
        <f>'Revenue by Client'!AM147-'Revenue by Client'!AL147</f>
        <v>0</v>
      </c>
      <c r="AL147" s="6">
        <f>'Revenue by Client'!AN147-'Revenue by Client'!AM147</f>
        <v>0</v>
      </c>
      <c r="AM147" s="6">
        <f>'Revenue by Client'!AO147-'Revenue by Client'!AN147</f>
        <v>0</v>
      </c>
      <c r="AN147" s="6">
        <f>'Revenue by Client'!AP147-'Revenue by Client'!AO147</f>
        <v>0</v>
      </c>
      <c r="AO147" s="6">
        <f>'Revenue by Client'!AQ147-'Revenue by Client'!AP147</f>
        <v>0</v>
      </c>
      <c r="AP147" s="6">
        <f>'Revenue by Client'!AR147-'Revenue by Client'!AQ147</f>
        <v>0</v>
      </c>
      <c r="AQ147" s="6">
        <f>'Revenue by Client'!AS147-'Revenue by Client'!AR147</f>
        <v>0</v>
      </c>
      <c r="AR147" s="6">
        <f>'Revenue by Client'!AT147-'Revenue by Client'!AS147</f>
        <v>0</v>
      </c>
      <c r="AS147" s="6">
        <f>'Revenue by Client'!AU147-'Revenue by Client'!AT147</f>
        <v>0</v>
      </c>
      <c r="AT147" s="6">
        <f>'Revenue by Client'!AV147-'Revenue by Client'!AU147</f>
        <v>0</v>
      </c>
      <c r="AU147" s="6">
        <f>'Revenue by Client'!AW147-'Revenue by Client'!AV147</f>
        <v>0</v>
      </c>
      <c r="AV147" s="6">
        <f>'Revenue by Client'!AX147-'Revenue by Client'!AW147</f>
        <v>0</v>
      </c>
      <c r="AW147" s="6">
        <f>'Revenue by Client'!AY147-'Revenue by Client'!AX147</f>
        <v>0</v>
      </c>
      <c r="AX147" s="6">
        <f>'Revenue by Client'!AZ147-'Revenue by Client'!AY147</f>
        <v>0</v>
      </c>
      <c r="AY147" s="6">
        <f>'Revenue by Client'!BA147-'Revenue by Client'!AZ147</f>
        <v>0</v>
      </c>
      <c r="AZ147" s="6">
        <f>'Revenue by Client'!BB147-'Revenue by Client'!BA147</f>
        <v>0</v>
      </c>
      <c r="BA147" s="6">
        <f>'Revenue by Client'!BC147-'Revenue by Client'!BB147</f>
        <v>0</v>
      </c>
      <c r="BB147" s="6">
        <f>'Revenue by Client'!BD147-'Revenue by Client'!BC147</f>
        <v>0</v>
      </c>
      <c r="BC147" s="6">
        <f>'Revenue by Client'!BE147-'Revenue by Client'!BD147</f>
        <v>0</v>
      </c>
      <c r="BD147" s="6">
        <f>'Revenue by Client'!BF147-'Revenue by Client'!BE147</f>
        <v>0</v>
      </c>
      <c r="BE147" s="6">
        <f>'Revenue by Client'!BG147-'Revenue by Client'!BF147</f>
        <v>0</v>
      </c>
      <c r="BF147" s="6">
        <f>'Revenue by Client'!BH147-'Revenue by Client'!BG147</f>
        <v>0</v>
      </c>
      <c r="BG147" s="6">
        <f>'Revenue by Client'!BI147-'Revenue by Client'!BH147</f>
        <v>0</v>
      </c>
      <c r="BH147" s="6">
        <f>'Revenue by Client'!BJ147-'Revenue by Client'!BI147</f>
        <v>0</v>
      </c>
      <c r="BI147" s="6">
        <f>'Revenue by Client'!BK147-'Revenue by Client'!BJ147</f>
        <v>0</v>
      </c>
      <c r="BJ147" s="6">
        <f>'Revenue by Client'!BL147-'Revenue by Client'!BK147</f>
        <v>0</v>
      </c>
      <c r="BK147" s="6">
        <f>'Revenue by Client'!BM147-'Revenue by Client'!BL147</f>
        <v>0</v>
      </c>
      <c r="BL147" s="6">
        <f>'Revenue by Client'!BN147-'Revenue by Client'!BM147</f>
        <v>0</v>
      </c>
      <c r="BM147" s="6">
        <f>'Revenue by Client'!BO147-'Revenue by Client'!BN147</f>
        <v>0</v>
      </c>
      <c r="BN147" s="6">
        <f>'Revenue by Client'!BP147-'Revenue by Client'!BO147</f>
        <v>0</v>
      </c>
      <c r="BO147" s="6">
        <f>'Revenue by Client'!BQ147-'Revenue by Client'!BP147</f>
        <v>0</v>
      </c>
      <c r="BP147" s="6">
        <f>'Revenue by Client'!BR147-'Revenue by Client'!BQ147</f>
        <v>0</v>
      </c>
      <c r="BQ147" s="6">
        <f>'Revenue by Client'!BS147-'Revenue by Client'!BR147</f>
        <v>0</v>
      </c>
      <c r="BR147" s="6">
        <f>'Revenue by Client'!BT147-'Revenue by Client'!BS147</f>
        <v>0</v>
      </c>
      <c r="BS147" s="6">
        <f>'Revenue by Client'!BU147-'Revenue by Client'!BT147</f>
        <v>0</v>
      </c>
      <c r="BT147" s="6">
        <f>'Revenue by Client'!BV147-'Revenue by Client'!BU147</f>
        <v>0</v>
      </c>
      <c r="BU147" s="6">
        <f>'Revenue by Client'!BW147-'Revenue by Client'!BV147</f>
        <v>0</v>
      </c>
      <c r="BV147" s="6">
        <f>'Revenue by Client'!BX147-'Revenue by Client'!BW147</f>
        <v>0</v>
      </c>
      <c r="BW147" s="6">
        <f>'Revenue by Client'!BY147-'Revenue by Client'!BX147</f>
        <v>0</v>
      </c>
      <c r="BX147" s="6">
        <f>'Revenue by Client'!BZ147-'Revenue by Client'!BY147</f>
        <v>0</v>
      </c>
      <c r="BY147" s="6">
        <f>'Revenue by Client'!CA147-'Revenue by Client'!BZ147</f>
        <v>0</v>
      </c>
      <c r="BZ147" s="6">
        <f>'Revenue by Client'!CB147-'Revenue by Client'!CA147</f>
        <v>0</v>
      </c>
    </row>
    <row r="148" spans="1:78" x14ac:dyDescent="0.2">
      <c r="A148" s="6">
        <f>'Revenue by Client'!C148</f>
        <v>0</v>
      </c>
      <c r="B148" s="6">
        <f>'Revenue by Client'!D148-'Revenue by Client'!C148</f>
        <v>0</v>
      </c>
      <c r="C148" s="6">
        <f>'Revenue by Client'!E148-'Revenue by Client'!D148</f>
        <v>0</v>
      </c>
      <c r="D148" s="6">
        <f>'Revenue by Client'!F148-'Revenue by Client'!E148</f>
        <v>0</v>
      </c>
      <c r="E148" s="6">
        <f>'Revenue by Client'!G148-'Revenue by Client'!F148</f>
        <v>0</v>
      </c>
      <c r="F148" s="6">
        <f>'Revenue by Client'!H148-'Revenue by Client'!G148</f>
        <v>0</v>
      </c>
      <c r="G148" s="6">
        <f>'Revenue by Client'!I148-'Revenue by Client'!H148</f>
        <v>0</v>
      </c>
      <c r="H148" s="6">
        <f>'Revenue by Client'!J148-'Revenue by Client'!I148</f>
        <v>0</v>
      </c>
      <c r="I148" s="6">
        <f>'Revenue by Client'!K148-'Revenue by Client'!J148</f>
        <v>0</v>
      </c>
      <c r="J148" s="6">
        <f>'Revenue by Client'!L148-'Revenue by Client'!K148</f>
        <v>0</v>
      </c>
      <c r="K148" s="6">
        <f>'Revenue by Client'!M148-'Revenue by Client'!L148</f>
        <v>0</v>
      </c>
      <c r="L148" s="6">
        <f>'Revenue by Client'!N148-'Revenue by Client'!M148</f>
        <v>0</v>
      </c>
      <c r="M148" s="6">
        <f>'Revenue by Client'!O148-'Revenue by Client'!N148</f>
        <v>0</v>
      </c>
      <c r="N148" s="6">
        <f>'Revenue by Client'!P148-'Revenue by Client'!O148</f>
        <v>0</v>
      </c>
      <c r="O148" s="6">
        <f>'Revenue by Client'!Q148-'Revenue by Client'!P148</f>
        <v>0</v>
      </c>
      <c r="P148" s="6">
        <f>'Revenue by Client'!R148-'Revenue by Client'!Q148</f>
        <v>0</v>
      </c>
      <c r="Q148" s="6">
        <f>'Revenue by Client'!S148-'Revenue by Client'!R148</f>
        <v>0</v>
      </c>
      <c r="R148" s="6">
        <f>'Revenue by Client'!T148-'Revenue by Client'!S148</f>
        <v>0</v>
      </c>
      <c r="S148" s="6">
        <f>'Revenue by Client'!U148-'Revenue by Client'!T148</f>
        <v>0</v>
      </c>
      <c r="T148" s="6">
        <f>'Revenue by Client'!V148-'Revenue by Client'!U148</f>
        <v>0</v>
      </c>
      <c r="U148" s="6">
        <f>'Revenue by Client'!W148-'Revenue by Client'!V148</f>
        <v>0</v>
      </c>
      <c r="V148" s="6">
        <f>'Revenue by Client'!X148-'Revenue by Client'!W148</f>
        <v>0</v>
      </c>
      <c r="W148" s="6">
        <f>'Revenue by Client'!Y148-'Revenue by Client'!X148</f>
        <v>0</v>
      </c>
      <c r="X148" s="6">
        <f>'Revenue by Client'!Z148-'Revenue by Client'!Y148</f>
        <v>0</v>
      </c>
      <c r="Y148" s="6">
        <f>'Revenue by Client'!AA148-'Revenue by Client'!Z148</f>
        <v>0</v>
      </c>
      <c r="Z148" s="6">
        <f>'Revenue by Client'!AB148-'Revenue by Client'!AA148</f>
        <v>0</v>
      </c>
      <c r="AA148" s="6">
        <f>'Revenue by Client'!AC148-'Revenue by Client'!AB148</f>
        <v>0</v>
      </c>
      <c r="AB148" s="6">
        <f>'Revenue by Client'!AD148-'Revenue by Client'!AC148</f>
        <v>0</v>
      </c>
      <c r="AC148" s="6">
        <f>'Revenue by Client'!AE148-'Revenue by Client'!AD148</f>
        <v>0</v>
      </c>
      <c r="AD148" s="6">
        <f>'Revenue by Client'!AF148-'Revenue by Client'!AE148</f>
        <v>0</v>
      </c>
      <c r="AE148" s="6">
        <f>'Revenue by Client'!AG148-'Revenue by Client'!AF148</f>
        <v>0</v>
      </c>
      <c r="AF148" s="6">
        <f>'Revenue by Client'!AH148-'Revenue by Client'!AG148</f>
        <v>0</v>
      </c>
      <c r="AG148" s="6">
        <f>'Revenue by Client'!AI148-'Revenue by Client'!AH148</f>
        <v>0</v>
      </c>
      <c r="AH148" s="6">
        <f>'Revenue by Client'!AJ148-'Revenue by Client'!AI148</f>
        <v>0</v>
      </c>
      <c r="AI148" s="6">
        <f>'Revenue by Client'!AK148-'Revenue by Client'!AJ148</f>
        <v>0</v>
      </c>
      <c r="AJ148" s="6">
        <f>'Revenue by Client'!AL148-'Revenue by Client'!AK148</f>
        <v>0</v>
      </c>
      <c r="AK148" s="6">
        <f>'Revenue by Client'!AM148-'Revenue by Client'!AL148</f>
        <v>0</v>
      </c>
      <c r="AL148" s="6">
        <f>'Revenue by Client'!AN148-'Revenue by Client'!AM148</f>
        <v>0</v>
      </c>
      <c r="AM148" s="6">
        <f>'Revenue by Client'!AO148-'Revenue by Client'!AN148</f>
        <v>0</v>
      </c>
      <c r="AN148" s="6">
        <f>'Revenue by Client'!AP148-'Revenue by Client'!AO148</f>
        <v>0</v>
      </c>
      <c r="AO148" s="6">
        <f>'Revenue by Client'!AQ148-'Revenue by Client'!AP148</f>
        <v>0</v>
      </c>
      <c r="AP148" s="6">
        <f>'Revenue by Client'!AR148-'Revenue by Client'!AQ148</f>
        <v>0</v>
      </c>
      <c r="AQ148" s="6">
        <f>'Revenue by Client'!AS148-'Revenue by Client'!AR148</f>
        <v>0</v>
      </c>
      <c r="AR148" s="6">
        <f>'Revenue by Client'!AT148-'Revenue by Client'!AS148</f>
        <v>0</v>
      </c>
      <c r="AS148" s="6">
        <f>'Revenue by Client'!AU148-'Revenue by Client'!AT148</f>
        <v>0</v>
      </c>
      <c r="AT148" s="6">
        <f>'Revenue by Client'!AV148-'Revenue by Client'!AU148</f>
        <v>0</v>
      </c>
      <c r="AU148" s="6">
        <f>'Revenue by Client'!AW148-'Revenue by Client'!AV148</f>
        <v>0</v>
      </c>
      <c r="AV148" s="6">
        <f>'Revenue by Client'!AX148-'Revenue by Client'!AW148</f>
        <v>0</v>
      </c>
      <c r="AW148" s="6">
        <f>'Revenue by Client'!AY148-'Revenue by Client'!AX148</f>
        <v>0</v>
      </c>
      <c r="AX148" s="6">
        <f>'Revenue by Client'!AZ148-'Revenue by Client'!AY148</f>
        <v>0</v>
      </c>
      <c r="AY148" s="6">
        <f>'Revenue by Client'!BA148-'Revenue by Client'!AZ148</f>
        <v>0</v>
      </c>
      <c r="AZ148" s="6">
        <f>'Revenue by Client'!BB148-'Revenue by Client'!BA148</f>
        <v>0</v>
      </c>
      <c r="BA148" s="6">
        <f>'Revenue by Client'!BC148-'Revenue by Client'!BB148</f>
        <v>0</v>
      </c>
      <c r="BB148" s="6">
        <f>'Revenue by Client'!BD148-'Revenue by Client'!BC148</f>
        <v>0</v>
      </c>
      <c r="BC148" s="6">
        <f>'Revenue by Client'!BE148-'Revenue by Client'!BD148</f>
        <v>0</v>
      </c>
      <c r="BD148" s="6">
        <f>'Revenue by Client'!BF148-'Revenue by Client'!BE148</f>
        <v>0</v>
      </c>
      <c r="BE148" s="6">
        <f>'Revenue by Client'!BG148-'Revenue by Client'!BF148</f>
        <v>0</v>
      </c>
      <c r="BF148" s="6">
        <f>'Revenue by Client'!BH148-'Revenue by Client'!BG148</f>
        <v>0</v>
      </c>
      <c r="BG148" s="6">
        <f>'Revenue by Client'!BI148-'Revenue by Client'!BH148</f>
        <v>0</v>
      </c>
      <c r="BH148" s="6">
        <f>'Revenue by Client'!BJ148-'Revenue by Client'!BI148</f>
        <v>0</v>
      </c>
      <c r="BI148" s="6">
        <f>'Revenue by Client'!BK148-'Revenue by Client'!BJ148</f>
        <v>0</v>
      </c>
      <c r="BJ148" s="6">
        <f>'Revenue by Client'!BL148-'Revenue by Client'!BK148</f>
        <v>0</v>
      </c>
      <c r="BK148" s="6">
        <f>'Revenue by Client'!BM148-'Revenue by Client'!BL148</f>
        <v>0</v>
      </c>
      <c r="BL148" s="6">
        <f>'Revenue by Client'!BN148-'Revenue by Client'!BM148</f>
        <v>0</v>
      </c>
      <c r="BM148" s="6">
        <f>'Revenue by Client'!BO148-'Revenue by Client'!BN148</f>
        <v>0</v>
      </c>
      <c r="BN148" s="6">
        <f>'Revenue by Client'!BP148-'Revenue by Client'!BO148</f>
        <v>0</v>
      </c>
      <c r="BO148" s="6">
        <f>'Revenue by Client'!BQ148-'Revenue by Client'!BP148</f>
        <v>0</v>
      </c>
      <c r="BP148" s="6">
        <f>'Revenue by Client'!BR148-'Revenue by Client'!BQ148</f>
        <v>0</v>
      </c>
      <c r="BQ148" s="6">
        <f>'Revenue by Client'!BS148-'Revenue by Client'!BR148</f>
        <v>0</v>
      </c>
      <c r="BR148" s="6">
        <f>'Revenue by Client'!BT148-'Revenue by Client'!BS148</f>
        <v>0</v>
      </c>
      <c r="BS148" s="6">
        <f>'Revenue by Client'!BU148-'Revenue by Client'!BT148</f>
        <v>0</v>
      </c>
      <c r="BT148" s="6">
        <f>'Revenue by Client'!BV148-'Revenue by Client'!BU148</f>
        <v>0</v>
      </c>
      <c r="BU148" s="6">
        <f>'Revenue by Client'!BW148-'Revenue by Client'!BV148</f>
        <v>0</v>
      </c>
      <c r="BV148" s="6">
        <f>'Revenue by Client'!BX148-'Revenue by Client'!BW148</f>
        <v>0</v>
      </c>
      <c r="BW148" s="6">
        <f>'Revenue by Client'!BY148-'Revenue by Client'!BX148</f>
        <v>0</v>
      </c>
      <c r="BX148" s="6">
        <f>'Revenue by Client'!BZ148-'Revenue by Client'!BY148</f>
        <v>0</v>
      </c>
      <c r="BY148" s="6">
        <f>'Revenue by Client'!CA148-'Revenue by Client'!BZ148</f>
        <v>0</v>
      </c>
      <c r="BZ148" s="6">
        <f>'Revenue by Client'!CB148-'Revenue by Client'!CA148</f>
        <v>0</v>
      </c>
    </row>
    <row r="149" spans="1:78" x14ac:dyDescent="0.2">
      <c r="A149" s="6">
        <f>'Revenue by Client'!C149</f>
        <v>0</v>
      </c>
      <c r="B149" s="6">
        <f>'Revenue by Client'!D149-'Revenue by Client'!C149</f>
        <v>0</v>
      </c>
      <c r="C149" s="6">
        <f>'Revenue by Client'!E149-'Revenue by Client'!D149</f>
        <v>0</v>
      </c>
      <c r="D149" s="6">
        <f>'Revenue by Client'!F149-'Revenue by Client'!E149</f>
        <v>0</v>
      </c>
      <c r="E149" s="6">
        <f>'Revenue by Client'!G149-'Revenue by Client'!F149</f>
        <v>0</v>
      </c>
      <c r="F149" s="6">
        <f>'Revenue by Client'!H149-'Revenue by Client'!G149</f>
        <v>0</v>
      </c>
      <c r="G149" s="6">
        <f>'Revenue by Client'!I149-'Revenue by Client'!H149</f>
        <v>0</v>
      </c>
      <c r="H149" s="6">
        <f>'Revenue by Client'!J149-'Revenue by Client'!I149</f>
        <v>0</v>
      </c>
      <c r="I149" s="6">
        <f>'Revenue by Client'!K149-'Revenue by Client'!J149</f>
        <v>0</v>
      </c>
      <c r="J149" s="6">
        <f>'Revenue by Client'!L149-'Revenue by Client'!K149</f>
        <v>0</v>
      </c>
      <c r="K149" s="6">
        <f>'Revenue by Client'!M149-'Revenue by Client'!L149</f>
        <v>0</v>
      </c>
      <c r="L149" s="6">
        <f>'Revenue by Client'!N149-'Revenue by Client'!M149</f>
        <v>0</v>
      </c>
      <c r="M149" s="6">
        <f>'Revenue by Client'!O149-'Revenue by Client'!N149</f>
        <v>0</v>
      </c>
      <c r="N149" s="6">
        <f>'Revenue by Client'!P149-'Revenue by Client'!O149</f>
        <v>0</v>
      </c>
      <c r="O149" s="6">
        <f>'Revenue by Client'!Q149-'Revenue by Client'!P149</f>
        <v>0</v>
      </c>
      <c r="P149" s="6">
        <f>'Revenue by Client'!R149-'Revenue by Client'!Q149</f>
        <v>0</v>
      </c>
      <c r="Q149" s="6">
        <f>'Revenue by Client'!S149-'Revenue by Client'!R149</f>
        <v>0</v>
      </c>
      <c r="R149" s="6">
        <f>'Revenue by Client'!T149-'Revenue by Client'!S149</f>
        <v>0</v>
      </c>
      <c r="S149" s="6">
        <f>'Revenue by Client'!U149-'Revenue by Client'!T149</f>
        <v>0</v>
      </c>
      <c r="T149" s="6">
        <f>'Revenue by Client'!V149-'Revenue by Client'!U149</f>
        <v>0</v>
      </c>
      <c r="U149" s="6">
        <f>'Revenue by Client'!W149-'Revenue by Client'!V149</f>
        <v>0</v>
      </c>
      <c r="V149" s="6">
        <f>'Revenue by Client'!X149-'Revenue by Client'!W149</f>
        <v>0</v>
      </c>
      <c r="W149" s="6">
        <f>'Revenue by Client'!Y149-'Revenue by Client'!X149</f>
        <v>0</v>
      </c>
      <c r="X149" s="6">
        <f>'Revenue by Client'!Z149-'Revenue by Client'!Y149</f>
        <v>0</v>
      </c>
      <c r="Y149" s="6">
        <f>'Revenue by Client'!AA149-'Revenue by Client'!Z149</f>
        <v>0</v>
      </c>
      <c r="Z149" s="6">
        <f>'Revenue by Client'!AB149-'Revenue by Client'!AA149</f>
        <v>0</v>
      </c>
      <c r="AA149" s="6">
        <f>'Revenue by Client'!AC149-'Revenue by Client'!AB149</f>
        <v>0</v>
      </c>
      <c r="AB149" s="6">
        <f>'Revenue by Client'!AD149-'Revenue by Client'!AC149</f>
        <v>0</v>
      </c>
      <c r="AC149" s="6">
        <f>'Revenue by Client'!AE149-'Revenue by Client'!AD149</f>
        <v>0</v>
      </c>
      <c r="AD149" s="6">
        <f>'Revenue by Client'!AF149-'Revenue by Client'!AE149</f>
        <v>0</v>
      </c>
      <c r="AE149" s="6">
        <f>'Revenue by Client'!AG149-'Revenue by Client'!AF149</f>
        <v>0</v>
      </c>
      <c r="AF149" s="6">
        <f>'Revenue by Client'!AH149-'Revenue by Client'!AG149</f>
        <v>0</v>
      </c>
      <c r="AG149" s="6">
        <f>'Revenue by Client'!AI149-'Revenue by Client'!AH149</f>
        <v>0</v>
      </c>
      <c r="AH149" s="6">
        <f>'Revenue by Client'!AJ149-'Revenue by Client'!AI149</f>
        <v>0</v>
      </c>
      <c r="AI149" s="6">
        <f>'Revenue by Client'!AK149-'Revenue by Client'!AJ149</f>
        <v>0</v>
      </c>
      <c r="AJ149" s="6">
        <f>'Revenue by Client'!AL149-'Revenue by Client'!AK149</f>
        <v>0</v>
      </c>
      <c r="AK149" s="6">
        <f>'Revenue by Client'!AM149-'Revenue by Client'!AL149</f>
        <v>0</v>
      </c>
      <c r="AL149" s="6">
        <f>'Revenue by Client'!AN149-'Revenue by Client'!AM149</f>
        <v>0</v>
      </c>
      <c r="AM149" s="6">
        <f>'Revenue by Client'!AO149-'Revenue by Client'!AN149</f>
        <v>0</v>
      </c>
      <c r="AN149" s="6">
        <f>'Revenue by Client'!AP149-'Revenue by Client'!AO149</f>
        <v>0</v>
      </c>
      <c r="AO149" s="6">
        <f>'Revenue by Client'!AQ149-'Revenue by Client'!AP149</f>
        <v>0</v>
      </c>
      <c r="AP149" s="6">
        <f>'Revenue by Client'!AR149-'Revenue by Client'!AQ149</f>
        <v>0</v>
      </c>
      <c r="AQ149" s="6">
        <f>'Revenue by Client'!AS149-'Revenue by Client'!AR149</f>
        <v>0</v>
      </c>
      <c r="AR149" s="6">
        <f>'Revenue by Client'!AT149-'Revenue by Client'!AS149</f>
        <v>0</v>
      </c>
      <c r="AS149" s="6">
        <f>'Revenue by Client'!AU149-'Revenue by Client'!AT149</f>
        <v>0</v>
      </c>
      <c r="AT149" s="6">
        <f>'Revenue by Client'!AV149-'Revenue by Client'!AU149</f>
        <v>0</v>
      </c>
      <c r="AU149" s="6">
        <f>'Revenue by Client'!AW149-'Revenue by Client'!AV149</f>
        <v>0</v>
      </c>
      <c r="AV149" s="6">
        <f>'Revenue by Client'!AX149-'Revenue by Client'!AW149</f>
        <v>0</v>
      </c>
      <c r="AW149" s="6">
        <f>'Revenue by Client'!AY149-'Revenue by Client'!AX149</f>
        <v>0</v>
      </c>
      <c r="AX149" s="6">
        <f>'Revenue by Client'!AZ149-'Revenue by Client'!AY149</f>
        <v>0</v>
      </c>
      <c r="AY149" s="6">
        <f>'Revenue by Client'!BA149-'Revenue by Client'!AZ149</f>
        <v>0</v>
      </c>
      <c r="AZ149" s="6">
        <f>'Revenue by Client'!BB149-'Revenue by Client'!BA149</f>
        <v>0</v>
      </c>
      <c r="BA149" s="6">
        <f>'Revenue by Client'!BC149-'Revenue by Client'!BB149</f>
        <v>0</v>
      </c>
      <c r="BB149" s="6">
        <f>'Revenue by Client'!BD149-'Revenue by Client'!BC149</f>
        <v>0</v>
      </c>
      <c r="BC149" s="6">
        <f>'Revenue by Client'!BE149-'Revenue by Client'!BD149</f>
        <v>0</v>
      </c>
      <c r="BD149" s="6">
        <f>'Revenue by Client'!BF149-'Revenue by Client'!BE149</f>
        <v>0</v>
      </c>
      <c r="BE149" s="6">
        <f>'Revenue by Client'!BG149-'Revenue by Client'!BF149</f>
        <v>0</v>
      </c>
      <c r="BF149" s="6">
        <f>'Revenue by Client'!BH149-'Revenue by Client'!BG149</f>
        <v>0</v>
      </c>
      <c r="BG149" s="6">
        <f>'Revenue by Client'!BI149-'Revenue by Client'!BH149</f>
        <v>0</v>
      </c>
      <c r="BH149" s="6">
        <f>'Revenue by Client'!BJ149-'Revenue by Client'!BI149</f>
        <v>0</v>
      </c>
      <c r="BI149" s="6">
        <f>'Revenue by Client'!BK149-'Revenue by Client'!BJ149</f>
        <v>0</v>
      </c>
      <c r="BJ149" s="6">
        <f>'Revenue by Client'!BL149-'Revenue by Client'!BK149</f>
        <v>0</v>
      </c>
      <c r="BK149" s="6">
        <f>'Revenue by Client'!BM149-'Revenue by Client'!BL149</f>
        <v>0</v>
      </c>
      <c r="BL149" s="6">
        <f>'Revenue by Client'!BN149-'Revenue by Client'!BM149</f>
        <v>0</v>
      </c>
      <c r="BM149" s="6">
        <f>'Revenue by Client'!BO149-'Revenue by Client'!BN149</f>
        <v>0</v>
      </c>
      <c r="BN149" s="6">
        <f>'Revenue by Client'!BP149-'Revenue by Client'!BO149</f>
        <v>0</v>
      </c>
      <c r="BO149" s="6">
        <f>'Revenue by Client'!BQ149-'Revenue by Client'!BP149</f>
        <v>0</v>
      </c>
      <c r="BP149" s="6">
        <f>'Revenue by Client'!BR149-'Revenue by Client'!BQ149</f>
        <v>0</v>
      </c>
      <c r="BQ149" s="6">
        <f>'Revenue by Client'!BS149-'Revenue by Client'!BR149</f>
        <v>0</v>
      </c>
      <c r="BR149" s="6">
        <f>'Revenue by Client'!BT149-'Revenue by Client'!BS149</f>
        <v>0</v>
      </c>
      <c r="BS149" s="6">
        <f>'Revenue by Client'!BU149-'Revenue by Client'!BT149</f>
        <v>0</v>
      </c>
      <c r="BT149" s="6">
        <f>'Revenue by Client'!BV149-'Revenue by Client'!BU149</f>
        <v>0</v>
      </c>
      <c r="BU149" s="6">
        <f>'Revenue by Client'!BW149-'Revenue by Client'!BV149</f>
        <v>0</v>
      </c>
      <c r="BV149" s="6">
        <f>'Revenue by Client'!BX149-'Revenue by Client'!BW149</f>
        <v>0</v>
      </c>
      <c r="BW149" s="6">
        <f>'Revenue by Client'!BY149-'Revenue by Client'!BX149</f>
        <v>0</v>
      </c>
      <c r="BX149" s="6">
        <f>'Revenue by Client'!BZ149-'Revenue by Client'!BY149</f>
        <v>0</v>
      </c>
      <c r="BY149" s="6">
        <f>'Revenue by Client'!CA149-'Revenue by Client'!BZ149</f>
        <v>0</v>
      </c>
      <c r="BZ149" s="6">
        <f>'Revenue by Client'!CB149-'Revenue by Client'!CA149</f>
        <v>0</v>
      </c>
    </row>
    <row r="150" spans="1:78" x14ac:dyDescent="0.2">
      <c r="A150" s="6">
        <f>'Revenue by Client'!C150</f>
        <v>0</v>
      </c>
      <c r="B150" s="6">
        <f>'Revenue by Client'!D150-'Revenue by Client'!C150</f>
        <v>0</v>
      </c>
      <c r="C150" s="6">
        <f>'Revenue by Client'!E150-'Revenue by Client'!D150</f>
        <v>0</v>
      </c>
      <c r="D150" s="6">
        <f>'Revenue by Client'!F150-'Revenue by Client'!E150</f>
        <v>0</v>
      </c>
      <c r="E150" s="6">
        <f>'Revenue by Client'!G150-'Revenue by Client'!F150</f>
        <v>0</v>
      </c>
      <c r="F150" s="6">
        <f>'Revenue by Client'!H150-'Revenue by Client'!G150</f>
        <v>0</v>
      </c>
      <c r="G150" s="6">
        <f>'Revenue by Client'!I150-'Revenue by Client'!H150</f>
        <v>0</v>
      </c>
      <c r="H150" s="6">
        <f>'Revenue by Client'!J150-'Revenue by Client'!I150</f>
        <v>0</v>
      </c>
      <c r="I150" s="6">
        <f>'Revenue by Client'!K150-'Revenue by Client'!J150</f>
        <v>0</v>
      </c>
      <c r="J150" s="6">
        <f>'Revenue by Client'!L150-'Revenue by Client'!K150</f>
        <v>0</v>
      </c>
      <c r="K150" s="6">
        <f>'Revenue by Client'!M150-'Revenue by Client'!L150</f>
        <v>0</v>
      </c>
      <c r="L150" s="6">
        <f>'Revenue by Client'!N150-'Revenue by Client'!M150</f>
        <v>0</v>
      </c>
      <c r="M150" s="6">
        <f>'Revenue by Client'!O150-'Revenue by Client'!N150</f>
        <v>0</v>
      </c>
      <c r="N150" s="6">
        <f>'Revenue by Client'!P150-'Revenue by Client'!O150</f>
        <v>0</v>
      </c>
      <c r="O150" s="6">
        <f>'Revenue by Client'!Q150-'Revenue by Client'!P150</f>
        <v>0</v>
      </c>
      <c r="P150" s="6">
        <f>'Revenue by Client'!R150-'Revenue by Client'!Q150</f>
        <v>0</v>
      </c>
      <c r="Q150" s="6">
        <f>'Revenue by Client'!S150-'Revenue by Client'!R150</f>
        <v>0</v>
      </c>
      <c r="R150" s="6">
        <f>'Revenue by Client'!T150-'Revenue by Client'!S150</f>
        <v>0</v>
      </c>
      <c r="S150" s="6">
        <f>'Revenue by Client'!U150-'Revenue by Client'!T150</f>
        <v>0</v>
      </c>
      <c r="T150" s="6">
        <f>'Revenue by Client'!V150-'Revenue by Client'!U150</f>
        <v>0</v>
      </c>
      <c r="U150" s="6">
        <f>'Revenue by Client'!W150-'Revenue by Client'!V150</f>
        <v>0</v>
      </c>
      <c r="V150" s="6">
        <f>'Revenue by Client'!X150-'Revenue by Client'!W150</f>
        <v>0</v>
      </c>
      <c r="W150" s="6">
        <f>'Revenue by Client'!Y150-'Revenue by Client'!X150</f>
        <v>0</v>
      </c>
      <c r="X150" s="6">
        <f>'Revenue by Client'!Z150-'Revenue by Client'!Y150</f>
        <v>0</v>
      </c>
      <c r="Y150" s="6">
        <f>'Revenue by Client'!AA150-'Revenue by Client'!Z150</f>
        <v>0</v>
      </c>
      <c r="Z150" s="6">
        <f>'Revenue by Client'!AB150-'Revenue by Client'!AA150</f>
        <v>0</v>
      </c>
      <c r="AA150" s="6">
        <f>'Revenue by Client'!AC150-'Revenue by Client'!AB150</f>
        <v>0</v>
      </c>
      <c r="AB150" s="6">
        <f>'Revenue by Client'!AD150-'Revenue by Client'!AC150</f>
        <v>0</v>
      </c>
      <c r="AC150" s="6">
        <f>'Revenue by Client'!AE150-'Revenue by Client'!AD150</f>
        <v>0</v>
      </c>
      <c r="AD150" s="6">
        <f>'Revenue by Client'!AF150-'Revenue by Client'!AE150</f>
        <v>0</v>
      </c>
      <c r="AE150" s="6">
        <f>'Revenue by Client'!AG150-'Revenue by Client'!AF150</f>
        <v>0</v>
      </c>
      <c r="AF150" s="6">
        <f>'Revenue by Client'!AH150-'Revenue by Client'!AG150</f>
        <v>0</v>
      </c>
      <c r="AG150" s="6">
        <f>'Revenue by Client'!AI150-'Revenue by Client'!AH150</f>
        <v>0</v>
      </c>
      <c r="AH150" s="6">
        <f>'Revenue by Client'!AJ150-'Revenue by Client'!AI150</f>
        <v>0</v>
      </c>
      <c r="AI150" s="6">
        <f>'Revenue by Client'!AK150-'Revenue by Client'!AJ150</f>
        <v>0</v>
      </c>
      <c r="AJ150" s="6">
        <f>'Revenue by Client'!AL150-'Revenue by Client'!AK150</f>
        <v>0</v>
      </c>
      <c r="AK150" s="6">
        <f>'Revenue by Client'!AM150-'Revenue by Client'!AL150</f>
        <v>0</v>
      </c>
      <c r="AL150" s="6">
        <f>'Revenue by Client'!AN150-'Revenue by Client'!AM150</f>
        <v>0</v>
      </c>
      <c r="AM150" s="6">
        <f>'Revenue by Client'!AO150-'Revenue by Client'!AN150</f>
        <v>0</v>
      </c>
      <c r="AN150" s="6">
        <f>'Revenue by Client'!AP150-'Revenue by Client'!AO150</f>
        <v>0</v>
      </c>
      <c r="AO150" s="6">
        <f>'Revenue by Client'!AQ150-'Revenue by Client'!AP150</f>
        <v>0</v>
      </c>
      <c r="AP150" s="6">
        <f>'Revenue by Client'!AR150-'Revenue by Client'!AQ150</f>
        <v>0</v>
      </c>
      <c r="AQ150" s="6">
        <f>'Revenue by Client'!AS150-'Revenue by Client'!AR150</f>
        <v>0</v>
      </c>
      <c r="AR150" s="6">
        <f>'Revenue by Client'!AT150-'Revenue by Client'!AS150</f>
        <v>0</v>
      </c>
      <c r="AS150" s="6">
        <f>'Revenue by Client'!AU150-'Revenue by Client'!AT150</f>
        <v>0</v>
      </c>
      <c r="AT150" s="6">
        <f>'Revenue by Client'!AV150-'Revenue by Client'!AU150</f>
        <v>0</v>
      </c>
      <c r="AU150" s="6">
        <f>'Revenue by Client'!AW150-'Revenue by Client'!AV150</f>
        <v>0</v>
      </c>
      <c r="AV150" s="6">
        <f>'Revenue by Client'!AX150-'Revenue by Client'!AW150</f>
        <v>0</v>
      </c>
      <c r="AW150" s="6">
        <f>'Revenue by Client'!AY150-'Revenue by Client'!AX150</f>
        <v>0</v>
      </c>
      <c r="AX150" s="6">
        <f>'Revenue by Client'!AZ150-'Revenue by Client'!AY150</f>
        <v>0</v>
      </c>
      <c r="AY150" s="6">
        <f>'Revenue by Client'!BA150-'Revenue by Client'!AZ150</f>
        <v>0</v>
      </c>
      <c r="AZ150" s="6">
        <f>'Revenue by Client'!BB150-'Revenue by Client'!BA150</f>
        <v>0</v>
      </c>
      <c r="BA150" s="6">
        <f>'Revenue by Client'!BC150-'Revenue by Client'!BB150</f>
        <v>0</v>
      </c>
      <c r="BB150" s="6">
        <f>'Revenue by Client'!BD150-'Revenue by Client'!BC150</f>
        <v>0</v>
      </c>
      <c r="BC150" s="6">
        <f>'Revenue by Client'!BE150-'Revenue by Client'!BD150</f>
        <v>0</v>
      </c>
      <c r="BD150" s="6">
        <f>'Revenue by Client'!BF150-'Revenue by Client'!BE150</f>
        <v>0</v>
      </c>
      <c r="BE150" s="6">
        <f>'Revenue by Client'!BG150-'Revenue by Client'!BF150</f>
        <v>0</v>
      </c>
      <c r="BF150" s="6">
        <f>'Revenue by Client'!BH150-'Revenue by Client'!BG150</f>
        <v>0</v>
      </c>
      <c r="BG150" s="6">
        <f>'Revenue by Client'!BI150-'Revenue by Client'!BH150</f>
        <v>0</v>
      </c>
      <c r="BH150" s="6">
        <f>'Revenue by Client'!BJ150-'Revenue by Client'!BI150</f>
        <v>0</v>
      </c>
      <c r="BI150" s="6">
        <f>'Revenue by Client'!BK150-'Revenue by Client'!BJ150</f>
        <v>0</v>
      </c>
      <c r="BJ150" s="6">
        <f>'Revenue by Client'!BL150-'Revenue by Client'!BK150</f>
        <v>0</v>
      </c>
      <c r="BK150" s="6">
        <f>'Revenue by Client'!BM150-'Revenue by Client'!BL150</f>
        <v>0</v>
      </c>
      <c r="BL150" s="6">
        <f>'Revenue by Client'!BN150-'Revenue by Client'!BM150</f>
        <v>0</v>
      </c>
      <c r="BM150" s="6">
        <f>'Revenue by Client'!BO150-'Revenue by Client'!BN150</f>
        <v>0</v>
      </c>
      <c r="BN150" s="6">
        <f>'Revenue by Client'!BP150-'Revenue by Client'!BO150</f>
        <v>0</v>
      </c>
      <c r="BO150" s="6">
        <f>'Revenue by Client'!BQ150-'Revenue by Client'!BP150</f>
        <v>0</v>
      </c>
      <c r="BP150" s="6">
        <f>'Revenue by Client'!BR150-'Revenue by Client'!BQ150</f>
        <v>0</v>
      </c>
      <c r="BQ150" s="6">
        <f>'Revenue by Client'!BS150-'Revenue by Client'!BR150</f>
        <v>0</v>
      </c>
      <c r="BR150" s="6">
        <f>'Revenue by Client'!BT150-'Revenue by Client'!BS150</f>
        <v>0</v>
      </c>
      <c r="BS150" s="6">
        <f>'Revenue by Client'!BU150-'Revenue by Client'!BT150</f>
        <v>0</v>
      </c>
      <c r="BT150" s="6">
        <f>'Revenue by Client'!BV150-'Revenue by Client'!BU150</f>
        <v>0</v>
      </c>
      <c r="BU150" s="6">
        <f>'Revenue by Client'!BW150-'Revenue by Client'!BV150</f>
        <v>0</v>
      </c>
      <c r="BV150" s="6">
        <f>'Revenue by Client'!BX150-'Revenue by Client'!BW150</f>
        <v>0</v>
      </c>
      <c r="BW150" s="6">
        <f>'Revenue by Client'!BY150-'Revenue by Client'!BX150</f>
        <v>0</v>
      </c>
      <c r="BX150" s="6">
        <f>'Revenue by Client'!BZ150-'Revenue by Client'!BY150</f>
        <v>0</v>
      </c>
      <c r="BY150" s="6">
        <f>'Revenue by Client'!CA150-'Revenue by Client'!BZ150</f>
        <v>0</v>
      </c>
      <c r="BZ150" s="6">
        <f>'Revenue by Client'!CB150-'Revenue by Client'!CA150</f>
        <v>0</v>
      </c>
    </row>
    <row r="151" spans="1:78" x14ac:dyDescent="0.2">
      <c r="A151" s="6">
        <f>'Revenue by Client'!C151</f>
        <v>0</v>
      </c>
      <c r="B151" s="6">
        <f>'Revenue by Client'!D151-'Revenue by Client'!C151</f>
        <v>0</v>
      </c>
      <c r="C151" s="6">
        <f>'Revenue by Client'!E151-'Revenue by Client'!D151</f>
        <v>0</v>
      </c>
      <c r="D151" s="6">
        <f>'Revenue by Client'!F151-'Revenue by Client'!E151</f>
        <v>0</v>
      </c>
      <c r="E151" s="6">
        <f>'Revenue by Client'!G151-'Revenue by Client'!F151</f>
        <v>0</v>
      </c>
      <c r="F151" s="6">
        <f>'Revenue by Client'!H151-'Revenue by Client'!G151</f>
        <v>0</v>
      </c>
      <c r="G151" s="6">
        <f>'Revenue by Client'!I151-'Revenue by Client'!H151</f>
        <v>0</v>
      </c>
      <c r="H151" s="6">
        <f>'Revenue by Client'!J151-'Revenue by Client'!I151</f>
        <v>0</v>
      </c>
      <c r="I151" s="6">
        <f>'Revenue by Client'!K151-'Revenue by Client'!J151</f>
        <v>0</v>
      </c>
      <c r="J151" s="6">
        <f>'Revenue by Client'!L151-'Revenue by Client'!K151</f>
        <v>0</v>
      </c>
      <c r="K151" s="6">
        <f>'Revenue by Client'!M151-'Revenue by Client'!L151</f>
        <v>0</v>
      </c>
      <c r="L151" s="6">
        <f>'Revenue by Client'!N151-'Revenue by Client'!M151</f>
        <v>0</v>
      </c>
      <c r="M151" s="6">
        <f>'Revenue by Client'!O151-'Revenue by Client'!N151</f>
        <v>0</v>
      </c>
      <c r="N151" s="6">
        <f>'Revenue by Client'!P151-'Revenue by Client'!O151</f>
        <v>0</v>
      </c>
      <c r="O151" s="6">
        <f>'Revenue by Client'!Q151-'Revenue by Client'!P151</f>
        <v>0</v>
      </c>
      <c r="P151" s="6">
        <f>'Revenue by Client'!R151-'Revenue by Client'!Q151</f>
        <v>0</v>
      </c>
      <c r="Q151" s="6">
        <f>'Revenue by Client'!S151-'Revenue by Client'!R151</f>
        <v>0</v>
      </c>
      <c r="R151" s="6">
        <f>'Revenue by Client'!T151-'Revenue by Client'!S151</f>
        <v>0</v>
      </c>
      <c r="S151" s="6">
        <f>'Revenue by Client'!U151-'Revenue by Client'!T151</f>
        <v>0</v>
      </c>
      <c r="T151" s="6">
        <f>'Revenue by Client'!V151-'Revenue by Client'!U151</f>
        <v>0</v>
      </c>
      <c r="U151" s="6">
        <f>'Revenue by Client'!W151-'Revenue by Client'!V151</f>
        <v>0</v>
      </c>
      <c r="V151" s="6">
        <f>'Revenue by Client'!X151-'Revenue by Client'!W151</f>
        <v>0</v>
      </c>
      <c r="W151" s="6">
        <f>'Revenue by Client'!Y151-'Revenue by Client'!X151</f>
        <v>0</v>
      </c>
      <c r="X151" s="6">
        <f>'Revenue by Client'!Z151-'Revenue by Client'!Y151</f>
        <v>0</v>
      </c>
      <c r="Y151" s="6">
        <f>'Revenue by Client'!AA151-'Revenue by Client'!Z151</f>
        <v>0</v>
      </c>
      <c r="Z151" s="6">
        <f>'Revenue by Client'!AB151-'Revenue by Client'!AA151</f>
        <v>0</v>
      </c>
      <c r="AA151" s="6">
        <f>'Revenue by Client'!AC151-'Revenue by Client'!AB151</f>
        <v>0</v>
      </c>
      <c r="AB151" s="6">
        <f>'Revenue by Client'!AD151-'Revenue by Client'!AC151</f>
        <v>0</v>
      </c>
      <c r="AC151" s="6">
        <f>'Revenue by Client'!AE151-'Revenue by Client'!AD151</f>
        <v>0</v>
      </c>
      <c r="AD151" s="6">
        <f>'Revenue by Client'!AF151-'Revenue by Client'!AE151</f>
        <v>0</v>
      </c>
      <c r="AE151" s="6">
        <f>'Revenue by Client'!AG151-'Revenue by Client'!AF151</f>
        <v>0</v>
      </c>
      <c r="AF151" s="6">
        <f>'Revenue by Client'!AH151-'Revenue by Client'!AG151</f>
        <v>0</v>
      </c>
      <c r="AG151" s="6">
        <f>'Revenue by Client'!AI151-'Revenue by Client'!AH151</f>
        <v>0</v>
      </c>
      <c r="AH151" s="6">
        <f>'Revenue by Client'!AJ151-'Revenue by Client'!AI151</f>
        <v>0</v>
      </c>
      <c r="AI151" s="6">
        <f>'Revenue by Client'!AK151-'Revenue by Client'!AJ151</f>
        <v>0</v>
      </c>
      <c r="AJ151" s="6">
        <f>'Revenue by Client'!AL151-'Revenue by Client'!AK151</f>
        <v>0</v>
      </c>
      <c r="AK151" s="6">
        <f>'Revenue by Client'!AM151-'Revenue by Client'!AL151</f>
        <v>0</v>
      </c>
      <c r="AL151" s="6">
        <f>'Revenue by Client'!AN151-'Revenue by Client'!AM151</f>
        <v>0</v>
      </c>
      <c r="AM151" s="6">
        <f>'Revenue by Client'!AO151-'Revenue by Client'!AN151</f>
        <v>0</v>
      </c>
      <c r="AN151" s="6">
        <f>'Revenue by Client'!AP151-'Revenue by Client'!AO151</f>
        <v>0</v>
      </c>
      <c r="AO151" s="6">
        <f>'Revenue by Client'!AQ151-'Revenue by Client'!AP151</f>
        <v>0</v>
      </c>
      <c r="AP151" s="6">
        <f>'Revenue by Client'!AR151-'Revenue by Client'!AQ151</f>
        <v>0</v>
      </c>
      <c r="AQ151" s="6">
        <f>'Revenue by Client'!AS151-'Revenue by Client'!AR151</f>
        <v>0</v>
      </c>
      <c r="AR151" s="6">
        <f>'Revenue by Client'!AT151-'Revenue by Client'!AS151</f>
        <v>0</v>
      </c>
      <c r="AS151" s="6">
        <f>'Revenue by Client'!AU151-'Revenue by Client'!AT151</f>
        <v>0</v>
      </c>
      <c r="AT151" s="6">
        <f>'Revenue by Client'!AV151-'Revenue by Client'!AU151</f>
        <v>0</v>
      </c>
      <c r="AU151" s="6">
        <f>'Revenue by Client'!AW151-'Revenue by Client'!AV151</f>
        <v>0</v>
      </c>
      <c r="AV151" s="6">
        <f>'Revenue by Client'!AX151-'Revenue by Client'!AW151</f>
        <v>0</v>
      </c>
      <c r="AW151" s="6">
        <f>'Revenue by Client'!AY151-'Revenue by Client'!AX151</f>
        <v>0</v>
      </c>
      <c r="AX151" s="6">
        <f>'Revenue by Client'!AZ151-'Revenue by Client'!AY151</f>
        <v>0</v>
      </c>
      <c r="AY151" s="6">
        <f>'Revenue by Client'!BA151-'Revenue by Client'!AZ151</f>
        <v>0</v>
      </c>
      <c r="AZ151" s="6">
        <f>'Revenue by Client'!BB151-'Revenue by Client'!BA151</f>
        <v>0</v>
      </c>
      <c r="BA151" s="6">
        <f>'Revenue by Client'!BC151-'Revenue by Client'!BB151</f>
        <v>0</v>
      </c>
      <c r="BB151" s="6">
        <f>'Revenue by Client'!BD151-'Revenue by Client'!BC151</f>
        <v>0</v>
      </c>
      <c r="BC151" s="6">
        <f>'Revenue by Client'!BE151-'Revenue by Client'!BD151</f>
        <v>0</v>
      </c>
      <c r="BD151" s="6">
        <f>'Revenue by Client'!BF151-'Revenue by Client'!BE151</f>
        <v>0</v>
      </c>
      <c r="BE151" s="6">
        <f>'Revenue by Client'!BG151-'Revenue by Client'!BF151</f>
        <v>0</v>
      </c>
      <c r="BF151" s="6">
        <f>'Revenue by Client'!BH151-'Revenue by Client'!BG151</f>
        <v>0</v>
      </c>
      <c r="BG151" s="6">
        <f>'Revenue by Client'!BI151-'Revenue by Client'!BH151</f>
        <v>0</v>
      </c>
      <c r="BH151" s="6">
        <f>'Revenue by Client'!BJ151-'Revenue by Client'!BI151</f>
        <v>0</v>
      </c>
      <c r="BI151" s="6">
        <f>'Revenue by Client'!BK151-'Revenue by Client'!BJ151</f>
        <v>0</v>
      </c>
      <c r="BJ151" s="6">
        <f>'Revenue by Client'!BL151-'Revenue by Client'!BK151</f>
        <v>0</v>
      </c>
      <c r="BK151" s="6">
        <f>'Revenue by Client'!BM151-'Revenue by Client'!BL151</f>
        <v>0</v>
      </c>
      <c r="BL151" s="6">
        <f>'Revenue by Client'!BN151-'Revenue by Client'!BM151</f>
        <v>0</v>
      </c>
      <c r="BM151" s="6">
        <f>'Revenue by Client'!BO151-'Revenue by Client'!BN151</f>
        <v>0</v>
      </c>
      <c r="BN151" s="6">
        <f>'Revenue by Client'!BP151-'Revenue by Client'!BO151</f>
        <v>0</v>
      </c>
      <c r="BO151" s="6">
        <f>'Revenue by Client'!BQ151-'Revenue by Client'!BP151</f>
        <v>0</v>
      </c>
      <c r="BP151" s="6">
        <f>'Revenue by Client'!BR151-'Revenue by Client'!BQ151</f>
        <v>0</v>
      </c>
      <c r="BQ151" s="6">
        <f>'Revenue by Client'!BS151-'Revenue by Client'!BR151</f>
        <v>0</v>
      </c>
      <c r="BR151" s="6">
        <f>'Revenue by Client'!BT151-'Revenue by Client'!BS151</f>
        <v>0</v>
      </c>
      <c r="BS151" s="6">
        <f>'Revenue by Client'!BU151-'Revenue by Client'!BT151</f>
        <v>0</v>
      </c>
      <c r="BT151" s="6">
        <f>'Revenue by Client'!BV151-'Revenue by Client'!BU151</f>
        <v>0</v>
      </c>
      <c r="BU151" s="6">
        <f>'Revenue by Client'!BW151-'Revenue by Client'!BV151</f>
        <v>0</v>
      </c>
      <c r="BV151" s="6">
        <f>'Revenue by Client'!BX151-'Revenue by Client'!BW151</f>
        <v>0</v>
      </c>
      <c r="BW151" s="6">
        <f>'Revenue by Client'!BY151-'Revenue by Client'!BX151</f>
        <v>0</v>
      </c>
      <c r="BX151" s="6">
        <f>'Revenue by Client'!BZ151-'Revenue by Client'!BY151</f>
        <v>0</v>
      </c>
      <c r="BY151" s="6">
        <f>'Revenue by Client'!CA151-'Revenue by Client'!BZ151</f>
        <v>0</v>
      </c>
      <c r="BZ151" s="6">
        <f>'Revenue by Client'!CB151-'Revenue by Client'!CA151</f>
        <v>0</v>
      </c>
    </row>
    <row r="152" spans="1:78" x14ac:dyDescent="0.2">
      <c r="A152" s="6">
        <f>'Revenue by Client'!C152</f>
        <v>0</v>
      </c>
      <c r="B152" s="6">
        <f>'Revenue by Client'!D152-'Revenue by Client'!C152</f>
        <v>0</v>
      </c>
      <c r="C152" s="6">
        <f>'Revenue by Client'!E152-'Revenue by Client'!D152</f>
        <v>0</v>
      </c>
      <c r="D152" s="6">
        <f>'Revenue by Client'!F152-'Revenue by Client'!E152</f>
        <v>0</v>
      </c>
      <c r="E152" s="6">
        <f>'Revenue by Client'!G152-'Revenue by Client'!F152</f>
        <v>0</v>
      </c>
      <c r="F152" s="6">
        <f>'Revenue by Client'!H152-'Revenue by Client'!G152</f>
        <v>0</v>
      </c>
      <c r="G152" s="6">
        <f>'Revenue by Client'!I152-'Revenue by Client'!H152</f>
        <v>0</v>
      </c>
      <c r="H152" s="6">
        <f>'Revenue by Client'!J152-'Revenue by Client'!I152</f>
        <v>0</v>
      </c>
      <c r="I152" s="6">
        <f>'Revenue by Client'!K152-'Revenue by Client'!J152</f>
        <v>0</v>
      </c>
      <c r="J152" s="6">
        <f>'Revenue by Client'!L152-'Revenue by Client'!K152</f>
        <v>0</v>
      </c>
      <c r="K152" s="6">
        <f>'Revenue by Client'!M152-'Revenue by Client'!L152</f>
        <v>0</v>
      </c>
      <c r="L152" s="6">
        <f>'Revenue by Client'!N152-'Revenue by Client'!M152</f>
        <v>0</v>
      </c>
      <c r="M152" s="6">
        <f>'Revenue by Client'!O152-'Revenue by Client'!N152</f>
        <v>0</v>
      </c>
      <c r="N152" s="6">
        <f>'Revenue by Client'!P152-'Revenue by Client'!O152</f>
        <v>0</v>
      </c>
      <c r="O152" s="6">
        <f>'Revenue by Client'!Q152-'Revenue by Client'!P152</f>
        <v>0</v>
      </c>
      <c r="P152" s="6">
        <f>'Revenue by Client'!R152-'Revenue by Client'!Q152</f>
        <v>0</v>
      </c>
      <c r="Q152" s="6">
        <f>'Revenue by Client'!S152-'Revenue by Client'!R152</f>
        <v>0</v>
      </c>
      <c r="R152" s="6">
        <f>'Revenue by Client'!T152-'Revenue by Client'!S152</f>
        <v>0</v>
      </c>
      <c r="S152" s="6">
        <f>'Revenue by Client'!U152-'Revenue by Client'!T152</f>
        <v>0</v>
      </c>
      <c r="T152" s="6">
        <f>'Revenue by Client'!V152-'Revenue by Client'!U152</f>
        <v>0</v>
      </c>
      <c r="U152" s="6">
        <f>'Revenue by Client'!W152-'Revenue by Client'!V152</f>
        <v>0</v>
      </c>
      <c r="V152" s="6">
        <f>'Revenue by Client'!X152-'Revenue by Client'!W152</f>
        <v>0</v>
      </c>
      <c r="W152" s="6">
        <f>'Revenue by Client'!Y152-'Revenue by Client'!X152</f>
        <v>0</v>
      </c>
      <c r="X152" s="6">
        <f>'Revenue by Client'!Z152-'Revenue by Client'!Y152</f>
        <v>0</v>
      </c>
      <c r="Y152" s="6">
        <f>'Revenue by Client'!AA152-'Revenue by Client'!Z152</f>
        <v>0</v>
      </c>
      <c r="Z152" s="6">
        <f>'Revenue by Client'!AB152-'Revenue by Client'!AA152</f>
        <v>0</v>
      </c>
      <c r="AA152" s="6">
        <f>'Revenue by Client'!AC152-'Revenue by Client'!AB152</f>
        <v>0</v>
      </c>
      <c r="AB152" s="6">
        <f>'Revenue by Client'!AD152-'Revenue by Client'!AC152</f>
        <v>0</v>
      </c>
      <c r="AC152" s="6">
        <f>'Revenue by Client'!AE152-'Revenue by Client'!AD152</f>
        <v>0</v>
      </c>
      <c r="AD152" s="6">
        <f>'Revenue by Client'!AF152-'Revenue by Client'!AE152</f>
        <v>0</v>
      </c>
      <c r="AE152" s="6">
        <f>'Revenue by Client'!AG152-'Revenue by Client'!AF152</f>
        <v>0</v>
      </c>
      <c r="AF152" s="6">
        <f>'Revenue by Client'!AH152-'Revenue by Client'!AG152</f>
        <v>0</v>
      </c>
      <c r="AG152" s="6">
        <f>'Revenue by Client'!AI152-'Revenue by Client'!AH152</f>
        <v>0</v>
      </c>
      <c r="AH152" s="6">
        <f>'Revenue by Client'!AJ152-'Revenue by Client'!AI152</f>
        <v>0</v>
      </c>
      <c r="AI152" s="6">
        <f>'Revenue by Client'!AK152-'Revenue by Client'!AJ152</f>
        <v>0</v>
      </c>
      <c r="AJ152" s="6">
        <f>'Revenue by Client'!AL152-'Revenue by Client'!AK152</f>
        <v>0</v>
      </c>
      <c r="AK152" s="6">
        <f>'Revenue by Client'!AM152-'Revenue by Client'!AL152</f>
        <v>0</v>
      </c>
      <c r="AL152" s="6">
        <f>'Revenue by Client'!AN152-'Revenue by Client'!AM152</f>
        <v>0</v>
      </c>
      <c r="AM152" s="6">
        <f>'Revenue by Client'!AO152-'Revenue by Client'!AN152</f>
        <v>0</v>
      </c>
      <c r="AN152" s="6">
        <f>'Revenue by Client'!AP152-'Revenue by Client'!AO152</f>
        <v>0</v>
      </c>
      <c r="AO152" s="6">
        <f>'Revenue by Client'!AQ152-'Revenue by Client'!AP152</f>
        <v>0</v>
      </c>
      <c r="AP152" s="6">
        <f>'Revenue by Client'!AR152-'Revenue by Client'!AQ152</f>
        <v>0</v>
      </c>
      <c r="AQ152" s="6">
        <f>'Revenue by Client'!AS152-'Revenue by Client'!AR152</f>
        <v>0</v>
      </c>
      <c r="AR152" s="6">
        <f>'Revenue by Client'!AT152-'Revenue by Client'!AS152</f>
        <v>0</v>
      </c>
      <c r="AS152" s="6">
        <f>'Revenue by Client'!AU152-'Revenue by Client'!AT152</f>
        <v>0</v>
      </c>
      <c r="AT152" s="6">
        <f>'Revenue by Client'!AV152-'Revenue by Client'!AU152</f>
        <v>0</v>
      </c>
      <c r="AU152" s="6">
        <f>'Revenue by Client'!AW152-'Revenue by Client'!AV152</f>
        <v>0</v>
      </c>
      <c r="AV152" s="6">
        <f>'Revenue by Client'!AX152-'Revenue by Client'!AW152</f>
        <v>0</v>
      </c>
      <c r="AW152" s="6">
        <f>'Revenue by Client'!AY152-'Revenue by Client'!AX152</f>
        <v>0</v>
      </c>
      <c r="AX152" s="6">
        <f>'Revenue by Client'!AZ152-'Revenue by Client'!AY152</f>
        <v>0</v>
      </c>
      <c r="AY152" s="6">
        <f>'Revenue by Client'!BA152-'Revenue by Client'!AZ152</f>
        <v>0</v>
      </c>
      <c r="AZ152" s="6">
        <f>'Revenue by Client'!BB152-'Revenue by Client'!BA152</f>
        <v>0</v>
      </c>
      <c r="BA152" s="6">
        <f>'Revenue by Client'!BC152-'Revenue by Client'!BB152</f>
        <v>0</v>
      </c>
      <c r="BB152" s="6">
        <f>'Revenue by Client'!BD152-'Revenue by Client'!BC152</f>
        <v>0</v>
      </c>
      <c r="BC152" s="6">
        <f>'Revenue by Client'!BE152-'Revenue by Client'!BD152</f>
        <v>0</v>
      </c>
      <c r="BD152" s="6">
        <f>'Revenue by Client'!BF152-'Revenue by Client'!BE152</f>
        <v>0</v>
      </c>
      <c r="BE152" s="6">
        <f>'Revenue by Client'!BG152-'Revenue by Client'!BF152</f>
        <v>0</v>
      </c>
      <c r="BF152" s="6">
        <f>'Revenue by Client'!BH152-'Revenue by Client'!BG152</f>
        <v>0</v>
      </c>
      <c r="BG152" s="6">
        <f>'Revenue by Client'!BI152-'Revenue by Client'!BH152</f>
        <v>0</v>
      </c>
      <c r="BH152" s="6">
        <f>'Revenue by Client'!BJ152-'Revenue by Client'!BI152</f>
        <v>0</v>
      </c>
      <c r="BI152" s="6">
        <f>'Revenue by Client'!BK152-'Revenue by Client'!BJ152</f>
        <v>0</v>
      </c>
      <c r="BJ152" s="6">
        <f>'Revenue by Client'!BL152-'Revenue by Client'!BK152</f>
        <v>0</v>
      </c>
      <c r="BK152" s="6">
        <f>'Revenue by Client'!BM152-'Revenue by Client'!BL152</f>
        <v>0</v>
      </c>
      <c r="BL152" s="6">
        <f>'Revenue by Client'!BN152-'Revenue by Client'!BM152</f>
        <v>0</v>
      </c>
      <c r="BM152" s="6">
        <f>'Revenue by Client'!BO152-'Revenue by Client'!BN152</f>
        <v>0</v>
      </c>
      <c r="BN152" s="6">
        <f>'Revenue by Client'!BP152-'Revenue by Client'!BO152</f>
        <v>0</v>
      </c>
      <c r="BO152" s="6">
        <f>'Revenue by Client'!BQ152-'Revenue by Client'!BP152</f>
        <v>0</v>
      </c>
      <c r="BP152" s="6">
        <f>'Revenue by Client'!BR152-'Revenue by Client'!BQ152</f>
        <v>0</v>
      </c>
      <c r="BQ152" s="6">
        <f>'Revenue by Client'!BS152-'Revenue by Client'!BR152</f>
        <v>0</v>
      </c>
      <c r="BR152" s="6">
        <f>'Revenue by Client'!BT152-'Revenue by Client'!BS152</f>
        <v>0</v>
      </c>
      <c r="BS152" s="6">
        <f>'Revenue by Client'!BU152-'Revenue by Client'!BT152</f>
        <v>0</v>
      </c>
      <c r="BT152" s="6">
        <f>'Revenue by Client'!BV152-'Revenue by Client'!BU152</f>
        <v>0</v>
      </c>
      <c r="BU152" s="6">
        <f>'Revenue by Client'!BW152-'Revenue by Client'!BV152</f>
        <v>0</v>
      </c>
      <c r="BV152" s="6">
        <f>'Revenue by Client'!BX152-'Revenue by Client'!BW152</f>
        <v>0</v>
      </c>
      <c r="BW152" s="6">
        <f>'Revenue by Client'!BY152-'Revenue by Client'!BX152</f>
        <v>0</v>
      </c>
      <c r="BX152" s="6">
        <f>'Revenue by Client'!BZ152-'Revenue by Client'!BY152</f>
        <v>0</v>
      </c>
      <c r="BY152" s="6">
        <f>'Revenue by Client'!CA152-'Revenue by Client'!BZ152</f>
        <v>0</v>
      </c>
      <c r="BZ152" s="6">
        <f>'Revenue by Client'!CB152-'Revenue by Client'!CA152</f>
        <v>0</v>
      </c>
    </row>
    <row r="153" spans="1:78" x14ac:dyDescent="0.2">
      <c r="A153" s="6">
        <f>'Revenue by Client'!C153</f>
        <v>0</v>
      </c>
      <c r="B153" s="6">
        <f>'Revenue by Client'!D153-'Revenue by Client'!C153</f>
        <v>0</v>
      </c>
      <c r="C153" s="6">
        <f>'Revenue by Client'!E153-'Revenue by Client'!D153</f>
        <v>0</v>
      </c>
      <c r="D153" s="6">
        <f>'Revenue by Client'!F153-'Revenue by Client'!E153</f>
        <v>0</v>
      </c>
      <c r="E153" s="6">
        <f>'Revenue by Client'!G153-'Revenue by Client'!F153</f>
        <v>0</v>
      </c>
      <c r="F153" s="6">
        <f>'Revenue by Client'!H153-'Revenue by Client'!G153</f>
        <v>0</v>
      </c>
      <c r="G153" s="6">
        <f>'Revenue by Client'!I153-'Revenue by Client'!H153</f>
        <v>0</v>
      </c>
      <c r="H153" s="6">
        <f>'Revenue by Client'!J153-'Revenue by Client'!I153</f>
        <v>0</v>
      </c>
      <c r="I153" s="6">
        <f>'Revenue by Client'!K153-'Revenue by Client'!J153</f>
        <v>0</v>
      </c>
      <c r="J153" s="6">
        <f>'Revenue by Client'!L153-'Revenue by Client'!K153</f>
        <v>0</v>
      </c>
      <c r="K153" s="6">
        <f>'Revenue by Client'!M153-'Revenue by Client'!L153</f>
        <v>0</v>
      </c>
      <c r="L153" s="6">
        <f>'Revenue by Client'!N153-'Revenue by Client'!M153</f>
        <v>0</v>
      </c>
      <c r="M153" s="6">
        <f>'Revenue by Client'!O153-'Revenue by Client'!N153</f>
        <v>0</v>
      </c>
      <c r="N153" s="6">
        <f>'Revenue by Client'!P153-'Revenue by Client'!O153</f>
        <v>0</v>
      </c>
      <c r="O153" s="6">
        <f>'Revenue by Client'!Q153-'Revenue by Client'!P153</f>
        <v>0</v>
      </c>
      <c r="P153" s="6">
        <f>'Revenue by Client'!R153-'Revenue by Client'!Q153</f>
        <v>0</v>
      </c>
      <c r="Q153" s="6">
        <f>'Revenue by Client'!S153-'Revenue by Client'!R153</f>
        <v>0</v>
      </c>
      <c r="R153" s="6">
        <f>'Revenue by Client'!T153-'Revenue by Client'!S153</f>
        <v>0</v>
      </c>
      <c r="S153" s="6">
        <f>'Revenue by Client'!U153-'Revenue by Client'!T153</f>
        <v>0</v>
      </c>
      <c r="T153" s="6">
        <f>'Revenue by Client'!V153-'Revenue by Client'!U153</f>
        <v>0</v>
      </c>
      <c r="U153" s="6">
        <f>'Revenue by Client'!W153-'Revenue by Client'!V153</f>
        <v>0</v>
      </c>
      <c r="V153" s="6">
        <f>'Revenue by Client'!X153-'Revenue by Client'!W153</f>
        <v>0</v>
      </c>
      <c r="W153" s="6">
        <f>'Revenue by Client'!Y153-'Revenue by Client'!X153</f>
        <v>0</v>
      </c>
      <c r="X153" s="6">
        <f>'Revenue by Client'!Z153-'Revenue by Client'!Y153</f>
        <v>0</v>
      </c>
      <c r="Y153" s="6">
        <f>'Revenue by Client'!AA153-'Revenue by Client'!Z153</f>
        <v>0</v>
      </c>
      <c r="Z153" s="6">
        <f>'Revenue by Client'!AB153-'Revenue by Client'!AA153</f>
        <v>0</v>
      </c>
      <c r="AA153" s="6">
        <f>'Revenue by Client'!AC153-'Revenue by Client'!AB153</f>
        <v>0</v>
      </c>
      <c r="AB153" s="6">
        <f>'Revenue by Client'!AD153-'Revenue by Client'!AC153</f>
        <v>0</v>
      </c>
      <c r="AC153" s="6">
        <f>'Revenue by Client'!AE153-'Revenue by Client'!AD153</f>
        <v>0</v>
      </c>
      <c r="AD153" s="6">
        <f>'Revenue by Client'!AF153-'Revenue by Client'!AE153</f>
        <v>0</v>
      </c>
      <c r="AE153" s="6">
        <f>'Revenue by Client'!AG153-'Revenue by Client'!AF153</f>
        <v>0</v>
      </c>
      <c r="AF153" s="6">
        <f>'Revenue by Client'!AH153-'Revenue by Client'!AG153</f>
        <v>0</v>
      </c>
      <c r="AG153" s="6">
        <f>'Revenue by Client'!AI153-'Revenue by Client'!AH153</f>
        <v>0</v>
      </c>
      <c r="AH153" s="6">
        <f>'Revenue by Client'!AJ153-'Revenue by Client'!AI153</f>
        <v>0</v>
      </c>
      <c r="AI153" s="6">
        <f>'Revenue by Client'!AK153-'Revenue by Client'!AJ153</f>
        <v>0</v>
      </c>
      <c r="AJ153" s="6">
        <f>'Revenue by Client'!AL153-'Revenue by Client'!AK153</f>
        <v>0</v>
      </c>
      <c r="AK153" s="6">
        <f>'Revenue by Client'!AM153-'Revenue by Client'!AL153</f>
        <v>0</v>
      </c>
      <c r="AL153" s="6">
        <f>'Revenue by Client'!AN153-'Revenue by Client'!AM153</f>
        <v>0</v>
      </c>
      <c r="AM153" s="6">
        <f>'Revenue by Client'!AO153-'Revenue by Client'!AN153</f>
        <v>0</v>
      </c>
      <c r="AN153" s="6">
        <f>'Revenue by Client'!AP153-'Revenue by Client'!AO153</f>
        <v>0</v>
      </c>
      <c r="AO153" s="6">
        <f>'Revenue by Client'!AQ153-'Revenue by Client'!AP153</f>
        <v>0</v>
      </c>
      <c r="AP153" s="6">
        <f>'Revenue by Client'!AR153-'Revenue by Client'!AQ153</f>
        <v>0</v>
      </c>
      <c r="AQ153" s="6">
        <f>'Revenue by Client'!AS153-'Revenue by Client'!AR153</f>
        <v>0</v>
      </c>
      <c r="AR153" s="6">
        <f>'Revenue by Client'!AT153-'Revenue by Client'!AS153</f>
        <v>0</v>
      </c>
      <c r="AS153" s="6">
        <f>'Revenue by Client'!AU153-'Revenue by Client'!AT153</f>
        <v>0</v>
      </c>
      <c r="AT153" s="6">
        <f>'Revenue by Client'!AV153-'Revenue by Client'!AU153</f>
        <v>0</v>
      </c>
      <c r="AU153" s="6">
        <f>'Revenue by Client'!AW153-'Revenue by Client'!AV153</f>
        <v>0</v>
      </c>
      <c r="AV153" s="6">
        <f>'Revenue by Client'!AX153-'Revenue by Client'!AW153</f>
        <v>0</v>
      </c>
      <c r="AW153" s="6">
        <f>'Revenue by Client'!AY153-'Revenue by Client'!AX153</f>
        <v>0</v>
      </c>
      <c r="AX153" s="6">
        <f>'Revenue by Client'!AZ153-'Revenue by Client'!AY153</f>
        <v>0</v>
      </c>
      <c r="AY153" s="6">
        <f>'Revenue by Client'!BA153-'Revenue by Client'!AZ153</f>
        <v>0</v>
      </c>
      <c r="AZ153" s="6">
        <f>'Revenue by Client'!BB153-'Revenue by Client'!BA153</f>
        <v>0</v>
      </c>
      <c r="BA153" s="6">
        <f>'Revenue by Client'!BC153-'Revenue by Client'!BB153</f>
        <v>0</v>
      </c>
      <c r="BB153" s="6">
        <f>'Revenue by Client'!BD153-'Revenue by Client'!BC153</f>
        <v>0</v>
      </c>
      <c r="BC153" s="6">
        <f>'Revenue by Client'!BE153-'Revenue by Client'!BD153</f>
        <v>0</v>
      </c>
      <c r="BD153" s="6">
        <f>'Revenue by Client'!BF153-'Revenue by Client'!BE153</f>
        <v>0</v>
      </c>
      <c r="BE153" s="6">
        <f>'Revenue by Client'!BG153-'Revenue by Client'!BF153</f>
        <v>0</v>
      </c>
      <c r="BF153" s="6">
        <f>'Revenue by Client'!BH153-'Revenue by Client'!BG153</f>
        <v>0</v>
      </c>
      <c r="BG153" s="6">
        <f>'Revenue by Client'!BI153-'Revenue by Client'!BH153</f>
        <v>0</v>
      </c>
      <c r="BH153" s="6">
        <f>'Revenue by Client'!BJ153-'Revenue by Client'!BI153</f>
        <v>0</v>
      </c>
      <c r="BI153" s="6">
        <f>'Revenue by Client'!BK153-'Revenue by Client'!BJ153</f>
        <v>0</v>
      </c>
      <c r="BJ153" s="6">
        <f>'Revenue by Client'!BL153-'Revenue by Client'!BK153</f>
        <v>0</v>
      </c>
      <c r="BK153" s="6">
        <f>'Revenue by Client'!BM153-'Revenue by Client'!BL153</f>
        <v>0</v>
      </c>
      <c r="BL153" s="6">
        <f>'Revenue by Client'!BN153-'Revenue by Client'!BM153</f>
        <v>0</v>
      </c>
      <c r="BM153" s="6">
        <f>'Revenue by Client'!BO153-'Revenue by Client'!BN153</f>
        <v>0</v>
      </c>
      <c r="BN153" s="6">
        <f>'Revenue by Client'!BP153-'Revenue by Client'!BO153</f>
        <v>0</v>
      </c>
      <c r="BO153" s="6">
        <f>'Revenue by Client'!BQ153-'Revenue by Client'!BP153</f>
        <v>0</v>
      </c>
      <c r="BP153" s="6">
        <f>'Revenue by Client'!BR153-'Revenue by Client'!BQ153</f>
        <v>0</v>
      </c>
      <c r="BQ153" s="6">
        <f>'Revenue by Client'!BS153-'Revenue by Client'!BR153</f>
        <v>0</v>
      </c>
      <c r="BR153" s="6">
        <f>'Revenue by Client'!BT153-'Revenue by Client'!BS153</f>
        <v>0</v>
      </c>
      <c r="BS153" s="6">
        <f>'Revenue by Client'!BU153-'Revenue by Client'!BT153</f>
        <v>0</v>
      </c>
      <c r="BT153" s="6">
        <f>'Revenue by Client'!BV153-'Revenue by Client'!BU153</f>
        <v>0</v>
      </c>
      <c r="BU153" s="6">
        <f>'Revenue by Client'!BW153-'Revenue by Client'!BV153</f>
        <v>0</v>
      </c>
      <c r="BV153" s="6">
        <f>'Revenue by Client'!BX153-'Revenue by Client'!BW153</f>
        <v>0</v>
      </c>
      <c r="BW153" s="6">
        <f>'Revenue by Client'!BY153-'Revenue by Client'!BX153</f>
        <v>0</v>
      </c>
      <c r="BX153" s="6">
        <f>'Revenue by Client'!BZ153-'Revenue by Client'!BY153</f>
        <v>0</v>
      </c>
      <c r="BY153" s="6">
        <f>'Revenue by Client'!CA153-'Revenue by Client'!BZ153</f>
        <v>0</v>
      </c>
      <c r="BZ153" s="6">
        <f>'Revenue by Client'!CB153-'Revenue by Client'!CA153</f>
        <v>0</v>
      </c>
    </row>
    <row r="154" spans="1:78" x14ac:dyDescent="0.2">
      <c r="A154" s="6">
        <f>'Revenue by Client'!C154</f>
        <v>0</v>
      </c>
      <c r="B154" s="6">
        <f>'Revenue by Client'!D154-'Revenue by Client'!C154</f>
        <v>0</v>
      </c>
      <c r="C154" s="6">
        <f>'Revenue by Client'!E154-'Revenue by Client'!D154</f>
        <v>0</v>
      </c>
      <c r="D154" s="6">
        <f>'Revenue by Client'!F154-'Revenue by Client'!E154</f>
        <v>0</v>
      </c>
      <c r="E154" s="6">
        <f>'Revenue by Client'!G154-'Revenue by Client'!F154</f>
        <v>0</v>
      </c>
      <c r="F154" s="6">
        <f>'Revenue by Client'!H154-'Revenue by Client'!G154</f>
        <v>0</v>
      </c>
      <c r="G154" s="6">
        <f>'Revenue by Client'!I154-'Revenue by Client'!H154</f>
        <v>0</v>
      </c>
      <c r="H154" s="6">
        <f>'Revenue by Client'!J154-'Revenue by Client'!I154</f>
        <v>0</v>
      </c>
      <c r="I154" s="6">
        <f>'Revenue by Client'!K154-'Revenue by Client'!J154</f>
        <v>0</v>
      </c>
      <c r="J154" s="6">
        <f>'Revenue by Client'!L154-'Revenue by Client'!K154</f>
        <v>0</v>
      </c>
      <c r="K154" s="6">
        <f>'Revenue by Client'!M154-'Revenue by Client'!L154</f>
        <v>0</v>
      </c>
      <c r="L154" s="6">
        <f>'Revenue by Client'!N154-'Revenue by Client'!M154</f>
        <v>0</v>
      </c>
      <c r="M154" s="6">
        <f>'Revenue by Client'!O154-'Revenue by Client'!N154</f>
        <v>0</v>
      </c>
      <c r="N154" s="6">
        <f>'Revenue by Client'!P154-'Revenue by Client'!O154</f>
        <v>0</v>
      </c>
      <c r="O154" s="6">
        <f>'Revenue by Client'!Q154-'Revenue by Client'!P154</f>
        <v>0</v>
      </c>
      <c r="P154" s="6">
        <f>'Revenue by Client'!R154-'Revenue by Client'!Q154</f>
        <v>0</v>
      </c>
      <c r="Q154" s="6">
        <f>'Revenue by Client'!S154-'Revenue by Client'!R154</f>
        <v>0</v>
      </c>
      <c r="R154" s="6">
        <f>'Revenue by Client'!T154-'Revenue by Client'!S154</f>
        <v>0</v>
      </c>
      <c r="S154" s="6">
        <f>'Revenue by Client'!U154-'Revenue by Client'!T154</f>
        <v>0</v>
      </c>
      <c r="T154" s="6">
        <f>'Revenue by Client'!V154-'Revenue by Client'!U154</f>
        <v>0</v>
      </c>
      <c r="U154" s="6">
        <f>'Revenue by Client'!W154-'Revenue by Client'!V154</f>
        <v>0</v>
      </c>
      <c r="V154" s="6">
        <f>'Revenue by Client'!X154-'Revenue by Client'!W154</f>
        <v>0</v>
      </c>
      <c r="W154" s="6">
        <f>'Revenue by Client'!Y154-'Revenue by Client'!X154</f>
        <v>0</v>
      </c>
      <c r="X154" s="6">
        <f>'Revenue by Client'!Z154-'Revenue by Client'!Y154</f>
        <v>0</v>
      </c>
      <c r="Y154" s="6">
        <f>'Revenue by Client'!AA154-'Revenue by Client'!Z154</f>
        <v>0</v>
      </c>
      <c r="Z154" s="6">
        <f>'Revenue by Client'!AB154-'Revenue by Client'!AA154</f>
        <v>0</v>
      </c>
      <c r="AA154" s="6">
        <f>'Revenue by Client'!AC154-'Revenue by Client'!AB154</f>
        <v>0</v>
      </c>
      <c r="AB154" s="6">
        <f>'Revenue by Client'!AD154-'Revenue by Client'!AC154</f>
        <v>0</v>
      </c>
      <c r="AC154" s="6">
        <f>'Revenue by Client'!AE154-'Revenue by Client'!AD154</f>
        <v>0</v>
      </c>
      <c r="AD154" s="6">
        <f>'Revenue by Client'!AF154-'Revenue by Client'!AE154</f>
        <v>0</v>
      </c>
      <c r="AE154" s="6">
        <f>'Revenue by Client'!AG154-'Revenue by Client'!AF154</f>
        <v>0</v>
      </c>
      <c r="AF154" s="6">
        <f>'Revenue by Client'!AH154-'Revenue by Client'!AG154</f>
        <v>0</v>
      </c>
      <c r="AG154" s="6">
        <f>'Revenue by Client'!AI154-'Revenue by Client'!AH154</f>
        <v>0</v>
      </c>
      <c r="AH154" s="6">
        <f>'Revenue by Client'!AJ154-'Revenue by Client'!AI154</f>
        <v>0</v>
      </c>
      <c r="AI154" s="6">
        <f>'Revenue by Client'!AK154-'Revenue by Client'!AJ154</f>
        <v>0</v>
      </c>
      <c r="AJ154" s="6">
        <f>'Revenue by Client'!AL154-'Revenue by Client'!AK154</f>
        <v>0</v>
      </c>
      <c r="AK154" s="6">
        <f>'Revenue by Client'!AM154-'Revenue by Client'!AL154</f>
        <v>0</v>
      </c>
      <c r="AL154" s="6">
        <f>'Revenue by Client'!AN154-'Revenue by Client'!AM154</f>
        <v>0</v>
      </c>
      <c r="AM154" s="6">
        <f>'Revenue by Client'!AO154-'Revenue by Client'!AN154</f>
        <v>0</v>
      </c>
      <c r="AN154" s="6">
        <f>'Revenue by Client'!AP154-'Revenue by Client'!AO154</f>
        <v>0</v>
      </c>
      <c r="AO154" s="6">
        <f>'Revenue by Client'!AQ154-'Revenue by Client'!AP154</f>
        <v>0</v>
      </c>
      <c r="AP154" s="6">
        <f>'Revenue by Client'!AR154-'Revenue by Client'!AQ154</f>
        <v>0</v>
      </c>
      <c r="AQ154" s="6">
        <f>'Revenue by Client'!AS154-'Revenue by Client'!AR154</f>
        <v>0</v>
      </c>
      <c r="AR154" s="6">
        <f>'Revenue by Client'!AT154-'Revenue by Client'!AS154</f>
        <v>0</v>
      </c>
      <c r="AS154" s="6">
        <f>'Revenue by Client'!AU154-'Revenue by Client'!AT154</f>
        <v>0</v>
      </c>
      <c r="AT154" s="6">
        <f>'Revenue by Client'!AV154-'Revenue by Client'!AU154</f>
        <v>0</v>
      </c>
      <c r="AU154" s="6">
        <f>'Revenue by Client'!AW154-'Revenue by Client'!AV154</f>
        <v>0</v>
      </c>
      <c r="AV154" s="6">
        <f>'Revenue by Client'!AX154-'Revenue by Client'!AW154</f>
        <v>0</v>
      </c>
      <c r="AW154" s="6">
        <f>'Revenue by Client'!AY154-'Revenue by Client'!AX154</f>
        <v>0</v>
      </c>
      <c r="AX154" s="6">
        <f>'Revenue by Client'!AZ154-'Revenue by Client'!AY154</f>
        <v>0</v>
      </c>
      <c r="AY154" s="6">
        <f>'Revenue by Client'!BA154-'Revenue by Client'!AZ154</f>
        <v>0</v>
      </c>
      <c r="AZ154" s="6">
        <f>'Revenue by Client'!BB154-'Revenue by Client'!BA154</f>
        <v>0</v>
      </c>
      <c r="BA154" s="6">
        <f>'Revenue by Client'!BC154-'Revenue by Client'!BB154</f>
        <v>0</v>
      </c>
      <c r="BB154" s="6">
        <f>'Revenue by Client'!BD154-'Revenue by Client'!BC154</f>
        <v>0</v>
      </c>
      <c r="BC154" s="6">
        <f>'Revenue by Client'!BE154-'Revenue by Client'!BD154</f>
        <v>0</v>
      </c>
      <c r="BD154" s="6">
        <f>'Revenue by Client'!BF154-'Revenue by Client'!BE154</f>
        <v>0</v>
      </c>
      <c r="BE154" s="6">
        <f>'Revenue by Client'!BG154-'Revenue by Client'!BF154</f>
        <v>0</v>
      </c>
      <c r="BF154" s="6">
        <f>'Revenue by Client'!BH154-'Revenue by Client'!BG154</f>
        <v>0</v>
      </c>
      <c r="BG154" s="6">
        <f>'Revenue by Client'!BI154-'Revenue by Client'!BH154</f>
        <v>0</v>
      </c>
      <c r="BH154" s="6">
        <f>'Revenue by Client'!BJ154-'Revenue by Client'!BI154</f>
        <v>0</v>
      </c>
      <c r="BI154" s="6">
        <f>'Revenue by Client'!BK154-'Revenue by Client'!BJ154</f>
        <v>0</v>
      </c>
      <c r="BJ154" s="6">
        <f>'Revenue by Client'!BL154-'Revenue by Client'!BK154</f>
        <v>0</v>
      </c>
      <c r="BK154" s="6">
        <f>'Revenue by Client'!BM154-'Revenue by Client'!BL154</f>
        <v>0</v>
      </c>
      <c r="BL154" s="6">
        <f>'Revenue by Client'!BN154-'Revenue by Client'!BM154</f>
        <v>0</v>
      </c>
      <c r="BM154" s="6">
        <f>'Revenue by Client'!BO154-'Revenue by Client'!BN154</f>
        <v>0</v>
      </c>
      <c r="BN154" s="6">
        <f>'Revenue by Client'!BP154-'Revenue by Client'!BO154</f>
        <v>0</v>
      </c>
      <c r="BO154" s="6">
        <f>'Revenue by Client'!BQ154-'Revenue by Client'!BP154</f>
        <v>0</v>
      </c>
      <c r="BP154" s="6">
        <f>'Revenue by Client'!BR154-'Revenue by Client'!BQ154</f>
        <v>0</v>
      </c>
      <c r="BQ154" s="6">
        <f>'Revenue by Client'!BS154-'Revenue by Client'!BR154</f>
        <v>0</v>
      </c>
      <c r="BR154" s="6">
        <f>'Revenue by Client'!BT154-'Revenue by Client'!BS154</f>
        <v>0</v>
      </c>
      <c r="BS154" s="6">
        <f>'Revenue by Client'!BU154-'Revenue by Client'!BT154</f>
        <v>0</v>
      </c>
      <c r="BT154" s="6">
        <f>'Revenue by Client'!BV154-'Revenue by Client'!BU154</f>
        <v>0</v>
      </c>
      <c r="BU154" s="6">
        <f>'Revenue by Client'!BW154-'Revenue by Client'!BV154</f>
        <v>0</v>
      </c>
      <c r="BV154" s="6">
        <f>'Revenue by Client'!BX154-'Revenue by Client'!BW154</f>
        <v>0</v>
      </c>
      <c r="BW154" s="6">
        <f>'Revenue by Client'!BY154-'Revenue by Client'!BX154</f>
        <v>0</v>
      </c>
      <c r="BX154" s="6">
        <f>'Revenue by Client'!BZ154-'Revenue by Client'!BY154</f>
        <v>0</v>
      </c>
      <c r="BY154" s="6">
        <f>'Revenue by Client'!CA154-'Revenue by Client'!BZ154</f>
        <v>0</v>
      </c>
      <c r="BZ154" s="6">
        <f>'Revenue by Client'!CB154-'Revenue by Client'!CA154</f>
        <v>0</v>
      </c>
    </row>
    <row r="155" spans="1:78" x14ac:dyDescent="0.2">
      <c r="A155" s="6">
        <f>'Revenue by Client'!C155</f>
        <v>0</v>
      </c>
      <c r="B155" s="6">
        <f>'Revenue by Client'!D155-'Revenue by Client'!C155</f>
        <v>0</v>
      </c>
      <c r="C155" s="6">
        <f>'Revenue by Client'!E155-'Revenue by Client'!D155</f>
        <v>0</v>
      </c>
      <c r="D155" s="6">
        <f>'Revenue by Client'!F155-'Revenue by Client'!E155</f>
        <v>0</v>
      </c>
      <c r="E155" s="6">
        <f>'Revenue by Client'!G155-'Revenue by Client'!F155</f>
        <v>0</v>
      </c>
      <c r="F155" s="6">
        <f>'Revenue by Client'!H155-'Revenue by Client'!G155</f>
        <v>0</v>
      </c>
      <c r="G155" s="6">
        <f>'Revenue by Client'!I155-'Revenue by Client'!H155</f>
        <v>0</v>
      </c>
      <c r="H155" s="6">
        <f>'Revenue by Client'!J155-'Revenue by Client'!I155</f>
        <v>0</v>
      </c>
      <c r="I155" s="6">
        <f>'Revenue by Client'!K155-'Revenue by Client'!J155</f>
        <v>0</v>
      </c>
      <c r="J155" s="6">
        <f>'Revenue by Client'!L155-'Revenue by Client'!K155</f>
        <v>0</v>
      </c>
      <c r="K155" s="6">
        <f>'Revenue by Client'!M155-'Revenue by Client'!L155</f>
        <v>0</v>
      </c>
      <c r="L155" s="6">
        <f>'Revenue by Client'!N155-'Revenue by Client'!M155</f>
        <v>0</v>
      </c>
      <c r="M155" s="6">
        <f>'Revenue by Client'!O155-'Revenue by Client'!N155</f>
        <v>0</v>
      </c>
      <c r="N155" s="6">
        <f>'Revenue by Client'!P155-'Revenue by Client'!O155</f>
        <v>0</v>
      </c>
      <c r="O155" s="6">
        <f>'Revenue by Client'!Q155-'Revenue by Client'!P155</f>
        <v>0</v>
      </c>
      <c r="P155" s="6">
        <f>'Revenue by Client'!R155-'Revenue by Client'!Q155</f>
        <v>0</v>
      </c>
      <c r="Q155" s="6">
        <f>'Revenue by Client'!S155-'Revenue by Client'!R155</f>
        <v>0</v>
      </c>
      <c r="R155" s="6">
        <f>'Revenue by Client'!T155-'Revenue by Client'!S155</f>
        <v>0</v>
      </c>
      <c r="S155" s="6">
        <f>'Revenue by Client'!U155-'Revenue by Client'!T155</f>
        <v>0</v>
      </c>
      <c r="T155" s="6">
        <f>'Revenue by Client'!V155-'Revenue by Client'!U155</f>
        <v>0</v>
      </c>
      <c r="U155" s="6">
        <f>'Revenue by Client'!W155-'Revenue by Client'!V155</f>
        <v>0</v>
      </c>
      <c r="V155" s="6">
        <f>'Revenue by Client'!X155-'Revenue by Client'!W155</f>
        <v>0</v>
      </c>
      <c r="W155" s="6">
        <f>'Revenue by Client'!Y155-'Revenue by Client'!X155</f>
        <v>0</v>
      </c>
      <c r="X155" s="6">
        <f>'Revenue by Client'!Z155-'Revenue by Client'!Y155</f>
        <v>0</v>
      </c>
      <c r="Y155" s="6">
        <f>'Revenue by Client'!AA155-'Revenue by Client'!Z155</f>
        <v>0</v>
      </c>
      <c r="Z155" s="6">
        <f>'Revenue by Client'!AB155-'Revenue by Client'!AA155</f>
        <v>0</v>
      </c>
      <c r="AA155" s="6">
        <f>'Revenue by Client'!AC155-'Revenue by Client'!AB155</f>
        <v>0</v>
      </c>
      <c r="AB155" s="6">
        <f>'Revenue by Client'!AD155-'Revenue by Client'!AC155</f>
        <v>0</v>
      </c>
      <c r="AC155" s="6">
        <f>'Revenue by Client'!AE155-'Revenue by Client'!AD155</f>
        <v>0</v>
      </c>
      <c r="AD155" s="6">
        <f>'Revenue by Client'!AF155-'Revenue by Client'!AE155</f>
        <v>0</v>
      </c>
      <c r="AE155" s="6">
        <f>'Revenue by Client'!AG155-'Revenue by Client'!AF155</f>
        <v>0</v>
      </c>
      <c r="AF155" s="6">
        <f>'Revenue by Client'!AH155-'Revenue by Client'!AG155</f>
        <v>0</v>
      </c>
      <c r="AG155" s="6">
        <f>'Revenue by Client'!AI155-'Revenue by Client'!AH155</f>
        <v>0</v>
      </c>
      <c r="AH155" s="6">
        <f>'Revenue by Client'!AJ155-'Revenue by Client'!AI155</f>
        <v>0</v>
      </c>
      <c r="AI155" s="6">
        <f>'Revenue by Client'!AK155-'Revenue by Client'!AJ155</f>
        <v>0</v>
      </c>
      <c r="AJ155" s="6">
        <f>'Revenue by Client'!AL155-'Revenue by Client'!AK155</f>
        <v>0</v>
      </c>
      <c r="AK155" s="6">
        <f>'Revenue by Client'!AM155-'Revenue by Client'!AL155</f>
        <v>0</v>
      </c>
      <c r="AL155" s="6">
        <f>'Revenue by Client'!AN155-'Revenue by Client'!AM155</f>
        <v>0</v>
      </c>
      <c r="AM155" s="6">
        <f>'Revenue by Client'!AO155-'Revenue by Client'!AN155</f>
        <v>0</v>
      </c>
      <c r="AN155" s="6">
        <f>'Revenue by Client'!AP155-'Revenue by Client'!AO155</f>
        <v>0</v>
      </c>
      <c r="AO155" s="6">
        <f>'Revenue by Client'!AQ155-'Revenue by Client'!AP155</f>
        <v>0</v>
      </c>
      <c r="AP155" s="6">
        <f>'Revenue by Client'!AR155-'Revenue by Client'!AQ155</f>
        <v>0</v>
      </c>
      <c r="AQ155" s="6">
        <f>'Revenue by Client'!AS155-'Revenue by Client'!AR155</f>
        <v>0</v>
      </c>
      <c r="AR155" s="6">
        <f>'Revenue by Client'!AT155-'Revenue by Client'!AS155</f>
        <v>0</v>
      </c>
      <c r="AS155" s="6">
        <f>'Revenue by Client'!AU155-'Revenue by Client'!AT155</f>
        <v>0</v>
      </c>
      <c r="AT155" s="6">
        <f>'Revenue by Client'!AV155-'Revenue by Client'!AU155</f>
        <v>0</v>
      </c>
      <c r="AU155" s="6">
        <f>'Revenue by Client'!AW155-'Revenue by Client'!AV155</f>
        <v>0</v>
      </c>
      <c r="AV155" s="6">
        <f>'Revenue by Client'!AX155-'Revenue by Client'!AW155</f>
        <v>0</v>
      </c>
      <c r="AW155" s="6">
        <f>'Revenue by Client'!AY155-'Revenue by Client'!AX155</f>
        <v>0</v>
      </c>
      <c r="AX155" s="6">
        <f>'Revenue by Client'!AZ155-'Revenue by Client'!AY155</f>
        <v>0</v>
      </c>
      <c r="AY155" s="6">
        <f>'Revenue by Client'!BA155-'Revenue by Client'!AZ155</f>
        <v>0</v>
      </c>
      <c r="AZ155" s="6">
        <f>'Revenue by Client'!BB155-'Revenue by Client'!BA155</f>
        <v>0</v>
      </c>
      <c r="BA155" s="6">
        <f>'Revenue by Client'!BC155-'Revenue by Client'!BB155</f>
        <v>0</v>
      </c>
      <c r="BB155" s="6">
        <f>'Revenue by Client'!BD155-'Revenue by Client'!BC155</f>
        <v>0</v>
      </c>
      <c r="BC155" s="6">
        <f>'Revenue by Client'!BE155-'Revenue by Client'!BD155</f>
        <v>0</v>
      </c>
      <c r="BD155" s="6">
        <f>'Revenue by Client'!BF155-'Revenue by Client'!BE155</f>
        <v>0</v>
      </c>
      <c r="BE155" s="6">
        <f>'Revenue by Client'!BG155-'Revenue by Client'!BF155</f>
        <v>0</v>
      </c>
      <c r="BF155" s="6">
        <f>'Revenue by Client'!BH155-'Revenue by Client'!BG155</f>
        <v>0</v>
      </c>
      <c r="BG155" s="6">
        <f>'Revenue by Client'!BI155-'Revenue by Client'!BH155</f>
        <v>0</v>
      </c>
      <c r="BH155" s="6">
        <f>'Revenue by Client'!BJ155-'Revenue by Client'!BI155</f>
        <v>0</v>
      </c>
      <c r="BI155" s="6">
        <f>'Revenue by Client'!BK155-'Revenue by Client'!BJ155</f>
        <v>0</v>
      </c>
      <c r="BJ155" s="6">
        <f>'Revenue by Client'!BL155-'Revenue by Client'!BK155</f>
        <v>0</v>
      </c>
      <c r="BK155" s="6">
        <f>'Revenue by Client'!BM155-'Revenue by Client'!BL155</f>
        <v>0</v>
      </c>
      <c r="BL155" s="6">
        <f>'Revenue by Client'!BN155-'Revenue by Client'!BM155</f>
        <v>0</v>
      </c>
      <c r="BM155" s="6">
        <f>'Revenue by Client'!BO155-'Revenue by Client'!BN155</f>
        <v>0</v>
      </c>
      <c r="BN155" s="6">
        <f>'Revenue by Client'!BP155-'Revenue by Client'!BO155</f>
        <v>0</v>
      </c>
      <c r="BO155" s="6">
        <f>'Revenue by Client'!BQ155-'Revenue by Client'!BP155</f>
        <v>0</v>
      </c>
      <c r="BP155" s="6">
        <f>'Revenue by Client'!BR155-'Revenue by Client'!BQ155</f>
        <v>0</v>
      </c>
      <c r="BQ155" s="6">
        <f>'Revenue by Client'!BS155-'Revenue by Client'!BR155</f>
        <v>0</v>
      </c>
      <c r="BR155" s="6">
        <f>'Revenue by Client'!BT155-'Revenue by Client'!BS155</f>
        <v>0</v>
      </c>
      <c r="BS155" s="6">
        <f>'Revenue by Client'!BU155-'Revenue by Client'!BT155</f>
        <v>0</v>
      </c>
      <c r="BT155" s="6">
        <f>'Revenue by Client'!BV155-'Revenue by Client'!BU155</f>
        <v>0</v>
      </c>
      <c r="BU155" s="6">
        <f>'Revenue by Client'!BW155-'Revenue by Client'!BV155</f>
        <v>0</v>
      </c>
      <c r="BV155" s="6">
        <f>'Revenue by Client'!BX155-'Revenue by Client'!BW155</f>
        <v>0</v>
      </c>
      <c r="BW155" s="6">
        <f>'Revenue by Client'!BY155-'Revenue by Client'!BX155</f>
        <v>0</v>
      </c>
      <c r="BX155" s="6">
        <f>'Revenue by Client'!BZ155-'Revenue by Client'!BY155</f>
        <v>0</v>
      </c>
      <c r="BY155" s="6">
        <f>'Revenue by Client'!CA155-'Revenue by Client'!BZ155</f>
        <v>0</v>
      </c>
      <c r="BZ155" s="6">
        <f>'Revenue by Client'!CB155-'Revenue by Client'!CA155</f>
        <v>0</v>
      </c>
    </row>
    <row r="156" spans="1:78" x14ac:dyDescent="0.2">
      <c r="A156" s="6">
        <f>'Revenue by Client'!C156</f>
        <v>0</v>
      </c>
      <c r="B156" s="6">
        <f>'Revenue by Client'!D156-'Revenue by Client'!C156</f>
        <v>0</v>
      </c>
      <c r="C156" s="6">
        <f>'Revenue by Client'!E156-'Revenue by Client'!D156</f>
        <v>0</v>
      </c>
      <c r="D156" s="6">
        <f>'Revenue by Client'!F156-'Revenue by Client'!E156</f>
        <v>0</v>
      </c>
      <c r="E156" s="6">
        <f>'Revenue by Client'!G156-'Revenue by Client'!F156</f>
        <v>0</v>
      </c>
      <c r="F156" s="6">
        <f>'Revenue by Client'!H156-'Revenue by Client'!G156</f>
        <v>0</v>
      </c>
      <c r="G156" s="6">
        <f>'Revenue by Client'!I156-'Revenue by Client'!H156</f>
        <v>0</v>
      </c>
      <c r="H156" s="6">
        <f>'Revenue by Client'!J156-'Revenue by Client'!I156</f>
        <v>0</v>
      </c>
      <c r="I156" s="6">
        <f>'Revenue by Client'!K156-'Revenue by Client'!J156</f>
        <v>0</v>
      </c>
      <c r="J156" s="6">
        <f>'Revenue by Client'!L156-'Revenue by Client'!K156</f>
        <v>0</v>
      </c>
      <c r="K156" s="6">
        <f>'Revenue by Client'!M156-'Revenue by Client'!L156</f>
        <v>0</v>
      </c>
      <c r="L156" s="6">
        <f>'Revenue by Client'!N156-'Revenue by Client'!M156</f>
        <v>0</v>
      </c>
      <c r="M156" s="6">
        <f>'Revenue by Client'!O156-'Revenue by Client'!N156</f>
        <v>0</v>
      </c>
      <c r="N156" s="6">
        <f>'Revenue by Client'!P156-'Revenue by Client'!O156</f>
        <v>0</v>
      </c>
      <c r="O156" s="6">
        <f>'Revenue by Client'!Q156-'Revenue by Client'!P156</f>
        <v>0</v>
      </c>
      <c r="P156" s="6">
        <f>'Revenue by Client'!R156-'Revenue by Client'!Q156</f>
        <v>0</v>
      </c>
      <c r="Q156" s="6">
        <f>'Revenue by Client'!S156-'Revenue by Client'!R156</f>
        <v>0</v>
      </c>
      <c r="R156" s="6">
        <f>'Revenue by Client'!T156-'Revenue by Client'!S156</f>
        <v>0</v>
      </c>
      <c r="S156" s="6">
        <f>'Revenue by Client'!U156-'Revenue by Client'!T156</f>
        <v>0</v>
      </c>
      <c r="T156" s="6">
        <f>'Revenue by Client'!V156-'Revenue by Client'!U156</f>
        <v>0</v>
      </c>
      <c r="U156" s="6">
        <f>'Revenue by Client'!W156-'Revenue by Client'!V156</f>
        <v>0</v>
      </c>
      <c r="V156" s="6">
        <f>'Revenue by Client'!X156-'Revenue by Client'!W156</f>
        <v>0</v>
      </c>
      <c r="W156" s="6">
        <f>'Revenue by Client'!Y156-'Revenue by Client'!X156</f>
        <v>0</v>
      </c>
      <c r="X156" s="6">
        <f>'Revenue by Client'!Z156-'Revenue by Client'!Y156</f>
        <v>0</v>
      </c>
      <c r="Y156" s="6">
        <f>'Revenue by Client'!AA156-'Revenue by Client'!Z156</f>
        <v>0</v>
      </c>
      <c r="Z156" s="6">
        <f>'Revenue by Client'!AB156-'Revenue by Client'!AA156</f>
        <v>0</v>
      </c>
      <c r="AA156" s="6">
        <f>'Revenue by Client'!AC156-'Revenue by Client'!AB156</f>
        <v>0</v>
      </c>
      <c r="AB156" s="6">
        <f>'Revenue by Client'!AD156-'Revenue by Client'!AC156</f>
        <v>0</v>
      </c>
      <c r="AC156" s="6">
        <f>'Revenue by Client'!AE156-'Revenue by Client'!AD156</f>
        <v>0</v>
      </c>
      <c r="AD156" s="6">
        <f>'Revenue by Client'!AF156-'Revenue by Client'!AE156</f>
        <v>0</v>
      </c>
      <c r="AE156" s="6">
        <f>'Revenue by Client'!AG156-'Revenue by Client'!AF156</f>
        <v>0</v>
      </c>
      <c r="AF156" s="6">
        <f>'Revenue by Client'!AH156-'Revenue by Client'!AG156</f>
        <v>0</v>
      </c>
      <c r="AG156" s="6">
        <f>'Revenue by Client'!AI156-'Revenue by Client'!AH156</f>
        <v>0</v>
      </c>
      <c r="AH156" s="6">
        <f>'Revenue by Client'!AJ156-'Revenue by Client'!AI156</f>
        <v>0</v>
      </c>
      <c r="AI156" s="6">
        <f>'Revenue by Client'!AK156-'Revenue by Client'!AJ156</f>
        <v>0</v>
      </c>
      <c r="AJ156" s="6">
        <f>'Revenue by Client'!AL156-'Revenue by Client'!AK156</f>
        <v>0</v>
      </c>
      <c r="AK156" s="6">
        <f>'Revenue by Client'!AM156-'Revenue by Client'!AL156</f>
        <v>0</v>
      </c>
      <c r="AL156" s="6">
        <f>'Revenue by Client'!AN156-'Revenue by Client'!AM156</f>
        <v>0</v>
      </c>
      <c r="AM156" s="6">
        <f>'Revenue by Client'!AO156-'Revenue by Client'!AN156</f>
        <v>0</v>
      </c>
      <c r="AN156" s="6">
        <f>'Revenue by Client'!AP156-'Revenue by Client'!AO156</f>
        <v>0</v>
      </c>
      <c r="AO156" s="6">
        <f>'Revenue by Client'!AQ156-'Revenue by Client'!AP156</f>
        <v>0</v>
      </c>
      <c r="AP156" s="6">
        <f>'Revenue by Client'!AR156-'Revenue by Client'!AQ156</f>
        <v>0</v>
      </c>
      <c r="AQ156" s="6">
        <f>'Revenue by Client'!AS156-'Revenue by Client'!AR156</f>
        <v>0</v>
      </c>
      <c r="AR156" s="6">
        <f>'Revenue by Client'!AT156-'Revenue by Client'!AS156</f>
        <v>0</v>
      </c>
      <c r="AS156" s="6">
        <f>'Revenue by Client'!AU156-'Revenue by Client'!AT156</f>
        <v>0</v>
      </c>
      <c r="AT156" s="6">
        <f>'Revenue by Client'!AV156-'Revenue by Client'!AU156</f>
        <v>0</v>
      </c>
      <c r="AU156" s="6">
        <f>'Revenue by Client'!AW156-'Revenue by Client'!AV156</f>
        <v>0</v>
      </c>
      <c r="AV156" s="6">
        <f>'Revenue by Client'!AX156-'Revenue by Client'!AW156</f>
        <v>0</v>
      </c>
      <c r="AW156" s="6">
        <f>'Revenue by Client'!AY156-'Revenue by Client'!AX156</f>
        <v>0</v>
      </c>
      <c r="AX156" s="6">
        <f>'Revenue by Client'!AZ156-'Revenue by Client'!AY156</f>
        <v>0</v>
      </c>
      <c r="AY156" s="6">
        <f>'Revenue by Client'!BA156-'Revenue by Client'!AZ156</f>
        <v>0</v>
      </c>
      <c r="AZ156" s="6">
        <f>'Revenue by Client'!BB156-'Revenue by Client'!BA156</f>
        <v>0</v>
      </c>
      <c r="BA156" s="6">
        <f>'Revenue by Client'!BC156-'Revenue by Client'!BB156</f>
        <v>0</v>
      </c>
      <c r="BB156" s="6">
        <f>'Revenue by Client'!BD156-'Revenue by Client'!BC156</f>
        <v>0</v>
      </c>
      <c r="BC156" s="6">
        <f>'Revenue by Client'!BE156-'Revenue by Client'!BD156</f>
        <v>0</v>
      </c>
      <c r="BD156" s="6">
        <f>'Revenue by Client'!BF156-'Revenue by Client'!BE156</f>
        <v>0</v>
      </c>
      <c r="BE156" s="6">
        <f>'Revenue by Client'!BG156-'Revenue by Client'!BF156</f>
        <v>0</v>
      </c>
      <c r="BF156" s="6">
        <f>'Revenue by Client'!BH156-'Revenue by Client'!BG156</f>
        <v>0</v>
      </c>
      <c r="BG156" s="6">
        <f>'Revenue by Client'!BI156-'Revenue by Client'!BH156</f>
        <v>0</v>
      </c>
      <c r="BH156" s="6">
        <f>'Revenue by Client'!BJ156-'Revenue by Client'!BI156</f>
        <v>0</v>
      </c>
      <c r="BI156" s="6">
        <f>'Revenue by Client'!BK156-'Revenue by Client'!BJ156</f>
        <v>0</v>
      </c>
      <c r="BJ156" s="6">
        <f>'Revenue by Client'!BL156-'Revenue by Client'!BK156</f>
        <v>0</v>
      </c>
      <c r="BK156" s="6">
        <f>'Revenue by Client'!BM156-'Revenue by Client'!BL156</f>
        <v>0</v>
      </c>
      <c r="BL156" s="6">
        <f>'Revenue by Client'!BN156-'Revenue by Client'!BM156</f>
        <v>0</v>
      </c>
      <c r="BM156" s="6">
        <f>'Revenue by Client'!BO156-'Revenue by Client'!BN156</f>
        <v>0</v>
      </c>
      <c r="BN156" s="6">
        <f>'Revenue by Client'!BP156-'Revenue by Client'!BO156</f>
        <v>0</v>
      </c>
      <c r="BO156" s="6">
        <f>'Revenue by Client'!BQ156-'Revenue by Client'!BP156</f>
        <v>0</v>
      </c>
      <c r="BP156" s="6">
        <f>'Revenue by Client'!BR156-'Revenue by Client'!BQ156</f>
        <v>0</v>
      </c>
      <c r="BQ156" s="6">
        <f>'Revenue by Client'!BS156-'Revenue by Client'!BR156</f>
        <v>0</v>
      </c>
      <c r="BR156" s="6">
        <f>'Revenue by Client'!BT156-'Revenue by Client'!BS156</f>
        <v>0</v>
      </c>
      <c r="BS156" s="6">
        <f>'Revenue by Client'!BU156-'Revenue by Client'!BT156</f>
        <v>0</v>
      </c>
      <c r="BT156" s="6">
        <f>'Revenue by Client'!BV156-'Revenue by Client'!BU156</f>
        <v>0</v>
      </c>
      <c r="BU156" s="6">
        <f>'Revenue by Client'!BW156-'Revenue by Client'!BV156</f>
        <v>0</v>
      </c>
      <c r="BV156" s="6">
        <f>'Revenue by Client'!BX156-'Revenue by Client'!BW156</f>
        <v>0</v>
      </c>
      <c r="BW156" s="6">
        <f>'Revenue by Client'!BY156-'Revenue by Client'!BX156</f>
        <v>0</v>
      </c>
      <c r="BX156" s="6">
        <f>'Revenue by Client'!BZ156-'Revenue by Client'!BY156</f>
        <v>0</v>
      </c>
      <c r="BY156" s="6">
        <f>'Revenue by Client'!CA156-'Revenue by Client'!BZ156</f>
        <v>0</v>
      </c>
      <c r="BZ156" s="6">
        <f>'Revenue by Client'!CB156-'Revenue by Client'!CA156</f>
        <v>0</v>
      </c>
    </row>
    <row r="157" spans="1:78" x14ac:dyDescent="0.2">
      <c r="A157" s="6">
        <f>'Revenue by Client'!C157</f>
        <v>0</v>
      </c>
      <c r="B157" s="6">
        <f>'Revenue by Client'!D157-'Revenue by Client'!C157</f>
        <v>0</v>
      </c>
      <c r="C157" s="6">
        <f>'Revenue by Client'!E157-'Revenue by Client'!D157</f>
        <v>0</v>
      </c>
      <c r="D157" s="6">
        <f>'Revenue by Client'!F157-'Revenue by Client'!E157</f>
        <v>0</v>
      </c>
      <c r="E157" s="6">
        <f>'Revenue by Client'!G157-'Revenue by Client'!F157</f>
        <v>0</v>
      </c>
      <c r="F157" s="6">
        <f>'Revenue by Client'!H157-'Revenue by Client'!G157</f>
        <v>0</v>
      </c>
      <c r="G157" s="6">
        <f>'Revenue by Client'!I157-'Revenue by Client'!H157</f>
        <v>0</v>
      </c>
      <c r="H157" s="6">
        <f>'Revenue by Client'!J157-'Revenue by Client'!I157</f>
        <v>0</v>
      </c>
      <c r="I157" s="6">
        <f>'Revenue by Client'!K157-'Revenue by Client'!J157</f>
        <v>0</v>
      </c>
      <c r="J157" s="6">
        <f>'Revenue by Client'!L157-'Revenue by Client'!K157</f>
        <v>0</v>
      </c>
      <c r="K157" s="6">
        <f>'Revenue by Client'!M157-'Revenue by Client'!L157</f>
        <v>0</v>
      </c>
      <c r="L157" s="6">
        <f>'Revenue by Client'!N157-'Revenue by Client'!M157</f>
        <v>0</v>
      </c>
      <c r="M157" s="6">
        <f>'Revenue by Client'!O157-'Revenue by Client'!N157</f>
        <v>0</v>
      </c>
      <c r="N157" s="6">
        <f>'Revenue by Client'!P157-'Revenue by Client'!O157</f>
        <v>0</v>
      </c>
      <c r="O157" s="6">
        <f>'Revenue by Client'!Q157-'Revenue by Client'!P157</f>
        <v>0</v>
      </c>
      <c r="P157" s="6">
        <f>'Revenue by Client'!R157-'Revenue by Client'!Q157</f>
        <v>0</v>
      </c>
      <c r="Q157" s="6">
        <f>'Revenue by Client'!S157-'Revenue by Client'!R157</f>
        <v>0</v>
      </c>
      <c r="R157" s="6">
        <f>'Revenue by Client'!T157-'Revenue by Client'!S157</f>
        <v>0</v>
      </c>
      <c r="S157" s="6">
        <f>'Revenue by Client'!U157-'Revenue by Client'!T157</f>
        <v>0</v>
      </c>
      <c r="T157" s="6">
        <f>'Revenue by Client'!V157-'Revenue by Client'!U157</f>
        <v>0</v>
      </c>
      <c r="U157" s="6">
        <f>'Revenue by Client'!W157-'Revenue by Client'!V157</f>
        <v>0</v>
      </c>
      <c r="V157" s="6">
        <f>'Revenue by Client'!X157-'Revenue by Client'!W157</f>
        <v>0</v>
      </c>
      <c r="W157" s="6">
        <f>'Revenue by Client'!Y157-'Revenue by Client'!X157</f>
        <v>0</v>
      </c>
      <c r="X157" s="6">
        <f>'Revenue by Client'!Z157-'Revenue by Client'!Y157</f>
        <v>0</v>
      </c>
      <c r="Y157" s="6">
        <f>'Revenue by Client'!AA157-'Revenue by Client'!Z157</f>
        <v>0</v>
      </c>
      <c r="Z157" s="6">
        <f>'Revenue by Client'!AB157-'Revenue by Client'!AA157</f>
        <v>0</v>
      </c>
      <c r="AA157" s="6">
        <f>'Revenue by Client'!AC157-'Revenue by Client'!AB157</f>
        <v>0</v>
      </c>
      <c r="AB157" s="6">
        <f>'Revenue by Client'!AD157-'Revenue by Client'!AC157</f>
        <v>0</v>
      </c>
      <c r="AC157" s="6">
        <f>'Revenue by Client'!AE157-'Revenue by Client'!AD157</f>
        <v>0</v>
      </c>
      <c r="AD157" s="6">
        <f>'Revenue by Client'!AF157-'Revenue by Client'!AE157</f>
        <v>0</v>
      </c>
      <c r="AE157" s="6">
        <f>'Revenue by Client'!AG157-'Revenue by Client'!AF157</f>
        <v>0</v>
      </c>
      <c r="AF157" s="6">
        <f>'Revenue by Client'!AH157-'Revenue by Client'!AG157</f>
        <v>0</v>
      </c>
      <c r="AG157" s="6">
        <f>'Revenue by Client'!AI157-'Revenue by Client'!AH157</f>
        <v>0</v>
      </c>
      <c r="AH157" s="6">
        <f>'Revenue by Client'!AJ157-'Revenue by Client'!AI157</f>
        <v>0</v>
      </c>
      <c r="AI157" s="6">
        <f>'Revenue by Client'!AK157-'Revenue by Client'!AJ157</f>
        <v>0</v>
      </c>
      <c r="AJ157" s="6">
        <f>'Revenue by Client'!AL157-'Revenue by Client'!AK157</f>
        <v>0</v>
      </c>
      <c r="AK157" s="6">
        <f>'Revenue by Client'!AM157-'Revenue by Client'!AL157</f>
        <v>0</v>
      </c>
      <c r="AL157" s="6">
        <f>'Revenue by Client'!AN157-'Revenue by Client'!AM157</f>
        <v>0</v>
      </c>
      <c r="AM157" s="6">
        <f>'Revenue by Client'!AO157-'Revenue by Client'!AN157</f>
        <v>0</v>
      </c>
      <c r="AN157" s="6">
        <f>'Revenue by Client'!AP157-'Revenue by Client'!AO157</f>
        <v>0</v>
      </c>
      <c r="AO157" s="6">
        <f>'Revenue by Client'!AQ157-'Revenue by Client'!AP157</f>
        <v>0</v>
      </c>
      <c r="AP157" s="6">
        <f>'Revenue by Client'!AR157-'Revenue by Client'!AQ157</f>
        <v>0</v>
      </c>
      <c r="AQ157" s="6">
        <f>'Revenue by Client'!AS157-'Revenue by Client'!AR157</f>
        <v>0</v>
      </c>
      <c r="AR157" s="6">
        <f>'Revenue by Client'!AT157-'Revenue by Client'!AS157</f>
        <v>0</v>
      </c>
      <c r="AS157" s="6">
        <f>'Revenue by Client'!AU157-'Revenue by Client'!AT157</f>
        <v>0</v>
      </c>
      <c r="AT157" s="6">
        <f>'Revenue by Client'!AV157-'Revenue by Client'!AU157</f>
        <v>0</v>
      </c>
      <c r="AU157" s="6">
        <f>'Revenue by Client'!AW157-'Revenue by Client'!AV157</f>
        <v>0</v>
      </c>
      <c r="AV157" s="6">
        <f>'Revenue by Client'!AX157-'Revenue by Client'!AW157</f>
        <v>0</v>
      </c>
      <c r="AW157" s="6">
        <f>'Revenue by Client'!AY157-'Revenue by Client'!AX157</f>
        <v>0</v>
      </c>
      <c r="AX157" s="6">
        <f>'Revenue by Client'!AZ157-'Revenue by Client'!AY157</f>
        <v>0</v>
      </c>
      <c r="AY157" s="6">
        <f>'Revenue by Client'!BA157-'Revenue by Client'!AZ157</f>
        <v>0</v>
      </c>
      <c r="AZ157" s="6">
        <f>'Revenue by Client'!BB157-'Revenue by Client'!BA157</f>
        <v>0</v>
      </c>
      <c r="BA157" s="6">
        <f>'Revenue by Client'!BC157-'Revenue by Client'!BB157</f>
        <v>0</v>
      </c>
      <c r="BB157" s="6">
        <f>'Revenue by Client'!BD157-'Revenue by Client'!BC157</f>
        <v>0</v>
      </c>
      <c r="BC157" s="6">
        <f>'Revenue by Client'!BE157-'Revenue by Client'!BD157</f>
        <v>0</v>
      </c>
      <c r="BD157" s="6">
        <f>'Revenue by Client'!BF157-'Revenue by Client'!BE157</f>
        <v>0</v>
      </c>
      <c r="BE157" s="6">
        <f>'Revenue by Client'!BG157-'Revenue by Client'!BF157</f>
        <v>0</v>
      </c>
      <c r="BF157" s="6">
        <f>'Revenue by Client'!BH157-'Revenue by Client'!BG157</f>
        <v>0</v>
      </c>
      <c r="BG157" s="6">
        <f>'Revenue by Client'!BI157-'Revenue by Client'!BH157</f>
        <v>0</v>
      </c>
      <c r="BH157" s="6">
        <f>'Revenue by Client'!BJ157-'Revenue by Client'!BI157</f>
        <v>0</v>
      </c>
      <c r="BI157" s="6">
        <f>'Revenue by Client'!BK157-'Revenue by Client'!BJ157</f>
        <v>0</v>
      </c>
      <c r="BJ157" s="6">
        <f>'Revenue by Client'!BL157-'Revenue by Client'!BK157</f>
        <v>0</v>
      </c>
      <c r="BK157" s="6">
        <f>'Revenue by Client'!BM157-'Revenue by Client'!BL157</f>
        <v>0</v>
      </c>
      <c r="BL157" s="6">
        <f>'Revenue by Client'!BN157-'Revenue by Client'!BM157</f>
        <v>0</v>
      </c>
      <c r="BM157" s="6">
        <f>'Revenue by Client'!BO157-'Revenue by Client'!BN157</f>
        <v>0</v>
      </c>
      <c r="BN157" s="6">
        <f>'Revenue by Client'!BP157-'Revenue by Client'!BO157</f>
        <v>0</v>
      </c>
      <c r="BO157" s="6">
        <f>'Revenue by Client'!BQ157-'Revenue by Client'!BP157</f>
        <v>0</v>
      </c>
      <c r="BP157" s="6">
        <f>'Revenue by Client'!BR157-'Revenue by Client'!BQ157</f>
        <v>0</v>
      </c>
      <c r="BQ157" s="6">
        <f>'Revenue by Client'!BS157-'Revenue by Client'!BR157</f>
        <v>0</v>
      </c>
      <c r="BR157" s="6">
        <f>'Revenue by Client'!BT157-'Revenue by Client'!BS157</f>
        <v>0</v>
      </c>
      <c r="BS157" s="6">
        <f>'Revenue by Client'!BU157-'Revenue by Client'!BT157</f>
        <v>0</v>
      </c>
      <c r="BT157" s="6">
        <f>'Revenue by Client'!BV157-'Revenue by Client'!BU157</f>
        <v>0</v>
      </c>
      <c r="BU157" s="6">
        <f>'Revenue by Client'!BW157-'Revenue by Client'!BV157</f>
        <v>0</v>
      </c>
      <c r="BV157" s="6">
        <f>'Revenue by Client'!BX157-'Revenue by Client'!BW157</f>
        <v>0</v>
      </c>
      <c r="BW157" s="6">
        <f>'Revenue by Client'!BY157-'Revenue by Client'!BX157</f>
        <v>0</v>
      </c>
      <c r="BX157" s="6">
        <f>'Revenue by Client'!BZ157-'Revenue by Client'!BY157</f>
        <v>0</v>
      </c>
      <c r="BY157" s="6">
        <f>'Revenue by Client'!CA157-'Revenue by Client'!BZ157</f>
        <v>0</v>
      </c>
      <c r="BZ157" s="6">
        <f>'Revenue by Client'!CB157-'Revenue by Client'!CA157</f>
        <v>0</v>
      </c>
    </row>
    <row r="158" spans="1:78" x14ac:dyDescent="0.2">
      <c r="A158" s="6">
        <f>'Revenue by Client'!C158</f>
        <v>0</v>
      </c>
      <c r="B158" s="6">
        <f>'Revenue by Client'!D158-'Revenue by Client'!C158</f>
        <v>0</v>
      </c>
      <c r="C158" s="6">
        <f>'Revenue by Client'!E158-'Revenue by Client'!D158</f>
        <v>0</v>
      </c>
      <c r="D158" s="6">
        <f>'Revenue by Client'!F158-'Revenue by Client'!E158</f>
        <v>0</v>
      </c>
      <c r="E158" s="6">
        <f>'Revenue by Client'!G158-'Revenue by Client'!F158</f>
        <v>0</v>
      </c>
      <c r="F158" s="6">
        <f>'Revenue by Client'!H158-'Revenue by Client'!G158</f>
        <v>0</v>
      </c>
      <c r="G158" s="6">
        <f>'Revenue by Client'!I158-'Revenue by Client'!H158</f>
        <v>0</v>
      </c>
      <c r="H158" s="6">
        <f>'Revenue by Client'!J158-'Revenue by Client'!I158</f>
        <v>0</v>
      </c>
      <c r="I158" s="6">
        <f>'Revenue by Client'!K158-'Revenue by Client'!J158</f>
        <v>0</v>
      </c>
      <c r="J158" s="6">
        <f>'Revenue by Client'!L158-'Revenue by Client'!K158</f>
        <v>0</v>
      </c>
      <c r="K158" s="6">
        <f>'Revenue by Client'!M158-'Revenue by Client'!L158</f>
        <v>0</v>
      </c>
      <c r="L158" s="6">
        <f>'Revenue by Client'!N158-'Revenue by Client'!M158</f>
        <v>0</v>
      </c>
      <c r="M158" s="6">
        <f>'Revenue by Client'!O158-'Revenue by Client'!N158</f>
        <v>0</v>
      </c>
      <c r="N158" s="6">
        <f>'Revenue by Client'!P158-'Revenue by Client'!O158</f>
        <v>0</v>
      </c>
      <c r="O158" s="6">
        <f>'Revenue by Client'!Q158-'Revenue by Client'!P158</f>
        <v>0</v>
      </c>
      <c r="P158" s="6">
        <f>'Revenue by Client'!R158-'Revenue by Client'!Q158</f>
        <v>0</v>
      </c>
      <c r="Q158" s="6">
        <f>'Revenue by Client'!S158-'Revenue by Client'!R158</f>
        <v>0</v>
      </c>
      <c r="R158" s="6">
        <f>'Revenue by Client'!T158-'Revenue by Client'!S158</f>
        <v>0</v>
      </c>
      <c r="S158" s="6">
        <f>'Revenue by Client'!U158-'Revenue by Client'!T158</f>
        <v>0</v>
      </c>
      <c r="T158" s="6">
        <f>'Revenue by Client'!V158-'Revenue by Client'!U158</f>
        <v>0</v>
      </c>
      <c r="U158" s="6">
        <f>'Revenue by Client'!W158-'Revenue by Client'!V158</f>
        <v>0</v>
      </c>
      <c r="V158" s="6">
        <f>'Revenue by Client'!X158-'Revenue by Client'!W158</f>
        <v>0</v>
      </c>
      <c r="W158" s="6">
        <f>'Revenue by Client'!Y158-'Revenue by Client'!X158</f>
        <v>0</v>
      </c>
      <c r="X158" s="6">
        <f>'Revenue by Client'!Z158-'Revenue by Client'!Y158</f>
        <v>0</v>
      </c>
      <c r="Y158" s="6">
        <f>'Revenue by Client'!AA158-'Revenue by Client'!Z158</f>
        <v>0</v>
      </c>
      <c r="Z158" s="6">
        <f>'Revenue by Client'!AB158-'Revenue by Client'!AA158</f>
        <v>0</v>
      </c>
      <c r="AA158" s="6">
        <f>'Revenue by Client'!AC158-'Revenue by Client'!AB158</f>
        <v>0</v>
      </c>
      <c r="AB158" s="6">
        <f>'Revenue by Client'!AD158-'Revenue by Client'!AC158</f>
        <v>0</v>
      </c>
      <c r="AC158" s="6">
        <f>'Revenue by Client'!AE158-'Revenue by Client'!AD158</f>
        <v>0</v>
      </c>
      <c r="AD158" s="6">
        <f>'Revenue by Client'!AF158-'Revenue by Client'!AE158</f>
        <v>0</v>
      </c>
      <c r="AE158" s="6">
        <f>'Revenue by Client'!AG158-'Revenue by Client'!AF158</f>
        <v>0</v>
      </c>
      <c r="AF158" s="6">
        <f>'Revenue by Client'!AH158-'Revenue by Client'!AG158</f>
        <v>0</v>
      </c>
      <c r="AG158" s="6">
        <f>'Revenue by Client'!AI158-'Revenue by Client'!AH158</f>
        <v>0</v>
      </c>
      <c r="AH158" s="6">
        <f>'Revenue by Client'!AJ158-'Revenue by Client'!AI158</f>
        <v>0</v>
      </c>
      <c r="AI158" s="6">
        <f>'Revenue by Client'!AK158-'Revenue by Client'!AJ158</f>
        <v>0</v>
      </c>
      <c r="AJ158" s="6">
        <f>'Revenue by Client'!AL158-'Revenue by Client'!AK158</f>
        <v>0</v>
      </c>
      <c r="AK158" s="6">
        <f>'Revenue by Client'!AM158-'Revenue by Client'!AL158</f>
        <v>0</v>
      </c>
      <c r="AL158" s="6">
        <f>'Revenue by Client'!AN158-'Revenue by Client'!AM158</f>
        <v>0</v>
      </c>
      <c r="AM158" s="6">
        <f>'Revenue by Client'!AO158-'Revenue by Client'!AN158</f>
        <v>0</v>
      </c>
      <c r="AN158" s="6">
        <f>'Revenue by Client'!AP158-'Revenue by Client'!AO158</f>
        <v>0</v>
      </c>
      <c r="AO158" s="6">
        <f>'Revenue by Client'!AQ158-'Revenue by Client'!AP158</f>
        <v>0</v>
      </c>
      <c r="AP158" s="6">
        <f>'Revenue by Client'!AR158-'Revenue by Client'!AQ158</f>
        <v>0</v>
      </c>
      <c r="AQ158" s="6">
        <f>'Revenue by Client'!AS158-'Revenue by Client'!AR158</f>
        <v>0</v>
      </c>
      <c r="AR158" s="6">
        <f>'Revenue by Client'!AT158-'Revenue by Client'!AS158</f>
        <v>0</v>
      </c>
      <c r="AS158" s="6">
        <f>'Revenue by Client'!AU158-'Revenue by Client'!AT158</f>
        <v>0</v>
      </c>
      <c r="AT158" s="6">
        <f>'Revenue by Client'!AV158-'Revenue by Client'!AU158</f>
        <v>0</v>
      </c>
      <c r="AU158" s="6">
        <f>'Revenue by Client'!AW158-'Revenue by Client'!AV158</f>
        <v>0</v>
      </c>
      <c r="AV158" s="6">
        <f>'Revenue by Client'!AX158-'Revenue by Client'!AW158</f>
        <v>0</v>
      </c>
      <c r="AW158" s="6">
        <f>'Revenue by Client'!AY158-'Revenue by Client'!AX158</f>
        <v>0</v>
      </c>
      <c r="AX158" s="6">
        <f>'Revenue by Client'!AZ158-'Revenue by Client'!AY158</f>
        <v>0</v>
      </c>
      <c r="AY158" s="6">
        <f>'Revenue by Client'!BA158-'Revenue by Client'!AZ158</f>
        <v>0</v>
      </c>
      <c r="AZ158" s="6">
        <f>'Revenue by Client'!BB158-'Revenue by Client'!BA158</f>
        <v>0</v>
      </c>
      <c r="BA158" s="6">
        <f>'Revenue by Client'!BC158-'Revenue by Client'!BB158</f>
        <v>0</v>
      </c>
      <c r="BB158" s="6">
        <f>'Revenue by Client'!BD158-'Revenue by Client'!BC158</f>
        <v>0</v>
      </c>
      <c r="BC158" s="6">
        <f>'Revenue by Client'!BE158-'Revenue by Client'!BD158</f>
        <v>0</v>
      </c>
      <c r="BD158" s="6">
        <f>'Revenue by Client'!BF158-'Revenue by Client'!BE158</f>
        <v>0</v>
      </c>
      <c r="BE158" s="6">
        <f>'Revenue by Client'!BG158-'Revenue by Client'!BF158</f>
        <v>0</v>
      </c>
      <c r="BF158" s="6">
        <f>'Revenue by Client'!BH158-'Revenue by Client'!BG158</f>
        <v>0</v>
      </c>
      <c r="BG158" s="6">
        <f>'Revenue by Client'!BI158-'Revenue by Client'!BH158</f>
        <v>0</v>
      </c>
      <c r="BH158" s="6">
        <f>'Revenue by Client'!BJ158-'Revenue by Client'!BI158</f>
        <v>0</v>
      </c>
      <c r="BI158" s="6">
        <f>'Revenue by Client'!BK158-'Revenue by Client'!BJ158</f>
        <v>0</v>
      </c>
      <c r="BJ158" s="6">
        <f>'Revenue by Client'!BL158-'Revenue by Client'!BK158</f>
        <v>0</v>
      </c>
      <c r="BK158" s="6">
        <f>'Revenue by Client'!BM158-'Revenue by Client'!BL158</f>
        <v>0</v>
      </c>
      <c r="BL158" s="6">
        <f>'Revenue by Client'!BN158-'Revenue by Client'!BM158</f>
        <v>0</v>
      </c>
      <c r="BM158" s="6">
        <f>'Revenue by Client'!BO158-'Revenue by Client'!BN158</f>
        <v>0</v>
      </c>
      <c r="BN158" s="6">
        <f>'Revenue by Client'!BP158-'Revenue by Client'!BO158</f>
        <v>0</v>
      </c>
      <c r="BO158" s="6">
        <f>'Revenue by Client'!BQ158-'Revenue by Client'!BP158</f>
        <v>0</v>
      </c>
      <c r="BP158" s="6">
        <f>'Revenue by Client'!BR158-'Revenue by Client'!BQ158</f>
        <v>0</v>
      </c>
      <c r="BQ158" s="6">
        <f>'Revenue by Client'!BS158-'Revenue by Client'!BR158</f>
        <v>0</v>
      </c>
      <c r="BR158" s="6">
        <f>'Revenue by Client'!BT158-'Revenue by Client'!BS158</f>
        <v>0</v>
      </c>
      <c r="BS158" s="6">
        <f>'Revenue by Client'!BU158-'Revenue by Client'!BT158</f>
        <v>0</v>
      </c>
      <c r="BT158" s="6">
        <f>'Revenue by Client'!BV158-'Revenue by Client'!BU158</f>
        <v>0</v>
      </c>
      <c r="BU158" s="6">
        <f>'Revenue by Client'!BW158-'Revenue by Client'!BV158</f>
        <v>0</v>
      </c>
      <c r="BV158" s="6">
        <f>'Revenue by Client'!BX158-'Revenue by Client'!BW158</f>
        <v>0</v>
      </c>
      <c r="BW158" s="6">
        <f>'Revenue by Client'!BY158-'Revenue by Client'!BX158</f>
        <v>0</v>
      </c>
      <c r="BX158" s="6">
        <f>'Revenue by Client'!BZ158-'Revenue by Client'!BY158</f>
        <v>0</v>
      </c>
      <c r="BY158" s="6">
        <f>'Revenue by Client'!CA158-'Revenue by Client'!BZ158</f>
        <v>0</v>
      </c>
      <c r="BZ158" s="6">
        <f>'Revenue by Client'!CB158-'Revenue by Client'!CA158</f>
        <v>0</v>
      </c>
    </row>
    <row r="159" spans="1:78" x14ac:dyDescent="0.2">
      <c r="A159" s="6">
        <f>'Revenue by Client'!C159</f>
        <v>0</v>
      </c>
      <c r="B159" s="6">
        <f>'Revenue by Client'!D159-'Revenue by Client'!C159</f>
        <v>0</v>
      </c>
      <c r="C159" s="6">
        <f>'Revenue by Client'!E159-'Revenue by Client'!D159</f>
        <v>0</v>
      </c>
      <c r="D159" s="6">
        <f>'Revenue by Client'!F159-'Revenue by Client'!E159</f>
        <v>0</v>
      </c>
      <c r="E159" s="6">
        <f>'Revenue by Client'!G159-'Revenue by Client'!F159</f>
        <v>0</v>
      </c>
      <c r="F159" s="6">
        <f>'Revenue by Client'!H159-'Revenue by Client'!G159</f>
        <v>0</v>
      </c>
      <c r="G159" s="6">
        <f>'Revenue by Client'!I159-'Revenue by Client'!H159</f>
        <v>0</v>
      </c>
      <c r="H159" s="6">
        <f>'Revenue by Client'!J159-'Revenue by Client'!I159</f>
        <v>0</v>
      </c>
      <c r="I159" s="6">
        <f>'Revenue by Client'!K159-'Revenue by Client'!J159</f>
        <v>0</v>
      </c>
      <c r="J159" s="6">
        <f>'Revenue by Client'!L159-'Revenue by Client'!K159</f>
        <v>0</v>
      </c>
      <c r="K159" s="6">
        <f>'Revenue by Client'!M159-'Revenue by Client'!L159</f>
        <v>0</v>
      </c>
      <c r="L159" s="6">
        <f>'Revenue by Client'!N159-'Revenue by Client'!M159</f>
        <v>0</v>
      </c>
      <c r="M159" s="6">
        <f>'Revenue by Client'!O159-'Revenue by Client'!N159</f>
        <v>0</v>
      </c>
      <c r="N159" s="6">
        <f>'Revenue by Client'!P159-'Revenue by Client'!O159</f>
        <v>0</v>
      </c>
      <c r="O159" s="6">
        <f>'Revenue by Client'!Q159-'Revenue by Client'!P159</f>
        <v>0</v>
      </c>
      <c r="P159" s="6">
        <f>'Revenue by Client'!R159-'Revenue by Client'!Q159</f>
        <v>0</v>
      </c>
      <c r="Q159" s="6">
        <f>'Revenue by Client'!S159-'Revenue by Client'!R159</f>
        <v>0</v>
      </c>
      <c r="R159" s="6">
        <f>'Revenue by Client'!T159-'Revenue by Client'!S159</f>
        <v>0</v>
      </c>
      <c r="S159" s="6">
        <f>'Revenue by Client'!U159-'Revenue by Client'!T159</f>
        <v>0</v>
      </c>
      <c r="T159" s="6">
        <f>'Revenue by Client'!V159-'Revenue by Client'!U159</f>
        <v>0</v>
      </c>
      <c r="U159" s="6">
        <f>'Revenue by Client'!W159-'Revenue by Client'!V159</f>
        <v>0</v>
      </c>
      <c r="V159" s="6">
        <f>'Revenue by Client'!X159-'Revenue by Client'!W159</f>
        <v>0</v>
      </c>
      <c r="W159" s="6">
        <f>'Revenue by Client'!Y159-'Revenue by Client'!X159</f>
        <v>0</v>
      </c>
      <c r="X159" s="6">
        <f>'Revenue by Client'!Z159-'Revenue by Client'!Y159</f>
        <v>0</v>
      </c>
      <c r="Y159" s="6">
        <f>'Revenue by Client'!AA159-'Revenue by Client'!Z159</f>
        <v>0</v>
      </c>
      <c r="Z159" s="6">
        <f>'Revenue by Client'!AB159-'Revenue by Client'!AA159</f>
        <v>0</v>
      </c>
      <c r="AA159" s="6">
        <f>'Revenue by Client'!AC159-'Revenue by Client'!AB159</f>
        <v>0</v>
      </c>
      <c r="AB159" s="6">
        <f>'Revenue by Client'!AD159-'Revenue by Client'!AC159</f>
        <v>0</v>
      </c>
      <c r="AC159" s="6">
        <f>'Revenue by Client'!AE159-'Revenue by Client'!AD159</f>
        <v>0</v>
      </c>
      <c r="AD159" s="6">
        <f>'Revenue by Client'!AF159-'Revenue by Client'!AE159</f>
        <v>0</v>
      </c>
      <c r="AE159" s="6">
        <f>'Revenue by Client'!AG159-'Revenue by Client'!AF159</f>
        <v>0</v>
      </c>
      <c r="AF159" s="6">
        <f>'Revenue by Client'!AH159-'Revenue by Client'!AG159</f>
        <v>0</v>
      </c>
      <c r="AG159" s="6">
        <f>'Revenue by Client'!AI159-'Revenue by Client'!AH159</f>
        <v>0</v>
      </c>
      <c r="AH159" s="6">
        <f>'Revenue by Client'!AJ159-'Revenue by Client'!AI159</f>
        <v>0</v>
      </c>
      <c r="AI159" s="6">
        <f>'Revenue by Client'!AK159-'Revenue by Client'!AJ159</f>
        <v>0</v>
      </c>
      <c r="AJ159" s="6">
        <f>'Revenue by Client'!AL159-'Revenue by Client'!AK159</f>
        <v>0</v>
      </c>
      <c r="AK159" s="6">
        <f>'Revenue by Client'!AM159-'Revenue by Client'!AL159</f>
        <v>0</v>
      </c>
      <c r="AL159" s="6">
        <f>'Revenue by Client'!AN159-'Revenue by Client'!AM159</f>
        <v>0</v>
      </c>
      <c r="AM159" s="6">
        <f>'Revenue by Client'!AO159-'Revenue by Client'!AN159</f>
        <v>0</v>
      </c>
      <c r="AN159" s="6">
        <f>'Revenue by Client'!AP159-'Revenue by Client'!AO159</f>
        <v>0</v>
      </c>
      <c r="AO159" s="6">
        <f>'Revenue by Client'!AQ159-'Revenue by Client'!AP159</f>
        <v>0</v>
      </c>
      <c r="AP159" s="6">
        <f>'Revenue by Client'!AR159-'Revenue by Client'!AQ159</f>
        <v>0</v>
      </c>
      <c r="AQ159" s="6">
        <f>'Revenue by Client'!AS159-'Revenue by Client'!AR159</f>
        <v>0</v>
      </c>
      <c r="AR159" s="6">
        <f>'Revenue by Client'!AT159-'Revenue by Client'!AS159</f>
        <v>0</v>
      </c>
      <c r="AS159" s="6">
        <f>'Revenue by Client'!AU159-'Revenue by Client'!AT159</f>
        <v>0</v>
      </c>
      <c r="AT159" s="6">
        <f>'Revenue by Client'!AV159-'Revenue by Client'!AU159</f>
        <v>0</v>
      </c>
      <c r="AU159" s="6">
        <f>'Revenue by Client'!AW159-'Revenue by Client'!AV159</f>
        <v>0</v>
      </c>
      <c r="AV159" s="6">
        <f>'Revenue by Client'!AX159-'Revenue by Client'!AW159</f>
        <v>0</v>
      </c>
      <c r="AW159" s="6">
        <f>'Revenue by Client'!AY159-'Revenue by Client'!AX159</f>
        <v>0</v>
      </c>
      <c r="AX159" s="6">
        <f>'Revenue by Client'!AZ159-'Revenue by Client'!AY159</f>
        <v>0</v>
      </c>
      <c r="AY159" s="6">
        <f>'Revenue by Client'!BA159-'Revenue by Client'!AZ159</f>
        <v>0</v>
      </c>
      <c r="AZ159" s="6">
        <f>'Revenue by Client'!BB159-'Revenue by Client'!BA159</f>
        <v>0</v>
      </c>
      <c r="BA159" s="6">
        <f>'Revenue by Client'!BC159-'Revenue by Client'!BB159</f>
        <v>0</v>
      </c>
      <c r="BB159" s="6">
        <f>'Revenue by Client'!BD159-'Revenue by Client'!BC159</f>
        <v>0</v>
      </c>
      <c r="BC159" s="6">
        <f>'Revenue by Client'!BE159-'Revenue by Client'!BD159</f>
        <v>0</v>
      </c>
      <c r="BD159" s="6">
        <f>'Revenue by Client'!BF159-'Revenue by Client'!BE159</f>
        <v>0</v>
      </c>
      <c r="BE159" s="6">
        <f>'Revenue by Client'!BG159-'Revenue by Client'!BF159</f>
        <v>0</v>
      </c>
      <c r="BF159" s="6">
        <f>'Revenue by Client'!BH159-'Revenue by Client'!BG159</f>
        <v>0</v>
      </c>
      <c r="BG159" s="6">
        <f>'Revenue by Client'!BI159-'Revenue by Client'!BH159</f>
        <v>0</v>
      </c>
      <c r="BH159" s="6">
        <f>'Revenue by Client'!BJ159-'Revenue by Client'!BI159</f>
        <v>0</v>
      </c>
      <c r="BI159" s="6">
        <f>'Revenue by Client'!BK159-'Revenue by Client'!BJ159</f>
        <v>0</v>
      </c>
      <c r="BJ159" s="6">
        <f>'Revenue by Client'!BL159-'Revenue by Client'!BK159</f>
        <v>0</v>
      </c>
      <c r="BK159" s="6">
        <f>'Revenue by Client'!BM159-'Revenue by Client'!BL159</f>
        <v>0</v>
      </c>
      <c r="BL159" s="6">
        <f>'Revenue by Client'!BN159-'Revenue by Client'!BM159</f>
        <v>0</v>
      </c>
      <c r="BM159" s="6">
        <f>'Revenue by Client'!BO159-'Revenue by Client'!BN159</f>
        <v>0</v>
      </c>
      <c r="BN159" s="6">
        <f>'Revenue by Client'!BP159-'Revenue by Client'!BO159</f>
        <v>0</v>
      </c>
      <c r="BO159" s="6">
        <f>'Revenue by Client'!BQ159-'Revenue by Client'!BP159</f>
        <v>0</v>
      </c>
      <c r="BP159" s="6">
        <f>'Revenue by Client'!BR159-'Revenue by Client'!BQ159</f>
        <v>0</v>
      </c>
      <c r="BQ159" s="6">
        <f>'Revenue by Client'!BS159-'Revenue by Client'!BR159</f>
        <v>0</v>
      </c>
      <c r="BR159" s="6">
        <f>'Revenue by Client'!BT159-'Revenue by Client'!BS159</f>
        <v>0</v>
      </c>
      <c r="BS159" s="6">
        <f>'Revenue by Client'!BU159-'Revenue by Client'!BT159</f>
        <v>0</v>
      </c>
      <c r="BT159" s="6">
        <f>'Revenue by Client'!BV159-'Revenue by Client'!BU159</f>
        <v>0</v>
      </c>
      <c r="BU159" s="6">
        <f>'Revenue by Client'!BW159-'Revenue by Client'!BV159</f>
        <v>0</v>
      </c>
      <c r="BV159" s="6">
        <f>'Revenue by Client'!BX159-'Revenue by Client'!BW159</f>
        <v>0</v>
      </c>
      <c r="BW159" s="6">
        <f>'Revenue by Client'!BY159-'Revenue by Client'!BX159</f>
        <v>0</v>
      </c>
      <c r="BX159" s="6">
        <f>'Revenue by Client'!BZ159-'Revenue by Client'!BY159</f>
        <v>0</v>
      </c>
      <c r="BY159" s="6">
        <f>'Revenue by Client'!CA159-'Revenue by Client'!BZ159</f>
        <v>0</v>
      </c>
      <c r="BZ159" s="6">
        <f>'Revenue by Client'!CB159-'Revenue by Client'!CA159</f>
        <v>0</v>
      </c>
    </row>
    <row r="160" spans="1:78" x14ac:dyDescent="0.2">
      <c r="A160" s="6">
        <f>'Revenue by Client'!C160</f>
        <v>0</v>
      </c>
      <c r="B160" s="6">
        <f>'Revenue by Client'!D160-'Revenue by Client'!C160</f>
        <v>0</v>
      </c>
      <c r="C160" s="6">
        <f>'Revenue by Client'!E160-'Revenue by Client'!D160</f>
        <v>0</v>
      </c>
      <c r="D160" s="6">
        <f>'Revenue by Client'!F160-'Revenue by Client'!E160</f>
        <v>0</v>
      </c>
      <c r="E160" s="6">
        <f>'Revenue by Client'!G160-'Revenue by Client'!F160</f>
        <v>0</v>
      </c>
      <c r="F160" s="6">
        <f>'Revenue by Client'!H160-'Revenue by Client'!G160</f>
        <v>0</v>
      </c>
      <c r="G160" s="6">
        <f>'Revenue by Client'!I160-'Revenue by Client'!H160</f>
        <v>0</v>
      </c>
      <c r="H160" s="6">
        <f>'Revenue by Client'!J160-'Revenue by Client'!I160</f>
        <v>0</v>
      </c>
      <c r="I160" s="6">
        <f>'Revenue by Client'!K160-'Revenue by Client'!J160</f>
        <v>0</v>
      </c>
      <c r="J160" s="6">
        <f>'Revenue by Client'!L160-'Revenue by Client'!K160</f>
        <v>0</v>
      </c>
      <c r="K160" s="6">
        <f>'Revenue by Client'!M160-'Revenue by Client'!L160</f>
        <v>0</v>
      </c>
      <c r="L160" s="6">
        <f>'Revenue by Client'!N160-'Revenue by Client'!M160</f>
        <v>0</v>
      </c>
      <c r="M160" s="6">
        <f>'Revenue by Client'!O160-'Revenue by Client'!N160</f>
        <v>0</v>
      </c>
      <c r="N160" s="6">
        <f>'Revenue by Client'!P160-'Revenue by Client'!O160</f>
        <v>0</v>
      </c>
      <c r="O160" s="6">
        <f>'Revenue by Client'!Q160-'Revenue by Client'!P160</f>
        <v>0</v>
      </c>
      <c r="P160" s="6">
        <f>'Revenue by Client'!R160-'Revenue by Client'!Q160</f>
        <v>0</v>
      </c>
      <c r="Q160" s="6">
        <f>'Revenue by Client'!S160-'Revenue by Client'!R160</f>
        <v>0</v>
      </c>
      <c r="R160" s="6">
        <f>'Revenue by Client'!T160-'Revenue by Client'!S160</f>
        <v>0</v>
      </c>
      <c r="S160" s="6">
        <f>'Revenue by Client'!U160-'Revenue by Client'!T160</f>
        <v>0</v>
      </c>
      <c r="T160" s="6">
        <f>'Revenue by Client'!V160-'Revenue by Client'!U160</f>
        <v>0</v>
      </c>
      <c r="U160" s="6">
        <f>'Revenue by Client'!W160-'Revenue by Client'!V160</f>
        <v>0</v>
      </c>
      <c r="V160" s="6">
        <f>'Revenue by Client'!X160-'Revenue by Client'!W160</f>
        <v>0</v>
      </c>
      <c r="W160" s="6">
        <f>'Revenue by Client'!Y160-'Revenue by Client'!X160</f>
        <v>0</v>
      </c>
      <c r="X160" s="6">
        <f>'Revenue by Client'!Z160-'Revenue by Client'!Y160</f>
        <v>0</v>
      </c>
      <c r="Y160" s="6">
        <f>'Revenue by Client'!AA160-'Revenue by Client'!Z160</f>
        <v>0</v>
      </c>
      <c r="Z160" s="6">
        <f>'Revenue by Client'!AB160-'Revenue by Client'!AA160</f>
        <v>0</v>
      </c>
      <c r="AA160" s="6">
        <f>'Revenue by Client'!AC160-'Revenue by Client'!AB160</f>
        <v>0</v>
      </c>
      <c r="AB160" s="6">
        <f>'Revenue by Client'!AD160-'Revenue by Client'!AC160</f>
        <v>0</v>
      </c>
      <c r="AC160" s="6">
        <f>'Revenue by Client'!AE160-'Revenue by Client'!AD160</f>
        <v>0</v>
      </c>
      <c r="AD160" s="6">
        <f>'Revenue by Client'!AF160-'Revenue by Client'!AE160</f>
        <v>0</v>
      </c>
      <c r="AE160" s="6">
        <f>'Revenue by Client'!AG160-'Revenue by Client'!AF160</f>
        <v>0</v>
      </c>
      <c r="AF160" s="6">
        <f>'Revenue by Client'!AH160-'Revenue by Client'!AG160</f>
        <v>0</v>
      </c>
      <c r="AG160" s="6">
        <f>'Revenue by Client'!AI160-'Revenue by Client'!AH160</f>
        <v>0</v>
      </c>
      <c r="AH160" s="6">
        <f>'Revenue by Client'!AJ160-'Revenue by Client'!AI160</f>
        <v>0</v>
      </c>
      <c r="AI160" s="6">
        <f>'Revenue by Client'!AK160-'Revenue by Client'!AJ160</f>
        <v>0</v>
      </c>
      <c r="AJ160" s="6">
        <f>'Revenue by Client'!AL160-'Revenue by Client'!AK160</f>
        <v>0</v>
      </c>
      <c r="AK160" s="6">
        <f>'Revenue by Client'!AM160-'Revenue by Client'!AL160</f>
        <v>0</v>
      </c>
      <c r="AL160" s="6">
        <f>'Revenue by Client'!AN160-'Revenue by Client'!AM160</f>
        <v>0</v>
      </c>
      <c r="AM160" s="6">
        <f>'Revenue by Client'!AO160-'Revenue by Client'!AN160</f>
        <v>0</v>
      </c>
      <c r="AN160" s="6">
        <f>'Revenue by Client'!AP160-'Revenue by Client'!AO160</f>
        <v>0</v>
      </c>
      <c r="AO160" s="6">
        <f>'Revenue by Client'!AQ160-'Revenue by Client'!AP160</f>
        <v>0</v>
      </c>
      <c r="AP160" s="6">
        <f>'Revenue by Client'!AR160-'Revenue by Client'!AQ160</f>
        <v>0</v>
      </c>
      <c r="AQ160" s="6">
        <f>'Revenue by Client'!AS160-'Revenue by Client'!AR160</f>
        <v>0</v>
      </c>
      <c r="AR160" s="6">
        <f>'Revenue by Client'!AT160-'Revenue by Client'!AS160</f>
        <v>0</v>
      </c>
      <c r="AS160" s="6">
        <f>'Revenue by Client'!AU160-'Revenue by Client'!AT160</f>
        <v>0</v>
      </c>
      <c r="AT160" s="6">
        <f>'Revenue by Client'!AV160-'Revenue by Client'!AU160</f>
        <v>0</v>
      </c>
      <c r="AU160" s="6">
        <f>'Revenue by Client'!AW160-'Revenue by Client'!AV160</f>
        <v>0</v>
      </c>
      <c r="AV160" s="6">
        <f>'Revenue by Client'!AX160-'Revenue by Client'!AW160</f>
        <v>0</v>
      </c>
      <c r="AW160" s="6">
        <f>'Revenue by Client'!AY160-'Revenue by Client'!AX160</f>
        <v>0</v>
      </c>
      <c r="AX160" s="6">
        <f>'Revenue by Client'!AZ160-'Revenue by Client'!AY160</f>
        <v>0</v>
      </c>
      <c r="AY160" s="6">
        <f>'Revenue by Client'!BA160-'Revenue by Client'!AZ160</f>
        <v>0</v>
      </c>
      <c r="AZ160" s="6">
        <f>'Revenue by Client'!BB160-'Revenue by Client'!BA160</f>
        <v>0</v>
      </c>
      <c r="BA160" s="6">
        <f>'Revenue by Client'!BC160-'Revenue by Client'!BB160</f>
        <v>0</v>
      </c>
      <c r="BB160" s="6">
        <f>'Revenue by Client'!BD160-'Revenue by Client'!BC160</f>
        <v>0</v>
      </c>
      <c r="BC160" s="6">
        <f>'Revenue by Client'!BE160-'Revenue by Client'!BD160</f>
        <v>0</v>
      </c>
      <c r="BD160" s="6">
        <f>'Revenue by Client'!BF160-'Revenue by Client'!BE160</f>
        <v>0</v>
      </c>
      <c r="BE160" s="6">
        <f>'Revenue by Client'!BG160-'Revenue by Client'!BF160</f>
        <v>0</v>
      </c>
      <c r="BF160" s="6">
        <f>'Revenue by Client'!BH160-'Revenue by Client'!BG160</f>
        <v>0</v>
      </c>
      <c r="BG160" s="6">
        <f>'Revenue by Client'!BI160-'Revenue by Client'!BH160</f>
        <v>0</v>
      </c>
      <c r="BH160" s="6">
        <f>'Revenue by Client'!BJ160-'Revenue by Client'!BI160</f>
        <v>0</v>
      </c>
      <c r="BI160" s="6">
        <f>'Revenue by Client'!BK160-'Revenue by Client'!BJ160</f>
        <v>0</v>
      </c>
      <c r="BJ160" s="6">
        <f>'Revenue by Client'!BL160-'Revenue by Client'!BK160</f>
        <v>0</v>
      </c>
      <c r="BK160" s="6">
        <f>'Revenue by Client'!BM160-'Revenue by Client'!BL160</f>
        <v>0</v>
      </c>
      <c r="BL160" s="6">
        <f>'Revenue by Client'!BN160-'Revenue by Client'!BM160</f>
        <v>0</v>
      </c>
      <c r="BM160" s="6">
        <f>'Revenue by Client'!BO160-'Revenue by Client'!BN160</f>
        <v>0</v>
      </c>
      <c r="BN160" s="6">
        <f>'Revenue by Client'!BP160-'Revenue by Client'!BO160</f>
        <v>0</v>
      </c>
      <c r="BO160" s="6">
        <f>'Revenue by Client'!BQ160-'Revenue by Client'!BP160</f>
        <v>0</v>
      </c>
      <c r="BP160" s="6">
        <f>'Revenue by Client'!BR160-'Revenue by Client'!BQ160</f>
        <v>0</v>
      </c>
      <c r="BQ160" s="6">
        <f>'Revenue by Client'!BS160-'Revenue by Client'!BR160</f>
        <v>0</v>
      </c>
      <c r="BR160" s="6">
        <f>'Revenue by Client'!BT160-'Revenue by Client'!BS160</f>
        <v>0</v>
      </c>
      <c r="BS160" s="6">
        <f>'Revenue by Client'!BU160-'Revenue by Client'!BT160</f>
        <v>0</v>
      </c>
      <c r="BT160" s="6">
        <f>'Revenue by Client'!BV160-'Revenue by Client'!BU160</f>
        <v>0</v>
      </c>
      <c r="BU160" s="6">
        <f>'Revenue by Client'!BW160-'Revenue by Client'!BV160</f>
        <v>0</v>
      </c>
      <c r="BV160" s="6">
        <f>'Revenue by Client'!BX160-'Revenue by Client'!BW160</f>
        <v>0</v>
      </c>
      <c r="BW160" s="6">
        <f>'Revenue by Client'!BY160-'Revenue by Client'!BX160</f>
        <v>0</v>
      </c>
      <c r="BX160" s="6">
        <f>'Revenue by Client'!BZ160-'Revenue by Client'!BY160</f>
        <v>0</v>
      </c>
      <c r="BY160" s="6">
        <f>'Revenue by Client'!CA160-'Revenue by Client'!BZ160</f>
        <v>0</v>
      </c>
      <c r="BZ160" s="6">
        <f>'Revenue by Client'!CB160-'Revenue by Client'!CA160</f>
        <v>0</v>
      </c>
    </row>
    <row r="161" spans="1:78" x14ac:dyDescent="0.2">
      <c r="A161" s="6">
        <f>'Revenue by Client'!C161</f>
        <v>0</v>
      </c>
      <c r="B161" s="6">
        <f>'Revenue by Client'!D161-'Revenue by Client'!C161</f>
        <v>0</v>
      </c>
      <c r="C161" s="6">
        <f>'Revenue by Client'!E161-'Revenue by Client'!D161</f>
        <v>0</v>
      </c>
      <c r="D161" s="6">
        <f>'Revenue by Client'!F161-'Revenue by Client'!E161</f>
        <v>0</v>
      </c>
      <c r="E161" s="6">
        <f>'Revenue by Client'!G161-'Revenue by Client'!F161</f>
        <v>0</v>
      </c>
      <c r="F161" s="6">
        <f>'Revenue by Client'!H161-'Revenue by Client'!G161</f>
        <v>0</v>
      </c>
      <c r="G161" s="6">
        <f>'Revenue by Client'!I161-'Revenue by Client'!H161</f>
        <v>0</v>
      </c>
      <c r="H161" s="6">
        <f>'Revenue by Client'!J161-'Revenue by Client'!I161</f>
        <v>0</v>
      </c>
      <c r="I161" s="6">
        <f>'Revenue by Client'!K161-'Revenue by Client'!J161</f>
        <v>0</v>
      </c>
      <c r="J161" s="6">
        <f>'Revenue by Client'!L161-'Revenue by Client'!K161</f>
        <v>0</v>
      </c>
      <c r="K161" s="6">
        <f>'Revenue by Client'!M161-'Revenue by Client'!L161</f>
        <v>0</v>
      </c>
      <c r="L161" s="6">
        <f>'Revenue by Client'!N161-'Revenue by Client'!M161</f>
        <v>0</v>
      </c>
      <c r="M161" s="6">
        <f>'Revenue by Client'!O161-'Revenue by Client'!N161</f>
        <v>0</v>
      </c>
      <c r="N161" s="6">
        <f>'Revenue by Client'!P161-'Revenue by Client'!O161</f>
        <v>0</v>
      </c>
      <c r="O161" s="6">
        <f>'Revenue by Client'!Q161-'Revenue by Client'!P161</f>
        <v>0</v>
      </c>
      <c r="P161" s="6">
        <f>'Revenue by Client'!R161-'Revenue by Client'!Q161</f>
        <v>0</v>
      </c>
      <c r="Q161" s="6">
        <f>'Revenue by Client'!S161-'Revenue by Client'!R161</f>
        <v>0</v>
      </c>
      <c r="R161" s="6">
        <f>'Revenue by Client'!T161-'Revenue by Client'!S161</f>
        <v>0</v>
      </c>
      <c r="S161" s="6">
        <f>'Revenue by Client'!U161-'Revenue by Client'!T161</f>
        <v>0</v>
      </c>
      <c r="T161" s="6">
        <f>'Revenue by Client'!V161-'Revenue by Client'!U161</f>
        <v>0</v>
      </c>
      <c r="U161" s="6">
        <f>'Revenue by Client'!W161-'Revenue by Client'!V161</f>
        <v>0</v>
      </c>
      <c r="V161" s="6">
        <f>'Revenue by Client'!X161-'Revenue by Client'!W161</f>
        <v>0</v>
      </c>
      <c r="W161" s="6">
        <f>'Revenue by Client'!Y161-'Revenue by Client'!X161</f>
        <v>0</v>
      </c>
      <c r="X161" s="6">
        <f>'Revenue by Client'!Z161-'Revenue by Client'!Y161</f>
        <v>0</v>
      </c>
      <c r="Y161" s="6">
        <f>'Revenue by Client'!AA161-'Revenue by Client'!Z161</f>
        <v>0</v>
      </c>
      <c r="Z161" s="6">
        <f>'Revenue by Client'!AB161-'Revenue by Client'!AA161</f>
        <v>0</v>
      </c>
      <c r="AA161" s="6">
        <f>'Revenue by Client'!AC161-'Revenue by Client'!AB161</f>
        <v>0</v>
      </c>
      <c r="AB161" s="6">
        <f>'Revenue by Client'!AD161-'Revenue by Client'!AC161</f>
        <v>0</v>
      </c>
      <c r="AC161" s="6">
        <f>'Revenue by Client'!AE161-'Revenue by Client'!AD161</f>
        <v>0</v>
      </c>
      <c r="AD161" s="6">
        <f>'Revenue by Client'!AF161-'Revenue by Client'!AE161</f>
        <v>0</v>
      </c>
      <c r="AE161" s="6">
        <f>'Revenue by Client'!AG161-'Revenue by Client'!AF161</f>
        <v>0</v>
      </c>
      <c r="AF161" s="6">
        <f>'Revenue by Client'!AH161-'Revenue by Client'!AG161</f>
        <v>0</v>
      </c>
      <c r="AG161" s="6">
        <f>'Revenue by Client'!AI161-'Revenue by Client'!AH161</f>
        <v>0</v>
      </c>
      <c r="AH161" s="6">
        <f>'Revenue by Client'!AJ161-'Revenue by Client'!AI161</f>
        <v>0</v>
      </c>
      <c r="AI161" s="6">
        <f>'Revenue by Client'!AK161-'Revenue by Client'!AJ161</f>
        <v>0</v>
      </c>
      <c r="AJ161" s="6">
        <f>'Revenue by Client'!AL161-'Revenue by Client'!AK161</f>
        <v>0</v>
      </c>
      <c r="AK161" s="6">
        <f>'Revenue by Client'!AM161-'Revenue by Client'!AL161</f>
        <v>0</v>
      </c>
      <c r="AL161" s="6">
        <f>'Revenue by Client'!AN161-'Revenue by Client'!AM161</f>
        <v>0</v>
      </c>
      <c r="AM161" s="6">
        <f>'Revenue by Client'!AO161-'Revenue by Client'!AN161</f>
        <v>0</v>
      </c>
      <c r="AN161" s="6">
        <f>'Revenue by Client'!AP161-'Revenue by Client'!AO161</f>
        <v>0</v>
      </c>
      <c r="AO161" s="6">
        <f>'Revenue by Client'!AQ161-'Revenue by Client'!AP161</f>
        <v>0</v>
      </c>
      <c r="AP161" s="6">
        <f>'Revenue by Client'!AR161-'Revenue by Client'!AQ161</f>
        <v>0</v>
      </c>
      <c r="AQ161" s="6">
        <f>'Revenue by Client'!AS161-'Revenue by Client'!AR161</f>
        <v>0</v>
      </c>
      <c r="AR161" s="6">
        <f>'Revenue by Client'!AT161-'Revenue by Client'!AS161</f>
        <v>0</v>
      </c>
      <c r="AS161" s="6">
        <f>'Revenue by Client'!AU161-'Revenue by Client'!AT161</f>
        <v>0</v>
      </c>
      <c r="AT161" s="6">
        <f>'Revenue by Client'!AV161-'Revenue by Client'!AU161</f>
        <v>0</v>
      </c>
      <c r="AU161" s="6">
        <f>'Revenue by Client'!AW161-'Revenue by Client'!AV161</f>
        <v>0</v>
      </c>
      <c r="AV161" s="6">
        <f>'Revenue by Client'!AX161-'Revenue by Client'!AW161</f>
        <v>0</v>
      </c>
      <c r="AW161" s="6">
        <f>'Revenue by Client'!AY161-'Revenue by Client'!AX161</f>
        <v>0</v>
      </c>
      <c r="AX161" s="6">
        <f>'Revenue by Client'!AZ161-'Revenue by Client'!AY161</f>
        <v>0</v>
      </c>
      <c r="AY161" s="6">
        <f>'Revenue by Client'!BA161-'Revenue by Client'!AZ161</f>
        <v>0</v>
      </c>
      <c r="AZ161" s="6">
        <f>'Revenue by Client'!BB161-'Revenue by Client'!BA161</f>
        <v>0</v>
      </c>
      <c r="BA161" s="6">
        <f>'Revenue by Client'!BC161-'Revenue by Client'!BB161</f>
        <v>0</v>
      </c>
      <c r="BB161" s="6">
        <f>'Revenue by Client'!BD161-'Revenue by Client'!BC161</f>
        <v>0</v>
      </c>
      <c r="BC161" s="6">
        <f>'Revenue by Client'!BE161-'Revenue by Client'!BD161</f>
        <v>0</v>
      </c>
      <c r="BD161" s="6">
        <f>'Revenue by Client'!BF161-'Revenue by Client'!BE161</f>
        <v>0</v>
      </c>
      <c r="BE161" s="6">
        <f>'Revenue by Client'!BG161-'Revenue by Client'!BF161</f>
        <v>0</v>
      </c>
      <c r="BF161" s="6">
        <f>'Revenue by Client'!BH161-'Revenue by Client'!BG161</f>
        <v>0</v>
      </c>
      <c r="BG161" s="6">
        <f>'Revenue by Client'!BI161-'Revenue by Client'!BH161</f>
        <v>0</v>
      </c>
      <c r="BH161" s="6">
        <f>'Revenue by Client'!BJ161-'Revenue by Client'!BI161</f>
        <v>0</v>
      </c>
      <c r="BI161" s="6">
        <f>'Revenue by Client'!BK161-'Revenue by Client'!BJ161</f>
        <v>0</v>
      </c>
      <c r="BJ161" s="6">
        <f>'Revenue by Client'!BL161-'Revenue by Client'!BK161</f>
        <v>0</v>
      </c>
      <c r="BK161" s="6">
        <f>'Revenue by Client'!BM161-'Revenue by Client'!BL161</f>
        <v>0</v>
      </c>
      <c r="BL161" s="6">
        <f>'Revenue by Client'!BN161-'Revenue by Client'!BM161</f>
        <v>0</v>
      </c>
      <c r="BM161" s="6">
        <f>'Revenue by Client'!BO161-'Revenue by Client'!BN161</f>
        <v>0</v>
      </c>
      <c r="BN161" s="6">
        <f>'Revenue by Client'!BP161-'Revenue by Client'!BO161</f>
        <v>0</v>
      </c>
      <c r="BO161" s="6">
        <f>'Revenue by Client'!BQ161-'Revenue by Client'!BP161</f>
        <v>0</v>
      </c>
      <c r="BP161" s="6">
        <f>'Revenue by Client'!BR161-'Revenue by Client'!BQ161</f>
        <v>0</v>
      </c>
      <c r="BQ161" s="6">
        <f>'Revenue by Client'!BS161-'Revenue by Client'!BR161</f>
        <v>0</v>
      </c>
      <c r="BR161" s="6">
        <f>'Revenue by Client'!BT161-'Revenue by Client'!BS161</f>
        <v>0</v>
      </c>
      <c r="BS161" s="6">
        <f>'Revenue by Client'!BU161-'Revenue by Client'!BT161</f>
        <v>0</v>
      </c>
      <c r="BT161" s="6">
        <f>'Revenue by Client'!BV161-'Revenue by Client'!BU161</f>
        <v>0</v>
      </c>
      <c r="BU161" s="6">
        <f>'Revenue by Client'!BW161-'Revenue by Client'!BV161</f>
        <v>0</v>
      </c>
      <c r="BV161" s="6">
        <f>'Revenue by Client'!BX161-'Revenue by Client'!BW161</f>
        <v>0</v>
      </c>
      <c r="BW161" s="6">
        <f>'Revenue by Client'!BY161-'Revenue by Client'!BX161</f>
        <v>0</v>
      </c>
      <c r="BX161" s="6">
        <f>'Revenue by Client'!BZ161-'Revenue by Client'!BY161</f>
        <v>0</v>
      </c>
      <c r="BY161" s="6">
        <f>'Revenue by Client'!CA161-'Revenue by Client'!BZ161</f>
        <v>0</v>
      </c>
      <c r="BZ161" s="6">
        <f>'Revenue by Client'!CB161-'Revenue by Client'!CA161</f>
        <v>0</v>
      </c>
    </row>
    <row r="162" spans="1:78" x14ac:dyDescent="0.2">
      <c r="A162" s="6">
        <f>'Revenue by Client'!C162</f>
        <v>0</v>
      </c>
      <c r="B162" s="6">
        <f>'Revenue by Client'!D162-'Revenue by Client'!C162</f>
        <v>0</v>
      </c>
      <c r="C162" s="6">
        <f>'Revenue by Client'!E162-'Revenue by Client'!D162</f>
        <v>0</v>
      </c>
      <c r="D162" s="6">
        <f>'Revenue by Client'!F162-'Revenue by Client'!E162</f>
        <v>0</v>
      </c>
      <c r="E162" s="6">
        <f>'Revenue by Client'!G162-'Revenue by Client'!F162</f>
        <v>0</v>
      </c>
      <c r="F162" s="6">
        <f>'Revenue by Client'!H162-'Revenue by Client'!G162</f>
        <v>0</v>
      </c>
      <c r="G162" s="6">
        <f>'Revenue by Client'!I162-'Revenue by Client'!H162</f>
        <v>0</v>
      </c>
      <c r="H162" s="6">
        <f>'Revenue by Client'!J162-'Revenue by Client'!I162</f>
        <v>0</v>
      </c>
      <c r="I162" s="6">
        <f>'Revenue by Client'!K162-'Revenue by Client'!J162</f>
        <v>0</v>
      </c>
      <c r="J162" s="6">
        <f>'Revenue by Client'!L162-'Revenue by Client'!K162</f>
        <v>0</v>
      </c>
      <c r="K162" s="6">
        <f>'Revenue by Client'!M162-'Revenue by Client'!L162</f>
        <v>0</v>
      </c>
      <c r="L162" s="6">
        <f>'Revenue by Client'!N162-'Revenue by Client'!M162</f>
        <v>0</v>
      </c>
      <c r="M162" s="6">
        <f>'Revenue by Client'!O162-'Revenue by Client'!N162</f>
        <v>0</v>
      </c>
      <c r="N162" s="6">
        <f>'Revenue by Client'!P162-'Revenue by Client'!O162</f>
        <v>0</v>
      </c>
      <c r="O162" s="6">
        <f>'Revenue by Client'!Q162-'Revenue by Client'!P162</f>
        <v>0</v>
      </c>
      <c r="P162" s="6">
        <f>'Revenue by Client'!R162-'Revenue by Client'!Q162</f>
        <v>0</v>
      </c>
      <c r="Q162" s="6">
        <f>'Revenue by Client'!S162-'Revenue by Client'!R162</f>
        <v>0</v>
      </c>
      <c r="R162" s="6">
        <f>'Revenue by Client'!T162-'Revenue by Client'!S162</f>
        <v>0</v>
      </c>
      <c r="S162" s="6">
        <f>'Revenue by Client'!U162-'Revenue by Client'!T162</f>
        <v>0</v>
      </c>
      <c r="T162" s="6">
        <f>'Revenue by Client'!V162-'Revenue by Client'!U162</f>
        <v>0</v>
      </c>
      <c r="U162" s="6">
        <f>'Revenue by Client'!W162-'Revenue by Client'!V162</f>
        <v>0</v>
      </c>
      <c r="V162" s="6">
        <f>'Revenue by Client'!X162-'Revenue by Client'!W162</f>
        <v>0</v>
      </c>
      <c r="W162" s="6">
        <f>'Revenue by Client'!Y162-'Revenue by Client'!X162</f>
        <v>0</v>
      </c>
      <c r="X162" s="6">
        <f>'Revenue by Client'!Z162-'Revenue by Client'!Y162</f>
        <v>0</v>
      </c>
      <c r="Y162" s="6">
        <f>'Revenue by Client'!AA162-'Revenue by Client'!Z162</f>
        <v>0</v>
      </c>
      <c r="Z162" s="6">
        <f>'Revenue by Client'!AB162-'Revenue by Client'!AA162</f>
        <v>0</v>
      </c>
      <c r="AA162" s="6">
        <f>'Revenue by Client'!AC162-'Revenue by Client'!AB162</f>
        <v>0</v>
      </c>
      <c r="AB162" s="6">
        <f>'Revenue by Client'!AD162-'Revenue by Client'!AC162</f>
        <v>0</v>
      </c>
      <c r="AC162" s="6">
        <f>'Revenue by Client'!AE162-'Revenue by Client'!AD162</f>
        <v>0</v>
      </c>
      <c r="AD162" s="6">
        <f>'Revenue by Client'!AF162-'Revenue by Client'!AE162</f>
        <v>0</v>
      </c>
      <c r="AE162" s="6">
        <f>'Revenue by Client'!AG162-'Revenue by Client'!AF162</f>
        <v>0</v>
      </c>
      <c r="AF162" s="6">
        <f>'Revenue by Client'!AH162-'Revenue by Client'!AG162</f>
        <v>0</v>
      </c>
      <c r="AG162" s="6">
        <f>'Revenue by Client'!AI162-'Revenue by Client'!AH162</f>
        <v>0</v>
      </c>
      <c r="AH162" s="6">
        <f>'Revenue by Client'!AJ162-'Revenue by Client'!AI162</f>
        <v>0</v>
      </c>
      <c r="AI162" s="6">
        <f>'Revenue by Client'!AK162-'Revenue by Client'!AJ162</f>
        <v>0</v>
      </c>
      <c r="AJ162" s="6">
        <f>'Revenue by Client'!AL162-'Revenue by Client'!AK162</f>
        <v>0</v>
      </c>
      <c r="AK162" s="6">
        <f>'Revenue by Client'!AM162-'Revenue by Client'!AL162</f>
        <v>0</v>
      </c>
      <c r="AL162" s="6">
        <f>'Revenue by Client'!AN162-'Revenue by Client'!AM162</f>
        <v>0</v>
      </c>
      <c r="AM162" s="6">
        <f>'Revenue by Client'!AO162-'Revenue by Client'!AN162</f>
        <v>0</v>
      </c>
      <c r="AN162" s="6">
        <f>'Revenue by Client'!AP162-'Revenue by Client'!AO162</f>
        <v>0</v>
      </c>
      <c r="AO162" s="6">
        <f>'Revenue by Client'!AQ162-'Revenue by Client'!AP162</f>
        <v>0</v>
      </c>
      <c r="AP162" s="6">
        <f>'Revenue by Client'!AR162-'Revenue by Client'!AQ162</f>
        <v>0</v>
      </c>
      <c r="AQ162" s="6">
        <f>'Revenue by Client'!AS162-'Revenue by Client'!AR162</f>
        <v>0</v>
      </c>
      <c r="AR162" s="6">
        <f>'Revenue by Client'!AT162-'Revenue by Client'!AS162</f>
        <v>0</v>
      </c>
      <c r="AS162" s="6">
        <f>'Revenue by Client'!AU162-'Revenue by Client'!AT162</f>
        <v>0</v>
      </c>
      <c r="AT162" s="6">
        <f>'Revenue by Client'!AV162-'Revenue by Client'!AU162</f>
        <v>0</v>
      </c>
      <c r="AU162" s="6">
        <f>'Revenue by Client'!AW162-'Revenue by Client'!AV162</f>
        <v>0</v>
      </c>
      <c r="AV162" s="6">
        <f>'Revenue by Client'!AX162-'Revenue by Client'!AW162</f>
        <v>0</v>
      </c>
      <c r="AW162" s="6">
        <f>'Revenue by Client'!AY162-'Revenue by Client'!AX162</f>
        <v>0</v>
      </c>
      <c r="AX162" s="6">
        <f>'Revenue by Client'!AZ162-'Revenue by Client'!AY162</f>
        <v>0</v>
      </c>
      <c r="AY162" s="6">
        <f>'Revenue by Client'!BA162-'Revenue by Client'!AZ162</f>
        <v>0</v>
      </c>
      <c r="AZ162" s="6">
        <f>'Revenue by Client'!BB162-'Revenue by Client'!BA162</f>
        <v>0</v>
      </c>
      <c r="BA162" s="6">
        <f>'Revenue by Client'!BC162-'Revenue by Client'!BB162</f>
        <v>0</v>
      </c>
      <c r="BB162" s="6">
        <f>'Revenue by Client'!BD162-'Revenue by Client'!BC162</f>
        <v>0</v>
      </c>
      <c r="BC162" s="6">
        <f>'Revenue by Client'!BE162-'Revenue by Client'!BD162</f>
        <v>0</v>
      </c>
      <c r="BD162" s="6">
        <f>'Revenue by Client'!BF162-'Revenue by Client'!BE162</f>
        <v>0</v>
      </c>
      <c r="BE162" s="6">
        <f>'Revenue by Client'!BG162-'Revenue by Client'!BF162</f>
        <v>0</v>
      </c>
      <c r="BF162" s="6">
        <f>'Revenue by Client'!BH162-'Revenue by Client'!BG162</f>
        <v>0</v>
      </c>
      <c r="BG162" s="6">
        <f>'Revenue by Client'!BI162-'Revenue by Client'!BH162</f>
        <v>0</v>
      </c>
      <c r="BH162" s="6">
        <f>'Revenue by Client'!BJ162-'Revenue by Client'!BI162</f>
        <v>0</v>
      </c>
      <c r="BI162" s="6">
        <f>'Revenue by Client'!BK162-'Revenue by Client'!BJ162</f>
        <v>0</v>
      </c>
      <c r="BJ162" s="6">
        <f>'Revenue by Client'!BL162-'Revenue by Client'!BK162</f>
        <v>0</v>
      </c>
      <c r="BK162" s="6">
        <f>'Revenue by Client'!BM162-'Revenue by Client'!BL162</f>
        <v>0</v>
      </c>
      <c r="BL162" s="6">
        <f>'Revenue by Client'!BN162-'Revenue by Client'!BM162</f>
        <v>0</v>
      </c>
      <c r="BM162" s="6">
        <f>'Revenue by Client'!BO162-'Revenue by Client'!BN162</f>
        <v>0</v>
      </c>
      <c r="BN162" s="6">
        <f>'Revenue by Client'!BP162-'Revenue by Client'!BO162</f>
        <v>0</v>
      </c>
      <c r="BO162" s="6">
        <f>'Revenue by Client'!BQ162-'Revenue by Client'!BP162</f>
        <v>0</v>
      </c>
      <c r="BP162" s="6">
        <f>'Revenue by Client'!BR162-'Revenue by Client'!BQ162</f>
        <v>0</v>
      </c>
      <c r="BQ162" s="6">
        <f>'Revenue by Client'!BS162-'Revenue by Client'!BR162</f>
        <v>0</v>
      </c>
      <c r="BR162" s="6">
        <f>'Revenue by Client'!BT162-'Revenue by Client'!BS162</f>
        <v>0</v>
      </c>
      <c r="BS162" s="6">
        <f>'Revenue by Client'!BU162-'Revenue by Client'!BT162</f>
        <v>0</v>
      </c>
      <c r="BT162" s="6">
        <f>'Revenue by Client'!BV162-'Revenue by Client'!BU162</f>
        <v>0</v>
      </c>
      <c r="BU162" s="6">
        <f>'Revenue by Client'!BW162-'Revenue by Client'!BV162</f>
        <v>0</v>
      </c>
      <c r="BV162" s="6">
        <f>'Revenue by Client'!BX162-'Revenue by Client'!BW162</f>
        <v>0</v>
      </c>
      <c r="BW162" s="6">
        <f>'Revenue by Client'!BY162-'Revenue by Client'!BX162</f>
        <v>0</v>
      </c>
      <c r="BX162" s="6">
        <f>'Revenue by Client'!BZ162-'Revenue by Client'!BY162</f>
        <v>0</v>
      </c>
      <c r="BY162" s="6">
        <f>'Revenue by Client'!CA162-'Revenue by Client'!BZ162</f>
        <v>0</v>
      </c>
      <c r="BZ162" s="6">
        <f>'Revenue by Client'!CB162-'Revenue by Client'!CA162</f>
        <v>0</v>
      </c>
    </row>
    <row r="163" spans="1:78" x14ac:dyDescent="0.2">
      <c r="A163" s="6">
        <f>'Revenue by Client'!C163</f>
        <v>0</v>
      </c>
      <c r="B163" s="6">
        <f>'Revenue by Client'!D163-'Revenue by Client'!C163</f>
        <v>0</v>
      </c>
      <c r="C163" s="6">
        <f>'Revenue by Client'!E163-'Revenue by Client'!D163</f>
        <v>0</v>
      </c>
      <c r="D163" s="6">
        <f>'Revenue by Client'!F163-'Revenue by Client'!E163</f>
        <v>0</v>
      </c>
      <c r="E163" s="6">
        <f>'Revenue by Client'!G163-'Revenue by Client'!F163</f>
        <v>0</v>
      </c>
      <c r="F163" s="6">
        <f>'Revenue by Client'!H163-'Revenue by Client'!G163</f>
        <v>0</v>
      </c>
      <c r="G163" s="6">
        <f>'Revenue by Client'!I163-'Revenue by Client'!H163</f>
        <v>0</v>
      </c>
      <c r="H163" s="6">
        <f>'Revenue by Client'!J163-'Revenue by Client'!I163</f>
        <v>0</v>
      </c>
      <c r="I163" s="6">
        <f>'Revenue by Client'!K163-'Revenue by Client'!J163</f>
        <v>0</v>
      </c>
      <c r="J163" s="6">
        <f>'Revenue by Client'!L163-'Revenue by Client'!K163</f>
        <v>0</v>
      </c>
      <c r="K163" s="6">
        <f>'Revenue by Client'!M163-'Revenue by Client'!L163</f>
        <v>0</v>
      </c>
      <c r="L163" s="6">
        <f>'Revenue by Client'!N163-'Revenue by Client'!M163</f>
        <v>0</v>
      </c>
      <c r="M163" s="6">
        <f>'Revenue by Client'!O163-'Revenue by Client'!N163</f>
        <v>0</v>
      </c>
      <c r="N163" s="6">
        <f>'Revenue by Client'!P163-'Revenue by Client'!O163</f>
        <v>0</v>
      </c>
      <c r="O163" s="6">
        <f>'Revenue by Client'!Q163-'Revenue by Client'!P163</f>
        <v>0</v>
      </c>
      <c r="P163" s="6">
        <f>'Revenue by Client'!R163-'Revenue by Client'!Q163</f>
        <v>0</v>
      </c>
      <c r="Q163" s="6">
        <f>'Revenue by Client'!S163-'Revenue by Client'!R163</f>
        <v>0</v>
      </c>
      <c r="R163" s="6">
        <f>'Revenue by Client'!T163-'Revenue by Client'!S163</f>
        <v>0</v>
      </c>
      <c r="S163" s="6">
        <f>'Revenue by Client'!U163-'Revenue by Client'!T163</f>
        <v>0</v>
      </c>
      <c r="T163" s="6">
        <f>'Revenue by Client'!V163-'Revenue by Client'!U163</f>
        <v>0</v>
      </c>
      <c r="U163" s="6">
        <f>'Revenue by Client'!W163-'Revenue by Client'!V163</f>
        <v>0</v>
      </c>
      <c r="V163" s="6">
        <f>'Revenue by Client'!X163-'Revenue by Client'!W163</f>
        <v>0</v>
      </c>
      <c r="W163" s="6">
        <f>'Revenue by Client'!Y163-'Revenue by Client'!X163</f>
        <v>0</v>
      </c>
      <c r="X163" s="6">
        <f>'Revenue by Client'!Z163-'Revenue by Client'!Y163</f>
        <v>0</v>
      </c>
      <c r="Y163" s="6">
        <f>'Revenue by Client'!AA163-'Revenue by Client'!Z163</f>
        <v>0</v>
      </c>
      <c r="Z163" s="6">
        <f>'Revenue by Client'!AB163-'Revenue by Client'!AA163</f>
        <v>0</v>
      </c>
      <c r="AA163" s="6">
        <f>'Revenue by Client'!AC163-'Revenue by Client'!AB163</f>
        <v>0</v>
      </c>
      <c r="AB163" s="6">
        <f>'Revenue by Client'!AD163-'Revenue by Client'!AC163</f>
        <v>0</v>
      </c>
      <c r="AC163" s="6">
        <f>'Revenue by Client'!AE163-'Revenue by Client'!AD163</f>
        <v>0</v>
      </c>
      <c r="AD163" s="6">
        <f>'Revenue by Client'!AF163-'Revenue by Client'!AE163</f>
        <v>0</v>
      </c>
      <c r="AE163" s="6">
        <f>'Revenue by Client'!AG163-'Revenue by Client'!AF163</f>
        <v>0</v>
      </c>
      <c r="AF163" s="6">
        <f>'Revenue by Client'!AH163-'Revenue by Client'!AG163</f>
        <v>0</v>
      </c>
      <c r="AG163" s="6">
        <f>'Revenue by Client'!AI163-'Revenue by Client'!AH163</f>
        <v>0</v>
      </c>
      <c r="AH163" s="6">
        <f>'Revenue by Client'!AJ163-'Revenue by Client'!AI163</f>
        <v>0</v>
      </c>
      <c r="AI163" s="6">
        <f>'Revenue by Client'!AK163-'Revenue by Client'!AJ163</f>
        <v>0</v>
      </c>
      <c r="AJ163" s="6">
        <f>'Revenue by Client'!AL163-'Revenue by Client'!AK163</f>
        <v>0</v>
      </c>
      <c r="AK163" s="6">
        <f>'Revenue by Client'!AM163-'Revenue by Client'!AL163</f>
        <v>0</v>
      </c>
      <c r="AL163" s="6">
        <f>'Revenue by Client'!AN163-'Revenue by Client'!AM163</f>
        <v>0</v>
      </c>
      <c r="AM163" s="6">
        <f>'Revenue by Client'!AO163-'Revenue by Client'!AN163</f>
        <v>0</v>
      </c>
      <c r="AN163" s="6">
        <f>'Revenue by Client'!AP163-'Revenue by Client'!AO163</f>
        <v>0</v>
      </c>
      <c r="AO163" s="6">
        <f>'Revenue by Client'!AQ163-'Revenue by Client'!AP163</f>
        <v>0</v>
      </c>
      <c r="AP163" s="6">
        <f>'Revenue by Client'!AR163-'Revenue by Client'!AQ163</f>
        <v>0</v>
      </c>
      <c r="AQ163" s="6">
        <f>'Revenue by Client'!AS163-'Revenue by Client'!AR163</f>
        <v>0</v>
      </c>
      <c r="AR163" s="6">
        <f>'Revenue by Client'!AT163-'Revenue by Client'!AS163</f>
        <v>0</v>
      </c>
      <c r="AS163" s="6">
        <f>'Revenue by Client'!AU163-'Revenue by Client'!AT163</f>
        <v>0</v>
      </c>
      <c r="AT163" s="6">
        <f>'Revenue by Client'!AV163-'Revenue by Client'!AU163</f>
        <v>0</v>
      </c>
      <c r="AU163" s="6">
        <f>'Revenue by Client'!AW163-'Revenue by Client'!AV163</f>
        <v>0</v>
      </c>
      <c r="AV163" s="6">
        <f>'Revenue by Client'!AX163-'Revenue by Client'!AW163</f>
        <v>0</v>
      </c>
      <c r="AW163" s="6">
        <f>'Revenue by Client'!AY163-'Revenue by Client'!AX163</f>
        <v>0</v>
      </c>
      <c r="AX163" s="6">
        <f>'Revenue by Client'!AZ163-'Revenue by Client'!AY163</f>
        <v>0</v>
      </c>
      <c r="AY163" s="6">
        <f>'Revenue by Client'!BA163-'Revenue by Client'!AZ163</f>
        <v>0</v>
      </c>
      <c r="AZ163" s="6">
        <f>'Revenue by Client'!BB163-'Revenue by Client'!BA163</f>
        <v>0</v>
      </c>
      <c r="BA163" s="6">
        <f>'Revenue by Client'!BC163-'Revenue by Client'!BB163</f>
        <v>0</v>
      </c>
      <c r="BB163" s="6">
        <f>'Revenue by Client'!BD163-'Revenue by Client'!BC163</f>
        <v>0</v>
      </c>
      <c r="BC163" s="6">
        <f>'Revenue by Client'!BE163-'Revenue by Client'!BD163</f>
        <v>0</v>
      </c>
      <c r="BD163" s="6">
        <f>'Revenue by Client'!BF163-'Revenue by Client'!BE163</f>
        <v>0</v>
      </c>
      <c r="BE163" s="6">
        <f>'Revenue by Client'!BG163-'Revenue by Client'!BF163</f>
        <v>0</v>
      </c>
      <c r="BF163" s="6">
        <f>'Revenue by Client'!BH163-'Revenue by Client'!BG163</f>
        <v>0</v>
      </c>
      <c r="BG163" s="6">
        <f>'Revenue by Client'!BI163-'Revenue by Client'!BH163</f>
        <v>0</v>
      </c>
      <c r="BH163" s="6">
        <f>'Revenue by Client'!BJ163-'Revenue by Client'!BI163</f>
        <v>0</v>
      </c>
      <c r="BI163" s="6">
        <f>'Revenue by Client'!BK163-'Revenue by Client'!BJ163</f>
        <v>0</v>
      </c>
      <c r="BJ163" s="6">
        <f>'Revenue by Client'!BL163-'Revenue by Client'!BK163</f>
        <v>0</v>
      </c>
      <c r="BK163" s="6">
        <f>'Revenue by Client'!BM163-'Revenue by Client'!BL163</f>
        <v>0</v>
      </c>
      <c r="BL163" s="6">
        <f>'Revenue by Client'!BN163-'Revenue by Client'!BM163</f>
        <v>0</v>
      </c>
      <c r="BM163" s="6">
        <f>'Revenue by Client'!BO163-'Revenue by Client'!BN163</f>
        <v>0</v>
      </c>
      <c r="BN163" s="6">
        <f>'Revenue by Client'!BP163-'Revenue by Client'!BO163</f>
        <v>0</v>
      </c>
      <c r="BO163" s="6">
        <f>'Revenue by Client'!BQ163-'Revenue by Client'!BP163</f>
        <v>0</v>
      </c>
      <c r="BP163" s="6">
        <f>'Revenue by Client'!BR163-'Revenue by Client'!BQ163</f>
        <v>0</v>
      </c>
      <c r="BQ163" s="6">
        <f>'Revenue by Client'!BS163-'Revenue by Client'!BR163</f>
        <v>0</v>
      </c>
      <c r="BR163" s="6">
        <f>'Revenue by Client'!BT163-'Revenue by Client'!BS163</f>
        <v>0</v>
      </c>
      <c r="BS163" s="6">
        <f>'Revenue by Client'!BU163-'Revenue by Client'!BT163</f>
        <v>0</v>
      </c>
      <c r="BT163" s="6">
        <f>'Revenue by Client'!BV163-'Revenue by Client'!BU163</f>
        <v>0</v>
      </c>
      <c r="BU163" s="6">
        <f>'Revenue by Client'!BW163-'Revenue by Client'!BV163</f>
        <v>0</v>
      </c>
      <c r="BV163" s="6">
        <f>'Revenue by Client'!BX163-'Revenue by Client'!BW163</f>
        <v>0</v>
      </c>
      <c r="BW163" s="6">
        <f>'Revenue by Client'!BY163-'Revenue by Client'!BX163</f>
        <v>0</v>
      </c>
      <c r="BX163" s="6">
        <f>'Revenue by Client'!BZ163-'Revenue by Client'!BY163</f>
        <v>0</v>
      </c>
      <c r="BY163" s="6">
        <f>'Revenue by Client'!CA163-'Revenue by Client'!BZ163</f>
        <v>0</v>
      </c>
      <c r="BZ163" s="6">
        <f>'Revenue by Client'!CB163-'Revenue by Client'!CA163</f>
        <v>0</v>
      </c>
    </row>
    <row r="164" spans="1:78" x14ac:dyDescent="0.2">
      <c r="A164" s="6">
        <f>'Revenue by Client'!C164</f>
        <v>0</v>
      </c>
      <c r="B164" s="6">
        <f>'Revenue by Client'!D164-'Revenue by Client'!C164</f>
        <v>0</v>
      </c>
      <c r="C164" s="6">
        <f>'Revenue by Client'!E164-'Revenue by Client'!D164</f>
        <v>0</v>
      </c>
      <c r="D164" s="6">
        <f>'Revenue by Client'!F164-'Revenue by Client'!E164</f>
        <v>0</v>
      </c>
      <c r="E164" s="6">
        <f>'Revenue by Client'!G164-'Revenue by Client'!F164</f>
        <v>0</v>
      </c>
      <c r="F164" s="6">
        <f>'Revenue by Client'!H164-'Revenue by Client'!G164</f>
        <v>0</v>
      </c>
      <c r="G164" s="6">
        <f>'Revenue by Client'!I164-'Revenue by Client'!H164</f>
        <v>0</v>
      </c>
      <c r="H164" s="6">
        <f>'Revenue by Client'!J164-'Revenue by Client'!I164</f>
        <v>0</v>
      </c>
      <c r="I164" s="6">
        <f>'Revenue by Client'!K164-'Revenue by Client'!J164</f>
        <v>0</v>
      </c>
      <c r="J164" s="6">
        <f>'Revenue by Client'!L164-'Revenue by Client'!K164</f>
        <v>0</v>
      </c>
      <c r="K164" s="6">
        <f>'Revenue by Client'!M164-'Revenue by Client'!L164</f>
        <v>0</v>
      </c>
      <c r="L164" s="6">
        <f>'Revenue by Client'!N164-'Revenue by Client'!M164</f>
        <v>0</v>
      </c>
      <c r="M164" s="6">
        <f>'Revenue by Client'!O164-'Revenue by Client'!N164</f>
        <v>0</v>
      </c>
      <c r="N164" s="6">
        <f>'Revenue by Client'!P164-'Revenue by Client'!O164</f>
        <v>0</v>
      </c>
      <c r="O164" s="6">
        <f>'Revenue by Client'!Q164-'Revenue by Client'!P164</f>
        <v>0</v>
      </c>
      <c r="P164" s="6">
        <f>'Revenue by Client'!R164-'Revenue by Client'!Q164</f>
        <v>0</v>
      </c>
      <c r="Q164" s="6">
        <f>'Revenue by Client'!S164-'Revenue by Client'!R164</f>
        <v>0</v>
      </c>
      <c r="R164" s="6">
        <f>'Revenue by Client'!T164-'Revenue by Client'!S164</f>
        <v>0</v>
      </c>
      <c r="S164" s="6">
        <f>'Revenue by Client'!U164-'Revenue by Client'!T164</f>
        <v>0</v>
      </c>
      <c r="T164" s="6">
        <f>'Revenue by Client'!V164-'Revenue by Client'!U164</f>
        <v>0</v>
      </c>
      <c r="U164" s="6">
        <f>'Revenue by Client'!W164-'Revenue by Client'!V164</f>
        <v>0</v>
      </c>
      <c r="V164" s="6">
        <f>'Revenue by Client'!X164-'Revenue by Client'!W164</f>
        <v>0</v>
      </c>
      <c r="W164" s="6">
        <f>'Revenue by Client'!Y164-'Revenue by Client'!X164</f>
        <v>0</v>
      </c>
      <c r="X164" s="6">
        <f>'Revenue by Client'!Z164-'Revenue by Client'!Y164</f>
        <v>0</v>
      </c>
      <c r="Y164" s="6">
        <f>'Revenue by Client'!AA164-'Revenue by Client'!Z164</f>
        <v>0</v>
      </c>
      <c r="Z164" s="6">
        <f>'Revenue by Client'!AB164-'Revenue by Client'!AA164</f>
        <v>0</v>
      </c>
      <c r="AA164" s="6">
        <f>'Revenue by Client'!AC164-'Revenue by Client'!AB164</f>
        <v>0</v>
      </c>
      <c r="AB164" s="6">
        <f>'Revenue by Client'!AD164-'Revenue by Client'!AC164</f>
        <v>0</v>
      </c>
      <c r="AC164" s="6">
        <f>'Revenue by Client'!AE164-'Revenue by Client'!AD164</f>
        <v>0</v>
      </c>
      <c r="AD164" s="6">
        <f>'Revenue by Client'!AF164-'Revenue by Client'!AE164</f>
        <v>0</v>
      </c>
      <c r="AE164" s="6">
        <f>'Revenue by Client'!AG164-'Revenue by Client'!AF164</f>
        <v>0</v>
      </c>
      <c r="AF164" s="6">
        <f>'Revenue by Client'!AH164-'Revenue by Client'!AG164</f>
        <v>0</v>
      </c>
      <c r="AG164" s="6">
        <f>'Revenue by Client'!AI164-'Revenue by Client'!AH164</f>
        <v>0</v>
      </c>
      <c r="AH164" s="6">
        <f>'Revenue by Client'!AJ164-'Revenue by Client'!AI164</f>
        <v>0</v>
      </c>
      <c r="AI164" s="6">
        <f>'Revenue by Client'!AK164-'Revenue by Client'!AJ164</f>
        <v>0</v>
      </c>
      <c r="AJ164" s="6">
        <f>'Revenue by Client'!AL164-'Revenue by Client'!AK164</f>
        <v>0</v>
      </c>
      <c r="AK164" s="6">
        <f>'Revenue by Client'!AM164-'Revenue by Client'!AL164</f>
        <v>0</v>
      </c>
      <c r="AL164" s="6">
        <f>'Revenue by Client'!AN164-'Revenue by Client'!AM164</f>
        <v>0</v>
      </c>
      <c r="AM164" s="6">
        <f>'Revenue by Client'!AO164-'Revenue by Client'!AN164</f>
        <v>0</v>
      </c>
      <c r="AN164" s="6">
        <f>'Revenue by Client'!AP164-'Revenue by Client'!AO164</f>
        <v>0</v>
      </c>
      <c r="AO164" s="6">
        <f>'Revenue by Client'!AQ164-'Revenue by Client'!AP164</f>
        <v>0</v>
      </c>
      <c r="AP164" s="6">
        <f>'Revenue by Client'!AR164-'Revenue by Client'!AQ164</f>
        <v>0</v>
      </c>
      <c r="AQ164" s="6">
        <f>'Revenue by Client'!AS164-'Revenue by Client'!AR164</f>
        <v>0</v>
      </c>
      <c r="AR164" s="6">
        <f>'Revenue by Client'!AT164-'Revenue by Client'!AS164</f>
        <v>0</v>
      </c>
      <c r="AS164" s="6">
        <f>'Revenue by Client'!AU164-'Revenue by Client'!AT164</f>
        <v>0</v>
      </c>
      <c r="AT164" s="6">
        <f>'Revenue by Client'!AV164-'Revenue by Client'!AU164</f>
        <v>0</v>
      </c>
      <c r="AU164" s="6">
        <f>'Revenue by Client'!AW164-'Revenue by Client'!AV164</f>
        <v>0</v>
      </c>
      <c r="AV164" s="6">
        <f>'Revenue by Client'!AX164-'Revenue by Client'!AW164</f>
        <v>0</v>
      </c>
      <c r="AW164" s="6">
        <f>'Revenue by Client'!AY164-'Revenue by Client'!AX164</f>
        <v>0</v>
      </c>
      <c r="AX164" s="6">
        <f>'Revenue by Client'!AZ164-'Revenue by Client'!AY164</f>
        <v>0</v>
      </c>
      <c r="AY164" s="6">
        <f>'Revenue by Client'!BA164-'Revenue by Client'!AZ164</f>
        <v>0</v>
      </c>
      <c r="AZ164" s="6">
        <f>'Revenue by Client'!BB164-'Revenue by Client'!BA164</f>
        <v>0</v>
      </c>
      <c r="BA164" s="6">
        <f>'Revenue by Client'!BC164-'Revenue by Client'!BB164</f>
        <v>0</v>
      </c>
      <c r="BB164" s="6">
        <f>'Revenue by Client'!BD164-'Revenue by Client'!BC164</f>
        <v>0</v>
      </c>
      <c r="BC164" s="6">
        <f>'Revenue by Client'!BE164-'Revenue by Client'!BD164</f>
        <v>0</v>
      </c>
      <c r="BD164" s="6">
        <f>'Revenue by Client'!BF164-'Revenue by Client'!BE164</f>
        <v>0</v>
      </c>
      <c r="BE164" s="6">
        <f>'Revenue by Client'!BG164-'Revenue by Client'!BF164</f>
        <v>0</v>
      </c>
      <c r="BF164" s="6">
        <f>'Revenue by Client'!BH164-'Revenue by Client'!BG164</f>
        <v>0</v>
      </c>
      <c r="BG164" s="6">
        <f>'Revenue by Client'!BI164-'Revenue by Client'!BH164</f>
        <v>0</v>
      </c>
      <c r="BH164" s="6">
        <f>'Revenue by Client'!BJ164-'Revenue by Client'!BI164</f>
        <v>0</v>
      </c>
      <c r="BI164" s="6">
        <f>'Revenue by Client'!BK164-'Revenue by Client'!BJ164</f>
        <v>0</v>
      </c>
      <c r="BJ164" s="6">
        <f>'Revenue by Client'!BL164-'Revenue by Client'!BK164</f>
        <v>0</v>
      </c>
      <c r="BK164" s="6">
        <f>'Revenue by Client'!BM164-'Revenue by Client'!BL164</f>
        <v>0</v>
      </c>
      <c r="BL164" s="6">
        <f>'Revenue by Client'!BN164-'Revenue by Client'!BM164</f>
        <v>0</v>
      </c>
      <c r="BM164" s="6">
        <f>'Revenue by Client'!BO164-'Revenue by Client'!BN164</f>
        <v>0</v>
      </c>
      <c r="BN164" s="6">
        <f>'Revenue by Client'!BP164-'Revenue by Client'!BO164</f>
        <v>0</v>
      </c>
      <c r="BO164" s="6">
        <f>'Revenue by Client'!BQ164-'Revenue by Client'!BP164</f>
        <v>0</v>
      </c>
      <c r="BP164" s="6">
        <f>'Revenue by Client'!BR164-'Revenue by Client'!BQ164</f>
        <v>0</v>
      </c>
      <c r="BQ164" s="6">
        <f>'Revenue by Client'!BS164-'Revenue by Client'!BR164</f>
        <v>0</v>
      </c>
      <c r="BR164" s="6">
        <f>'Revenue by Client'!BT164-'Revenue by Client'!BS164</f>
        <v>0</v>
      </c>
      <c r="BS164" s="6">
        <f>'Revenue by Client'!BU164-'Revenue by Client'!BT164</f>
        <v>0</v>
      </c>
      <c r="BT164" s="6">
        <f>'Revenue by Client'!BV164-'Revenue by Client'!BU164</f>
        <v>0</v>
      </c>
      <c r="BU164" s="6">
        <f>'Revenue by Client'!BW164-'Revenue by Client'!BV164</f>
        <v>0</v>
      </c>
      <c r="BV164" s="6">
        <f>'Revenue by Client'!BX164-'Revenue by Client'!BW164</f>
        <v>0</v>
      </c>
      <c r="BW164" s="6">
        <f>'Revenue by Client'!BY164-'Revenue by Client'!BX164</f>
        <v>0</v>
      </c>
      <c r="BX164" s="6">
        <f>'Revenue by Client'!BZ164-'Revenue by Client'!BY164</f>
        <v>0</v>
      </c>
      <c r="BY164" s="6">
        <f>'Revenue by Client'!CA164-'Revenue by Client'!BZ164</f>
        <v>0</v>
      </c>
      <c r="BZ164" s="6">
        <f>'Revenue by Client'!CB164-'Revenue by Client'!CA164</f>
        <v>0</v>
      </c>
    </row>
    <row r="165" spans="1:78" x14ac:dyDescent="0.2">
      <c r="A165" s="6">
        <f>'Revenue by Client'!C165</f>
        <v>0</v>
      </c>
      <c r="B165" s="6">
        <f>'Revenue by Client'!D165-'Revenue by Client'!C165</f>
        <v>0</v>
      </c>
      <c r="C165" s="6">
        <f>'Revenue by Client'!E165-'Revenue by Client'!D165</f>
        <v>0</v>
      </c>
      <c r="D165" s="6">
        <f>'Revenue by Client'!F165-'Revenue by Client'!E165</f>
        <v>0</v>
      </c>
      <c r="E165" s="6">
        <f>'Revenue by Client'!G165-'Revenue by Client'!F165</f>
        <v>0</v>
      </c>
      <c r="F165" s="6">
        <f>'Revenue by Client'!H165-'Revenue by Client'!G165</f>
        <v>0</v>
      </c>
      <c r="G165" s="6">
        <f>'Revenue by Client'!I165-'Revenue by Client'!H165</f>
        <v>0</v>
      </c>
      <c r="H165" s="6">
        <f>'Revenue by Client'!J165-'Revenue by Client'!I165</f>
        <v>0</v>
      </c>
      <c r="I165" s="6">
        <f>'Revenue by Client'!K165-'Revenue by Client'!J165</f>
        <v>0</v>
      </c>
      <c r="J165" s="6">
        <f>'Revenue by Client'!L165-'Revenue by Client'!K165</f>
        <v>0</v>
      </c>
      <c r="K165" s="6">
        <f>'Revenue by Client'!M165-'Revenue by Client'!L165</f>
        <v>0</v>
      </c>
      <c r="L165" s="6">
        <f>'Revenue by Client'!N165-'Revenue by Client'!M165</f>
        <v>0</v>
      </c>
      <c r="M165" s="6">
        <f>'Revenue by Client'!O165-'Revenue by Client'!N165</f>
        <v>0</v>
      </c>
      <c r="N165" s="6">
        <f>'Revenue by Client'!P165-'Revenue by Client'!O165</f>
        <v>0</v>
      </c>
      <c r="O165" s="6">
        <f>'Revenue by Client'!Q165-'Revenue by Client'!P165</f>
        <v>0</v>
      </c>
      <c r="P165" s="6">
        <f>'Revenue by Client'!R165-'Revenue by Client'!Q165</f>
        <v>0</v>
      </c>
      <c r="Q165" s="6">
        <f>'Revenue by Client'!S165-'Revenue by Client'!R165</f>
        <v>0</v>
      </c>
      <c r="R165" s="6">
        <f>'Revenue by Client'!T165-'Revenue by Client'!S165</f>
        <v>0</v>
      </c>
      <c r="S165" s="6">
        <f>'Revenue by Client'!U165-'Revenue by Client'!T165</f>
        <v>0</v>
      </c>
      <c r="T165" s="6">
        <f>'Revenue by Client'!V165-'Revenue by Client'!U165</f>
        <v>0</v>
      </c>
      <c r="U165" s="6">
        <f>'Revenue by Client'!W165-'Revenue by Client'!V165</f>
        <v>0</v>
      </c>
      <c r="V165" s="6">
        <f>'Revenue by Client'!X165-'Revenue by Client'!W165</f>
        <v>0</v>
      </c>
      <c r="W165" s="6">
        <f>'Revenue by Client'!Y165-'Revenue by Client'!X165</f>
        <v>0</v>
      </c>
      <c r="X165" s="6">
        <f>'Revenue by Client'!Z165-'Revenue by Client'!Y165</f>
        <v>0</v>
      </c>
      <c r="Y165" s="6">
        <f>'Revenue by Client'!AA165-'Revenue by Client'!Z165</f>
        <v>0</v>
      </c>
      <c r="Z165" s="6">
        <f>'Revenue by Client'!AB165-'Revenue by Client'!AA165</f>
        <v>0</v>
      </c>
      <c r="AA165" s="6">
        <f>'Revenue by Client'!AC165-'Revenue by Client'!AB165</f>
        <v>0</v>
      </c>
      <c r="AB165" s="6">
        <f>'Revenue by Client'!AD165-'Revenue by Client'!AC165</f>
        <v>0</v>
      </c>
      <c r="AC165" s="6">
        <f>'Revenue by Client'!AE165-'Revenue by Client'!AD165</f>
        <v>0</v>
      </c>
      <c r="AD165" s="6">
        <f>'Revenue by Client'!AF165-'Revenue by Client'!AE165</f>
        <v>0</v>
      </c>
      <c r="AE165" s="6">
        <f>'Revenue by Client'!AG165-'Revenue by Client'!AF165</f>
        <v>0</v>
      </c>
      <c r="AF165" s="6">
        <f>'Revenue by Client'!AH165-'Revenue by Client'!AG165</f>
        <v>0</v>
      </c>
      <c r="AG165" s="6">
        <f>'Revenue by Client'!AI165-'Revenue by Client'!AH165</f>
        <v>0</v>
      </c>
      <c r="AH165" s="6">
        <f>'Revenue by Client'!AJ165-'Revenue by Client'!AI165</f>
        <v>0</v>
      </c>
      <c r="AI165" s="6">
        <f>'Revenue by Client'!AK165-'Revenue by Client'!AJ165</f>
        <v>0</v>
      </c>
      <c r="AJ165" s="6">
        <f>'Revenue by Client'!AL165-'Revenue by Client'!AK165</f>
        <v>0</v>
      </c>
      <c r="AK165" s="6">
        <f>'Revenue by Client'!AM165-'Revenue by Client'!AL165</f>
        <v>0</v>
      </c>
      <c r="AL165" s="6">
        <f>'Revenue by Client'!AN165-'Revenue by Client'!AM165</f>
        <v>0</v>
      </c>
      <c r="AM165" s="6">
        <f>'Revenue by Client'!AO165-'Revenue by Client'!AN165</f>
        <v>0</v>
      </c>
      <c r="AN165" s="6">
        <f>'Revenue by Client'!AP165-'Revenue by Client'!AO165</f>
        <v>0</v>
      </c>
      <c r="AO165" s="6">
        <f>'Revenue by Client'!AQ165-'Revenue by Client'!AP165</f>
        <v>0</v>
      </c>
      <c r="AP165" s="6">
        <f>'Revenue by Client'!AR165-'Revenue by Client'!AQ165</f>
        <v>0</v>
      </c>
      <c r="AQ165" s="6">
        <f>'Revenue by Client'!AS165-'Revenue by Client'!AR165</f>
        <v>0</v>
      </c>
      <c r="AR165" s="6">
        <f>'Revenue by Client'!AT165-'Revenue by Client'!AS165</f>
        <v>0</v>
      </c>
      <c r="AS165" s="6">
        <f>'Revenue by Client'!AU165-'Revenue by Client'!AT165</f>
        <v>0</v>
      </c>
      <c r="AT165" s="6">
        <f>'Revenue by Client'!AV165-'Revenue by Client'!AU165</f>
        <v>0</v>
      </c>
      <c r="AU165" s="6">
        <f>'Revenue by Client'!AW165-'Revenue by Client'!AV165</f>
        <v>0</v>
      </c>
      <c r="AV165" s="6">
        <f>'Revenue by Client'!AX165-'Revenue by Client'!AW165</f>
        <v>0</v>
      </c>
      <c r="AW165" s="6">
        <f>'Revenue by Client'!AY165-'Revenue by Client'!AX165</f>
        <v>0</v>
      </c>
      <c r="AX165" s="6">
        <f>'Revenue by Client'!AZ165-'Revenue by Client'!AY165</f>
        <v>0</v>
      </c>
      <c r="AY165" s="6">
        <f>'Revenue by Client'!BA165-'Revenue by Client'!AZ165</f>
        <v>0</v>
      </c>
      <c r="AZ165" s="6">
        <f>'Revenue by Client'!BB165-'Revenue by Client'!BA165</f>
        <v>0</v>
      </c>
      <c r="BA165" s="6">
        <f>'Revenue by Client'!BC165-'Revenue by Client'!BB165</f>
        <v>0</v>
      </c>
      <c r="BB165" s="6">
        <f>'Revenue by Client'!BD165-'Revenue by Client'!BC165</f>
        <v>0</v>
      </c>
      <c r="BC165" s="6">
        <f>'Revenue by Client'!BE165-'Revenue by Client'!BD165</f>
        <v>0</v>
      </c>
      <c r="BD165" s="6">
        <f>'Revenue by Client'!BF165-'Revenue by Client'!BE165</f>
        <v>0</v>
      </c>
      <c r="BE165" s="6">
        <f>'Revenue by Client'!BG165-'Revenue by Client'!BF165</f>
        <v>0</v>
      </c>
      <c r="BF165" s="6">
        <f>'Revenue by Client'!BH165-'Revenue by Client'!BG165</f>
        <v>0</v>
      </c>
      <c r="BG165" s="6">
        <f>'Revenue by Client'!BI165-'Revenue by Client'!BH165</f>
        <v>0</v>
      </c>
      <c r="BH165" s="6">
        <f>'Revenue by Client'!BJ165-'Revenue by Client'!BI165</f>
        <v>0</v>
      </c>
      <c r="BI165" s="6">
        <f>'Revenue by Client'!BK165-'Revenue by Client'!BJ165</f>
        <v>0</v>
      </c>
      <c r="BJ165" s="6">
        <f>'Revenue by Client'!BL165-'Revenue by Client'!BK165</f>
        <v>0</v>
      </c>
      <c r="BK165" s="6">
        <f>'Revenue by Client'!BM165-'Revenue by Client'!BL165</f>
        <v>0</v>
      </c>
      <c r="BL165" s="6">
        <f>'Revenue by Client'!BN165-'Revenue by Client'!BM165</f>
        <v>0</v>
      </c>
      <c r="BM165" s="6">
        <f>'Revenue by Client'!BO165-'Revenue by Client'!BN165</f>
        <v>0</v>
      </c>
      <c r="BN165" s="6">
        <f>'Revenue by Client'!BP165-'Revenue by Client'!BO165</f>
        <v>0</v>
      </c>
      <c r="BO165" s="6">
        <f>'Revenue by Client'!BQ165-'Revenue by Client'!BP165</f>
        <v>0</v>
      </c>
      <c r="BP165" s="6">
        <f>'Revenue by Client'!BR165-'Revenue by Client'!BQ165</f>
        <v>0</v>
      </c>
      <c r="BQ165" s="6">
        <f>'Revenue by Client'!BS165-'Revenue by Client'!BR165</f>
        <v>0</v>
      </c>
      <c r="BR165" s="6">
        <f>'Revenue by Client'!BT165-'Revenue by Client'!BS165</f>
        <v>0</v>
      </c>
      <c r="BS165" s="6">
        <f>'Revenue by Client'!BU165-'Revenue by Client'!BT165</f>
        <v>0</v>
      </c>
      <c r="BT165" s="6">
        <f>'Revenue by Client'!BV165-'Revenue by Client'!BU165</f>
        <v>0</v>
      </c>
      <c r="BU165" s="6">
        <f>'Revenue by Client'!BW165-'Revenue by Client'!BV165</f>
        <v>0</v>
      </c>
      <c r="BV165" s="6">
        <f>'Revenue by Client'!BX165-'Revenue by Client'!BW165</f>
        <v>0</v>
      </c>
      <c r="BW165" s="6">
        <f>'Revenue by Client'!BY165-'Revenue by Client'!BX165</f>
        <v>0</v>
      </c>
      <c r="BX165" s="6">
        <f>'Revenue by Client'!BZ165-'Revenue by Client'!BY165</f>
        <v>0</v>
      </c>
      <c r="BY165" s="6">
        <f>'Revenue by Client'!CA165-'Revenue by Client'!BZ165</f>
        <v>0</v>
      </c>
      <c r="BZ165" s="6">
        <f>'Revenue by Client'!CB165-'Revenue by Client'!CA165</f>
        <v>0</v>
      </c>
    </row>
    <row r="166" spans="1:78" x14ac:dyDescent="0.2">
      <c r="A166" s="6">
        <f>'Revenue by Client'!C166</f>
        <v>0</v>
      </c>
      <c r="B166" s="6">
        <f>'Revenue by Client'!D166-'Revenue by Client'!C166</f>
        <v>0</v>
      </c>
      <c r="C166" s="6">
        <f>'Revenue by Client'!E166-'Revenue by Client'!D166</f>
        <v>0</v>
      </c>
      <c r="D166" s="6">
        <f>'Revenue by Client'!F166-'Revenue by Client'!E166</f>
        <v>0</v>
      </c>
      <c r="E166" s="6">
        <f>'Revenue by Client'!G166-'Revenue by Client'!F166</f>
        <v>0</v>
      </c>
      <c r="F166" s="6">
        <f>'Revenue by Client'!H166-'Revenue by Client'!G166</f>
        <v>0</v>
      </c>
      <c r="G166" s="6">
        <f>'Revenue by Client'!I166-'Revenue by Client'!H166</f>
        <v>0</v>
      </c>
      <c r="H166" s="6">
        <f>'Revenue by Client'!J166-'Revenue by Client'!I166</f>
        <v>0</v>
      </c>
      <c r="I166" s="6">
        <f>'Revenue by Client'!K166-'Revenue by Client'!J166</f>
        <v>0</v>
      </c>
      <c r="J166" s="6">
        <f>'Revenue by Client'!L166-'Revenue by Client'!K166</f>
        <v>0</v>
      </c>
      <c r="K166" s="6">
        <f>'Revenue by Client'!M166-'Revenue by Client'!L166</f>
        <v>0</v>
      </c>
      <c r="L166" s="6">
        <f>'Revenue by Client'!N166-'Revenue by Client'!M166</f>
        <v>0</v>
      </c>
      <c r="M166" s="6">
        <f>'Revenue by Client'!O166-'Revenue by Client'!N166</f>
        <v>0</v>
      </c>
      <c r="N166" s="6">
        <f>'Revenue by Client'!P166-'Revenue by Client'!O166</f>
        <v>0</v>
      </c>
      <c r="O166" s="6">
        <f>'Revenue by Client'!Q166-'Revenue by Client'!P166</f>
        <v>0</v>
      </c>
      <c r="P166" s="6">
        <f>'Revenue by Client'!R166-'Revenue by Client'!Q166</f>
        <v>0</v>
      </c>
      <c r="Q166" s="6">
        <f>'Revenue by Client'!S166-'Revenue by Client'!R166</f>
        <v>0</v>
      </c>
      <c r="R166" s="6">
        <f>'Revenue by Client'!T166-'Revenue by Client'!S166</f>
        <v>0</v>
      </c>
      <c r="S166" s="6">
        <f>'Revenue by Client'!U166-'Revenue by Client'!T166</f>
        <v>0</v>
      </c>
      <c r="T166" s="6">
        <f>'Revenue by Client'!V166-'Revenue by Client'!U166</f>
        <v>0</v>
      </c>
      <c r="U166" s="6">
        <f>'Revenue by Client'!W166-'Revenue by Client'!V166</f>
        <v>0</v>
      </c>
      <c r="V166" s="6">
        <f>'Revenue by Client'!X166-'Revenue by Client'!W166</f>
        <v>0</v>
      </c>
      <c r="W166" s="6">
        <f>'Revenue by Client'!Y166-'Revenue by Client'!X166</f>
        <v>0</v>
      </c>
      <c r="X166" s="6">
        <f>'Revenue by Client'!Z166-'Revenue by Client'!Y166</f>
        <v>0</v>
      </c>
      <c r="Y166" s="6">
        <f>'Revenue by Client'!AA166-'Revenue by Client'!Z166</f>
        <v>0</v>
      </c>
      <c r="Z166" s="6">
        <f>'Revenue by Client'!AB166-'Revenue by Client'!AA166</f>
        <v>0</v>
      </c>
      <c r="AA166" s="6">
        <f>'Revenue by Client'!AC166-'Revenue by Client'!AB166</f>
        <v>0</v>
      </c>
      <c r="AB166" s="6">
        <f>'Revenue by Client'!AD166-'Revenue by Client'!AC166</f>
        <v>0</v>
      </c>
      <c r="AC166" s="6">
        <f>'Revenue by Client'!AE166-'Revenue by Client'!AD166</f>
        <v>0</v>
      </c>
      <c r="AD166" s="6">
        <f>'Revenue by Client'!AF166-'Revenue by Client'!AE166</f>
        <v>0</v>
      </c>
      <c r="AE166" s="6">
        <f>'Revenue by Client'!AG166-'Revenue by Client'!AF166</f>
        <v>0</v>
      </c>
      <c r="AF166" s="6">
        <f>'Revenue by Client'!AH166-'Revenue by Client'!AG166</f>
        <v>0</v>
      </c>
      <c r="AG166" s="6">
        <f>'Revenue by Client'!AI166-'Revenue by Client'!AH166</f>
        <v>0</v>
      </c>
      <c r="AH166" s="6">
        <f>'Revenue by Client'!AJ166-'Revenue by Client'!AI166</f>
        <v>0</v>
      </c>
      <c r="AI166" s="6">
        <f>'Revenue by Client'!AK166-'Revenue by Client'!AJ166</f>
        <v>0</v>
      </c>
      <c r="AJ166" s="6">
        <f>'Revenue by Client'!AL166-'Revenue by Client'!AK166</f>
        <v>0</v>
      </c>
      <c r="AK166" s="6">
        <f>'Revenue by Client'!AM166-'Revenue by Client'!AL166</f>
        <v>0</v>
      </c>
      <c r="AL166" s="6">
        <f>'Revenue by Client'!AN166-'Revenue by Client'!AM166</f>
        <v>0</v>
      </c>
      <c r="AM166" s="6">
        <f>'Revenue by Client'!AO166-'Revenue by Client'!AN166</f>
        <v>0</v>
      </c>
      <c r="AN166" s="6">
        <f>'Revenue by Client'!AP166-'Revenue by Client'!AO166</f>
        <v>0</v>
      </c>
      <c r="AO166" s="6">
        <f>'Revenue by Client'!AQ166-'Revenue by Client'!AP166</f>
        <v>0</v>
      </c>
      <c r="AP166" s="6">
        <f>'Revenue by Client'!AR166-'Revenue by Client'!AQ166</f>
        <v>0</v>
      </c>
      <c r="AQ166" s="6">
        <f>'Revenue by Client'!AS166-'Revenue by Client'!AR166</f>
        <v>0</v>
      </c>
      <c r="AR166" s="6">
        <f>'Revenue by Client'!AT166-'Revenue by Client'!AS166</f>
        <v>0</v>
      </c>
      <c r="AS166" s="6">
        <f>'Revenue by Client'!AU166-'Revenue by Client'!AT166</f>
        <v>0</v>
      </c>
      <c r="AT166" s="6">
        <f>'Revenue by Client'!AV166-'Revenue by Client'!AU166</f>
        <v>0</v>
      </c>
      <c r="AU166" s="6">
        <f>'Revenue by Client'!AW166-'Revenue by Client'!AV166</f>
        <v>0</v>
      </c>
      <c r="AV166" s="6">
        <f>'Revenue by Client'!AX166-'Revenue by Client'!AW166</f>
        <v>0</v>
      </c>
      <c r="AW166" s="6">
        <f>'Revenue by Client'!AY166-'Revenue by Client'!AX166</f>
        <v>0</v>
      </c>
      <c r="AX166" s="6">
        <f>'Revenue by Client'!AZ166-'Revenue by Client'!AY166</f>
        <v>0</v>
      </c>
      <c r="AY166" s="6">
        <f>'Revenue by Client'!BA166-'Revenue by Client'!AZ166</f>
        <v>0</v>
      </c>
      <c r="AZ166" s="6">
        <f>'Revenue by Client'!BB166-'Revenue by Client'!BA166</f>
        <v>0</v>
      </c>
      <c r="BA166" s="6">
        <f>'Revenue by Client'!BC166-'Revenue by Client'!BB166</f>
        <v>0</v>
      </c>
      <c r="BB166" s="6">
        <f>'Revenue by Client'!BD166-'Revenue by Client'!BC166</f>
        <v>0</v>
      </c>
      <c r="BC166" s="6">
        <f>'Revenue by Client'!BE166-'Revenue by Client'!BD166</f>
        <v>0</v>
      </c>
      <c r="BD166" s="6">
        <f>'Revenue by Client'!BF166-'Revenue by Client'!BE166</f>
        <v>0</v>
      </c>
      <c r="BE166" s="6">
        <f>'Revenue by Client'!BG166-'Revenue by Client'!BF166</f>
        <v>0</v>
      </c>
      <c r="BF166" s="6">
        <f>'Revenue by Client'!BH166-'Revenue by Client'!BG166</f>
        <v>0</v>
      </c>
      <c r="BG166" s="6">
        <f>'Revenue by Client'!BI166-'Revenue by Client'!BH166</f>
        <v>0</v>
      </c>
      <c r="BH166" s="6">
        <f>'Revenue by Client'!BJ166-'Revenue by Client'!BI166</f>
        <v>0</v>
      </c>
      <c r="BI166" s="6">
        <f>'Revenue by Client'!BK166-'Revenue by Client'!BJ166</f>
        <v>0</v>
      </c>
      <c r="BJ166" s="6">
        <f>'Revenue by Client'!BL166-'Revenue by Client'!BK166</f>
        <v>0</v>
      </c>
      <c r="BK166" s="6">
        <f>'Revenue by Client'!BM166-'Revenue by Client'!BL166</f>
        <v>0</v>
      </c>
      <c r="BL166" s="6">
        <f>'Revenue by Client'!BN166-'Revenue by Client'!BM166</f>
        <v>0</v>
      </c>
      <c r="BM166" s="6">
        <f>'Revenue by Client'!BO166-'Revenue by Client'!BN166</f>
        <v>0</v>
      </c>
      <c r="BN166" s="6">
        <f>'Revenue by Client'!BP166-'Revenue by Client'!BO166</f>
        <v>0</v>
      </c>
      <c r="BO166" s="6">
        <f>'Revenue by Client'!BQ166-'Revenue by Client'!BP166</f>
        <v>0</v>
      </c>
      <c r="BP166" s="6">
        <f>'Revenue by Client'!BR166-'Revenue by Client'!BQ166</f>
        <v>0</v>
      </c>
      <c r="BQ166" s="6">
        <f>'Revenue by Client'!BS166-'Revenue by Client'!BR166</f>
        <v>0</v>
      </c>
      <c r="BR166" s="6">
        <f>'Revenue by Client'!BT166-'Revenue by Client'!BS166</f>
        <v>0</v>
      </c>
      <c r="BS166" s="6">
        <f>'Revenue by Client'!BU166-'Revenue by Client'!BT166</f>
        <v>0</v>
      </c>
      <c r="BT166" s="6">
        <f>'Revenue by Client'!BV166-'Revenue by Client'!BU166</f>
        <v>0</v>
      </c>
      <c r="BU166" s="6">
        <f>'Revenue by Client'!BW166-'Revenue by Client'!BV166</f>
        <v>0</v>
      </c>
      <c r="BV166" s="6">
        <f>'Revenue by Client'!BX166-'Revenue by Client'!BW166</f>
        <v>0</v>
      </c>
      <c r="BW166" s="6">
        <f>'Revenue by Client'!BY166-'Revenue by Client'!BX166</f>
        <v>0</v>
      </c>
      <c r="BX166" s="6">
        <f>'Revenue by Client'!BZ166-'Revenue by Client'!BY166</f>
        <v>0</v>
      </c>
      <c r="BY166" s="6">
        <f>'Revenue by Client'!CA166-'Revenue by Client'!BZ166</f>
        <v>0</v>
      </c>
      <c r="BZ166" s="6">
        <f>'Revenue by Client'!CB166-'Revenue by Client'!CA166</f>
        <v>0</v>
      </c>
    </row>
    <row r="167" spans="1:78" x14ac:dyDescent="0.2">
      <c r="A167" s="6">
        <f>'Revenue by Client'!C167</f>
        <v>0</v>
      </c>
      <c r="B167" s="6">
        <f>'Revenue by Client'!D167-'Revenue by Client'!C167</f>
        <v>0</v>
      </c>
      <c r="C167" s="6">
        <f>'Revenue by Client'!E167-'Revenue by Client'!D167</f>
        <v>0</v>
      </c>
      <c r="D167" s="6">
        <f>'Revenue by Client'!F167-'Revenue by Client'!E167</f>
        <v>0</v>
      </c>
      <c r="E167" s="6">
        <f>'Revenue by Client'!G167-'Revenue by Client'!F167</f>
        <v>0</v>
      </c>
      <c r="F167" s="6">
        <f>'Revenue by Client'!H167-'Revenue by Client'!G167</f>
        <v>0</v>
      </c>
      <c r="G167" s="6">
        <f>'Revenue by Client'!I167-'Revenue by Client'!H167</f>
        <v>0</v>
      </c>
      <c r="H167" s="6">
        <f>'Revenue by Client'!J167-'Revenue by Client'!I167</f>
        <v>0</v>
      </c>
      <c r="I167" s="6">
        <f>'Revenue by Client'!K167-'Revenue by Client'!J167</f>
        <v>0</v>
      </c>
      <c r="J167" s="6">
        <f>'Revenue by Client'!L167-'Revenue by Client'!K167</f>
        <v>0</v>
      </c>
      <c r="K167" s="6">
        <f>'Revenue by Client'!M167-'Revenue by Client'!L167</f>
        <v>0</v>
      </c>
      <c r="L167" s="6">
        <f>'Revenue by Client'!N167-'Revenue by Client'!M167</f>
        <v>0</v>
      </c>
      <c r="M167" s="6">
        <f>'Revenue by Client'!O167-'Revenue by Client'!N167</f>
        <v>0</v>
      </c>
      <c r="N167" s="6">
        <f>'Revenue by Client'!P167-'Revenue by Client'!O167</f>
        <v>0</v>
      </c>
      <c r="O167" s="6">
        <f>'Revenue by Client'!Q167-'Revenue by Client'!P167</f>
        <v>0</v>
      </c>
      <c r="P167" s="6">
        <f>'Revenue by Client'!R167-'Revenue by Client'!Q167</f>
        <v>0</v>
      </c>
      <c r="Q167" s="6">
        <f>'Revenue by Client'!S167-'Revenue by Client'!R167</f>
        <v>0</v>
      </c>
      <c r="R167" s="6">
        <f>'Revenue by Client'!T167-'Revenue by Client'!S167</f>
        <v>0</v>
      </c>
      <c r="S167" s="6">
        <f>'Revenue by Client'!U167-'Revenue by Client'!T167</f>
        <v>0</v>
      </c>
      <c r="T167" s="6">
        <f>'Revenue by Client'!V167-'Revenue by Client'!U167</f>
        <v>0</v>
      </c>
      <c r="U167" s="6">
        <f>'Revenue by Client'!W167-'Revenue by Client'!V167</f>
        <v>0</v>
      </c>
      <c r="V167" s="6">
        <f>'Revenue by Client'!X167-'Revenue by Client'!W167</f>
        <v>0</v>
      </c>
      <c r="W167" s="6">
        <f>'Revenue by Client'!Y167-'Revenue by Client'!X167</f>
        <v>0</v>
      </c>
      <c r="X167" s="6">
        <f>'Revenue by Client'!Z167-'Revenue by Client'!Y167</f>
        <v>0</v>
      </c>
      <c r="Y167" s="6">
        <f>'Revenue by Client'!AA167-'Revenue by Client'!Z167</f>
        <v>0</v>
      </c>
      <c r="Z167" s="6">
        <f>'Revenue by Client'!AB167-'Revenue by Client'!AA167</f>
        <v>0</v>
      </c>
      <c r="AA167" s="6">
        <f>'Revenue by Client'!AC167-'Revenue by Client'!AB167</f>
        <v>0</v>
      </c>
      <c r="AB167" s="6">
        <f>'Revenue by Client'!AD167-'Revenue by Client'!AC167</f>
        <v>0</v>
      </c>
      <c r="AC167" s="6">
        <f>'Revenue by Client'!AE167-'Revenue by Client'!AD167</f>
        <v>0</v>
      </c>
      <c r="AD167" s="6">
        <f>'Revenue by Client'!AF167-'Revenue by Client'!AE167</f>
        <v>0</v>
      </c>
      <c r="AE167" s="6">
        <f>'Revenue by Client'!AG167-'Revenue by Client'!AF167</f>
        <v>0</v>
      </c>
      <c r="AF167" s="6">
        <f>'Revenue by Client'!AH167-'Revenue by Client'!AG167</f>
        <v>0</v>
      </c>
      <c r="AG167" s="6">
        <f>'Revenue by Client'!AI167-'Revenue by Client'!AH167</f>
        <v>0</v>
      </c>
      <c r="AH167" s="6">
        <f>'Revenue by Client'!AJ167-'Revenue by Client'!AI167</f>
        <v>0</v>
      </c>
      <c r="AI167" s="6">
        <f>'Revenue by Client'!AK167-'Revenue by Client'!AJ167</f>
        <v>0</v>
      </c>
      <c r="AJ167" s="6">
        <f>'Revenue by Client'!AL167-'Revenue by Client'!AK167</f>
        <v>0</v>
      </c>
      <c r="AK167" s="6">
        <f>'Revenue by Client'!AM167-'Revenue by Client'!AL167</f>
        <v>0</v>
      </c>
      <c r="AL167" s="6">
        <f>'Revenue by Client'!AN167-'Revenue by Client'!AM167</f>
        <v>0</v>
      </c>
      <c r="AM167" s="6">
        <f>'Revenue by Client'!AO167-'Revenue by Client'!AN167</f>
        <v>0</v>
      </c>
      <c r="AN167" s="6">
        <f>'Revenue by Client'!AP167-'Revenue by Client'!AO167</f>
        <v>0</v>
      </c>
      <c r="AO167" s="6">
        <f>'Revenue by Client'!AQ167-'Revenue by Client'!AP167</f>
        <v>0</v>
      </c>
      <c r="AP167" s="6">
        <f>'Revenue by Client'!AR167-'Revenue by Client'!AQ167</f>
        <v>0</v>
      </c>
      <c r="AQ167" s="6">
        <f>'Revenue by Client'!AS167-'Revenue by Client'!AR167</f>
        <v>0</v>
      </c>
      <c r="AR167" s="6">
        <f>'Revenue by Client'!AT167-'Revenue by Client'!AS167</f>
        <v>0</v>
      </c>
      <c r="AS167" s="6">
        <f>'Revenue by Client'!AU167-'Revenue by Client'!AT167</f>
        <v>0</v>
      </c>
      <c r="AT167" s="6">
        <f>'Revenue by Client'!AV167-'Revenue by Client'!AU167</f>
        <v>0</v>
      </c>
      <c r="AU167" s="6">
        <f>'Revenue by Client'!AW167-'Revenue by Client'!AV167</f>
        <v>0</v>
      </c>
      <c r="AV167" s="6">
        <f>'Revenue by Client'!AX167-'Revenue by Client'!AW167</f>
        <v>0</v>
      </c>
      <c r="AW167" s="6">
        <f>'Revenue by Client'!AY167-'Revenue by Client'!AX167</f>
        <v>0</v>
      </c>
      <c r="AX167" s="6">
        <f>'Revenue by Client'!AZ167-'Revenue by Client'!AY167</f>
        <v>0</v>
      </c>
      <c r="AY167" s="6">
        <f>'Revenue by Client'!BA167-'Revenue by Client'!AZ167</f>
        <v>0</v>
      </c>
      <c r="AZ167" s="6">
        <f>'Revenue by Client'!BB167-'Revenue by Client'!BA167</f>
        <v>0</v>
      </c>
      <c r="BA167" s="6">
        <f>'Revenue by Client'!BC167-'Revenue by Client'!BB167</f>
        <v>0</v>
      </c>
      <c r="BB167" s="6">
        <f>'Revenue by Client'!BD167-'Revenue by Client'!BC167</f>
        <v>0</v>
      </c>
      <c r="BC167" s="6">
        <f>'Revenue by Client'!BE167-'Revenue by Client'!BD167</f>
        <v>0</v>
      </c>
      <c r="BD167" s="6">
        <f>'Revenue by Client'!BF167-'Revenue by Client'!BE167</f>
        <v>0</v>
      </c>
      <c r="BE167" s="6">
        <f>'Revenue by Client'!BG167-'Revenue by Client'!BF167</f>
        <v>0</v>
      </c>
      <c r="BF167" s="6">
        <f>'Revenue by Client'!BH167-'Revenue by Client'!BG167</f>
        <v>0</v>
      </c>
      <c r="BG167" s="6">
        <f>'Revenue by Client'!BI167-'Revenue by Client'!BH167</f>
        <v>0</v>
      </c>
      <c r="BH167" s="6">
        <f>'Revenue by Client'!BJ167-'Revenue by Client'!BI167</f>
        <v>0</v>
      </c>
      <c r="BI167" s="6">
        <f>'Revenue by Client'!BK167-'Revenue by Client'!BJ167</f>
        <v>0</v>
      </c>
      <c r="BJ167" s="6">
        <f>'Revenue by Client'!BL167-'Revenue by Client'!BK167</f>
        <v>0</v>
      </c>
      <c r="BK167" s="6">
        <f>'Revenue by Client'!BM167-'Revenue by Client'!BL167</f>
        <v>0</v>
      </c>
      <c r="BL167" s="6">
        <f>'Revenue by Client'!BN167-'Revenue by Client'!BM167</f>
        <v>0</v>
      </c>
      <c r="BM167" s="6">
        <f>'Revenue by Client'!BO167-'Revenue by Client'!BN167</f>
        <v>0</v>
      </c>
      <c r="BN167" s="6">
        <f>'Revenue by Client'!BP167-'Revenue by Client'!BO167</f>
        <v>0</v>
      </c>
      <c r="BO167" s="6">
        <f>'Revenue by Client'!BQ167-'Revenue by Client'!BP167</f>
        <v>0</v>
      </c>
      <c r="BP167" s="6">
        <f>'Revenue by Client'!BR167-'Revenue by Client'!BQ167</f>
        <v>0</v>
      </c>
      <c r="BQ167" s="6">
        <f>'Revenue by Client'!BS167-'Revenue by Client'!BR167</f>
        <v>0</v>
      </c>
      <c r="BR167" s="6">
        <f>'Revenue by Client'!BT167-'Revenue by Client'!BS167</f>
        <v>0</v>
      </c>
      <c r="BS167" s="6">
        <f>'Revenue by Client'!BU167-'Revenue by Client'!BT167</f>
        <v>0</v>
      </c>
      <c r="BT167" s="6">
        <f>'Revenue by Client'!BV167-'Revenue by Client'!BU167</f>
        <v>0</v>
      </c>
      <c r="BU167" s="6">
        <f>'Revenue by Client'!BW167-'Revenue by Client'!BV167</f>
        <v>0</v>
      </c>
      <c r="BV167" s="6">
        <f>'Revenue by Client'!BX167-'Revenue by Client'!BW167</f>
        <v>0</v>
      </c>
      <c r="BW167" s="6">
        <f>'Revenue by Client'!BY167-'Revenue by Client'!BX167</f>
        <v>0</v>
      </c>
      <c r="BX167" s="6">
        <f>'Revenue by Client'!BZ167-'Revenue by Client'!BY167</f>
        <v>0</v>
      </c>
      <c r="BY167" s="6">
        <f>'Revenue by Client'!CA167-'Revenue by Client'!BZ167</f>
        <v>0</v>
      </c>
      <c r="BZ167" s="6">
        <f>'Revenue by Client'!CB167-'Revenue by Client'!CA167</f>
        <v>0</v>
      </c>
    </row>
    <row r="168" spans="1:78" x14ac:dyDescent="0.2">
      <c r="A168" s="6">
        <f>'Revenue by Client'!C168</f>
        <v>0</v>
      </c>
      <c r="B168" s="6">
        <f>'Revenue by Client'!D168-'Revenue by Client'!C168</f>
        <v>0</v>
      </c>
      <c r="C168" s="6">
        <f>'Revenue by Client'!E168-'Revenue by Client'!D168</f>
        <v>0</v>
      </c>
      <c r="D168" s="6">
        <f>'Revenue by Client'!F168-'Revenue by Client'!E168</f>
        <v>0</v>
      </c>
      <c r="E168" s="6">
        <f>'Revenue by Client'!G168-'Revenue by Client'!F168</f>
        <v>0</v>
      </c>
      <c r="F168" s="6">
        <f>'Revenue by Client'!H168-'Revenue by Client'!G168</f>
        <v>0</v>
      </c>
      <c r="G168" s="6">
        <f>'Revenue by Client'!I168-'Revenue by Client'!H168</f>
        <v>0</v>
      </c>
      <c r="H168" s="6">
        <f>'Revenue by Client'!J168-'Revenue by Client'!I168</f>
        <v>0</v>
      </c>
      <c r="I168" s="6">
        <f>'Revenue by Client'!K168-'Revenue by Client'!J168</f>
        <v>0</v>
      </c>
      <c r="J168" s="6">
        <f>'Revenue by Client'!L168-'Revenue by Client'!K168</f>
        <v>0</v>
      </c>
      <c r="K168" s="6">
        <f>'Revenue by Client'!M168-'Revenue by Client'!L168</f>
        <v>0</v>
      </c>
      <c r="L168" s="6">
        <f>'Revenue by Client'!N168-'Revenue by Client'!M168</f>
        <v>0</v>
      </c>
      <c r="M168" s="6">
        <f>'Revenue by Client'!O168-'Revenue by Client'!N168</f>
        <v>0</v>
      </c>
      <c r="N168" s="6">
        <f>'Revenue by Client'!P168-'Revenue by Client'!O168</f>
        <v>0</v>
      </c>
      <c r="O168" s="6">
        <f>'Revenue by Client'!Q168-'Revenue by Client'!P168</f>
        <v>0</v>
      </c>
      <c r="P168" s="6">
        <f>'Revenue by Client'!R168-'Revenue by Client'!Q168</f>
        <v>0</v>
      </c>
      <c r="Q168" s="6">
        <f>'Revenue by Client'!S168-'Revenue by Client'!R168</f>
        <v>0</v>
      </c>
      <c r="R168" s="6">
        <f>'Revenue by Client'!T168-'Revenue by Client'!S168</f>
        <v>0</v>
      </c>
      <c r="S168" s="6">
        <f>'Revenue by Client'!U168-'Revenue by Client'!T168</f>
        <v>0</v>
      </c>
      <c r="T168" s="6">
        <f>'Revenue by Client'!V168-'Revenue by Client'!U168</f>
        <v>0</v>
      </c>
      <c r="U168" s="6">
        <f>'Revenue by Client'!W168-'Revenue by Client'!V168</f>
        <v>0</v>
      </c>
      <c r="V168" s="6">
        <f>'Revenue by Client'!X168-'Revenue by Client'!W168</f>
        <v>0</v>
      </c>
      <c r="W168" s="6">
        <f>'Revenue by Client'!Y168-'Revenue by Client'!X168</f>
        <v>0</v>
      </c>
      <c r="X168" s="6">
        <f>'Revenue by Client'!Z168-'Revenue by Client'!Y168</f>
        <v>0</v>
      </c>
      <c r="Y168" s="6">
        <f>'Revenue by Client'!AA168-'Revenue by Client'!Z168</f>
        <v>0</v>
      </c>
      <c r="Z168" s="6">
        <f>'Revenue by Client'!AB168-'Revenue by Client'!AA168</f>
        <v>0</v>
      </c>
      <c r="AA168" s="6">
        <f>'Revenue by Client'!AC168-'Revenue by Client'!AB168</f>
        <v>0</v>
      </c>
      <c r="AB168" s="6">
        <f>'Revenue by Client'!AD168-'Revenue by Client'!AC168</f>
        <v>0</v>
      </c>
      <c r="AC168" s="6">
        <f>'Revenue by Client'!AE168-'Revenue by Client'!AD168</f>
        <v>0</v>
      </c>
      <c r="AD168" s="6">
        <f>'Revenue by Client'!AF168-'Revenue by Client'!AE168</f>
        <v>0</v>
      </c>
      <c r="AE168" s="6">
        <f>'Revenue by Client'!AG168-'Revenue by Client'!AF168</f>
        <v>0</v>
      </c>
      <c r="AF168" s="6">
        <f>'Revenue by Client'!AH168-'Revenue by Client'!AG168</f>
        <v>0</v>
      </c>
      <c r="AG168" s="6">
        <f>'Revenue by Client'!AI168-'Revenue by Client'!AH168</f>
        <v>0</v>
      </c>
      <c r="AH168" s="6">
        <f>'Revenue by Client'!AJ168-'Revenue by Client'!AI168</f>
        <v>0</v>
      </c>
      <c r="AI168" s="6">
        <f>'Revenue by Client'!AK168-'Revenue by Client'!AJ168</f>
        <v>0</v>
      </c>
      <c r="AJ168" s="6">
        <f>'Revenue by Client'!AL168-'Revenue by Client'!AK168</f>
        <v>0</v>
      </c>
      <c r="AK168" s="6">
        <f>'Revenue by Client'!AM168-'Revenue by Client'!AL168</f>
        <v>0</v>
      </c>
      <c r="AL168" s="6">
        <f>'Revenue by Client'!AN168-'Revenue by Client'!AM168</f>
        <v>0</v>
      </c>
      <c r="AM168" s="6">
        <f>'Revenue by Client'!AO168-'Revenue by Client'!AN168</f>
        <v>0</v>
      </c>
      <c r="AN168" s="6">
        <f>'Revenue by Client'!AP168-'Revenue by Client'!AO168</f>
        <v>0</v>
      </c>
      <c r="AO168" s="6">
        <f>'Revenue by Client'!AQ168-'Revenue by Client'!AP168</f>
        <v>0</v>
      </c>
      <c r="AP168" s="6">
        <f>'Revenue by Client'!AR168-'Revenue by Client'!AQ168</f>
        <v>0</v>
      </c>
      <c r="AQ168" s="6">
        <f>'Revenue by Client'!AS168-'Revenue by Client'!AR168</f>
        <v>0</v>
      </c>
      <c r="AR168" s="6">
        <f>'Revenue by Client'!AT168-'Revenue by Client'!AS168</f>
        <v>0</v>
      </c>
      <c r="AS168" s="6">
        <f>'Revenue by Client'!AU168-'Revenue by Client'!AT168</f>
        <v>0</v>
      </c>
      <c r="AT168" s="6">
        <f>'Revenue by Client'!AV168-'Revenue by Client'!AU168</f>
        <v>0</v>
      </c>
      <c r="AU168" s="6">
        <f>'Revenue by Client'!AW168-'Revenue by Client'!AV168</f>
        <v>0</v>
      </c>
      <c r="AV168" s="6">
        <f>'Revenue by Client'!AX168-'Revenue by Client'!AW168</f>
        <v>0</v>
      </c>
      <c r="AW168" s="6">
        <f>'Revenue by Client'!AY168-'Revenue by Client'!AX168</f>
        <v>0</v>
      </c>
      <c r="AX168" s="6">
        <f>'Revenue by Client'!AZ168-'Revenue by Client'!AY168</f>
        <v>0</v>
      </c>
      <c r="AY168" s="6">
        <f>'Revenue by Client'!BA168-'Revenue by Client'!AZ168</f>
        <v>0</v>
      </c>
      <c r="AZ168" s="6">
        <f>'Revenue by Client'!BB168-'Revenue by Client'!BA168</f>
        <v>0</v>
      </c>
      <c r="BA168" s="6">
        <f>'Revenue by Client'!BC168-'Revenue by Client'!BB168</f>
        <v>0</v>
      </c>
      <c r="BB168" s="6">
        <f>'Revenue by Client'!BD168-'Revenue by Client'!BC168</f>
        <v>0</v>
      </c>
      <c r="BC168" s="6">
        <f>'Revenue by Client'!BE168-'Revenue by Client'!BD168</f>
        <v>0</v>
      </c>
      <c r="BD168" s="6">
        <f>'Revenue by Client'!BF168-'Revenue by Client'!BE168</f>
        <v>0</v>
      </c>
      <c r="BE168" s="6">
        <f>'Revenue by Client'!BG168-'Revenue by Client'!BF168</f>
        <v>0</v>
      </c>
      <c r="BF168" s="6">
        <f>'Revenue by Client'!BH168-'Revenue by Client'!BG168</f>
        <v>0</v>
      </c>
      <c r="BG168" s="6">
        <f>'Revenue by Client'!BI168-'Revenue by Client'!BH168</f>
        <v>0</v>
      </c>
      <c r="BH168" s="6">
        <f>'Revenue by Client'!BJ168-'Revenue by Client'!BI168</f>
        <v>0</v>
      </c>
      <c r="BI168" s="6">
        <f>'Revenue by Client'!BK168-'Revenue by Client'!BJ168</f>
        <v>0</v>
      </c>
      <c r="BJ168" s="6">
        <f>'Revenue by Client'!BL168-'Revenue by Client'!BK168</f>
        <v>0</v>
      </c>
      <c r="BK168" s="6">
        <f>'Revenue by Client'!BM168-'Revenue by Client'!BL168</f>
        <v>0</v>
      </c>
      <c r="BL168" s="6">
        <f>'Revenue by Client'!BN168-'Revenue by Client'!BM168</f>
        <v>0</v>
      </c>
      <c r="BM168" s="6">
        <f>'Revenue by Client'!BO168-'Revenue by Client'!BN168</f>
        <v>0</v>
      </c>
      <c r="BN168" s="6">
        <f>'Revenue by Client'!BP168-'Revenue by Client'!BO168</f>
        <v>0</v>
      </c>
      <c r="BO168" s="6">
        <f>'Revenue by Client'!BQ168-'Revenue by Client'!BP168</f>
        <v>0</v>
      </c>
      <c r="BP168" s="6">
        <f>'Revenue by Client'!BR168-'Revenue by Client'!BQ168</f>
        <v>0</v>
      </c>
      <c r="BQ168" s="6">
        <f>'Revenue by Client'!BS168-'Revenue by Client'!BR168</f>
        <v>0</v>
      </c>
      <c r="BR168" s="6">
        <f>'Revenue by Client'!BT168-'Revenue by Client'!BS168</f>
        <v>0</v>
      </c>
      <c r="BS168" s="6">
        <f>'Revenue by Client'!BU168-'Revenue by Client'!BT168</f>
        <v>0</v>
      </c>
      <c r="BT168" s="6">
        <f>'Revenue by Client'!BV168-'Revenue by Client'!BU168</f>
        <v>0</v>
      </c>
      <c r="BU168" s="6">
        <f>'Revenue by Client'!BW168-'Revenue by Client'!BV168</f>
        <v>0</v>
      </c>
      <c r="BV168" s="6">
        <f>'Revenue by Client'!BX168-'Revenue by Client'!BW168</f>
        <v>0</v>
      </c>
      <c r="BW168" s="6">
        <f>'Revenue by Client'!BY168-'Revenue by Client'!BX168</f>
        <v>0</v>
      </c>
      <c r="BX168" s="6">
        <f>'Revenue by Client'!BZ168-'Revenue by Client'!BY168</f>
        <v>0</v>
      </c>
      <c r="BY168" s="6">
        <f>'Revenue by Client'!CA168-'Revenue by Client'!BZ168</f>
        <v>0</v>
      </c>
      <c r="BZ168" s="6">
        <f>'Revenue by Client'!CB168-'Revenue by Client'!CA168</f>
        <v>0</v>
      </c>
    </row>
    <row r="169" spans="1:78" x14ac:dyDescent="0.2">
      <c r="A169" s="6">
        <f>'Revenue by Client'!C169</f>
        <v>0</v>
      </c>
      <c r="B169" s="6">
        <f>'Revenue by Client'!D169-'Revenue by Client'!C169</f>
        <v>0</v>
      </c>
      <c r="C169" s="6">
        <f>'Revenue by Client'!E169-'Revenue by Client'!D169</f>
        <v>0</v>
      </c>
      <c r="D169" s="6">
        <f>'Revenue by Client'!F169-'Revenue by Client'!E169</f>
        <v>0</v>
      </c>
      <c r="E169" s="6">
        <f>'Revenue by Client'!G169-'Revenue by Client'!F169</f>
        <v>0</v>
      </c>
      <c r="F169" s="6">
        <f>'Revenue by Client'!H169-'Revenue by Client'!G169</f>
        <v>0</v>
      </c>
      <c r="G169" s="6">
        <f>'Revenue by Client'!I169-'Revenue by Client'!H169</f>
        <v>0</v>
      </c>
      <c r="H169" s="6">
        <f>'Revenue by Client'!J169-'Revenue by Client'!I169</f>
        <v>0</v>
      </c>
      <c r="I169" s="6">
        <f>'Revenue by Client'!K169-'Revenue by Client'!J169</f>
        <v>0</v>
      </c>
      <c r="J169" s="6">
        <f>'Revenue by Client'!L169-'Revenue by Client'!K169</f>
        <v>0</v>
      </c>
      <c r="K169" s="6">
        <f>'Revenue by Client'!M169-'Revenue by Client'!L169</f>
        <v>0</v>
      </c>
      <c r="L169" s="6">
        <f>'Revenue by Client'!N169-'Revenue by Client'!M169</f>
        <v>0</v>
      </c>
      <c r="M169" s="6">
        <f>'Revenue by Client'!O169-'Revenue by Client'!N169</f>
        <v>0</v>
      </c>
      <c r="N169" s="6">
        <f>'Revenue by Client'!P169-'Revenue by Client'!O169</f>
        <v>0</v>
      </c>
      <c r="O169" s="6">
        <f>'Revenue by Client'!Q169-'Revenue by Client'!P169</f>
        <v>0</v>
      </c>
      <c r="P169" s="6">
        <f>'Revenue by Client'!R169-'Revenue by Client'!Q169</f>
        <v>0</v>
      </c>
      <c r="Q169" s="6">
        <f>'Revenue by Client'!S169-'Revenue by Client'!R169</f>
        <v>0</v>
      </c>
      <c r="R169" s="6">
        <f>'Revenue by Client'!T169-'Revenue by Client'!S169</f>
        <v>0</v>
      </c>
      <c r="S169" s="6">
        <f>'Revenue by Client'!U169-'Revenue by Client'!T169</f>
        <v>0</v>
      </c>
      <c r="T169" s="6">
        <f>'Revenue by Client'!V169-'Revenue by Client'!U169</f>
        <v>0</v>
      </c>
      <c r="U169" s="6">
        <f>'Revenue by Client'!W169-'Revenue by Client'!V169</f>
        <v>0</v>
      </c>
      <c r="V169" s="6">
        <f>'Revenue by Client'!X169-'Revenue by Client'!W169</f>
        <v>0</v>
      </c>
      <c r="W169" s="6">
        <f>'Revenue by Client'!Y169-'Revenue by Client'!X169</f>
        <v>0</v>
      </c>
      <c r="X169" s="6">
        <f>'Revenue by Client'!Z169-'Revenue by Client'!Y169</f>
        <v>0</v>
      </c>
      <c r="Y169" s="6">
        <f>'Revenue by Client'!AA169-'Revenue by Client'!Z169</f>
        <v>0</v>
      </c>
      <c r="Z169" s="6">
        <f>'Revenue by Client'!AB169-'Revenue by Client'!AA169</f>
        <v>0</v>
      </c>
      <c r="AA169" s="6">
        <f>'Revenue by Client'!AC169-'Revenue by Client'!AB169</f>
        <v>0</v>
      </c>
      <c r="AB169" s="6">
        <f>'Revenue by Client'!AD169-'Revenue by Client'!AC169</f>
        <v>0</v>
      </c>
      <c r="AC169" s="6">
        <f>'Revenue by Client'!AE169-'Revenue by Client'!AD169</f>
        <v>0</v>
      </c>
      <c r="AD169" s="6">
        <f>'Revenue by Client'!AF169-'Revenue by Client'!AE169</f>
        <v>0</v>
      </c>
      <c r="AE169" s="6">
        <f>'Revenue by Client'!AG169-'Revenue by Client'!AF169</f>
        <v>0</v>
      </c>
      <c r="AF169" s="6">
        <f>'Revenue by Client'!AH169-'Revenue by Client'!AG169</f>
        <v>0</v>
      </c>
      <c r="AG169" s="6">
        <f>'Revenue by Client'!AI169-'Revenue by Client'!AH169</f>
        <v>0</v>
      </c>
      <c r="AH169" s="6">
        <f>'Revenue by Client'!AJ169-'Revenue by Client'!AI169</f>
        <v>0</v>
      </c>
      <c r="AI169" s="6">
        <f>'Revenue by Client'!AK169-'Revenue by Client'!AJ169</f>
        <v>0</v>
      </c>
      <c r="AJ169" s="6">
        <f>'Revenue by Client'!AL169-'Revenue by Client'!AK169</f>
        <v>0</v>
      </c>
      <c r="AK169" s="6">
        <f>'Revenue by Client'!AM169-'Revenue by Client'!AL169</f>
        <v>0</v>
      </c>
      <c r="AL169" s="6">
        <f>'Revenue by Client'!AN169-'Revenue by Client'!AM169</f>
        <v>0</v>
      </c>
      <c r="AM169" s="6">
        <f>'Revenue by Client'!AO169-'Revenue by Client'!AN169</f>
        <v>0</v>
      </c>
      <c r="AN169" s="6">
        <f>'Revenue by Client'!AP169-'Revenue by Client'!AO169</f>
        <v>0</v>
      </c>
      <c r="AO169" s="6">
        <f>'Revenue by Client'!AQ169-'Revenue by Client'!AP169</f>
        <v>0</v>
      </c>
      <c r="AP169" s="6">
        <f>'Revenue by Client'!AR169-'Revenue by Client'!AQ169</f>
        <v>0</v>
      </c>
      <c r="AQ169" s="6">
        <f>'Revenue by Client'!AS169-'Revenue by Client'!AR169</f>
        <v>0</v>
      </c>
      <c r="AR169" s="6">
        <f>'Revenue by Client'!AT169-'Revenue by Client'!AS169</f>
        <v>0</v>
      </c>
      <c r="AS169" s="6">
        <f>'Revenue by Client'!AU169-'Revenue by Client'!AT169</f>
        <v>0</v>
      </c>
      <c r="AT169" s="6">
        <f>'Revenue by Client'!AV169-'Revenue by Client'!AU169</f>
        <v>0</v>
      </c>
      <c r="AU169" s="6">
        <f>'Revenue by Client'!AW169-'Revenue by Client'!AV169</f>
        <v>0</v>
      </c>
      <c r="AV169" s="6">
        <f>'Revenue by Client'!AX169-'Revenue by Client'!AW169</f>
        <v>0</v>
      </c>
      <c r="AW169" s="6">
        <f>'Revenue by Client'!AY169-'Revenue by Client'!AX169</f>
        <v>0</v>
      </c>
      <c r="AX169" s="6">
        <f>'Revenue by Client'!AZ169-'Revenue by Client'!AY169</f>
        <v>0</v>
      </c>
      <c r="AY169" s="6">
        <f>'Revenue by Client'!BA169-'Revenue by Client'!AZ169</f>
        <v>0</v>
      </c>
      <c r="AZ169" s="6">
        <f>'Revenue by Client'!BB169-'Revenue by Client'!BA169</f>
        <v>0</v>
      </c>
      <c r="BA169" s="6">
        <f>'Revenue by Client'!BC169-'Revenue by Client'!BB169</f>
        <v>0</v>
      </c>
      <c r="BB169" s="6">
        <f>'Revenue by Client'!BD169-'Revenue by Client'!BC169</f>
        <v>0</v>
      </c>
      <c r="BC169" s="6">
        <f>'Revenue by Client'!BE169-'Revenue by Client'!BD169</f>
        <v>0</v>
      </c>
      <c r="BD169" s="6">
        <f>'Revenue by Client'!BF169-'Revenue by Client'!BE169</f>
        <v>0</v>
      </c>
      <c r="BE169" s="6">
        <f>'Revenue by Client'!BG169-'Revenue by Client'!BF169</f>
        <v>0</v>
      </c>
      <c r="BF169" s="6">
        <f>'Revenue by Client'!BH169-'Revenue by Client'!BG169</f>
        <v>0</v>
      </c>
      <c r="BG169" s="6">
        <f>'Revenue by Client'!BI169-'Revenue by Client'!BH169</f>
        <v>0</v>
      </c>
      <c r="BH169" s="6">
        <f>'Revenue by Client'!BJ169-'Revenue by Client'!BI169</f>
        <v>0</v>
      </c>
      <c r="BI169" s="6">
        <f>'Revenue by Client'!BK169-'Revenue by Client'!BJ169</f>
        <v>0</v>
      </c>
      <c r="BJ169" s="6">
        <f>'Revenue by Client'!BL169-'Revenue by Client'!BK169</f>
        <v>0</v>
      </c>
      <c r="BK169" s="6">
        <f>'Revenue by Client'!BM169-'Revenue by Client'!BL169</f>
        <v>0</v>
      </c>
      <c r="BL169" s="6">
        <f>'Revenue by Client'!BN169-'Revenue by Client'!BM169</f>
        <v>0</v>
      </c>
      <c r="BM169" s="6">
        <f>'Revenue by Client'!BO169-'Revenue by Client'!BN169</f>
        <v>0</v>
      </c>
      <c r="BN169" s="6">
        <f>'Revenue by Client'!BP169-'Revenue by Client'!BO169</f>
        <v>0</v>
      </c>
      <c r="BO169" s="6">
        <f>'Revenue by Client'!BQ169-'Revenue by Client'!BP169</f>
        <v>0</v>
      </c>
      <c r="BP169" s="6">
        <f>'Revenue by Client'!BR169-'Revenue by Client'!BQ169</f>
        <v>0</v>
      </c>
      <c r="BQ169" s="6">
        <f>'Revenue by Client'!BS169-'Revenue by Client'!BR169</f>
        <v>0</v>
      </c>
      <c r="BR169" s="6">
        <f>'Revenue by Client'!BT169-'Revenue by Client'!BS169</f>
        <v>0</v>
      </c>
      <c r="BS169" s="6">
        <f>'Revenue by Client'!BU169-'Revenue by Client'!BT169</f>
        <v>0</v>
      </c>
      <c r="BT169" s="6">
        <f>'Revenue by Client'!BV169-'Revenue by Client'!BU169</f>
        <v>0</v>
      </c>
      <c r="BU169" s="6">
        <f>'Revenue by Client'!BW169-'Revenue by Client'!BV169</f>
        <v>0</v>
      </c>
      <c r="BV169" s="6">
        <f>'Revenue by Client'!BX169-'Revenue by Client'!BW169</f>
        <v>0</v>
      </c>
      <c r="BW169" s="6">
        <f>'Revenue by Client'!BY169-'Revenue by Client'!BX169</f>
        <v>0</v>
      </c>
      <c r="BX169" s="6">
        <f>'Revenue by Client'!BZ169-'Revenue by Client'!BY169</f>
        <v>0</v>
      </c>
      <c r="BY169" s="6">
        <f>'Revenue by Client'!CA169-'Revenue by Client'!BZ169</f>
        <v>0</v>
      </c>
      <c r="BZ169" s="6">
        <f>'Revenue by Client'!CB169-'Revenue by Client'!CA169</f>
        <v>0</v>
      </c>
    </row>
    <row r="170" spans="1:78" x14ac:dyDescent="0.2">
      <c r="A170" s="6">
        <f>'Revenue by Client'!C170</f>
        <v>0</v>
      </c>
      <c r="B170" s="6">
        <f>'Revenue by Client'!D170-'Revenue by Client'!C170</f>
        <v>0</v>
      </c>
      <c r="C170" s="6">
        <f>'Revenue by Client'!E170-'Revenue by Client'!D170</f>
        <v>0</v>
      </c>
      <c r="D170" s="6">
        <f>'Revenue by Client'!F170-'Revenue by Client'!E170</f>
        <v>0</v>
      </c>
      <c r="E170" s="6">
        <f>'Revenue by Client'!G170-'Revenue by Client'!F170</f>
        <v>0</v>
      </c>
      <c r="F170" s="6">
        <f>'Revenue by Client'!H170-'Revenue by Client'!G170</f>
        <v>0</v>
      </c>
      <c r="G170" s="6">
        <f>'Revenue by Client'!I170-'Revenue by Client'!H170</f>
        <v>0</v>
      </c>
      <c r="H170" s="6">
        <f>'Revenue by Client'!J170-'Revenue by Client'!I170</f>
        <v>0</v>
      </c>
      <c r="I170" s="6">
        <f>'Revenue by Client'!K170-'Revenue by Client'!J170</f>
        <v>0</v>
      </c>
      <c r="J170" s="6">
        <f>'Revenue by Client'!L170-'Revenue by Client'!K170</f>
        <v>0</v>
      </c>
      <c r="K170" s="6">
        <f>'Revenue by Client'!M170-'Revenue by Client'!L170</f>
        <v>0</v>
      </c>
      <c r="L170" s="6">
        <f>'Revenue by Client'!N170-'Revenue by Client'!M170</f>
        <v>0</v>
      </c>
      <c r="M170" s="6">
        <f>'Revenue by Client'!O170-'Revenue by Client'!N170</f>
        <v>0</v>
      </c>
      <c r="N170" s="6">
        <f>'Revenue by Client'!P170-'Revenue by Client'!O170</f>
        <v>0</v>
      </c>
      <c r="O170" s="6">
        <f>'Revenue by Client'!Q170-'Revenue by Client'!P170</f>
        <v>0</v>
      </c>
      <c r="P170" s="6">
        <f>'Revenue by Client'!R170-'Revenue by Client'!Q170</f>
        <v>0</v>
      </c>
      <c r="Q170" s="6">
        <f>'Revenue by Client'!S170-'Revenue by Client'!R170</f>
        <v>0</v>
      </c>
      <c r="R170" s="6">
        <f>'Revenue by Client'!T170-'Revenue by Client'!S170</f>
        <v>0</v>
      </c>
      <c r="S170" s="6">
        <f>'Revenue by Client'!U170-'Revenue by Client'!T170</f>
        <v>0</v>
      </c>
      <c r="T170" s="6">
        <f>'Revenue by Client'!V170-'Revenue by Client'!U170</f>
        <v>0</v>
      </c>
      <c r="U170" s="6">
        <f>'Revenue by Client'!W170-'Revenue by Client'!V170</f>
        <v>0</v>
      </c>
      <c r="V170" s="6">
        <f>'Revenue by Client'!X170-'Revenue by Client'!W170</f>
        <v>0</v>
      </c>
      <c r="W170" s="6">
        <f>'Revenue by Client'!Y170-'Revenue by Client'!X170</f>
        <v>0</v>
      </c>
      <c r="X170" s="6">
        <f>'Revenue by Client'!Z170-'Revenue by Client'!Y170</f>
        <v>0</v>
      </c>
      <c r="Y170" s="6">
        <f>'Revenue by Client'!AA170-'Revenue by Client'!Z170</f>
        <v>0</v>
      </c>
      <c r="Z170" s="6">
        <f>'Revenue by Client'!AB170-'Revenue by Client'!AA170</f>
        <v>0</v>
      </c>
      <c r="AA170" s="6">
        <f>'Revenue by Client'!AC170-'Revenue by Client'!AB170</f>
        <v>0</v>
      </c>
      <c r="AB170" s="6">
        <f>'Revenue by Client'!AD170-'Revenue by Client'!AC170</f>
        <v>0</v>
      </c>
      <c r="AC170" s="6">
        <f>'Revenue by Client'!AE170-'Revenue by Client'!AD170</f>
        <v>0</v>
      </c>
      <c r="AD170" s="6">
        <f>'Revenue by Client'!AF170-'Revenue by Client'!AE170</f>
        <v>0</v>
      </c>
      <c r="AE170" s="6">
        <f>'Revenue by Client'!AG170-'Revenue by Client'!AF170</f>
        <v>0</v>
      </c>
      <c r="AF170" s="6">
        <f>'Revenue by Client'!AH170-'Revenue by Client'!AG170</f>
        <v>0</v>
      </c>
      <c r="AG170" s="6">
        <f>'Revenue by Client'!AI170-'Revenue by Client'!AH170</f>
        <v>0</v>
      </c>
      <c r="AH170" s="6">
        <f>'Revenue by Client'!AJ170-'Revenue by Client'!AI170</f>
        <v>0</v>
      </c>
      <c r="AI170" s="6">
        <f>'Revenue by Client'!AK170-'Revenue by Client'!AJ170</f>
        <v>0</v>
      </c>
      <c r="AJ170" s="6">
        <f>'Revenue by Client'!AL170-'Revenue by Client'!AK170</f>
        <v>0</v>
      </c>
      <c r="AK170" s="6">
        <f>'Revenue by Client'!AM170-'Revenue by Client'!AL170</f>
        <v>0</v>
      </c>
      <c r="AL170" s="6">
        <f>'Revenue by Client'!AN170-'Revenue by Client'!AM170</f>
        <v>0</v>
      </c>
      <c r="AM170" s="6">
        <f>'Revenue by Client'!AO170-'Revenue by Client'!AN170</f>
        <v>0</v>
      </c>
      <c r="AN170" s="6">
        <f>'Revenue by Client'!AP170-'Revenue by Client'!AO170</f>
        <v>0</v>
      </c>
      <c r="AO170" s="6">
        <f>'Revenue by Client'!AQ170-'Revenue by Client'!AP170</f>
        <v>0</v>
      </c>
      <c r="AP170" s="6">
        <f>'Revenue by Client'!AR170-'Revenue by Client'!AQ170</f>
        <v>0</v>
      </c>
      <c r="AQ170" s="6">
        <f>'Revenue by Client'!AS170-'Revenue by Client'!AR170</f>
        <v>0</v>
      </c>
      <c r="AR170" s="6">
        <f>'Revenue by Client'!AT170-'Revenue by Client'!AS170</f>
        <v>0</v>
      </c>
      <c r="AS170" s="6">
        <f>'Revenue by Client'!AU170-'Revenue by Client'!AT170</f>
        <v>0</v>
      </c>
      <c r="AT170" s="6">
        <f>'Revenue by Client'!AV170-'Revenue by Client'!AU170</f>
        <v>0</v>
      </c>
      <c r="AU170" s="6">
        <f>'Revenue by Client'!AW170-'Revenue by Client'!AV170</f>
        <v>0</v>
      </c>
      <c r="AV170" s="6">
        <f>'Revenue by Client'!AX170-'Revenue by Client'!AW170</f>
        <v>0</v>
      </c>
      <c r="AW170" s="6">
        <f>'Revenue by Client'!AY170-'Revenue by Client'!AX170</f>
        <v>0</v>
      </c>
      <c r="AX170" s="6">
        <f>'Revenue by Client'!AZ170-'Revenue by Client'!AY170</f>
        <v>0</v>
      </c>
      <c r="AY170" s="6">
        <f>'Revenue by Client'!BA170-'Revenue by Client'!AZ170</f>
        <v>0</v>
      </c>
      <c r="AZ170" s="6">
        <f>'Revenue by Client'!BB170-'Revenue by Client'!BA170</f>
        <v>0</v>
      </c>
      <c r="BA170" s="6">
        <f>'Revenue by Client'!BC170-'Revenue by Client'!BB170</f>
        <v>0</v>
      </c>
      <c r="BB170" s="6">
        <f>'Revenue by Client'!BD170-'Revenue by Client'!BC170</f>
        <v>0</v>
      </c>
      <c r="BC170" s="6">
        <f>'Revenue by Client'!BE170-'Revenue by Client'!BD170</f>
        <v>0</v>
      </c>
      <c r="BD170" s="6">
        <f>'Revenue by Client'!BF170-'Revenue by Client'!BE170</f>
        <v>0</v>
      </c>
      <c r="BE170" s="6">
        <f>'Revenue by Client'!BG170-'Revenue by Client'!BF170</f>
        <v>0</v>
      </c>
      <c r="BF170" s="6">
        <f>'Revenue by Client'!BH170-'Revenue by Client'!BG170</f>
        <v>0</v>
      </c>
      <c r="BG170" s="6">
        <f>'Revenue by Client'!BI170-'Revenue by Client'!BH170</f>
        <v>0</v>
      </c>
      <c r="BH170" s="6">
        <f>'Revenue by Client'!BJ170-'Revenue by Client'!BI170</f>
        <v>0</v>
      </c>
      <c r="BI170" s="6">
        <f>'Revenue by Client'!BK170-'Revenue by Client'!BJ170</f>
        <v>0</v>
      </c>
      <c r="BJ170" s="6">
        <f>'Revenue by Client'!BL170-'Revenue by Client'!BK170</f>
        <v>0</v>
      </c>
      <c r="BK170" s="6">
        <f>'Revenue by Client'!BM170-'Revenue by Client'!BL170</f>
        <v>0</v>
      </c>
      <c r="BL170" s="6">
        <f>'Revenue by Client'!BN170-'Revenue by Client'!BM170</f>
        <v>0</v>
      </c>
      <c r="BM170" s="6">
        <f>'Revenue by Client'!BO170-'Revenue by Client'!BN170</f>
        <v>0</v>
      </c>
      <c r="BN170" s="6">
        <f>'Revenue by Client'!BP170-'Revenue by Client'!BO170</f>
        <v>0</v>
      </c>
      <c r="BO170" s="6">
        <f>'Revenue by Client'!BQ170-'Revenue by Client'!BP170</f>
        <v>0</v>
      </c>
      <c r="BP170" s="6">
        <f>'Revenue by Client'!BR170-'Revenue by Client'!BQ170</f>
        <v>0</v>
      </c>
      <c r="BQ170" s="6">
        <f>'Revenue by Client'!BS170-'Revenue by Client'!BR170</f>
        <v>0</v>
      </c>
      <c r="BR170" s="6">
        <f>'Revenue by Client'!BT170-'Revenue by Client'!BS170</f>
        <v>0</v>
      </c>
      <c r="BS170" s="6">
        <f>'Revenue by Client'!BU170-'Revenue by Client'!BT170</f>
        <v>0</v>
      </c>
      <c r="BT170" s="6">
        <f>'Revenue by Client'!BV170-'Revenue by Client'!BU170</f>
        <v>0</v>
      </c>
      <c r="BU170" s="6">
        <f>'Revenue by Client'!BW170-'Revenue by Client'!BV170</f>
        <v>0</v>
      </c>
      <c r="BV170" s="6">
        <f>'Revenue by Client'!BX170-'Revenue by Client'!BW170</f>
        <v>0</v>
      </c>
      <c r="BW170" s="6">
        <f>'Revenue by Client'!BY170-'Revenue by Client'!BX170</f>
        <v>0</v>
      </c>
      <c r="BX170" s="6">
        <f>'Revenue by Client'!BZ170-'Revenue by Client'!BY170</f>
        <v>0</v>
      </c>
      <c r="BY170" s="6">
        <f>'Revenue by Client'!CA170-'Revenue by Client'!BZ170</f>
        <v>0</v>
      </c>
      <c r="BZ170" s="6">
        <f>'Revenue by Client'!CB170-'Revenue by Client'!CA170</f>
        <v>0</v>
      </c>
    </row>
    <row r="171" spans="1:78" x14ac:dyDescent="0.2">
      <c r="A171" s="6">
        <f>'Revenue by Client'!C171</f>
        <v>0</v>
      </c>
      <c r="B171" s="6">
        <f>'Revenue by Client'!D171-'Revenue by Client'!C171</f>
        <v>0</v>
      </c>
      <c r="C171" s="6">
        <f>'Revenue by Client'!E171-'Revenue by Client'!D171</f>
        <v>0</v>
      </c>
      <c r="D171" s="6">
        <f>'Revenue by Client'!F171-'Revenue by Client'!E171</f>
        <v>0</v>
      </c>
      <c r="E171" s="6">
        <f>'Revenue by Client'!G171-'Revenue by Client'!F171</f>
        <v>0</v>
      </c>
      <c r="F171" s="6">
        <f>'Revenue by Client'!H171-'Revenue by Client'!G171</f>
        <v>0</v>
      </c>
      <c r="G171" s="6">
        <f>'Revenue by Client'!I171-'Revenue by Client'!H171</f>
        <v>0</v>
      </c>
      <c r="H171" s="6">
        <f>'Revenue by Client'!J171-'Revenue by Client'!I171</f>
        <v>0</v>
      </c>
      <c r="I171" s="6">
        <f>'Revenue by Client'!K171-'Revenue by Client'!J171</f>
        <v>0</v>
      </c>
      <c r="J171" s="6">
        <f>'Revenue by Client'!L171-'Revenue by Client'!K171</f>
        <v>0</v>
      </c>
      <c r="K171" s="6">
        <f>'Revenue by Client'!M171-'Revenue by Client'!L171</f>
        <v>0</v>
      </c>
      <c r="L171" s="6">
        <f>'Revenue by Client'!N171-'Revenue by Client'!M171</f>
        <v>0</v>
      </c>
      <c r="M171" s="6">
        <f>'Revenue by Client'!O171-'Revenue by Client'!N171</f>
        <v>0</v>
      </c>
      <c r="N171" s="6">
        <f>'Revenue by Client'!P171-'Revenue by Client'!O171</f>
        <v>0</v>
      </c>
      <c r="O171" s="6">
        <f>'Revenue by Client'!Q171-'Revenue by Client'!P171</f>
        <v>0</v>
      </c>
      <c r="P171" s="6">
        <f>'Revenue by Client'!R171-'Revenue by Client'!Q171</f>
        <v>0</v>
      </c>
      <c r="Q171" s="6">
        <f>'Revenue by Client'!S171-'Revenue by Client'!R171</f>
        <v>0</v>
      </c>
      <c r="R171" s="6">
        <f>'Revenue by Client'!T171-'Revenue by Client'!S171</f>
        <v>0</v>
      </c>
      <c r="S171" s="6">
        <f>'Revenue by Client'!U171-'Revenue by Client'!T171</f>
        <v>0</v>
      </c>
      <c r="T171" s="6">
        <f>'Revenue by Client'!V171-'Revenue by Client'!U171</f>
        <v>0</v>
      </c>
      <c r="U171" s="6">
        <f>'Revenue by Client'!W171-'Revenue by Client'!V171</f>
        <v>0</v>
      </c>
      <c r="V171" s="6">
        <f>'Revenue by Client'!X171-'Revenue by Client'!W171</f>
        <v>0</v>
      </c>
      <c r="W171" s="6">
        <f>'Revenue by Client'!Y171-'Revenue by Client'!X171</f>
        <v>0</v>
      </c>
      <c r="X171" s="6">
        <f>'Revenue by Client'!Z171-'Revenue by Client'!Y171</f>
        <v>0</v>
      </c>
      <c r="Y171" s="6">
        <f>'Revenue by Client'!AA171-'Revenue by Client'!Z171</f>
        <v>0</v>
      </c>
      <c r="Z171" s="6">
        <f>'Revenue by Client'!AB171-'Revenue by Client'!AA171</f>
        <v>0</v>
      </c>
      <c r="AA171" s="6">
        <f>'Revenue by Client'!AC171-'Revenue by Client'!AB171</f>
        <v>0</v>
      </c>
      <c r="AB171" s="6">
        <f>'Revenue by Client'!AD171-'Revenue by Client'!AC171</f>
        <v>0</v>
      </c>
      <c r="AC171" s="6">
        <f>'Revenue by Client'!AE171-'Revenue by Client'!AD171</f>
        <v>0</v>
      </c>
      <c r="AD171" s="6">
        <f>'Revenue by Client'!AF171-'Revenue by Client'!AE171</f>
        <v>0</v>
      </c>
      <c r="AE171" s="6">
        <f>'Revenue by Client'!AG171-'Revenue by Client'!AF171</f>
        <v>0</v>
      </c>
      <c r="AF171" s="6">
        <f>'Revenue by Client'!AH171-'Revenue by Client'!AG171</f>
        <v>0</v>
      </c>
      <c r="AG171" s="6">
        <f>'Revenue by Client'!AI171-'Revenue by Client'!AH171</f>
        <v>0</v>
      </c>
      <c r="AH171" s="6">
        <f>'Revenue by Client'!AJ171-'Revenue by Client'!AI171</f>
        <v>0</v>
      </c>
      <c r="AI171" s="6">
        <f>'Revenue by Client'!AK171-'Revenue by Client'!AJ171</f>
        <v>0</v>
      </c>
      <c r="AJ171" s="6">
        <f>'Revenue by Client'!AL171-'Revenue by Client'!AK171</f>
        <v>0</v>
      </c>
      <c r="AK171" s="6">
        <f>'Revenue by Client'!AM171-'Revenue by Client'!AL171</f>
        <v>0</v>
      </c>
      <c r="AL171" s="6">
        <f>'Revenue by Client'!AN171-'Revenue by Client'!AM171</f>
        <v>0</v>
      </c>
      <c r="AM171" s="6">
        <f>'Revenue by Client'!AO171-'Revenue by Client'!AN171</f>
        <v>0</v>
      </c>
      <c r="AN171" s="6">
        <f>'Revenue by Client'!AP171-'Revenue by Client'!AO171</f>
        <v>0</v>
      </c>
      <c r="AO171" s="6">
        <f>'Revenue by Client'!AQ171-'Revenue by Client'!AP171</f>
        <v>0</v>
      </c>
      <c r="AP171" s="6">
        <f>'Revenue by Client'!AR171-'Revenue by Client'!AQ171</f>
        <v>0</v>
      </c>
      <c r="AQ171" s="6">
        <f>'Revenue by Client'!AS171-'Revenue by Client'!AR171</f>
        <v>0</v>
      </c>
      <c r="AR171" s="6">
        <f>'Revenue by Client'!AT171-'Revenue by Client'!AS171</f>
        <v>0</v>
      </c>
      <c r="AS171" s="6">
        <f>'Revenue by Client'!AU171-'Revenue by Client'!AT171</f>
        <v>0</v>
      </c>
      <c r="AT171" s="6">
        <f>'Revenue by Client'!AV171-'Revenue by Client'!AU171</f>
        <v>0</v>
      </c>
      <c r="AU171" s="6">
        <f>'Revenue by Client'!AW171-'Revenue by Client'!AV171</f>
        <v>0</v>
      </c>
      <c r="AV171" s="6">
        <f>'Revenue by Client'!AX171-'Revenue by Client'!AW171</f>
        <v>0</v>
      </c>
      <c r="AW171" s="6">
        <f>'Revenue by Client'!AY171-'Revenue by Client'!AX171</f>
        <v>0</v>
      </c>
      <c r="AX171" s="6">
        <f>'Revenue by Client'!AZ171-'Revenue by Client'!AY171</f>
        <v>0</v>
      </c>
      <c r="AY171" s="6">
        <f>'Revenue by Client'!BA171-'Revenue by Client'!AZ171</f>
        <v>0</v>
      </c>
      <c r="AZ171" s="6">
        <f>'Revenue by Client'!BB171-'Revenue by Client'!BA171</f>
        <v>0</v>
      </c>
      <c r="BA171" s="6">
        <f>'Revenue by Client'!BC171-'Revenue by Client'!BB171</f>
        <v>0</v>
      </c>
      <c r="BB171" s="6">
        <f>'Revenue by Client'!BD171-'Revenue by Client'!BC171</f>
        <v>0</v>
      </c>
      <c r="BC171" s="6">
        <f>'Revenue by Client'!BE171-'Revenue by Client'!BD171</f>
        <v>0</v>
      </c>
      <c r="BD171" s="6">
        <f>'Revenue by Client'!BF171-'Revenue by Client'!BE171</f>
        <v>0</v>
      </c>
      <c r="BE171" s="6">
        <f>'Revenue by Client'!BG171-'Revenue by Client'!BF171</f>
        <v>0</v>
      </c>
      <c r="BF171" s="6">
        <f>'Revenue by Client'!BH171-'Revenue by Client'!BG171</f>
        <v>0</v>
      </c>
      <c r="BG171" s="6">
        <f>'Revenue by Client'!BI171-'Revenue by Client'!BH171</f>
        <v>0</v>
      </c>
      <c r="BH171" s="6">
        <f>'Revenue by Client'!BJ171-'Revenue by Client'!BI171</f>
        <v>0</v>
      </c>
      <c r="BI171" s="6">
        <f>'Revenue by Client'!BK171-'Revenue by Client'!BJ171</f>
        <v>0</v>
      </c>
      <c r="BJ171" s="6">
        <f>'Revenue by Client'!BL171-'Revenue by Client'!BK171</f>
        <v>0</v>
      </c>
      <c r="BK171" s="6">
        <f>'Revenue by Client'!BM171-'Revenue by Client'!BL171</f>
        <v>0</v>
      </c>
      <c r="BL171" s="6">
        <f>'Revenue by Client'!BN171-'Revenue by Client'!BM171</f>
        <v>0</v>
      </c>
      <c r="BM171" s="6">
        <f>'Revenue by Client'!BO171-'Revenue by Client'!BN171</f>
        <v>0</v>
      </c>
      <c r="BN171" s="6">
        <f>'Revenue by Client'!BP171-'Revenue by Client'!BO171</f>
        <v>0</v>
      </c>
      <c r="BO171" s="6">
        <f>'Revenue by Client'!BQ171-'Revenue by Client'!BP171</f>
        <v>0</v>
      </c>
      <c r="BP171" s="6">
        <f>'Revenue by Client'!BR171-'Revenue by Client'!BQ171</f>
        <v>0</v>
      </c>
      <c r="BQ171" s="6">
        <f>'Revenue by Client'!BS171-'Revenue by Client'!BR171</f>
        <v>0</v>
      </c>
      <c r="BR171" s="6">
        <f>'Revenue by Client'!BT171-'Revenue by Client'!BS171</f>
        <v>0</v>
      </c>
      <c r="BS171" s="6">
        <f>'Revenue by Client'!BU171-'Revenue by Client'!BT171</f>
        <v>0</v>
      </c>
      <c r="BT171" s="6">
        <f>'Revenue by Client'!BV171-'Revenue by Client'!BU171</f>
        <v>0</v>
      </c>
      <c r="BU171" s="6">
        <f>'Revenue by Client'!BW171-'Revenue by Client'!BV171</f>
        <v>0</v>
      </c>
      <c r="BV171" s="6">
        <f>'Revenue by Client'!BX171-'Revenue by Client'!BW171</f>
        <v>0</v>
      </c>
      <c r="BW171" s="6">
        <f>'Revenue by Client'!BY171-'Revenue by Client'!BX171</f>
        <v>0</v>
      </c>
      <c r="BX171" s="6">
        <f>'Revenue by Client'!BZ171-'Revenue by Client'!BY171</f>
        <v>0</v>
      </c>
      <c r="BY171" s="6">
        <f>'Revenue by Client'!CA171-'Revenue by Client'!BZ171</f>
        <v>0</v>
      </c>
      <c r="BZ171" s="6">
        <f>'Revenue by Client'!CB171-'Revenue by Client'!CA171</f>
        <v>0</v>
      </c>
    </row>
    <row r="172" spans="1:78" x14ac:dyDescent="0.2">
      <c r="A172" s="6">
        <f>'Revenue by Client'!C172</f>
        <v>0</v>
      </c>
      <c r="B172" s="6">
        <f>'Revenue by Client'!D172-'Revenue by Client'!C172</f>
        <v>0</v>
      </c>
      <c r="C172" s="6">
        <f>'Revenue by Client'!E172-'Revenue by Client'!D172</f>
        <v>0</v>
      </c>
      <c r="D172" s="6">
        <f>'Revenue by Client'!F172-'Revenue by Client'!E172</f>
        <v>0</v>
      </c>
      <c r="E172" s="6">
        <f>'Revenue by Client'!G172-'Revenue by Client'!F172</f>
        <v>0</v>
      </c>
      <c r="F172" s="6">
        <f>'Revenue by Client'!H172-'Revenue by Client'!G172</f>
        <v>0</v>
      </c>
      <c r="G172" s="6">
        <f>'Revenue by Client'!I172-'Revenue by Client'!H172</f>
        <v>0</v>
      </c>
      <c r="H172" s="6">
        <f>'Revenue by Client'!J172-'Revenue by Client'!I172</f>
        <v>0</v>
      </c>
      <c r="I172" s="6">
        <f>'Revenue by Client'!K172-'Revenue by Client'!J172</f>
        <v>0</v>
      </c>
      <c r="J172" s="6">
        <f>'Revenue by Client'!L172-'Revenue by Client'!K172</f>
        <v>0</v>
      </c>
      <c r="K172" s="6">
        <f>'Revenue by Client'!M172-'Revenue by Client'!L172</f>
        <v>0</v>
      </c>
      <c r="L172" s="6">
        <f>'Revenue by Client'!N172-'Revenue by Client'!M172</f>
        <v>0</v>
      </c>
      <c r="M172" s="6">
        <f>'Revenue by Client'!O172-'Revenue by Client'!N172</f>
        <v>0</v>
      </c>
      <c r="N172" s="6">
        <f>'Revenue by Client'!P172-'Revenue by Client'!O172</f>
        <v>0</v>
      </c>
      <c r="O172" s="6">
        <f>'Revenue by Client'!Q172-'Revenue by Client'!P172</f>
        <v>0</v>
      </c>
      <c r="P172" s="6">
        <f>'Revenue by Client'!R172-'Revenue by Client'!Q172</f>
        <v>0</v>
      </c>
      <c r="Q172" s="6">
        <f>'Revenue by Client'!S172-'Revenue by Client'!R172</f>
        <v>0</v>
      </c>
      <c r="R172" s="6">
        <f>'Revenue by Client'!T172-'Revenue by Client'!S172</f>
        <v>0</v>
      </c>
      <c r="S172" s="6">
        <f>'Revenue by Client'!U172-'Revenue by Client'!T172</f>
        <v>0</v>
      </c>
      <c r="T172" s="6">
        <f>'Revenue by Client'!V172-'Revenue by Client'!U172</f>
        <v>0</v>
      </c>
      <c r="U172" s="6">
        <f>'Revenue by Client'!W172-'Revenue by Client'!V172</f>
        <v>0</v>
      </c>
      <c r="V172" s="6">
        <f>'Revenue by Client'!X172-'Revenue by Client'!W172</f>
        <v>0</v>
      </c>
      <c r="W172" s="6">
        <f>'Revenue by Client'!Y172-'Revenue by Client'!X172</f>
        <v>0</v>
      </c>
      <c r="X172" s="6">
        <f>'Revenue by Client'!Z172-'Revenue by Client'!Y172</f>
        <v>0</v>
      </c>
      <c r="Y172" s="6">
        <f>'Revenue by Client'!AA172-'Revenue by Client'!Z172</f>
        <v>0</v>
      </c>
      <c r="Z172" s="6">
        <f>'Revenue by Client'!AB172-'Revenue by Client'!AA172</f>
        <v>0</v>
      </c>
      <c r="AA172" s="6">
        <f>'Revenue by Client'!AC172-'Revenue by Client'!AB172</f>
        <v>0</v>
      </c>
      <c r="AB172" s="6">
        <f>'Revenue by Client'!AD172-'Revenue by Client'!AC172</f>
        <v>0</v>
      </c>
      <c r="AC172" s="6">
        <f>'Revenue by Client'!AE172-'Revenue by Client'!AD172</f>
        <v>0</v>
      </c>
      <c r="AD172" s="6">
        <f>'Revenue by Client'!AF172-'Revenue by Client'!AE172</f>
        <v>0</v>
      </c>
      <c r="AE172" s="6">
        <f>'Revenue by Client'!AG172-'Revenue by Client'!AF172</f>
        <v>0</v>
      </c>
      <c r="AF172" s="6">
        <f>'Revenue by Client'!AH172-'Revenue by Client'!AG172</f>
        <v>0</v>
      </c>
      <c r="AG172" s="6">
        <f>'Revenue by Client'!AI172-'Revenue by Client'!AH172</f>
        <v>0</v>
      </c>
      <c r="AH172" s="6">
        <f>'Revenue by Client'!AJ172-'Revenue by Client'!AI172</f>
        <v>0</v>
      </c>
      <c r="AI172" s="6">
        <f>'Revenue by Client'!AK172-'Revenue by Client'!AJ172</f>
        <v>0</v>
      </c>
      <c r="AJ172" s="6">
        <f>'Revenue by Client'!AL172-'Revenue by Client'!AK172</f>
        <v>0</v>
      </c>
      <c r="AK172" s="6">
        <f>'Revenue by Client'!AM172-'Revenue by Client'!AL172</f>
        <v>0</v>
      </c>
      <c r="AL172" s="6">
        <f>'Revenue by Client'!AN172-'Revenue by Client'!AM172</f>
        <v>0</v>
      </c>
      <c r="AM172" s="6">
        <f>'Revenue by Client'!AO172-'Revenue by Client'!AN172</f>
        <v>0</v>
      </c>
      <c r="AN172" s="6">
        <f>'Revenue by Client'!AP172-'Revenue by Client'!AO172</f>
        <v>0</v>
      </c>
      <c r="AO172" s="6">
        <f>'Revenue by Client'!AQ172-'Revenue by Client'!AP172</f>
        <v>0</v>
      </c>
      <c r="AP172" s="6">
        <f>'Revenue by Client'!AR172-'Revenue by Client'!AQ172</f>
        <v>0</v>
      </c>
      <c r="AQ172" s="6">
        <f>'Revenue by Client'!AS172-'Revenue by Client'!AR172</f>
        <v>0</v>
      </c>
      <c r="AR172" s="6">
        <f>'Revenue by Client'!AT172-'Revenue by Client'!AS172</f>
        <v>0</v>
      </c>
      <c r="AS172" s="6">
        <f>'Revenue by Client'!AU172-'Revenue by Client'!AT172</f>
        <v>0</v>
      </c>
      <c r="AT172" s="6">
        <f>'Revenue by Client'!AV172-'Revenue by Client'!AU172</f>
        <v>0</v>
      </c>
      <c r="AU172" s="6">
        <f>'Revenue by Client'!AW172-'Revenue by Client'!AV172</f>
        <v>0</v>
      </c>
      <c r="AV172" s="6">
        <f>'Revenue by Client'!AX172-'Revenue by Client'!AW172</f>
        <v>0</v>
      </c>
      <c r="AW172" s="6">
        <f>'Revenue by Client'!AY172-'Revenue by Client'!AX172</f>
        <v>0</v>
      </c>
      <c r="AX172" s="6">
        <f>'Revenue by Client'!AZ172-'Revenue by Client'!AY172</f>
        <v>0</v>
      </c>
      <c r="AY172" s="6">
        <f>'Revenue by Client'!BA172-'Revenue by Client'!AZ172</f>
        <v>0</v>
      </c>
      <c r="AZ172" s="6">
        <f>'Revenue by Client'!BB172-'Revenue by Client'!BA172</f>
        <v>0</v>
      </c>
      <c r="BA172" s="6">
        <f>'Revenue by Client'!BC172-'Revenue by Client'!BB172</f>
        <v>0</v>
      </c>
      <c r="BB172" s="6">
        <f>'Revenue by Client'!BD172-'Revenue by Client'!BC172</f>
        <v>0</v>
      </c>
      <c r="BC172" s="6">
        <f>'Revenue by Client'!BE172-'Revenue by Client'!BD172</f>
        <v>0</v>
      </c>
      <c r="BD172" s="6">
        <f>'Revenue by Client'!BF172-'Revenue by Client'!BE172</f>
        <v>0</v>
      </c>
      <c r="BE172" s="6">
        <f>'Revenue by Client'!BG172-'Revenue by Client'!BF172</f>
        <v>0</v>
      </c>
      <c r="BF172" s="6">
        <f>'Revenue by Client'!BH172-'Revenue by Client'!BG172</f>
        <v>0</v>
      </c>
      <c r="BG172" s="6">
        <f>'Revenue by Client'!BI172-'Revenue by Client'!BH172</f>
        <v>0</v>
      </c>
      <c r="BH172" s="6">
        <f>'Revenue by Client'!BJ172-'Revenue by Client'!BI172</f>
        <v>0</v>
      </c>
      <c r="BI172" s="6">
        <f>'Revenue by Client'!BK172-'Revenue by Client'!BJ172</f>
        <v>0</v>
      </c>
      <c r="BJ172" s="6">
        <f>'Revenue by Client'!BL172-'Revenue by Client'!BK172</f>
        <v>0</v>
      </c>
      <c r="BK172" s="6">
        <f>'Revenue by Client'!BM172-'Revenue by Client'!BL172</f>
        <v>0</v>
      </c>
      <c r="BL172" s="6">
        <f>'Revenue by Client'!BN172-'Revenue by Client'!BM172</f>
        <v>0</v>
      </c>
      <c r="BM172" s="6">
        <f>'Revenue by Client'!BO172-'Revenue by Client'!BN172</f>
        <v>0</v>
      </c>
      <c r="BN172" s="6">
        <f>'Revenue by Client'!BP172-'Revenue by Client'!BO172</f>
        <v>0</v>
      </c>
      <c r="BO172" s="6">
        <f>'Revenue by Client'!BQ172-'Revenue by Client'!BP172</f>
        <v>0</v>
      </c>
      <c r="BP172" s="6">
        <f>'Revenue by Client'!BR172-'Revenue by Client'!BQ172</f>
        <v>0</v>
      </c>
      <c r="BQ172" s="6">
        <f>'Revenue by Client'!BS172-'Revenue by Client'!BR172</f>
        <v>0</v>
      </c>
      <c r="BR172" s="6">
        <f>'Revenue by Client'!BT172-'Revenue by Client'!BS172</f>
        <v>0</v>
      </c>
      <c r="BS172" s="6">
        <f>'Revenue by Client'!BU172-'Revenue by Client'!BT172</f>
        <v>0</v>
      </c>
      <c r="BT172" s="6">
        <f>'Revenue by Client'!BV172-'Revenue by Client'!BU172</f>
        <v>0</v>
      </c>
      <c r="BU172" s="6">
        <f>'Revenue by Client'!BW172-'Revenue by Client'!BV172</f>
        <v>0</v>
      </c>
      <c r="BV172" s="6">
        <f>'Revenue by Client'!BX172-'Revenue by Client'!BW172</f>
        <v>0</v>
      </c>
      <c r="BW172" s="6">
        <f>'Revenue by Client'!BY172-'Revenue by Client'!BX172</f>
        <v>0</v>
      </c>
      <c r="BX172" s="6">
        <f>'Revenue by Client'!BZ172-'Revenue by Client'!BY172</f>
        <v>0</v>
      </c>
      <c r="BY172" s="6">
        <f>'Revenue by Client'!CA172-'Revenue by Client'!BZ172</f>
        <v>0</v>
      </c>
      <c r="BZ172" s="6">
        <f>'Revenue by Client'!CB172-'Revenue by Client'!CA172</f>
        <v>0</v>
      </c>
    </row>
    <row r="173" spans="1:78" x14ac:dyDescent="0.2">
      <c r="A173" s="6">
        <f>'Revenue by Client'!C173</f>
        <v>0</v>
      </c>
      <c r="B173" s="6">
        <f>'Revenue by Client'!D173-'Revenue by Client'!C173</f>
        <v>0</v>
      </c>
      <c r="C173" s="6">
        <f>'Revenue by Client'!E173-'Revenue by Client'!D173</f>
        <v>0</v>
      </c>
      <c r="D173" s="6">
        <f>'Revenue by Client'!F173-'Revenue by Client'!E173</f>
        <v>0</v>
      </c>
      <c r="E173" s="6">
        <f>'Revenue by Client'!G173-'Revenue by Client'!F173</f>
        <v>0</v>
      </c>
      <c r="F173" s="6">
        <f>'Revenue by Client'!H173-'Revenue by Client'!G173</f>
        <v>0</v>
      </c>
      <c r="G173" s="6">
        <f>'Revenue by Client'!I173-'Revenue by Client'!H173</f>
        <v>0</v>
      </c>
      <c r="H173" s="6">
        <f>'Revenue by Client'!J173-'Revenue by Client'!I173</f>
        <v>0</v>
      </c>
      <c r="I173" s="6">
        <f>'Revenue by Client'!K173-'Revenue by Client'!J173</f>
        <v>0</v>
      </c>
      <c r="J173" s="6">
        <f>'Revenue by Client'!L173-'Revenue by Client'!K173</f>
        <v>0</v>
      </c>
      <c r="K173" s="6">
        <f>'Revenue by Client'!M173-'Revenue by Client'!L173</f>
        <v>0</v>
      </c>
      <c r="L173" s="6">
        <f>'Revenue by Client'!N173-'Revenue by Client'!M173</f>
        <v>0</v>
      </c>
      <c r="M173" s="6">
        <f>'Revenue by Client'!O173-'Revenue by Client'!N173</f>
        <v>0</v>
      </c>
      <c r="N173" s="6">
        <f>'Revenue by Client'!P173-'Revenue by Client'!O173</f>
        <v>0</v>
      </c>
      <c r="O173" s="6">
        <f>'Revenue by Client'!Q173-'Revenue by Client'!P173</f>
        <v>0</v>
      </c>
      <c r="P173" s="6">
        <f>'Revenue by Client'!R173-'Revenue by Client'!Q173</f>
        <v>0</v>
      </c>
      <c r="Q173" s="6">
        <f>'Revenue by Client'!S173-'Revenue by Client'!R173</f>
        <v>0</v>
      </c>
      <c r="R173" s="6">
        <f>'Revenue by Client'!T173-'Revenue by Client'!S173</f>
        <v>0</v>
      </c>
      <c r="S173" s="6">
        <f>'Revenue by Client'!U173-'Revenue by Client'!T173</f>
        <v>0</v>
      </c>
      <c r="T173" s="6">
        <f>'Revenue by Client'!V173-'Revenue by Client'!U173</f>
        <v>0</v>
      </c>
      <c r="U173" s="6">
        <f>'Revenue by Client'!W173-'Revenue by Client'!V173</f>
        <v>0</v>
      </c>
      <c r="V173" s="6">
        <f>'Revenue by Client'!X173-'Revenue by Client'!W173</f>
        <v>0</v>
      </c>
      <c r="W173" s="6">
        <f>'Revenue by Client'!Y173-'Revenue by Client'!X173</f>
        <v>0</v>
      </c>
      <c r="X173" s="6">
        <f>'Revenue by Client'!Z173-'Revenue by Client'!Y173</f>
        <v>0</v>
      </c>
      <c r="Y173" s="6">
        <f>'Revenue by Client'!AA173-'Revenue by Client'!Z173</f>
        <v>0</v>
      </c>
      <c r="Z173" s="6">
        <f>'Revenue by Client'!AB173-'Revenue by Client'!AA173</f>
        <v>0</v>
      </c>
      <c r="AA173" s="6">
        <f>'Revenue by Client'!AC173-'Revenue by Client'!AB173</f>
        <v>0</v>
      </c>
      <c r="AB173" s="6">
        <f>'Revenue by Client'!AD173-'Revenue by Client'!AC173</f>
        <v>0</v>
      </c>
      <c r="AC173" s="6">
        <f>'Revenue by Client'!AE173-'Revenue by Client'!AD173</f>
        <v>0</v>
      </c>
      <c r="AD173" s="6">
        <f>'Revenue by Client'!AF173-'Revenue by Client'!AE173</f>
        <v>0</v>
      </c>
      <c r="AE173" s="6">
        <f>'Revenue by Client'!AG173-'Revenue by Client'!AF173</f>
        <v>0</v>
      </c>
      <c r="AF173" s="6">
        <f>'Revenue by Client'!AH173-'Revenue by Client'!AG173</f>
        <v>0</v>
      </c>
      <c r="AG173" s="6">
        <f>'Revenue by Client'!AI173-'Revenue by Client'!AH173</f>
        <v>0</v>
      </c>
      <c r="AH173" s="6">
        <f>'Revenue by Client'!AJ173-'Revenue by Client'!AI173</f>
        <v>0</v>
      </c>
      <c r="AI173" s="6">
        <f>'Revenue by Client'!AK173-'Revenue by Client'!AJ173</f>
        <v>0</v>
      </c>
      <c r="AJ173" s="6">
        <f>'Revenue by Client'!AL173-'Revenue by Client'!AK173</f>
        <v>0</v>
      </c>
      <c r="AK173" s="6">
        <f>'Revenue by Client'!AM173-'Revenue by Client'!AL173</f>
        <v>0</v>
      </c>
      <c r="AL173" s="6">
        <f>'Revenue by Client'!AN173-'Revenue by Client'!AM173</f>
        <v>0</v>
      </c>
      <c r="AM173" s="6">
        <f>'Revenue by Client'!AO173-'Revenue by Client'!AN173</f>
        <v>0</v>
      </c>
      <c r="AN173" s="6">
        <f>'Revenue by Client'!AP173-'Revenue by Client'!AO173</f>
        <v>0</v>
      </c>
      <c r="AO173" s="6">
        <f>'Revenue by Client'!AQ173-'Revenue by Client'!AP173</f>
        <v>0</v>
      </c>
      <c r="AP173" s="6">
        <f>'Revenue by Client'!AR173-'Revenue by Client'!AQ173</f>
        <v>0</v>
      </c>
      <c r="AQ173" s="6">
        <f>'Revenue by Client'!AS173-'Revenue by Client'!AR173</f>
        <v>0</v>
      </c>
      <c r="AR173" s="6">
        <f>'Revenue by Client'!AT173-'Revenue by Client'!AS173</f>
        <v>0</v>
      </c>
      <c r="AS173" s="6">
        <f>'Revenue by Client'!AU173-'Revenue by Client'!AT173</f>
        <v>0</v>
      </c>
      <c r="AT173" s="6">
        <f>'Revenue by Client'!AV173-'Revenue by Client'!AU173</f>
        <v>0</v>
      </c>
      <c r="AU173" s="6">
        <f>'Revenue by Client'!AW173-'Revenue by Client'!AV173</f>
        <v>0</v>
      </c>
      <c r="AV173" s="6">
        <f>'Revenue by Client'!AX173-'Revenue by Client'!AW173</f>
        <v>0</v>
      </c>
      <c r="AW173" s="6">
        <f>'Revenue by Client'!AY173-'Revenue by Client'!AX173</f>
        <v>0</v>
      </c>
      <c r="AX173" s="6">
        <f>'Revenue by Client'!AZ173-'Revenue by Client'!AY173</f>
        <v>0</v>
      </c>
      <c r="AY173" s="6">
        <f>'Revenue by Client'!BA173-'Revenue by Client'!AZ173</f>
        <v>0</v>
      </c>
      <c r="AZ173" s="6">
        <f>'Revenue by Client'!BB173-'Revenue by Client'!BA173</f>
        <v>0</v>
      </c>
      <c r="BA173" s="6">
        <f>'Revenue by Client'!BC173-'Revenue by Client'!BB173</f>
        <v>0</v>
      </c>
      <c r="BB173" s="6">
        <f>'Revenue by Client'!BD173-'Revenue by Client'!BC173</f>
        <v>0</v>
      </c>
      <c r="BC173" s="6">
        <f>'Revenue by Client'!BE173-'Revenue by Client'!BD173</f>
        <v>0</v>
      </c>
      <c r="BD173" s="6">
        <f>'Revenue by Client'!BF173-'Revenue by Client'!BE173</f>
        <v>0</v>
      </c>
      <c r="BE173" s="6">
        <f>'Revenue by Client'!BG173-'Revenue by Client'!BF173</f>
        <v>0</v>
      </c>
      <c r="BF173" s="6">
        <f>'Revenue by Client'!BH173-'Revenue by Client'!BG173</f>
        <v>0</v>
      </c>
      <c r="BG173" s="6">
        <f>'Revenue by Client'!BI173-'Revenue by Client'!BH173</f>
        <v>0</v>
      </c>
      <c r="BH173" s="6">
        <f>'Revenue by Client'!BJ173-'Revenue by Client'!BI173</f>
        <v>0</v>
      </c>
      <c r="BI173" s="6">
        <f>'Revenue by Client'!BK173-'Revenue by Client'!BJ173</f>
        <v>0</v>
      </c>
      <c r="BJ173" s="6">
        <f>'Revenue by Client'!BL173-'Revenue by Client'!BK173</f>
        <v>0</v>
      </c>
      <c r="BK173" s="6">
        <f>'Revenue by Client'!BM173-'Revenue by Client'!BL173</f>
        <v>0</v>
      </c>
      <c r="BL173" s="6">
        <f>'Revenue by Client'!BN173-'Revenue by Client'!BM173</f>
        <v>0</v>
      </c>
      <c r="BM173" s="6">
        <f>'Revenue by Client'!BO173-'Revenue by Client'!BN173</f>
        <v>0</v>
      </c>
      <c r="BN173" s="6">
        <f>'Revenue by Client'!BP173-'Revenue by Client'!BO173</f>
        <v>0</v>
      </c>
      <c r="BO173" s="6">
        <f>'Revenue by Client'!BQ173-'Revenue by Client'!BP173</f>
        <v>0</v>
      </c>
      <c r="BP173" s="6">
        <f>'Revenue by Client'!BR173-'Revenue by Client'!BQ173</f>
        <v>0</v>
      </c>
      <c r="BQ173" s="6">
        <f>'Revenue by Client'!BS173-'Revenue by Client'!BR173</f>
        <v>0</v>
      </c>
      <c r="BR173" s="6">
        <f>'Revenue by Client'!BT173-'Revenue by Client'!BS173</f>
        <v>0</v>
      </c>
      <c r="BS173" s="6">
        <f>'Revenue by Client'!BU173-'Revenue by Client'!BT173</f>
        <v>0</v>
      </c>
      <c r="BT173" s="6">
        <f>'Revenue by Client'!BV173-'Revenue by Client'!BU173</f>
        <v>0</v>
      </c>
      <c r="BU173" s="6">
        <f>'Revenue by Client'!BW173-'Revenue by Client'!BV173</f>
        <v>0</v>
      </c>
      <c r="BV173" s="6">
        <f>'Revenue by Client'!BX173-'Revenue by Client'!BW173</f>
        <v>0</v>
      </c>
      <c r="BW173" s="6">
        <f>'Revenue by Client'!BY173-'Revenue by Client'!BX173</f>
        <v>0</v>
      </c>
      <c r="BX173" s="6">
        <f>'Revenue by Client'!BZ173-'Revenue by Client'!BY173</f>
        <v>0</v>
      </c>
      <c r="BY173" s="6">
        <f>'Revenue by Client'!CA173-'Revenue by Client'!BZ173</f>
        <v>0</v>
      </c>
      <c r="BZ173" s="6">
        <f>'Revenue by Client'!CB173-'Revenue by Client'!CA173</f>
        <v>0</v>
      </c>
    </row>
    <row r="174" spans="1:78" x14ac:dyDescent="0.2">
      <c r="A174" s="6">
        <f>'Revenue by Client'!C174</f>
        <v>0</v>
      </c>
      <c r="B174" s="6">
        <f>'Revenue by Client'!D174-'Revenue by Client'!C174</f>
        <v>0</v>
      </c>
      <c r="C174" s="6">
        <f>'Revenue by Client'!E174-'Revenue by Client'!D174</f>
        <v>0</v>
      </c>
      <c r="D174" s="6">
        <f>'Revenue by Client'!F174-'Revenue by Client'!E174</f>
        <v>0</v>
      </c>
      <c r="E174" s="6">
        <f>'Revenue by Client'!G174-'Revenue by Client'!F174</f>
        <v>0</v>
      </c>
      <c r="F174" s="6">
        <f>'Revenue by Client'!H174-'Revenue by Client'!G174</f>
        <v>0</v>
      </c>
      <c r="G174" s="6">
        <f>'Revenue by Client'!I174-'Revenue by Client'!H174</f>
        <v>0</v>
      </c>
      <c r="H174" s="6">
        <f>'Revenue by Client'!J174-'Revenue by Client'!I174</f>
        <v>0</v>
      </c>
      <c r="I174" s="6">
        <f>'Revenue by Client'!K174-'Revenue by Client'!J174</f>
        <v>0</v>
      </c>
      <c r="J174" s="6">
        <f>'Revenue by Client'!L174-'Revenue by Client'!K174</f>
        <v>0</v>
      </c>
      <c r="K174" s="6">
        <f>'Revenue by Client'!M174-'Revenue by Client'!L174</f>
        <v>0</v>
      </c>
      <c r="L174" s="6">
        <f>'Revenue by Client'!N174-'Revenue by Client'!M174</f>
        <v>0</v>
      </c>
      <c r="M174" s="6">
        <f>'Revenue by Client'!O174-'Revenue by Client'!N174</f>
        <v>0</v>
      </c>
      <c r="N174" s="6">
        <f>'Revenue by Client'!P174-'Revenue by Client'!O174</f>
        <v>0</v>
      </c>
      <c r="O174" s="6">
        <f>'Revenue by Client'!Q174-'Revenue by Client'!P174</f>
        <v>0</v>
      </c>
      <c r="P174" s="6">
        <f>'Revenue by Client'!R174-'Revenue by Client'!Q174</f>
        <v>0</v>
      </c>
      <c r="Q174" s="6">
        <f>'Revenue by Client'!S174-'Revenue by Client'!R174</f>
        <v>0</v>
      </c>
      <c r="R174" s="6">
        <f>'Revenue by Client'!T174-'Revenue by Client'!S174</f>
        <v>0</v>
      </c>
      <c r="S174" s="6">
        <f>'Revenue by Client'!U174-'Revenue by Client'!T174</f>
        <v>0</v>
      </c>
      <c r="T174" s="6">
        <f>'Revenue by Client'!V174-'Revenue by Client'!U174</f>
        <v>0</v>
      </c>
      <c r="U174" s="6">
        <f>'Revenue by Client'!W174-'Revenue by Client'!V174</f>
        <v>0</v>
      </c>
      <c r="V174" s="6">
        <f>'Revenue by Client'!X174-'Revenue by Client'!W174</f>
        <v>0</v>
      </c>
      <c r="W174" s="6">
        <f>'Revenue by Client'!Y174-'Revenue by Client'!X174</f>
        <v>0</v>
      </c>
      <c r="X174" s="6">
        <f>'Revenue by Client'!Z174-'Revenue by Client'!Y174</f>
        <v>0</v>
      </c>
      <c r="Y174" s="6">
        <f>'Revenue by Client'!AA174-'Revenue by Client'!Z174</f>
        <v>0</v>
      </c>
      <c r="Z174" s="6">
        <f>'Revenue by Client'!AB174-'Revenue by Client'!AA174</f>
        <v>0</v>
      </c>
      <c r="AA174" s="6">
        <f>'Revenue by Client'!AC174-'Revenue by Client'!AB174</f>
        <v>0</v>
      </c>
      <c r="AB174" s="6">
        <f>'Revenue by Client'!AD174-'Revenue by Client'!AC174</f>
        <v>0</v>
      </c>
      <c r="AC174" s="6">
        <f>'Revenue by Client'!AE174-'Revenue by Client'!AD174</f>
        <v>0</v>
      </c>
      <c r="AD174" s="6">
        <f>'Revenue by Client'!AF174-'Revenue by Client'!AE174</f>
        <v>0</v>
      </c>
      <c r="AE174" s="6">
        <f>'Revenue by Client'!AG174-'Revenue by Client'!AF174</f>
        <v>0</v>
      </c>
      <c r="AF174" s="6">
        <f>'Revenue by Client'!AH174-'Revenue by Client'!AG174</f>
        <v>0</v>
      </c>
      <c r="AG174" s="6">
        <f>'Revenue by Client'!AI174-'Revenue by Client'!AH174</f>
        <v>0</v>
      </c>
      <c r="AH174" s="6">
        <f>'Revenue by Client'!AJ174-'Revenue by Client'!AI174</f>
        <v>0</v>
      </c>
      <c r="AI174" s="6">
        <f>'Revenue by Client'!AK174-'Revenue by Client'!AJ174</f>
        <v>0</v>
      </c>
      <c r="AJ174" s="6">
        <f>'Revenue by Client'!AL174-'Revenue by Client'!AK174</f>
        <v>0</v>
      </c>
      <c r="AK174" s="6">
        <f>'Revenue by Client'!AM174-'Revenue by Client'!AL174</f>
        <v>0</v>
      </c>
      <c r="AL174" s="6">
        <f>'Revenue by Client'!AN174-'Revenue by Client'!AM174</f>
        <v>0</v>
      </c>
      <c r="AM174" s="6">
        <f>'Revenue by Client'!AO174-'Revenue by Client'!AN174</f>
        <v>0</v>
      </c>
      <c r="AN174" s="6">
        <f>'Revenue by Client'!AP174-'Revenue by Client'!AO174</f>
        <v>0</v>
      </c>
      <c r="AO174" s="6">
        <f>'Revenue by Client'!AQ174-'Revenue by Client'!AP174</f>
        <v>0</v>
      </c>
      <c r="AP174" s="6">
        <f>'Revenue by Client'!AR174-'Revenue by Client'!AQ174</f>
        <v>0</v>
      </c>
      <c r="AQ174" s="6">
        <f>'Revenue by Client'!AS174-'Revenue by Client'!AR174</f>
        <v>0</v>
      </c>
      <c r="AR174" s="6">
        <f>'Revenue by Client'!AT174-'Revenue by Client'!AS174</f>
        <v>0</v>
      </c>
      <c r="AS174" s="6">
        <f>'Revenue by Client'!AU174-'Revenue by Client'!AT174</f>
        <v>0</v>
      </c>
      <c r="AT174" s="6">
        <f>'Revenue by Client'!AV174-'Revenue by Client'!AU174</f>
        <v>0</v>
      </c>
      <c r="AU174" s="6">
        <f>'Revenue by Client'!AW174-'Revenue by Client'!AV174</f>
        <v>0</v>
      </c>
      <c r="AV174" s="6">
        <f>'Revenue by Client'!AX174-'Revenue by Client'!AW174</f>
        <v>0</v>
      </c>
      <c r="AW174" s="6">
        <f>'Revenue by Client'!AY174-'Revenue by Client'!AX174</f>
        <v>0</v>
      </c>
      <c r="AX174" s="6">
        <f>'Revenue by Client'!AZ174-'Revenue by Client'!AY174</f>
        <v>0</v>
      </c>
      <c r="AY174" s="6">
        <f>'Revenue by Client'!BA174-'Revenue by Client'!AZ174</f>
        <v>0</v>
      </c>
      <c r="AZ174" s="6">
        <f>'Revenue by Client'!BB174-'Revenue by Client'!BA174</f>
        <v>0</v>
      </c>
      <c r="BA174" s="6">
        <f>'Revenue by Client'!BC174-'Revenue by Client'!BB174</f>
        <v>0</v>
      </c>
      <c r="BB174" s="6">
        <f>'Revenue by Client'!BD174-'Revenue by Client'!BC174</f>
        <v>0</v>
      </c>
      <c r="BC174" s="6">
        <f>'Revenue by Client'!BE174-'Revenue by Client'!BD174</f>
        <v>0</v>
      </c>
      <c r="BD174" s="6">
        <f>'Revenue by Client'!BF174-'Revenue by Client'!BE174</f>
        <v>0</v>
      </c>
      <c r="BE174" s="6">
        <f>'Revenue by Client'!BG174-'Revenue by Client'!BF174</f>
        <v>0</v>
      </c>
      <c r="BF174" s="6">
        <f>'Revenue by Client'!BH174-'Revenue by Client'!BG174</f>
        <v>0</v>
      </c>
      <c r="BG174" s="6">
        <f>'Revenue by Client'!BI174-'Revenue by Client'!BH174</f>
        <v>0</v>
      </c>
      <c r="BH174" s="6">
        <f>'Revenue by Client'!BJ174-'Revenue by Client'!BI174</f>
        <v>0</v>
      </c>
      <c r="BI174" s="6">
        <f>'Revenue by Client'!BK174-'Revenue by Client'!BJ174</f>
        <v>0</v>
      </c>
      <c r="BJ174" s="6">
        <f>'Revenue by Client'!BL174-'Revenue by Client'!BK174</f>
        <v>0</v>
      </c>
      <c r="BK174" s="6">
        <f>'Revenue by Client'!BM174-'Revenue by Client'!BL174</f>
        <v>0</v>
      </c>
      <c r="BL174" s="6">
        <f>'Revenue by Client'!BN174-'Revenue by Client'!BM174</f>
        <v>0</v>
      </c>
      <c r="BM174" s="6">
        <f>'Revenue by Client'!BO174-'Revenue by Client'!BN174</f>
        <v>0</v>
      </c>
      <c r="BN174" s="6">
        <f>'Revenue by Client'!BP174-'Revenue by Client'!BO174</f>
        <v>0</v>
      </c>
      <c r="BO174" s="6">
        <f>'Revenue by Client'!BQ174-'Revenue by Client'!BP174</f>
        <v>0</v>
      </c>
      <c r="BP174" s="6">
        <f>'Revenue by Client'!BR174-'Revenue by Client'!BQ174</f>
        <v>0</v>
      </c>
      <c r="BQ174" s="6">
        <f>'Revenue by Client'!BS174-'Revenue by Client'!BR174</f>
        <v>0</v>
      </c>
      <c r="BR174" s="6">
        <f>'Revenue by Client'!BT174-'Revenue by Client'!BS174</f>
        <v>0</v>
      </c>
      <c r="BS174" s="6">
        <f>'Revenue by Client'!BU174-'Revenue by Client'!BT174</f>
        <v>0</v>
      </c>
      <c r="BT174" s="6">
        <f>'Revenue by Client'!BV174-'Revenue by Client'!BU174</f>
        <v>0</v>
      </c>
      <c r="BU174" s="6">
        <f>'Revenue by Client'!BW174-'Revenue by Client'!BV174</f>
        <v>0</v>
      </c>
      <c r="BV174" s="6">
        <f>'Revenue by Client'!BX174-'Revenue by Client'!BW174</f>
        <v>0</v>
      </c>
      <c r="BW174" s="6">
        <f>'Revenue by Client'!BY174-'Revenue by Client'!BX174</f>
        <v>0</v>
      </c>
      <c r="BX174" s="6">
        <f>'Revenue by Client'!BZ174-'Revenue by Client'!BY174</f>
        <v>0</v>
      </c>
      <c r="BY174" s="6">
        <f>'Revenue by Client'!CA174-'Revenue by Client'!BZ174</f>
        <v>0</v>
      </c>
      <c r="BZ174" s="6">
        <f>'Revenue by Client'!CB174-'Revenue by Client'!CA174</f>
        <v>0</v>
      </c>
    </row>
    <row r="175" spans="1:78" x14ac:dyDescent="0.2">
      <c r="A175" s="6">
        <f>'Revenue by Client'!C175</f>
        <v>0</v>
      </c>
      <c r="B175" s="6">
        <f>'Revenue by Client'!D175-'Revenue by Client'!C175</f>
        <v>0</v>
      </c>
      <c r="C175" s="6">
        <f>'Revenue by Client'!E175-'Revenue by Client'!D175</f>
        <v>0</v>
      </c>
      <c r="D175" s="6">
        <f>'Revenue by Client'!F175-'Revenue by Client'!E175</f>
        <v>0</v>
      </c>
      <c r="E175" s="6">
        <f>'Revenue by Client'!G175-'Revenue by Client'!F175</f>
        <v>0</v>
      </c>
      <c r="F175" s="6">
        <f>'Revenue by Client'!H175-'Revenue by Client'!G175</f>
        <v>0</v>
      </c>
      <c r="G175" s="6">
        <f>'Revenue by Client'!I175-'Revenue by Client'!H175</f>
        <v>0</v>
      </c>
      <c r="H175" s="6">
        <f>'Revenue by Client'!J175-'Revenue by Client'!I175</f>
        <v>0</v>
      </c>
      <c r="I175" s="6">
        <f>'Revenue by Client'!K175-'Revenue by Client'!J175</f>
        <v>0</v>
      </c>
      <c r="J175" s="6">
        <f>'Revenue by Client'!L175-'Revenue by Client'!K175</f>
        <v>0</v>
      </c>
      <c r="K175" s="6">
        <f>'Revenue by Client'!M175-'Revenue by Client'!L175</f>
        <v>0</v>
      </c>
      <c r="L175" s="6">
        <f>'Revenue by Client'!N175-'Revenue by Client'!M175</f>
        <v>0</v>
      </c>
      <c r="M175" s="6">
        <f>'Revenue by Client'!O175-'Revenue by Client'!N175</f>
        <v>0</v>
      </c>
      <c r="N175" s="6">
        <f>'Revenue by Client'!P175-'Revenue by Client'!O175</f>
        <v>0</v>
      </c>
      <c r="O175" s="6">
        <f>'Revenue by Client'!Q175-'Revenue by Client'!P175</f>
        <v>0</v>
      </c>
      <c r="P175" s="6">
        <f>'Revenue by Client'!R175-'Revenue by Client'!Q175</f>
        <v>0</v>
      </c>
      <c r="Q175" s="6">
        <f>'Revenue by Client'!S175-'Revenue by Client'!R175</f>
        <v>0</v>
      </c>
      <c r="R175" s="6">
        <f>'Revenue by Client'!T175-'Revenue by Client'!S175</f>
        <v>0</v>
      </c>
      <c r="S175" s="6">
        <f>'Revenue by Client'!U175-'Revenue by Client'!T175</f>
        <v>0</v>
      </c>
      <c r="T175" s="6">
        <f>'Revenue by Client'!V175-'Revenue by Client'!U175</f>
        <v>0</v>
      </c>
      <c r="U175" s="6">
        <f>'Revenue by Client'!W175-'Revenue by Client'!V175</f>
        <v>0</v>
      </c>
      <c r="V175" s="6">
        <f>'Revenue by Client'!X175-'Revenue by Client'!W175</f>
        <v>0</v>
      </c>
      <c r="W175" s="6">
        <f>'Revenue by Client'!Y175-'Revenue by Client'!X175</f>
        <v>0</v>
      </c>
      <c r="X175" s="6">
        <f>'Revenue by Client'!Z175-'Revenue by Client'!Y175</f>
        <v>0</v>
      </c>
      <c r="Y175" s="6">
        <f>'Revenue by Client'!AA175-'Revenue by Client'!Z175</f>
        <v>0</v>
      </c>
      <c r="Z175" s="6">
        <f>'Revenue by Client'!AB175-'Revenue by Client'!AA175</f>
        <v>0</v>
      </c>
      <c r="AA175" s="6">
        <f>'Revenue by Client'!AC175-'Revenue by Client'!AB175</f>
        <v>0</v>
      </c>
      <c r="AB175" s="6">
        <f>'Revenue by Client'!AD175-'Revenue by Client'!AC175</f>
        <v>0</v>
      </c>
      <c r="AC175" s="6">
        <f>'Revenue by Client'!AE175-'Revenue by Client'!AD175</f>
        <v>0</v>
      </c>
      <c r="AD175" s="6">
        <f>'Revenue by Client'!AF175-'Revenue by Client'!AE175</f>
        <v>0</v>
      </c>
      <c r="AE175" s="6">
        <f>'Revenue by Client'!AG175-'Revenue by Client'!AF175</f>
        <v>0</v>
      </c>
      <c r="AF175" s="6">
        <f>'Revenue by Client'!AH175-'Revenue by Client'!AG175</f>
        <v>0</v>
      </c>
      <c r="AG175" s="6">
        <f>'Revenue by Client'!AI175-'Revenue by Client'!AH175</f>
        <v>0</v>
      </c>
      <c r="AH175" s="6">
        <f>'Revenue by Client'!AJ175-'Revenue by Client'!AI175</f>
        <v>0</v>
      </c>
      <c r="AI175" s="6">
        <f>'Revenue by Client'!AK175-'Revenue by Client'!AJ175</f>
        <v>0</v>
      </c>
      <c r="AJ175" s="6">
        <f>'Revenue by Client'!AL175-'Revenue by Client'!AK175</f>
        <v>0</v>
      </c>
      <c r="AK175" s="6">
        <f>'Revenue by Client'!AM175-'Revenue by Client'!AL175</f>
        <v>0</v>
      </c>
      <c r="AL175" s="6">
        <f>'Revenue by Client'!AN175-'Revenue by Client'!AM175</f>
        <v>0</v>
      </c>
      <c r="AM175" s="6">
        <f>'Revenue by Client'!AO175-'Revenue by Client'!AN175</f>
        <v>0</v>
      </c>
      <c r="AN175" s="6">
        <f>'Revenue by Client'!AP175-'Revenue by Client'!AO175</f>
        <v>0</v>
      </c>
      <c r="AO175" s="6">
        <f>'Revenue by Client'!AQ175-'Revenue by Client'!AP175</f>
        <v>0</v>
      </c>
      <c r="AP175" s="6">
        <f>'Revenue by Client'!AR175-'Revenue by Client'!AQ175</f>
        <v>0</v>
      </c>
      <c r="AQ175" s="6">
        <f>'Revenue by Client'!AS175-'Revenue by Client'!AR175</f>
        <v>0</v>
      </c>
      <c r="AR175" s="6">
        <f>'Revenue by Client'!AT175-'Revenue by Client'!AS175</f>
        <v>0</v>
      </c>
      <c r="AS175" s="6">
        <f>'Revenue by Client'!AU175-'Revenue by Client'!AT175</f>
        <v>0</v>
      </c>
      <c r="AT175" s="6">
        <f>'Revenue by Client'!AV175-'Revenue by Client'!AU175</f>
        <v>0</v>
      </c>
      <c r="AU175" s="6">
        <f>'Revenue by Client'!AW175-'Revenue by Client'!AV175</f>
        <v>0</v>
      </c>
      <c r="AV175" s="6">
        <f>'Revenue by Client'!AX175-'Revenue by Client'!AW175</f>
        <v>0</v>
      </c>
      <c r="AW175" s="6">
        <f>'Revenue by Client'!AY175-'Revenue by Client'!AX175</f>
        <v>0</v>
      </c>
      <c r="AX175" s="6">
        <f>'Revenue by Client'!AZ175-'Revenue by Client'!AY175</f>
        <v>0</v>
      </c>
      <c r="AY175" s="6">
        <f>'Revenue by Client'!BA175-'Revenue by Client'!AZ175</f>
        <v>0</v>
      </c>
      <c r="AZ175" s="6">
        <f>'Revenue by Client'!BB175-'Revenue by Client'!BA175</f>
        <v>0</v>
      </c>
      <c r="BA175" s="6">
        <f>'Revenue by Client'!BC175-'Revenue by Client'!BB175</f>
        <v>0</v>
      </c>
      <c r="BB175" s="6">
        <f>'Revenue by Client'!BD175-'Revenue by Client'!BC175</f>
        <v>0</v>
      </c>
      <c r="BC175" s="6">
        <f>'Revenue by Client'!BE175-'Revenue by Client'!BD175</f>
        <v>0</v>
      </c>
      <c r="BD175" s="6">
        <f>'Revenue by Client'!BF175-'Revenue by Client'!BE175</f>
        <v>0</v>
      </c>
      <c r="BE175" s="6">
        <f>'Revenue by Client'!BG175-'Revenue by Client'!BF175</f>
        <v>0</v>
      </c>
      <c r="BF175" s="6">
        <f>'Revenue by Client'!BH175-'Revenue by Client'!BG175</f>
        <v>0</v>
      </c>
      <c r="BG175" s="6">
        <f>'Revenue by Client'!BI175-'Revenue by Client'!BH175</f>
        <v>0</v>
      </c>
      <c r="BH175" s="6">
        <f>'Revenue by Client'!BJ175-'Revenue by Client'!BI175</f>
        <v>0</v>
      </c>
      <c r="BI175" s="6">
        <f>'Revenue by Client'!BK175-'Revenue by Client'!BJ175</f>
        <v>0</v>
      </c>
      <c r="BJ175" s="6">
        <f>'Revenue by Client'!BL175-'Revenue by Client'!BK175</f>
        <v>0</v>
      </c>
      <c r="BK175" s="6">
        <f>'Revenue by Client'!BM175-'Revenue by Client'!BL175</f>
        <v>0</v>
      </c>
      <c r="BL175" s="6">
        <f>'Revenue by Client'!BN175-'Revenue by Client'!BM175</f>
        <v>0</v>
      </c>
      <c r="BM175" s="6">
        <f>'Revenue by Client'!BO175-'Revenue by Client'!BN175</f>
        <v>0</v>
      </c>
      <c r="BN175" s="6">
        <f>'Revenue by Client'!BP175-'Revenue by Client'!BO175</f>
        <v>0</v>
      </c>
      <c r="BO175" s="6">
        <f>'Revenue by Client'!BQ175-'Revenue by Client'!BP175</f>
        <v>0</v>
      </c>
      <c r="BP175" s="6">
        <f>'Revenue by Client'!BR175-'Revenue by Client'!BQ175</f>
        <v>0</v>
      </c>
      <c r="BQ175" s="6">
        <f>'Revenue by Client'!BS175-'Revenue by Client'!BR175</f>
        <v>0</v>
      </c>
      <c r="BR175" s="6">
        <f>'Revenue by Client'!BT175-'Revenue by Client'!BS175</f>
        <v>0</v>
      </c>
      <c r="BS175" s="6">
        <f>'Revenue by Client'!BU175-'Revenue by Client'!BT175</f>
        <v>0</v>
      </c>
      <c r="BT175" s="6">
        <f>'Revenue by Client'!BV175-'Revenue by Client'!BU175</f>
        <v>0</v>
      </c>
      <c r="BU175" s="6">
        <f>'Revenue by Client'!BW175-'Revenue by Client'!BV175</f>
        <v>0</v>
      </c>
      <c r="BV175" s="6">
        <f>'Revenue by Client'!BX175-'Revenue by Client'!BW175</f>
        <v>0</v>
      </c>
      <c r="BW175" s="6">
        <f>'Revenue by Client'!BY175-'Revenue by Client'!BX175</f>
        <v>0</v>
      </c>
      <c r="BX175" s="6">
        <f>'Revenue by Client'!BZ175-'Revenue by Client'!BY175</f>
        <v>0</v>
      </c>
      <c r="BY175" s="6">
        <f>'Revenue by Client'!CA175-'Revenue by Client'!BZ175</f>
        <v>0</v>
      </c>
      <c r="BZ175" s="6">
        <f>'Revenue by Client'!CB175-'Revenue by Client'!CA175</f>
        <v>0</v>
      </c>
    </row>
    <row r="176" spans="1:78" x14ac:dyDescent="0.2">
      <c r="A176" s="6">
        <f>'Revenue by Client'!C176</f>
        <v>0</v>
      </c>
      <c r="B176" s="6">
        <f>'Revenue by Client'!D176-'Revenue by Client'!C176</f>
        <v>0</v>
      </c>
      <c r="C176" s="6">
        <f>'Revenue by Client'!E176-'Revenue by Client'!D176</f>
        <v>0</v>
      </c>
      <c r="D176" s="6">
        <f>'Revenue by Client'!F176-'Revenue by Client'!E176</f>
        <v>0</v>
      </c>
      <c r="E176" s="6">
        <f>'Revenue by Client'!G176-'Revenue by Client'!F176</f>
        <v>0</v>
      </c>
      <c r="F176" s="6">
        <f>'Revenue by Client'!H176-'Revenue by Client'!G176</f>
        <v>0</v>
      </c>
      <c r="G176" s="6">
        <f>'Revenue by Client'!I176-'Revenue by Client'!H176</f>
        <v>0</v>
      </c>
      <c r="H176" s="6">
        <f>'Revenue by Client'!J176-'Revenue by Client'!I176</f>
        <v>0</v>
      </c>
      <c r="I176" s="6">
        <f>'Revenue by Client'!K176-'Revenue by Client'!J176</f>
        <v>0</v>
      </c>
      <c r="J176" s="6">
        <f>'Revenue by Client'!L176-'Revenue by Client'!K176</f>
        <v>0</v>
      </c>
      <c r="K176" s="6">
        <f>'Revenue by Client'!M176-'Revenue by Client'!L176</f>
        <v>0</v>
      </c>
      <c r="L176" s="6">
        <f>'Revenue by Client'!N176-'Revenue by Client'!M176</f>
        <v>0</v>
      </c>
      <c r="M176" s="6">
        <f>'Revenue by Client'!O176-'Revenue by Client'!N176</f>
        <v>0</v>
      </c>
      <c r="N176" s="6">
        <f>'Revenue by Client'!P176-'Revenue by Client'!O176</f>
        <v>0</v>
      </c>
      <c r="O176" s="6">
        <f>'Revenue by Client'!Q176-'Revenue by Client'!P176</f>
        <v>0</v>
      </c>
      <c r="P176" s="6">
        <f>'Revenue by Client'!R176-'Revenue by Client'!Q176</f>
        <v>0</v>
      </c>
      <c r="Q176" s="6">
        <f>'Revenue by Client'!S176-'Revenue by Client'!R176</f>
        <v>0</v>
      </c>
      <c r="R176" s="6">
        <f>'Revenue by Client'!T176-'Revenue by Client'!S176</f>
        <v>0</v>
      </c>
      <c r="S176" s="6">
        <f>'Revenue by Client'!U176-'Revenue by Client'!T176</f>
        <v>0</v>
      </c>
      <c r="T176" s="6">
        <f>'Revenue by Client'!V176-'Revenue by Client'!U176</f>
        <v>0</v>
      </c>
      <c r="U176" s="6">
        <f>'Revenue by Client'!W176-'Revenue by Client'!V176</f>
        <v>0</v>
      </c>
      <c r="V176" s="6">
        <f>'Revenue by Client'!X176-'Revenue by Client'!W176</f>
        <v>0</v>
      </c>
      <c r="W176" s="6">
        <f>'Revenue by Client'!Y176-'Revenue by Client'!X176</f>
        <v>0</v>
      </c>
      <c r="X176" s="6">
        <f>'Revenue by Client'!Z176-'Revenue by Client'!Y176</f>
        <v>0</v>
      </c>
      <c r="Y176" s="6">
        <f>'Revenue by Client'!AA176-'Revenue by Client'!Z176</f>
        <v>0</v>
      </c>
      <c r="Z176" s="6">
        <f>'Revenue by Client'!AB176-'Revenue by Client'!AA176</f>
        <v>0</v>
      </c>
      <c r="AA176" s="6">
        <f>'Revenue by Client'!AC176-'Revenue by Client'!AB176</f>
        <v>0</v>
      </c>
      <c r="AB176" s="6">
        <f>'Revenue by Client'!AD176-'Revenue by Client'!AC176</f>
        <v>0</v>
      </c>
      <c r="AC176" s="6">
        <f>'Revenue by Client'!AE176-'Revenue by Client'!AD176</f>
        <v>0</v>
      </c>
      <c r="AD176" s="6">
        <f>'Revenue by Client'!AF176-'Revenue by Client'!AE176</f>
        <v>0</v>
      </c>
      <c r="AE176" s="6">
        <f>'Revenue by Client'!AG176-'Revenue by Client'!AF176</f>
        <v>0</v>
      </c>
      <c r="AF176" s="6">
        <f>'Revenue by Client'!AH176-'Revenue by Client'!AG176</f>
        <v>0</v>
      </c>
      <c r="AG176" s="6">
        <f>'Revenue by Client'!AI176-'Revenue by Client'!AH176</f>
        <v>0</v>
      </c>
      <c r="AH176" s="6">
        <f>'Revenue by Client'!AJ176-'Revenue by Client'!AI176</f>
        <v>0</v>
      </c>
      <c r="AI176" s="6">
        <f>'Revenue by Client'!AK176-'Revenue by Client'!AJ176</f>
        <v>0</v>
      </c>
      <c r="AJ176" s="6">
        <f>'Revenue by Client'!AL176-'Revenue by Client'!AK176</f>
        <v>0</v>
      </c>
      <c r="AK176" s="6">
        <f>'Revenue by Client'!AM176-'Revenue by Client'!AL176</f>
        <v>0</v>
      </c>
      <c r="AL176" s="6">
        <f>'Revenue by Client'!AN176-'Revenue by Client'!AM176</f>
        <v>0</v>
      </c>
      <c r="AM176" s="6">
        <f>'Revenue by Client'!AO176-'Revenue by Client'!AN176</f>
        <v>0</v>
      </c>
      <c r="AN176" s="6">
        <f>'Revenue by Client'!AP176-'Revenue by Client'!AO176</f>
        <v>0</v>
      </c>
      <c r="AO176" s="6">
        <f>'Revenue by Client'!AQ176-'Revenue by Client'!AP176</f>
        <v>0</v>
      </c>
      <c r="AP176" s="6">
        <f>'Revenue by Client'!AR176-'Revenue by Client'!AQ176</f>
        <v>0</v>
      </c>
      <c r="AQ176" s="6">
        <f>'Revenue by Client'!AS176-'Revenue by Client'!AR176</f>
        <v>0</v>
      </c>
      <c r="AR176" s="6">
        <f>'Revenue by Client'!AT176-'Revenue by Client'!AS176</f>
        <v>0</v>
      </c>
      <c r="AS176" s="6">
        <f>'Revenue by Client'!AU176-'Revenue by Client'!AT176</f>
        <v>0</v>
      </c>
      <c r="AT176" s="6">
        <f>'Revenue by Client'!AV176-'Revenue by Client'!AU176</f>
        <v>0</v>
      </c>
      <c r="AU176" s="6">
        <f>'Revenue by Client'!AW176-'Revenue by Client'!AV176</f>
        <v>0</v>
      </c>
      <c r="AV176" s="6">
        <f>'Revenue by Client'!AX176-'Revenue by Client'!AW176</f>
        <v>0</v>
      </c>
      <c r="AW176" s="6">
        <f>'Revenue by Client'!AY176-'Revenue by Client'!AX176</f>
        <v>0</v>
      </c>
      <c r="AX176" s="6">
        <f>'Revenue by Client'!AZ176-'Revenue by Client'!AY176</f>
        <v>0</v>
      </c>
      <c r="AY176" s="6">
        <f>'Revenue by Client'!BA176-'Revenue by Client'!AZ176</f>
        <v>0</v>
      </c>
      <c r="AZ176" s="6">
        <f>'Revenue by Client'!BB176-'Revenue by Client'!BA176</f>
        <v>0</v>
      </c>
      <c r="BA176" s="6">
        <f>'Revenue by Client'!BC176-'Revenue by Client'!BB176</f>
        <v>0</v>
      </c>
      <c r="BB176" s="6">
        <f>'Revenue by Client'!BD176-'Revenue by Client'!BC176</f>
        <v>0</v>
      </c>
      <c r="BC176" s="6">
        <f>'Revenue by Client'!BE176-'Revenue by Client'!BD176</f>
        <v>0</v>
      </c>
      <c r="BD176" s="6">
        <f>'Revenue by Client'!BF176-'Revenue by Client'!BE176</f>
        <v>0</v>
      </c>
      <c r="BE176" s="6">
        <f>'Revenue by Client'!BG176-'Revenue by Client'!BF176</f>
        <v>0</v>
      </c>
      <c r="BF176" s="6">
        <f>'Revenue by Client'!BH176-'Revenue by Client'!BG176</f>
        <v>0</v>
      </c>
      <c r="BG176" s="6">
        <f>'Revenue by Client'!BI176-'Revenue by Client'!BH176</f>
        <v>0</v>
      </c>
      <c r="BH176" s="6">
        <f>'Revenue by Client'!BJ176-'Revenue by Client'!BI176</f>
        <v>0</v>
      </c>
      <c r="BI176" s="6">
        <f>'Revenue by Client'!BK176-'Revenue by Client'!BJ176</f>
        <v>0</v>
      </c>
      <c r="BJ176" s="6">
        <f>'Revenue by Client'!BL176-'Revenue by Client'!BK176</f>
        <v>0</v>
      </c>
      <c r="BK176" s="6">
        <f>'Revenue by Client'!BM176-'Revenue by Client'!BL176</f>
        <v>0</v>
      </c>
      <c r="BL176" s="6">
        <f>'Revenue by Client'!BN176-'Revenue by Client'!BM176</f>
        <v>0</v>
      </c>
      <c r="BM176" s="6">
        <f>'Revenue by Client'!BO176-'Revenue by Client'!BN176</f>
        <v>0</v>
      </c>
      <c r="BN176" s="6">
        <f>'Revenue by Client'!BP176-'Revenue by Client'!BO176</f>
        <v>0</v>
      </c>
      <c r="BO176" s="6">
        <f>'Revenue by Client'!BQ176-'Revenue by Client'!BP176</f>
        <v>0</v>
      </c>
      <c r="BP176" s="6">
        <f>'Revenue by Client'!BR176-'Revenue by Client'!BQ176</f>
        <v>0</v>
      </c>
      <c r="BQ176" s="6">
        <f>'Revenue by Client'!BS176-'Revenue by Client'!BR176</f>
        <v>0</v>
      </c>
      <c r="BR176" s="6">
        <f>'Revenue by Client'!BT176-'Revenue by Client'!BS176</f>
        <v>0</v>
      </c>
      <c r="BS176" s="6">
        <f>'Revenue by Client'!BU176-'Revenue by Client'!BT176</f>
        <v>0</v>
      </c>
      <c r="BT176" s="6">
        <f>'Revenue by Client'!BV176-'Revenue by Client'!BU176</f>
        <v>0</v>
      </c>
      <c r="BU176" s="6">
        <f>'Revenue by Client'!BW176-'Revenue by Client'!BV176</f>
        <v>0</v>
      </c>
      <c r="BV176" s="6">
        <f>'Revenue by Client'!BX176-'Revenue by Client'!BW176</f>
        <v>0</v>
      </c>
      <c r="BW176" s="6">
        <f>'Revenue by Client'!BY176-'Revenue by Client'!BX176</f>
        <v>0</v>
      </c>
      <c r="BX176" s="6">
        <f>'Revenue by Client'!BZ176-'Revenue by Client'!BY176</f>
        <v>0</v>
      </c>
      <c r="BY176" s="6">
        <f>'Revenue by Client'!CA176-'Revenue by Client'!BZ176</f>
        <v>0</v>
      </c>
      <c r="BZ176" s="6">
        <f>'Revenue by Client'!CB176-'Revenue by Client'!CA176</f>
        <v>0</v>
      </c>
    </row>
    <row r="177" spans="1:78" x14ac:dyDescent="0.2">
      <c r="A177" s="6">
        <f>'Revenue by Client'!C177</f>
        <v>0</v>
      </c>
      <c r="B177" s="6">
        <f>'Revenue by Client'!D177-'Revenue by Client'!C177</f>
        <v>0</v>
      </c>
      <c r="C177" s="6">
        <f>'Revenue by Client'!E177-'Revenue by Client'!D177</f>
        <v>0</v>
      </c>
      <c r="D177" s="6">
        <f>'Revenue by Client'!F177-'Revenue by Client'!E177</f>
        <v>0</v>
      </c>
      <c r="E177" s="6">
        <f>'Revenue by Client'!G177-'Revenue by Client'!F177</f>
        <v>0</v>
      </c>
      <c r="F177" s="6">
        <f>'Revenue by Client'!H177-'Revenue by Client'!G177</f>
        <v>0</v>
      </c>
      <c r="G177" s="6">
        <f>'Revenue by Client'!I177-'Revenue by Client'!H177</f>
        <v>0</v>
      </c>
      <c r="H177" s="6">
        <f>'Revenue by Client'!J177-'Revenue by Client'!I177</f>
        <v>0</v>
      </c>
      <c r="I177" s="6">
        <f>'Revenue by Client'!K177-'Revenue by Client'!J177</f>
        <v>0</v>
      </c>
      <c r="J177" s="6">
        <f>'Revenue by Client'!L177-'Revenue by Client'!K177</f>
        <v>0</v>
      </c>
      <c r="K177" s="6">
        <f>'Revenue by Client'!M177-'Revenue by Client'!L177</f>
        <v>0</v>
      </c>
      <c r="L177" s="6">
        <f>'Revenue by Client'!N177-'Revenue by Client'!M177</f>
        <v>0</v>
      </c>
      <c r="M177" s="6">
        <f>'Revenue by Client'!O177-'Revenue by Client'!N177</f>
        <v>0</v>
      </c>
      <c r="N177" s="6">
        <f>'Revenue by Client'!P177-'Revenue by Client'!O177</f>
        <v>0</v>
      </c>
      <c r="O177" s="6">
        <f>'Revenue by Client'!Q177-'Revenue by Client'!P177</f>
        <v>0</v>
      </c>
      <c r="P177" s="6">
        <f>'Revenue by Client'!R177-'Revenue by Client'!Q177</f>
        <v>0</v>
      </c>
      <c r="Q177" s="6">
        <f>'Revenue by Client'!S177-'Revenue by Client'!R177</f>
        <v>0</v>
      </c>
      <c r="R177" s="6">
        <f>'Revenue by Client'!T177-'Revenue by Client'!S177</f>
        <v>0</v>
      </c>
      <c r="S177" s="6">
        <f>'Revenue by Client'!U177-'Revenue by Client'!T177</f>
        <v>0</v>
      </c>
      <c r="T177" s="6">
        <f>'Revenue by Client'!V177-'Revenue by Client'!U177</f>
        <v>0</v>
      </c>
      <c r="U177" s="6">
        <f>'Revenue by Client'!W177-'Revenue by Client'!V177</f>
        <v>0</v>
      </c>
      <c r="V177" s="6">
        <f>'Revenue by Client'!X177-'Revenue by Client'!W177</f>
        <v>0</v>
      </c>
      <c r="W177" s="6">
        <f>'Revenue by Client'!Y177-'Revenue by Client'!X177</f>
        <v>0</v>
      </c>
      <c r="X177" s="6">
        <f>'Revenue by Client'!Z177-'Revenue by Client'!Y177</f>
        <v>0</v>
      </c>
      <c r="Y177" s="6">
        <f>'Revenue by Client'!AA177-'Revenue by Client'!Z177</f>
        <v>0</v>
      </c>
      <c r="Z177" s="6">
        <f>'Revenue by Client'!AB177-'Revenue by Client'!AA177</f>
        <v>0</v>
      </c>
      <c r="AA177" s="6">
        <f>'Revenue by Client'!AC177-'Revenue by Client'!AB177</f>
        <v>0</v>
      </c>
      <c r="AB177" s="6">
        <f>'Revenue by Client'!AD177-'Revenue by Client'!AC177</f>
        <v>0</v>
      </c>
      <c r="AC177" s="6">
        <f>'Revenue by Client'!AE177-'Revenue by Client'!AD177</f>
        <v>0</v>
      </c>
      <c r="AD177" s="6">
        <f>'Revenue by Client'!AF177-'Revenue by Client'!AE177</f>
        <v>0</v>
      </c>
      <c r="AE177" s="6">
        <f>'Revenue by Client'!AG177-'Revenue by Client'!AF177</f>
        <v>0</v>
      </c>
      <c r="AF177" s="6">
        <f>'Revenue by Client'!AH177-'Revenue by Client'!AG177</f>
        <v>0</v>
      </c>
      <c r="AG177" s="6">
        <f>'Revenue by Client'!AI177-'Revenue by Client'!AH177</f>
        <v>0</v>
      </c>
      <c r="AH177" s="6">
        <f>'Revenue by Client'!AJ177-'Revenue by Client'!AI177</f>
        <v>0</v>
      </c>
      <c r="AI177" s="6">
        <f>'Revenue by Client'!AK177-'Revenue by Client'!AJ177</f>
        <v>0</v>
      </c>
      <c r="AJ177" s="6">
        <f>'Revenue by Client'!AL177-'Revenue by Client'!AK177</f>
        <v>0</v>
      </c>
      <c r="AK177" s="6">
        <f>'Revenue by Client'!AM177-'Revenue by Client'!AL177</f>
        <v>0</v>
      </c>
      <c r="AL177" s="6">
        <f>'Revenue by Client'!AN177-'Revenue by Client'!AM177</f>
        <v>0</v>
      </c>
      <c r="AM177" s="6">
        <f>'Revenue by Client'!AO177-'Revenue by Client'!AN177</f>
        <v>0</v>
      </c>
      <c r="AN177" s="6">
        <f>'Revenue by Client'!AP177-'Revenue by Client'!AO177</f>
        <v>0</v>
      </c>
      <c r="AO177" s="6">
        <f>'Revenue by Client'!AQ177-'Revenue by Client'!AP177</f>
        <v>0</v>
      </c>
      <c r="AP177" s="6">
        <f>'Revenue by Client'!AR177-'Revenue by Client'!AQ177</f>
        <v>0</v>
      </c>
      <c r="AQ177" s="6">
        <f>'Revenue by Client'!AS177-'Revenue by Client'!AR177</f>
        <v>0</v>
      </c>
      <c r="AR177" s="6">
        <f>'Revenue by Client'!AT177-'Revenue by Client'!AS177</f>
        <v>0</v>
      </c>
      <c r="AS177" s="6">
        <f>'Revenue by Client'!AU177-'Revenue by Client'!AT177</f>
        <v>0</v>
      </c>
      <c r="AT177" s="6">
        <f>'Revenue by Client'!AV177-'Revenue by Client'!AU177</f>
        <v>0</v>
      </c>
      <c r="AU177" s="6">
        <f>'Revenue by Client'!AW177-'Revenue by Client'!AV177</f>
        <v>0</v>
      </c>
      <c r="AV177" s="6">
        <f>'Revenue by Client'!AX177-'Revenue by Client'!AW177</f>
        <v>0</v>
      </c>
      <c r="AW177" s="6">
        <f>'Revenue by Client'!AY177-'Revenue by Client'!AX177</f>
        <v>0</v>
      </c>
      <c r="AX177" s="6">
        <f>'Revenue by Client'!AZ177-'Revenue by Client'!AY177</f>
        <v>0</v>
      </c>
      <c r="AY177" s="6">
        <f>'Revenue by Client'!BA177-'Revenue by Client'!AZ177</f>
        <v>0</v>
      </c>
      <c r="AZ177" s="6">
        <f>'Revenue by Client'!BB177-'Revenue by Client'!BA177</f>
        <v>0</v>
      </c>
      <c r="BA177" s="6">
        <f>'Revenue by Client'!BC177-'Revenue by Client'!BB177</f>
        <v>0</v>
      </c>
      <c r="BB177" s="6">
        <f>'Revenue by Client'!BD177-'Revenue by Client'!BC177</f>
        <v>0</v>
      </c>
      <c r="BC177" s="6">
        <f>'Revenue by Client'!BE177-'Revenue by Client'!BD177</f>
        <v>0</v>
      </c>
      <c r="BD177" s="6">
        <f>'Revenue by Client'!BF177-'Revenue by Client'!BE177</f>
        <v>0</v>
      </c>
      <c r="BE177" s="6">
        <f>'Revenue by Client'!BG177-'Revenue by Client'!BF177</f>
        <v>0</v>
      </c>
      <c r="BF177" s="6">
        <f>'Revenue by Client'!BH177-'Revenue by Client'!BG177</f>
        <v>0</v>
      </c>
      <c r="BG177" s="6">
        <f>'Revenue by Client'!BI177-'Revenue by Client'!BH177</f>
        <v>0</v>
      </c>
      <c r="BH177" s="6">
        <f>'Revenue by Client'!BJ177-'Revenue by Client'!BI177</f>
        <v>0</v>
      </c>
      <c r="BI177" s="6">
        <f>'Revenue by Client'!BK177-'Revenue by Client'!BJ177</f>
        <v>0</v>
      </c>
      <c r="BJ177" s="6">
        <f>'Revenue by Client'!BL177-'Revenue by Client'!BK177</f>
        <v>0</v>
      </c>
      <c r="BK177" s="6">
        <f>'Revenue by Client'!BM177-'Revenue by Client'!BL177</f>
        <v>0</v>
      </c>
      <c r="BL177" s="6">
        <f>'Revenue by Client'!BN177-'Revenue by Client'!BM177</f>
        <v>0</v>
      </c>
      <c r="BM177" s="6">
        <f>'Revenue by Client'!BO177-'Revenue by Client'!BN177</f>
        <v>0</v>
      </c>
      <c r="BN177" s="6">
        <f>'Revenue by Client'!BP177-'Revenue by Client'!BO177</f>
        <v>0</v>
      </c>
      <c r="BO177" s="6">
        <f>'Revenue by Client'!BQ177-'Revenue by Client'!BP177</f>
        <v>0</v>
      </c>
      <c r="BP177" s="6">
        <f>'Revenue by Client'!BR177-'Revenue by Client'!BQ177</f>
        <v>0</v>
      </c>
      <c r="BQ177" s="6">
        <f>'Revenue by Client'!BS177-'Revenue by Client'!BR177</f>
        <v>0</v>
      </c>
      <c r="BR177" s="6">
        <f>'Revenue by Client'!BT177-'Revenue by Client'!BS177</f>
        <v>0</v>
      </c>
      <c r="BS177" s="6">
        <f>'Revenue by Client'!BU177-'Revenue by Client'!BT177</f>
        <v>0</v>
      </c>
      <c r="BT177" s="6">
        <f>'Revenue by Client'!BV177-'Revenue by Client'!BU177</f>
        <v>0</v>
      </c>
      <c r="BU177" s="6">
        <f>'Revenue by Client'!BW177-'Revenue by Client'!BV177</f>
        <v>0</v>
      </c>
      <c r="BV177" s="6">
        <f>'Revenue by Client'!BX177-'Revenue by Client'!BW177</f>
        <v>0</v>
      </c>
      <c r="BW177" s="6">
        <f>'Revenue by Client'!BY177-'Revenue by Client'!BX177</f>
        <v>0</v>
      </c>
      <c r="BX177" s="6">
        <f>'Revenue by Client'!BZ177-'Revenue by Client'!BY177</f>
        <v>0</v>
      </c>
      <c r="BY177" s="6">
        <f>'Revenue by Client'!CA177-'Revenue by Client'!BZ177</f>
        <v>0</v>
      </c>
      <c r="BZ177" s="6">
        <f>'Revenue by Client'!CB177-'Revenue by Client'!CA177</f>
        <v>0</v>
      </c>
    </row>
    <row r="178" spans="1:78" x14ac:dyDescent="0.2">
      <c r="A178" s="6">
        <f>'Revenue by Client'!C178</f>
        <v>0</v>
      </c>
      <c r="B178" s="6">
        <f>'Revenue by Client'!D178-'Revenue by Client'!C178</f>
        <v>0</v>
      </c>
      <c r="C178" s="6">
        <f>'Revenue by Client'!E178-'Revenue by Client'!D178</f>
        <v>0</v>
      </c>
      <c r="D178" s="6">
        <f>'Revenue by Client'!F178-'Revenue by Client'!E178</f>
        <v>0</v>
      </c>
      <c r="E178" s="6">
        <f>'Revenue by Client'!G178-'Revenue by Client'!F178</f>
        <v>0</v>
      </c>
      <c r="F178" s="6">
        <f>'Revenue by Client'!H178-'Revenue by Client'!G178</f>
        <v>0</v>
      </c>
      <c r="G178" s="6">
        <f>'Revenue by Client'!I178-'Revenue by Client'!H178</f>
        <v>0</v>
      </c>
      <c r="H178" s="6">
        <f>'Revenue by Client'!J178-'Revenue by Client'!I178</f>
        <v>0</v>
      </c>
      <c r="I178" s="6">
        <f>'Revenue by Client'!K178-'Revenue by Client'!J178</f>
        <v>0</v>
      </c>
      <c r="J178" s="6">
        <f>'Revenue by Client'!L178-'Revenue by Client'!K178</f>
        <v>0</v>
      </c>
      <c r="K178" s="6">
        <f>'Revenue by Client'!M178-'Revenue by Client'!L178</f>
        <v>0</v>
      </c>
      <c r="L178" s="6">
        <f>'Revenue by Client'!N178-'Revenue by Client'!M178</f>
        <v>0</v>
      </c>
      <c r="M178" s="6">
        <f>'Revenue by Client'!O178-'Revenue by Client'!N178</f>
        <v>0</v>
      </c>
      <c r="N178" s="6">
        <f>'Revenue by Client'!P178-'Revenue by Client'!O178</f>
        <v>0</v>
      </c>
      <c r="O178" s="6">
        <f>'Revenue by Client'!Q178-'Revenue by Client'!P178</f>
        <v>0</v>
      </c>
      <c r="P178" s="6">
        <f>'Revenue by Client'!R178-'Revenue by Client'!Q178</f>
        <v>0</v>
      </c>
      <c r="Q178" s="6">
        <f>'Revenue by Client'!S178-'Revenue by Client'!R178</f>
        <v>0</v>
      </c>
      <c r="R178" s="6">
        <f>'Revenue by Client'!T178-'Revenue by Client'!S178</f>
        <v>0</v>
      </c>
      <c r="S178" s="6">
        <f>'Revenue by Client'!U178-'Revenue by Client'!T178</f>
        <v>0</v>
      </c>
      <c r="T178" s="6">
        <f>'Revenue by Client'!V178-'Revenue by Client'!U178</f>
        <v>0</v>
      </c>
      <c r="U178" s="6">
        <f>'Revenue by Client'!W178-'Revenue by Client'!V178</f>
        <v>0</v>
      </c>
      <c r="V178" s="6">
        <f>'Revenue by Client'!X178-'Revenue by Client'!W178</f>
        <v>0</v>
      </c>
      <c r="W178" s="6">
        <f>'Revenue by Client'!Y178-'Revenue by Client'!X178</f>
        <v>0</v>
      </c>
      <c r="X178" s="6">
        <f>'Revenue by Client'!Z178-'Revenue by Client'!Y178</f>
        <v>0</v>
      </c>
      <c r="Y178" s="6">
        <f>'Revenue by Client'!AA178-'Revenue by Client'!Z178</f>
        <v>0</v>
      </c>
      <c r="Z178" s="6">
        <f>'Revenue by Client'!AB178-'Revenue by Client'!AA178</f>
        <v>0</v>
      </c>
      <c r="AA178" s="6">
        <f>'Revenue by Client'!AC178-'Revenue by Client'!AB178</f>
        <v>0</v>
      </c>
      <c r="AB178" s="6">
        <f>'Revenue by Client'!AD178-'Revenue by Client'!AC178</f>
        <v>0</v>
      </c>
      <c r="AC178" s="6">
        <f>'Revenue by Client'!AE178-'Revenue by Client'!AD178</f>
        <v>0</v>
      </c>
      <c r="AD178" s="6">
        <f>'Revenue by Client'!AF178-'Revenue by Client'!AE178</f>
        <v>0</v>
      </c>
      <c r="AE178" s="6">
        <f>'Revenue by Client'!AG178-'Revenue by Client'!AF178</f>
        <v>0</v>
      </c>
      <c r="AF178" s="6">
        <f>'Revenue by Client'!AH178-'Revenue by Client'!AG178</f>
        <v>0</v>
      </c>
      <c r="AG178" s="6">
        <f>'Revenue by Client'!AI178-'Revenue by Client'!AH178</f>
        <v>0</v>
      </c>
      <c r="AH178" s="6">
        <f>'Revenue by Client'!AJ178-'Revenue by Client'!AI178</f>
        <v>0</v>
      </c>
      <c r="AI178" s="6">
        <f>'Revenue by Client'!AK178-'Revenue by Client'!AJ178</f>
        <v>0</v>
      </c>
      <c r="AJ178" s="6">
        <f>'Revenue by Client'!AL178-'Revenue by Client'!AK178</f>
        <v>0</v>
      </c>
      <c r="AK178" s="6">
        <f>'Revenue by Client'!AM178-'Revenue by Client'!AL178</f>
        <v>0</v>
      </c>
      <c r="AL178" s="6">
        <f>'Revenue by Client'!AN178-'Revenue by Client'!AM178</f>
        <v>0</v>
      </c>
      <c r="AM178" s="6">
        <f>'Revenue by Client'!AO178-'Revenue by Client'!AN178</f>
        <v>0</v>
      </c>
      <c r="AN178" s="6">
        <f>'Revenue by Client'!AP178-'Revenue by Client'!AO178</f>
        <v>0</v>
      </c>
      <c r="AO178" s="6">
        <f>'Revenue by Client'!AQ178-'Revenue by Client'!AP178</f>
        <v>0</v>
      </c>
      <c r="AP178" s="6">
        <f>'Revenue by Client'!AR178-'Revenue by Client'!AQ178</f>
        <v>0</v>
      </c>
      <c r="AQ178" s="6">
        <f>'Revenue by Client'!AS178-'Revenue by Client'!AR178</f>
        <v>0</v>
      </c>
      <c r="AR178" s="6">
        <f>'Revenue by Client'!AT178-'Revenue by Client'!AS178</f>
        <v>0</v>
      </c>
      <c r="AS178" s="6">
        <f>'Revenue by Client'!AU178-'Revenue by Client'!AT178</f>
        <v>0</v>
      </c>
      <c r="AT178" s="6">
        <f>'Revenue by Client'!AV178-'Revenue by Client'!AU178</f>
        <v>0</v>
      </c>
      <c r="AU178" s="6">
        <f>'Revenue by Client'!AW178-'Revenue by Client'!AV178</f>
        <v>0</v>
      </c>
      <c r="AV178" s="6">
        <f>'Revenue by Client'!AX178-'Revenue by Client'!AW178</f>
        <v>0</v>
      </c>
      <c r="AW178" s="6">
        <f>'Revenue by Client'!AY178-'Revenue by Client'!AX178</f>
        <v>0</v>
      </c>
      <c r="AX178" s="6">
        <f>'Revenue by Client'!AZ178-'Revenue by Client'!AY178</f>
        <v>0</v>
      </c>
      <c r="AY178" s="6">
        <f>'Revenue by Client'!BA178-'Revenue by Client'!AZ178</f>
        <v>0</v>
      </c>
      <c r="AZ178" s="6">
        <f>'Revenue by Client'!BB178-'Revenue by Client'!BA178</f>
        <v>0</v>
      </c>
      <c r="BA178" s="6">
        <f>'Revenue by Client'!BC178-'Revenue by Client'!BB178</f>
        <v>0</v>
      </c>
      <c r="BB178" s="6">
        <f>'Revenue by Client'!BD178-'Revenue by Client'!BC178</f>
        <v>0</v>
      </c>
      <c r="BC178" s="6">
        <f>'Revenue by Client'!BE178-'Revenue by Client'!BD178</f>
        <v>0</v>
      </c>
      <c r="BD178" s="6">
        <f>'Revenue by Client'!BF178-'Revenue by Client'!BE178</f>
        <v>0</v>
      </c>
      <c r="BE178" s="6">
        <f>'Revenue by Client'!BG178-'Revenue by Client'!BF178</f>
        <v>0</v>
      </c>
      <c r="BF178" s="6">
        <f>'Revenue by Client'!BH178-'Revenue by Client'!BG178</f>
        <v>0</v>
      </c>
      <c r="BG178" s="6">
        <f>'Revenue by Client'!BI178-'Revenue by Client'!BH178</f>
        <v>0</v>
      </c>
      <c r="BH178" s="6">
        <f>'Revenue by Client'!BJ178-'Revenue by Client'!BI178</f>
        <v>0</v>
      </c>
      <c r="BI178" s="6">
        <f>'Revenue by Client'!BK178-'Revenue by Client'!BJ178</f>
        <v>0</v>
      </c>
      <c r="BJ178" s="6">
        <f>'Revenue by Client'!BL178-'Revenue by Client'!BK178</f>
        <v>0</v>
      </c>
      <c r="BK178" s="6">
        <f>'Revenue by Client'!BM178-'Revenue by Client'!BL178</f>
        <v>0</v>
      </c>
      <c r="BL178" s="6">
        <f>'Revenue by Client'!BN178-'Revenue by Client'!BM178</f>
        <v>0</v>
      </c>
      <c r="BM178" s="6">
        <f>'Revenue by Client'!BO178-'Revenue by Client'!BN178</f>
        <v>0</v>
      </c>
      <c r="BN178" s="6">
        <f>'Revenue by Client'!BP178-'Revenue by Client'!BO178</f>
        <v>0</v>
      </c>
      <c r="BO178" s="6">
        <f>'Revenue by Client'!BQ178-'Revenue by Client'!BP178</f>
        <v>0</v>
      </c>
      <c r="BP178" s="6">
        <f>'Revenue by Client'!BR178-'Revenue by Client'!BQ178</f>
        <v>0</v>
      </c>
      <c r="BQ178" s="6">
        <f>'Revenue by Client'!BS178-'Revenue by Client'!BR178</f>
        <v>0</v>
      </c>
      <c r="BR178" s="6">
        <f>'Revenue by Client'!BT178-'Revenue by Client'!BS178</f>
        <v>0</v>
      </c>
      <c r="BS178" s="6">
        <f>'Revenue by Client'!BU178-'Revenue by Client'!BT178</f>
        <v>0</v>
      </c>
      <c r="BT178" s="6">
        <f>'Revenue by Client'!BV178-'Revenue by Client'!BU178</f>
        <v>0</v>
      </c>
      <c r="BU178" s="6">
        <f>'Revenue by Client'!BW178-'Revenue by Client'!BV178</f>
        <v>0</v>
      </c>
      <c r="BV178" s="6">
        <f>'Revenue by Client'!BX178-'Revenue by Client'!BW178</f>
        <v>0</v>
      </c>
      <c r="BW178" s="6">
        <f>'Revenue by Client'!BY178-'Revenue by Client'!BX178</f>
        <v>0</v>
      </c>
      <c r="BX178" s="6">
        <f>'Revenue by Client'!BZ178-'Revenue by Client'!BY178</f>
        <v>0</v>
      </c>
      <c r="BY178" s="6">
        <f>'Revenue by Client'!CA178-'Revenue by Client'!BZ178</f>
        <v>0</v>
      </c>
      <c r="BZ178" s="6">
        <f>'Revenue by Client'!CB178-'Revenue by Client'!CA178</f>
        <v>0</v>
      </c>
    </row>
    <row r="179" spans="1:78" x14ac:dyDescent="0.2">
      <c r="A179" s="6">
        <f>'Revenue by Client'!C179</f>
        <v>0</v>
      </c>
      <c r="B179" s="6">
        <f>'Revenue by Client'!D179-'Revenue by Client'!C179</f>
        <v>0</v>
      </c>
      <c r="C179" s="6">
        <f>'Revenue by Client'!E179-'Revenue by Client'!D179</f>
        <v>0</v>
      </c>
      <c r="D179" s="6">
        <f>'Revenue by Client'!F179-'Revenue by Client'!E179</f>
        <v>0</v>
      </c>
      <c r="E179" s="6">
        <f>'Revenue by Client'!G179-'Revenue by Client'!F179</f>
        <v>0</v>
      </c>
      <c r="F179" s="6">
        <f>'Revenue by Client'!H179-'Revenue by Client'!G179</f>
        <v>0</v>
      </c>
      <c r="G179" s="6">
        <f>'Revenue by Client'!I179-'Revenue by Client'!H179</f>
        <v>0</v>
      </c>
      <c r="H179" s="6">
        <f>'Revenue by Client'!J179-'Revenue by Client'!I179</f>
        <v>0</v>
      </c>
      <c r="I179" s="6">
        <f>'Revenue by Client'!K179-'Revenue by Client'!J179</f>
        <v>0</v>
      </c>
      <c r="J179" s="6">
        <f>'Revenue by Client'!L179-'Revenue by Client'!K179</f>
        <v>0</v>
      </c>
      <c r="K179" s="6">
        <f>'Revenue by Client'!M179-'Revenue by Client'!L179</f>
        <v>0</v>
      </c>
      <c r="L179" s="6">
        <f>'Revenue by Client'!N179-'Revenue by Client'!M179</f>
        <v>0</v>
      </c>
      <c r="M179" s="6">
        <f>'Revenue by Client'!O179-'Revenue by Client'!N179</f>
        <v>0</v>
      </c>
      <c r="N179" s="6">
        <f>'Revenue by Client'!P179-'Revenue by Client'!O179</f>
        <v>0</v>
      </c>
      <c r="O179" s="6">
        <f>'Revenue by Client'!Q179-'Revenue by Client'!P179</f>
        <v>0</v>
      </c>
      <c r="P179" s="6">
        <f>'Revenue by Client'!R179-'Revenue by Client'!Q179</f>
        <v>0</v>
      </c>
      <c r="Q179" s="6">
        <f>'Revenue by Client'!S179-'Revenue by Client'!R179</f>
        <v>0</v>
      </c>
      <c r="R179" s="6">
        <f>'Revenue by Client'!T179-'Revenue by Client'!S179</f>
        <v>0</v>
      </c>
      <c r="S179" s="6">
        <f>'Revenue by Client'!U179-'Revenue by Client'!T179</f>
        <v>0</v>
      </c>
      <c r="T179" s="6">
        <f>'Revenue by Client'!V179-'Revenue by Client'!U179</f>
        <v>0</v>
      </c>
      <c r="U179" s="6">
        <f>'Revenue by Client'!W179-'Revenue by Client'!V179</f>
        <v>0</v>
      </c>
      <c r="V179" s="6">
        <f>'Revenue by Client'!X179-'Revenue by Client'!W179</f>
        <v>0</v>
      </c>
      <c r="W179" s="6">
        <f>'Revenue by Client'!Y179-'Revenue by Client'!X179</f>
        <v>0</v>
      </c>
      <c r="X179" s="6">
        <f>'Revenue by Client'!Z179-'Revenue by Client'!Y179</f>
        <v>0</v>
      </c>
      <c r="Y179" s="6">
        <f>'Revenue by Client'!AA179-'Revenue by Client'!Z179</f>
        <v>0</v>
      </c>
      <c r="Z179" s="6">
        <f>'Revenue by Client'!AB179-'Revenue by Client'!AA179</f>
        <v>0</v>
      </c>
      <c r="AA179" s="6">
        <f>'Revenue by Client'!AC179-'Revenue by Client'!AB179</f>
        <v>0</v>
      </c>
      <c r="AB179" s="6">
        <f>'Revenue by Client'!AD179-'Revenue by Client'!AC179</f>
        <v>0</v>
      </c>
      <c r="AC179" s="6">
        <f>'Revenue by Client'!AE179-'Revenue by Client'!AD179</f>
        <v>0</v>
      </c>
      <c r="AD179" s="6">
        <f>'Revenue by Client'!AF179-'Revenue by Client'!AE179</f>
        <v>0</v>
      </c>
      <c r="AE179" s="6">
        <f>'Revenue by Client'!AG179-'Revenue by Client'!AF179</f>
        <v>0</v>
      </c>
      <c r="AF179" s="6">
        <f>'Revenue by Client'!AH179-'Revenue by Client'!AG179</f>
        <v>0</v>
      </c>
      <c r="AG179" s="6">
        <f>'Revenue by Client'!AI179-'Revenue by Client'!AH179</f>
        <v>0</v>
      </c>
      <c r="AH179" s="6">
        <f>'Revenue by Client'!AJ179-'Revenue by Client'!AI179</f>
        <v>0</v>
      </c>
      <c r="AI179" s="6">
        <f>'Revenue by Client'!AK179-'Revenue by Client'!AJ179</f>
        <v>0</v>
      </c>
      <c r="AJ179" s="6">
        <f>'Revenue by Client'!AL179-'Revenue by Client'!AK179</f>
        <v>0</v>
      </c>
      <c r="AK179" s="6">
        <f>'Revenue by Client'!AM179-'Revenue by Client'!AL179</f>
        <v>0</v>
      </c>
      <c r="AL179" s="6">
        <f>'Revenue by Client'!AN179-'Revenue by Client'!AM179</f>
        <v>0</v>
      </c>
      <c r="AM179" s="6">
        <f>'Revenue by Client'!AO179-'Revenue by Client'!AN179</f>
        <v>0</v>
      </c>
      <c r="AN179" s="6">
        <f>'Revenue by Client'!AP179-'Revenue by Client'!AO179</f>
        <v>0</v>
      </c>
      <c r="AO179" s="6">
        <f>'Revenue by Client'!AQ179-'Revenue by Client'!AP179</f>
        <v>0</v>
      </c>
      <c r="AP179" s="6">
        <f>'Revenue by Client'!AR179-'Revenue by Client'!AQ179</f>
        <v>0</v>
      </c>
      <c r="AQ179" s="6">
        <f>'Revenue by Client'!AS179-'Revenue by Client'!AR179</f>
        <v>0</v>
      </c>
      <c r="AR179" s="6">
        <f>'Revenue by Client'!AT179-'Revenue by Client'!AS179</f>
        <v>0</v>
      </c>
      <c r="AS179" s="6">
        <f>'Revenue by Client'!AU179-'Revenue by Client'!AT179</f>
        <v>0</v>
      </c>
      <c r="AT179" s="6">
        <f>'Revenue by Client'!AV179-'Revenue by Client'!AU179</f>
        <v>0</v>
      </c>
      <c r="AU179" s="6">
        <f>'Revenue by Client'!AW179-'Revenue by Client'!AV179</f>
        <v>0</v>
      </c>
      <c r="AV179" s="6">
        <f>'Revenue by Client'!AX179-'Revenue by Client'!AW179</f>
        <v>0</v>
      </c>
      <c r="AW179" s="6">
        <f>'Revenue by Client'!AY179-'Revenue by Client'!AX179</f>
        <v>0</v>
      </c>
      <c r="AX179" s="6">
        <f>'Revenue by Client'!AZ179-'Revenue by Client'!AY179</f>
        <v>0</v>
      </c>
      <c r="AY179" s="6">
        <f>'Revenue by Client'!BA179-'Revenue by Client'!AZ179</f>
        <v>0</v>
      </c>
      <c r="AZ179" s="6">
        <f>'Revenue by Client'!BB179-'Revenue by Client'!BA179</f>
        <v>0</v>
      </c>
      <c r="BA179" s="6">
        <f>'Revenue by Client'!BC179-'Revenue by Client'!BB179</f>
        <v>0</v>
      </c>
      <c r="BB179" s="6">
        <f>'Revenue by Client'!BD179-'Revenue by Client'!BC179</f>
        <v>0</v>
      </c>
      <c r="BC179" s="6">
        <f>'Revenue by Client'!BE179-'Revenue by Client'!BD179</f>
        <v>0</v>
      </c>
      <c r="BD179" s="6">
        <f>'Revenue by Client'!BF179-'Revenue by Client'!BE179</f>
        <v>0</v>
      </c>
      <c r="BE179" s="6">
        <f>'Revenue by Client'!BG179-'Revenue by Client'!BF179</f>
        <v>0</v>
      </c>
      <c r="BF179" s="6">
        <f>'Revenue by Client'!BH179-'Revenue by Client'!BG179</f>
        <v>0</v>
      </c>
      <c r="BG179" s="6">
        <f>'Revenue by Client'!BI179-'Revenue by Client'!BH179</f>
        <v>0</v>
      </c>
      <c r="BH179" s="6">
        <f>'Revenue by Client'!BJ179-'Revenue by Client'!BI179</f>
        <v>0</v>
      </c>
      <c r="BI179" s="6">
        <f>'Revenue by Client'!BK179-'Revenue by Client'!BJ179</f>
        <v>0</v>
      </c>
      <c r="BJ179" s="6">
        <f>'Revenue by Client'!BL179-'Revenue by Client'!BK179</f>
        <v>0</v>
      </c>
      <c r="BK179" s="6">
        <f>'Revenue by Client'!BM179-'Revenue by Client'!BL179</f>
        <v>0</v>
      </c>
      <c r="BL179" s="6">
        <f>'Revenue by Client'!BN179-'Revenue by Client'!BM179</f>
        <v>0</v>
      </c>
      <c r="BM179" s="6">
        <f>'Revenue by Client'!BO179-'Revenue by Client'!BN179</f>
        <v>0</v>
      </c>
      <c r="BN179" s="6">
        <f>'Revenue by Client'!BP179-'Revenue by Client'!BO179</f>
        <v>0</v>
      </c>
      <c r="BO179" s="6">
        <f>'Revenue by Client'!BQ179-'Revenue by Client'!BP179</f>
        <v>0</v>
      </c>
      <c r="BP179" s="6">
        <f>'Revenue by Client'!BR179-'Revenue by Client'!BQ179</f>
        <v>0</v>
      </c>
      <c r="BQ179" s="6">
        <f>'Revenue by Client'!BS179-'Revenue by Client'!BR179</f>
        <v>0</v>
      </c>
      <c r="BR179" s="6">
        <f>'Revenue by Client'!BT179-'Revenue by Client'!BS179</f>
        <v>0</v>
      </c>
      <c r="BS179" s="6">
        <f>'Revenue by Client'!BU179-'Revenue by Client'!BT179</f>
        <v>0</v>
      </c>
      <c r="BT179" s="6">
        <f>'Revenue by Client'!BV179-'Revenue by Client'!BU179</f>
        <v>0</v>
      </c>
      <c r="BU179" s="6">
        <f>'Revenue by Client'!BW179-'Revenue by Client'!BV179</f>
        <v>0</v>
      </c>
      <c r="BV179" s="6">
        <f>'Revenue by Client'!BX179-'Revenue by Client'!BW179</f>
        <v>0</v>
      </c>
      <c r="BW179" s="6">
        <f>'Revenue by Client'!BY179-'Revenue by Client'!BX179</f>
        <v>0</v>
      </c>
      <c r="BX179" s="6">
        <f>'Revenue by Client'!BZ179-'Revenue by Client'!BY179</f>
        <v>0</v>
      </c>
      <c r="BY179" s="6">
        <f>'Revenue by Client'!CA179-'Revenue by Client'!BZ179</f>
        <v>0</v>
      </c>
      <c r="BZ179" s="6">
        <f>'Revenue by Client'!CB179-'Revenue by Client'!CA179</f>
        <v>0</v>
      </c>
    </row>
    <row r="180" spans="1:78" x14ac:dyDescent="0.2">
      <c r="A180" s="6">
        <f>'Revenue by Client'!C180</f>
        <v>0</v>
      </c>
      <c r="B180" s="6">
        <f>'Revenue by Client'!D180-'Revenue by Client'!C180</f>
        <v>0</v>
      </c>
      <c r="C180" s="6">
        <f>'Revenue by Client'!E180-'Revenue by Client'!D180</f>
        <v>0</v>
      </c>
      <c r="D180" s="6">
        <f>'Revenue by Client'!F180-'Revenue by Client'!E180</f>
        <v>0</v>
      </c>
      <c r="E180" s="6">
        <f>'Revenue by Client'!G180-'Revenue by Client'!F180</f>
        <v>0</v>
      </c>
      <c r="F180" s="6">
        <f>'Revenue by Client'!H180-'Revenue by Client'!G180</f>
        <v>0</v>
      </c>
      <c r="G180" s="6">
        <f>'Revenue by Client'!I180-'Revenue by Client'!H180</f>
        <v>0</v>
      </c>
      <c r="H180" s="6">
        <f>'Revenue by Client'!J180-'Revenue by Client'!I180</f>
        <v>0</v>
      </c>
      <c r="I180" s="6">
        <f>'Revenue by Client'!K180-'Revenue by Client'!J180</f>
        <v>0</v>
      </c>
      <c r="J180" s="6">
        <f>'Revenue by Client'!L180-'Revenue by Client'!K180</f>
        <v>0</v>
      </c>
      <c r="K180" s="6">
        <f>'Revenue by Client'!M180-'Revenue by Client'!L180</f>
        <v>0</v>
      </c>
      <c r="L180" s="6">
        <f>'Revenue by Client'!N180-'Revenue by Client'!M180</f>
        <v>0</v>
      </c>
      <c r="M180" s="6">
        <f>'Revenue by Client'!O180-'Revenue by Client'!N180</f>
        <v>0</v>
      </c>
      <c r="N180" s="6">
        <f>'Revenue by Client'!P180-'Revenue by Client'!O180</f>
        <v>0</v>
      </c>
      <c r="O180" s="6">
        <f>'Revenue by Client'!Q180-'Revenue by Client'!P180</f>
        <v>0</v>
      </c>
      <c r="P180" s="6">
        <f>'Revenue by Client'!R180-'Revenue by Client'!Q180</f>
        <v>0</v>
      </c>
      <c r="Q180" s="6">
        <f>'Revenue by Client'!S180-'Revenue by Client'!R180</f>
        <v>0</v>
      </c>
      <c r="R180" s="6">
        <f>'Revenue by Client'!T180-'Revenue by Client'!S180</f>
        <v>0</v>
      </c>
      <c r="S180" s="6">
        <f>'Revenue by Client'!U180-'Revenue by Client'!T180</f>
        <v>0</v>
      </c>
      <c r="T180" s="6">
        <f>'Revenue by Client'!V180-'Revenue by Client'!U180</f>
        <v>0</v>
      </c>
      <c r="U180" s="6">
        <f>'Revenue by Client'!W180-'Revenue by Client'!V180</f>
        <v>0</v>
      </c>
      <c r="V180" s="6">
        <f>'Revenue by Client'!X180-'Revenue by Client'!W180</f>
        <v>0</v>
      </c>
      <c r="W180" s="6">
        <f>'Revenue by Client'!Y180-'Revenue by Client'!X180</f>
        <v>0</v>
      </c>
      <c r="X180" s="6">
        <f>'Revenue by Client'!Z180-'Revenue by Client'!Y180</f>
        <v>0</v>
      </c>
      <c r="Y180" s="6">
        <f>'Revenue by Client'!AA180-'Revenue by Client'!Z180</f>
        <v>0</v>
      </c>
      <c r="Z180" s="6">
        <f>'Revenue by Client'!AB180-'Revenue by Client'!AA180</f>
        <v>0</v>
      </c>
      <c r="AA180" s="6">
        <f>'Revenue by Client'!AC180-'Revenue by Client'!AB180</f>
        <v>0</v>
      </c>
      <c r="AB180" s="6">
        <f>'Revenue by Client'!AD180-'Revenue by Client'!AC180</f>
        <v>0</v>
      </c>
      <c r="AC180" s="6">
        <f>'Revenue by Client'!AE180-'Revenue by Client'!AD180</f>
        <v>0</v>
      </c>
      <c r="AD180" s="6">
        <f>'Revenue by Client'!AF180-'Revenue by Client'!AE180</f>
        <v>0</v>
      </c>
      <c r="AE180" s="6">
        <f>'Revenue by Client'!AG180-'Revenue by Client'!AF180</f>
        <v>0</v>
      </c>
      <c r="AF180" s="6">
        <f>'Revenue by Client'!AH180-'Revenue by Client'!AG180</f>
        <v>0</v>
      </c>
      <c r="AG180" s="6">
        <f>'Revenue by Client'!AI180-'Revenue by Client'!AH180</f>
        <v>0</v>
      </c>
      <c r="AH180" s="6">
        <f>'Revenue by Client'!AJ180-'Revenue by Client'!AI180</f>
        <v>0</v>
      </c>
      <c r="AI180" s="6">
        <f>'Revenue by Client'!AK180-'Revenue by Client'!AJ180</f>
        <v>0</v>
      </c>
      <c r="AJ180" s="6">
        <f>'Revenue by Client'!AL180-'Revenue by Client'!AK180</f>
        <v>0</v>
      </c>
      <c r="AK180" s="6">
        <f>'Revenue by Client'!AM180-'Revenue by Client'!AL180</f>
        <v>0</v>
      </c>
      <c r="AL180" s="6">
        <f>'Revenue by Client'!AN180-'Revenue by Client'!AM180</f>
        <v>0</v>
      </c>
      <c r="AM180" s="6">
        <f>'Revenue by Client'!AO180-'Revenue by Client'!AN180</f>
        <v>0</v>
      </c>
      <c r="AN180" s="6">
        <f>'Revenue by Client'!AP180-'Revenue by Client'!AO180</f>
        <v>0</v>
      </c>
      <c r="AO180" s="6">
        <f>'Revenue by Client'!AQ180-'Revenue by Client'!AP180</f>
        <v>0</v>
      </c>
      <c r="AP180" s="6">
        <f>'Revenue by Client'!AR180-'Revenue by Client'!AQ180</f>
        <v>0</v>
      </c>
      <c r="AQ180" s="6">
        <f>'Revenue by Client'!AS180-'Revenue by Client'!AR180</f>
        <v>0</v>
      </c>
      <c r="AR180" s="6">
        <f>'Revenue by Client'!AT180-'Revenue by Client'!AS180</f>
        <v>0</v>
      </c>
      <c r="AS180" s="6">
        <f>'Revenue by Client'!AU180-'Revenue by Client'!AT180</f>
        <v>0</v>
      </c>
      <c r="AT180" s="6">
        <f>'Revenue by Client'!AV180-'Revenue by Client'!AU180</f>
        <v>0</v>
      </c>
      <c r="AU180" s="6">
        <f>'Revenue by Client'!AW180-'Revenue by Client'!AV180</f>
        <v>0</v>
      </c>
      <c r="AV180" s="6">
        <f>'Revenue by Client'!AX180-'Revenue by Client'!AW180</f>
        <v>0</v>
      </c>
      <c r="AW180" s="6">
        <f>'Revenue by Client'!AY180-'Revenue by Client'!AX180</f>
        <v>0</v>
      </c>
      <c r="AX180" s="6">
        <f>'Revenue by Client'!AZ180-'Revenue by Client'!AY180</f>
        <v>0</v>
      </c>
      <c r="AY180" s="6">
        <f>'Revenue by Client'!BA180-'Revenue by Client'!AZ180</f>
        <v>0</v>
      </c>
      <c r="AZ180" s="6">
        <f>'Revenue by Client'!BB180-'Revenue by Client'!BA180</f>
        <v>0</v>
      </c>
      <c r="BA180" s="6">
        <f>'Revenue by Client'!BC180-'Revenue by Client'!BB180</f>
        <v>0</v>
      </c>
      <c r="BB180" s="6">
        <f>'Revenue by Client'!BD180-'Revenue by Client'!BC180</f>
        <v>0</v>
      </c>
      <c r="BC180" s="6">
        <f>'Revenue by Client'!BE180-'Revenue by Client'!BD180</f>
        <v>0</v>
      </c>
      <c r="BD180" s="6">
        <f>'Revenue by Client'!BF180-'Revenue by Client'!BE180</f>
        <v>0</v>
      </c>
      <c r="BE180" s="6">
        <f>'Revenue by Client'!BG180-'Revenue by Client'!BF180</f>
        <v>0</v>
      </c>
      <c r="BF180" s="6">
        <f>'Revenue by Client'!BH180-'Revenue by Client'!BG180</f>
        <v>0</v>
      </c>
      <c r="BG180" s="6">
        <f>'Revenue by Client'!BI180-'Revenue by Client'!BH180</f>
        <v>0</v>
      </c>
      <c r="BH180" s="6">
        <f>'Revenue by Client'!BJ180-'Revenue by Client'!BI180</f>
        <v>0</v>
      </c>
      <c r="BI180" s="6">
        <f>'Revenue by Client'!BK180-'Revenue by Client'!BJ180</f>
        <v>0</v>
      </c>
      <c r="BJ180" s="6">
        <f>'Revenue by Client'!BL180-'Revenue by Client'!BK180</f>
        <v>0</v>
      </c>
      <c r="BK180" s="6">
        <f>'Revenue by Client'!BM180-'Revenue by Client'!BL180</f>
        <v>0</v>
      </c>
      <c r="BL180" s="6">
        <f>'Revenue by Client'!BN180-'Revenue by Client'!BM180</f>
        <v>0</v>
      </c>
      <c r="BM180" s="6">
        <f>'Revenue by Client'!BO180-'Revenue by Client'!BN180</f>
        <v>0</v>
      </c>
      <c r="BN180" s="6">
        <f>'Revenue by Client'!BP180-'Revenue by Client'!BO180</f>
        <v>0</v>
      </c>
      <c r="BO180" s="6">
        <f>'Revenue by Client'!BQ180-'Revenue by Client'!BP180</f>
        <v>0</v>
      </c>
      <c r="BP180" s="6">
        <f>'Revenue by Client'!BR180-'Revenue by Client'!BQ180</f>
        <v>0</v>
      </c>
      <c r="BQ180" s="6">
        <f>'Revenue by Client'!BS180-'Revenue by Client'!BR180</f>
        <v>0</v>
      </c>
      <c r="BR180" s="6">
        <f>'Revenue by Client'!BT180-'Revenue by Client'!BS180</f>
        <v>0</v>
      </c>
      <c r="BS180" s="6">
        <f>'Revenue by Client'!BU180-'Revenue by Client'!BT180</f>
        <v>0</v>
      </c>
      <c r="BT180" s="6">
        <f>'Revenue by Client'!BV180-'Revenue by Client'!BU180</f>
        <v>0</v>
      </c>
      <c r="BU180" s="6">
        <f>'Revenue by Client'!BW180-'Revenue by Client'!BV180</f>
        <v>0</v>
      </c>
      <c r="BV180" s="6">
        <f>'Revenue by Client'!BX180-'Revenue by Client'!BW180</f>
        <v>0</v>
      </c>
      <c r="BW180" s="6">
        <f>'Revenue by Client'!BY180-'Revenue by Client'!BX180</f>
        <v>0</v>
      </c>
      <c r="BX180" s="6">
        <f>'Revenue by Client'!BZ180-'Revenue by Client'!BY180</f>
        <v>0</v>
      </c>
      <c r="BY180" s="6">
        <f>'Revenue by Client'!CA180-'Revenue by Client'!BZ180</f>
        <v>0</v>
      </c>
      <c r="BZ180" s="6">
        <f>'Revenue by Client'!CB180-'Revenue by Client'!CA180</f>
        <v>0</v>
      </c>
    </row>
    <row r="181" spans="1:78" x14ac:dyDescent="0.2">
      <c r="A181" s="6">
        <f>'Revenue by Client'!C181</f>
        <v>0</v>
      </c>
      <c r="B181" s="6">
        <f>'Revenue by Client'!D181-'Revenue by Client'!C181</f>
        <v>0</v>
      </c>
      <c r="C181" s="6">
        <f>'Revenue by Client'!E181-'Revenue by Client'!D181</f>
        <v>0</v>
      </c>
      <c r="D181" s="6">
        <f>'Revenue by Client'!F181-'Revenue by Client'!E181</f>
        <v>0</v>
      </c>
      <c r="E181" s="6">
        <f>'Revenue by Client'!G181-'Revenue by Client'!F181</f>
        <v>0</v>
      </c>
      <c r="F181" s="6">
        <f>'Revenue by Client'!H181-'Revenue by Client'!G181</f>
        <v>0</v>
      </c>
      <c r="G181" s="6">
        <f>'Revenue by Client'!I181-'Revenue by Client'!H181</f>
        <v>0</v>
      </c>
      <c r="H181" s="6">
        <f>'Revenue by Client'!J181-'Revenue by Client'!I181</f>
        <v>0</v>
      </c>
      <c r="I181" s="6">
        <f>'Revenue by Client'!K181-'Revenue by Client'!J181</f>
        <v>0</v>
      </c>
      <c r="J181" s="6">
        <f>'Revenue by Client'!L181-'Revenue by Client'!K181</f>
        <v>0</v>
      </c>
      <c r="K181" s="6">
        <f>'Revenue by Client'!M181-'Revenue by Client'!L181</f>
        <v>0</v>
      </c>
      <c r="L181" s="6">
        <f>'Revenue by Client'!N181-'Revenue by Client'!M181</f>
        <v>0</v>
      </c>
      <c r="M181" s="6">
        <f>'Revenue by Client'!O181-'Revenue by Client'!N181</f>
        <v>0</v>
      </c>
      <c r="N181" s="6">
        <f>'Revenue by Client'!P181-'Revenue by Client'!O181</f>
        <v>0</v>
      </c>
      <c r="O181" s="6">
        <f>'Revenue by Client'!Q181-'Revenue by Client'!P181</f>
        <v>0</v>
      </c>
      <c r="P181" s="6">
        <f>'Revenue by Client'!R181-'Revenue by Client'!Q181</f>
        <v>0</v>
      </c>
      <c r="Q181" s="6">
        <f>'Revenue by Client'!S181-'Revenue by Client'!R181</f>
        <v>0</v>
      </c>
      <c r="R181" s="6">
        <f>'Revenue by Client'!T181-'Revenue by Client'!S181</f>
        <v>0</v>
      </c>
      <c r="S181" s="6">
        <f>'Revenue by Client'!U181-'Revenue by Client'!T181</f>
        <v>0</v>
      </c>
      <c r="T181" s="6">
        <f>'Revenue by Client'!V181-'Revenue by Client'!U181</f>
        <v>0</v>
      </c>
      <c r="U181" s="6">
        <f>'Revenue by Client'!W181-'Revenue by Client'!V181</f>
        <v>0</v>
      </c>
      <c r="V181" s="6">
        <f>'Revenue by Client'!X181-'Revenue by Client'!W181</f>
        <v>0</v>
      </c>
      <c r="W181" s="6">
        <f>'Revenue by Client'!Y181-'Revenue by Client'!X181</f>
        <v>0</v>
      </c>
      <c r="X181" s="6">
        <f>'Revenue by Client'!Z181-'Revenue by Client'!Y181</f>
        <v>0</v>
      </c>
      <c r="Y181" s="6">
        <f>'Revenue by Client'!AA181-'Revenue by Client'!Z181</f>
        <v>0</v>
      </c>
      <c r="Z181" s="6">
        <f>'Revenue by Client'!AB181-'Revenue by Client'!AA181</f>
        <v>0</v>
      </c>
      <c r="AA181" s="6">
        <f>'Revenue by Client'!AC181-'Revenue by Client'!AB181</f>
        <v>0</v>
      </c>
      <c r="AB181" s="6">
        <f>'Revenue by Client'!AD181-'Revenue by Client'!AC181</f>
        <v>0</v>
      </c>
      <c r="AC181" s="6">
        <f>'Revenue by Client'!AE181-'Revenue by Client'!AD181</f>
        <v>0</v>
      </c>
      <c r="AD181" s="6">
        <f>'Revenue by Client'!AF181-'Revenue by Client'!AE181</f>
        <v>0</v>
      </c>
      <c r="AE181" s="6">
        <f>'Revenue by Client'!AG181-'Revenue by Client'!AF181</f>
        <v>0</v>
      </c>
      <c r="AF181" s="6">
        <f>'Revenue by Client'!AH181-'Revenue by Client'!AG181</f>
        <v>0</v>
      </c>
      <c r="AG181" s="6">
        <f>'Revenue by Client'!AI181-'Revenue by Client'!AH181</f>
        <v>0</v>
      </c>
      <c r="AH181" s="6">
        <f>'Revenue by Client'!AJ181-'Revenue by Client'!AI181</f>
        <v>0</v>
      </c>
      <c r="AI181" s="6">
        <f>'Revenue by Client'!AK181-'Revenue by Client'!AJ181</f>
        <v>0</v>
      </c>
      <c r="AJ181" s="6">
        <f>'Revenue by Client'!AL181-'Revenue by Client'!AK181</f>
        <v>0</v>
      </c>
      <c r="AK181" s="6">
        <f>'Revenue by Client'!AM181-'Revenue by Client'!AL181</f>
        <v>0</v>
      </c>
      <c r="AL181" s="6">
        <f>'Revenue by Client'!AN181-'Revenue by Client'!AM181</f>
        <v>0</v>
      </c>
      <c r="AM181" s="6">
        <f>'Revenue by Client'!AO181-'Revenue by Client'!AN181</f>
        <v>0</v>
      </c>
      <c r="AN181" s="6">
        <f>'Revenue by Client'!AP181-'Revenue by Client'!AO181</f>
        <v>0</v>
      </c>
      <c r="AO181" s="6">
        <f>'Revenue by Client'!AQ181-'Revenue by Client'!AP181</f>
        <v>0</v>
      </c>
      <c r="AP181" s="6">
        <f>'Revenue by Client'!AR181-'Revenue by Client'!AQ181</f>
        <v>0</v>
      </c>
      <c r="AQ181" s="6">
        <f>'Revenue by Client'!AS181-'Revenue by Client'!AR181</f>
        <v>0</v>
      </c>
      <c r="AR181" s="6">
        <f>'Revenue by Client'!AT181-'Revenue by Client'!AS181</f>
        <v>0</v>
      </c>
      <c r="AS181" s="6">
        <f>'Revenue by Client'!AU181-'Revenue by Client'!AT181</f>
        <v>0</v>
      </c>
      <c r="AT181" s="6">
        <f>'Revenue by Client'!AV181-'Revenue by Client'!AU181</f>
        <v>0</v>
      </c>
      <c r="AU181" s="6">
        <f>'Revenue by Client'!AW181-'Revenue by Client'!AV181</f>
        <v>0</v>
      </c>
      <c r="AV181" s="6">
        <f>'Revenue by Client'!AX181-'Revenue by Client'!AW181</f>
        <v>0</v>
      </c>
      <c r="AW181" s="6">
        <f>'Revenue by Client'!AY181-'Revenue by Client'!AX181</f>
        <v>0</v>
      </c>
      <c r="AX181" s="6">
        <f>'Revenue by Client'!AZ181-'Revenue by Client'!AY181</f>
        <v>0</v>
      </c>
      <c r="AY181" s="6">
        <f>'Revenue by Client'!BA181-'Revenue by Client'!AZ181</f>
        <v>0</v>
      </c>
      <c r="AZ181" s="6">
        <f>'Revenue by Client'!BB181-'Revenue by Client'!BA181</f>
        <v>0</v>
      </c>
      <c r="BA181" s="6">
        <f>'Revenue by Client'!BC181-'Revenue by Client'!BB181</f>
        <v>0</v>
      </c>
      <c r="BB181" s="6">
        <f>'Revenue by Client'!BD181-'Revenue by Client'!BC181</f>
        <v>0</v>
      </c>
      <c r="BC181" s="6">
        <f>'Revenue by Client'!BE181-'Revenue by Client'!BD181</f>
        <v>0</v>
      </c>
      <c r="BD181" s="6">
        <f>'Revenue by Client'!BF181-'Revenue by Client'!BE181</f>
        <v>0</v>
      </c>
      <c r="BE181" s="6">
        <f>'Revenue by Client'!BG181-'Revenue by Client'!BF181</f>
        <v>0</v>
      </c>
      <c r="BF181" s="6">
        <f>'Revenue by Client'!BH181-'Revenue by Client'!BG181</f>
        <v>0</v>
      </c>
      <c r="BG181" s="6">
        <f>'Revenue by Client'!BI181-'Revenue by Client'!BH181</f>
        <v>0</v>
      </c>
      <c r="BH181" s="6">
        <f>'Revenue by Client'!BJ181-'Revenue by Client'!BI181</f>
        <v>0</v>
      </c>
      <c r="BI181" s="6">
        <f>'Revenue by Client'!BK181-'Revenue by Client'!BJ181</f>
        <v>0</v>
      </c>
      <c r="BJ181" s="6">
        <f>'Revenue by Client'!BL181-'Revenue by Client'!BK181</f>
        <v>0</v>
      </c>
      <c r="BK181" s="6">
        <f>'Revenue by Client'!BM181-'Revenue by Client'!BL181</f>
        <v>0</v>
      </c>
      <c r="BL181" s="6">
        <f>'Revenue by Client'!BN181-'Revenue by Client'!BM181</f>
        <v>0</v>
      </c>
      <c r="BM181" s="6">
        <f>'Revenue by Client'!BO181-'Revenue by Client'!BN181</f>
        <v>0</v>
      </c>
      <c r="BN181" s="6">
        <f>'Revenue by Client'!BP181-'Revenue by Client'!BO181</f>
        <v>0</v>
      </c>
      <c r="BO181" s="6">
        <f>'Revenue by Client'!BQ181-'Revenue by Client'!BP181</f>
        <v>0</v>
      </c>
      <c r="BP181" s="6">
        <f>'Revenue by Client'!BR181-'Revenue by Client'!BQ181</f>
        <v>0</v>
      </c>
      <c r="BQ181" s="6">
        <f>'Revenue by Client'!BS181-'Revenue by Client'!BR181</f>
        <v>0</v>
      </c>
      <c r="BR181" s="6">
        <f>'Revenue by Client'!BT181-'Revenue by Client'!BS181</f>
        <v>0</v>
      </c>
      <c r="BS181" s="6">
        <f>'Revenue by Client'!BU181-'Revenue by Client'!BT181</f>
        <v>0</v>
      </c>
      <c r="BT181" s="6">
        <f>'Revenue by Client'!BV181-'Revenue by Client'!BU181</f>
        <v>0</v>
      </c>
      <c r="BU181" s="6">
        <f>'Revenue by Client'!BW181-'Revenue by Client'!BV181</f>
        <v>0</v>
      </c>
      <c r="BV181" s="6">
        <f>'Revenue by Client'!BX181-'Revenue by Client'!BW181</f>
        <v>0</v>
      </c>
      <c r="BW181" s="6">
        <f>'Revenue by Client'!BY181-'Revenue by Client'!BX181</f>
        <v>0</v>
      </c>
      <c r="BX181" s="6">
        <f>'Revenue by Client'!BZ181-'Revenue by Client'!BY181</f>
        <v>0</v>
      </c>
      <c r="BY181" s="6">
        <f>'Revenue by Client'!CA181-'Revenue by Client'!BZ181</f>
        <v>0</v>
      </c>
      <c r="BZ181" s="6">
        <f>'Revenue by Client'!CB181-'Revenue by Client'!CA181</f>
        <v>0</v>
      </c>
    </row>
    <row r="182" spans="1:78" x14ac:dyDescent="0.2">
      <c r="A182" s="6">
        <f>'Revenue by Client'!C182</f>
        <v>0</v>
      </c>
      <c r="B182" s="6">
        <f>'Revenue by Client'!D182-'Revenue by Client'!C182</f>
        <v>0</v>
      </c>
      <c r="C182" s="6">
        <f>'Revenue by Client'!E182-'Revenue by Client'!D182</f>
        <v>0</v>
      </c>
      <c r="D182" s="6">
        <f>'Revenue by Client'!F182-'Revenue by Client'!E182</f>
        <v>0</v>
      </c>
      <c r="E182" s="6">
        <f>'Revenue by Client'!G182-'Revenue by Client'!F182</f>
        <v>0</v>
      </c>
      <c r="F182" s="6">
        <f>'Revenue by Client'!H182-'Revenue by Client'!G182</f>
        <v>0</v>
      </c>
      <c r="G182" s="6">
        <f>'Revenue by Client'!I182-'Revenue by Client'!H182</f>
        <v>0</v>
      </c>
      <c r="H182" s="6">
        <f>'Revenue by Client'!J182-'Revenue by Client'!I182</f>
        <v>0</v>
      </c>
      <c r="I182" s="6">
        <f>'Revenue by Client'!K182-'Revenue by Client'!J182</f>
        <v>0</v>
      </c>
      <c r="J182" s="6">
        <f>'Revenue by Client'!L182-'Revenue by Client'!K182</f>
        <v>0</v>
      </c>
      <c r="K182" s="6">
        <f>'Revenue by Client'!M182-'Revenue by Client'!L182</f>
        <v>0</v>
      </c>
      <c r="L182" s="6">
        <f>'Revenue by Client'!N182-'Revenue by Client'!M182</f>
        <v>0</v>
      </c>
      <c r="M182" s="6">
        <f>'Revenue by Client'!O182-'Revenue by Client'!N182</f>
        <v>0</v>
      </c>
      <c r="N182" s="6">
        <f>'Revenue by Client'!P182-'Revenue by Client'!O182</f>
        <v>0</v>
      </c>
      <c r="O182" s="6">
        <f>'Revenue by Client'!Q182-'Revenue by Client'!P182</f>
        <v>0</v>
      </c>
      <c r="P182" s="6">
        <f>'Revenue by Client'!R182-'Revenue by Client'!Q182</f>
        <v>0</v>
      </c>
      <c r="Q182" s="6">
        <f>'Revenue by Client'!S182-'Revenue by Client'!R182</f>
        <v>0</v>
      </c>
      <c r="R182" s="6">
        <f>'Revenue by Client'!T182-'Revenue by Client'!S182</f>
        <v>0</v>
      </c>
      <c r="S182" s="6">
        <f>'Revenue by Client'!U182-'Revenue by Client'!T182</f>
        <v>0</v>
      </c>
      <c r="T182" s="6">
        <f>'Revenue by Client'!V182-'Revenue by Client'!U182</f>
        <v>0</v>
      </c>
      <c r="U182" s="6">
        <f>'Revenue by Client'!W182-'Revenue by Client'!V182</f>
        <v>0</v>
      </c>
      <c r="V182" s="6">
        <f>'Revenue by Client'!X182-'Revenue by Client'!W182</f>
        <v>0</v>
      </c>
      <c r="W182" s="6">
        <f>'Revenue by Client'!Y182-'Revenue by Client'!X182</f>
        <v>0</v>
      </c>
      <c r="X182" s="6">
        <f>'Revenue by Client'!Z182-'Revenue by Client'!Y182</f>
        <v>0</v>
      </c>
      <c r="Y182" s="6">
        <f>'Revenue by Client'!AA182-'Revenue by Client'!Z182</f>
        <v>0</v>
      </c>
      <c r="Z182" s="6">
        <f>'Revenue by Client'!AB182-'Revenue by Client'!AA182</f>
        <v>0</v>
      </c>
      <c r="AA182" s="6">
        <f>'Revenue by Client'!AC182-'Revenue by Client'!AB182</f>
        <v>0</v>
      </c>
      <c r="AB182" s="6">
        <f>'Revenue by Client'!AD182-'Revenue by Client'!AC182</f>
        <v>0</v>
      </c>
      <c r="AC182" s="6">
        <f>'Revenue by Client'!AE182-'Revenue by Client'!AD182</f>
        <v>0</v>
      </c>
      <c r="AD182" s="6">
        <f>'Revenue by Client'!AF182-'Revenue by Client'!AE182</f>
        <v>0</v>
      </c>
      <c r="AE182" s="6">
        <f>'Revenue by Client'!AG182-'Revenue by Client'!AF182</f>
        <v>0</v>
      </c>
      <c r="AF182" s="6">
        <f>'Revenue by Client'!AH182-'Revenue by Client'!AG182</f>
        <v>0</v>
      </c>
      <c r="AG182" s="6">
        <f>'Revenue by Client'!AI182-'Revenue by Client'!AH182</f>
        <v>0</v>
      </c>
      <c r="AH182" s="6">
        <f>'Revenue by Client'!AJ182-'Revenue by Client'!AI182</f>
        <v>0</v>
      </c>
      <c r="AI182" s="6">
        <f>'Revenue by Client'!AK182-'Revenue by Client'!AJ182</f>
        <v>0</v>
      </c>
      <c r="AJ182" s="6">
        <f>'Revenue by Client'!AL182-'Revenue by Client'!AK182</f>
        <v>0</v>
      </c>
      <c r="AK182" s="6">
        <f>'Revenue by Client'!AM182-'Revenue by Client'!AL182</f>
        <v>0</v>
      </c>
      <c r="AL182" s="6">
        <f>'Revenue by Client'!AN182-'Revenue by Client'!AM182</f>
        <v>0</v>
      </c>
      <c r="AM182" s="6">
        <f>'Revenue by Client'!AO182-'Revenue by Client'!AN182</f>
        <v>0</v>
      </c>
      <c r="AN182" s="6">
        <f>'Revenue by Client'!AP182-'Revenue by Client'!AO182</f>
        <v>0</v>
      </c>
      <c r="AO182" s="6">
        <f>'Revenue by Client'!AQ182-'Revenue by Client'!AP182</f>
        <v>0</v>
      </c>
      <c r="AP182" s="6">
        <f>'Revenue by Client'!AR182-'Revenue by Client'!AQ182</f>
        <v>0</v>
      </c>
      <c r="AQ182" s="6">
        <f>'Revenue by Client'!AS182-'Revenue by Client'!AR182</f>
        <v>0</v>
      </c>
      <c r="AR182" s="6">
        <f>'Revenue by Client'!AT182-'Revenue by Client'!AS182</f>
        <v>0</v>
      </c>
      <c r="AS182" s="6">
        <f>'Revenue by Client'!AU182-'Revenue by Client'!AT182</f>
        <v>0</v>
      </c>
      <c r="AT182" s="6">
        <f>'Revenue by Client'!AV182-'Revenue by Client'!AU182</f>
        <v>0</v>
      </c>
      <c r="AU182" s="6">
        <f>'Revenue by Client'!AW182-'Revenue by Client'!AV182</f>
        <v>0</v>
      </c>
      <c r="AV182" s="6">
        <f>'Revenue by Client'!AX182-'Revenue by Client'!AW182</f>
        <v>0</v>
      </c>
      <c r="AW182" s="6">
        <f>'Revenue by Client'!AY182-'Revenue by Client'!AX182</f>
        <v>0</v>
      </c>
      <c r="AX182" s="6">
        <f>'Revenue by Client'!AZ182-'Revenue by Client'!AY182</f>
        <v>0</v>
      </c>
      <c r="AY182" s="6">
        <f>'Revenue by Client'!BA182-'Revenue by Client'!AZ182</f>
        <v>0</v>
      </c>
      <c r="AZ182" s="6">
        <f>'Revenue by Client'!BB182-'Revenue by Client'!BA182</f>
        <v>0</v>
      </c>
      <c r="BA182" s="6">
        <f>'Revenue by Client'!BC182-'Revenue by Client'!BB182</f>
        <v>0</v>
      </c>
      <c r="BB182" s="6">
        <f>'Revenue by Client'!BD182-'Revenue by Client'!BC182</f>
        <v>0</v>
      </c>
      <c r="BC182" s="6">
        <f>'Revenue by Client'!BE182-'Revenue by Client'!BD182</f>
        <v>0</v>
      </c>
      <c r="BD182" s="6">
        <f>'Revenue by Client'!BF182-'Revenue by Client'!BE182</f>
        <v>0</v>
      </c>
      <c r="BE182" s="6">
        <f>'Revenue by Client'!BG182-'Revenue by Client'!BF182</f>
        <v>0</v>
      </c>
      <c r="BF182" s="6">
        <f>'Revenue by Client'!BH182-'Revenue by Client'!BG182</f>
        <v>0</v>
      </c>
      <c r="BG182" s="6">
        <f>'Revenue by Client'!BI182-'Revenue by Client'!BH182</f>
        <v>0</v>
      </c>
      <c r="BH182" s="6">
        <f>'Revenue by Client'!BJ182-'Revenue by Client'!BI182</f>
        <v>0</v>
      </c>
      <c r="BI182" s="6">
        <f>'Revenue by Client'!BK182-'Revenue by Client'!BJ182</f>
        <v>0</v>
      </c>
      <c r="BJ182" s="6">
        <f>'Revenue by Client'!BL182-'Revenue by Client'!BK182</f>
        <v>0</v>
      </c>
      <c r="BK182" s="6">
        <f>'Revenue by Client'!BM182-'Revenue by Client'!BL182</f>
        <v>0</v>
      </c>
      <c r="BL182" s="6">
        <f>'Revenue by Client'!BN182-'Revenue by Client'!BM182</f>
        <v>0</v>
      </c>
      <c r="BM182" s="6">
        <f>'Revenue by Client'!BO182-'Revenue by Client'!BN182</f>
        <v>0</v>
      </c>
      <c r="BN182" s="6">
        <f>'Revenue by Client'!BP182-'Revenue by Client'!BO182</f>
        <v>0</v>
      </c>
      <c r="BO182" s="6">
        <f>'Revenue by Client'!BQ182-'Revenue by Client'!BP182</f>
        <v>0</v>
      </c>
      <c r="BP182" s="6">
        <f>'Revenue by Client'!BR182-'Revenue by Client'!BQ182</f>
        <v>0</v>
      </c>
      <c r="BQ182" s="6">
        <f>'Revenue by Client'!BS182-'Revenue by Client'!BR182</f>
        <v>0</v>
      </c>
      <c r="BR182" s="6">
        <f>'Revenue by Client'!BT182-'Revenue by Client'!BS182</f>
        <v>0</v>
      </c>
      <c r="BS182" s="6">
        <f>'Revenue by Client'!BU182-'Revenue by Client'!BT182</f>
        <v>0</v>
      </c>
      <c r="BT182" s="6">
        <f>'Revenue by Client'!BV182-'Revenue by Client'!BU182</f>
        <v>0</v>
      </c>
      <c r="BU182" s="6">
        <f>'Revenue by Client'!BW182-'Revenue by Client'!BV182</f>
        <v>0</v>
      </c>
      <c r="BV182" s="6">
        <f>'Revenue by Client'!BX182-'Revenue by Client'!BW182</f>
        <v>0</v>
      </c>
      <c r="BW182" s="6">
        <f>'Revenue by Client'!BY182-'Revenue by Client'!BX182</f>
        <v>0</v>
      </c>
      <c r="BX182" s="6">
        <f>'Revenue by Client'!BZ182-'Revenue by Client'!BY182</f>
        <v>0</v>
      </c>
      <c r="BY182" s="6">
        <f>'Revenue by Client'!CA182-'Revenue by Client'!BZ182</f>
        <v>0</v>
      </c>
      <c r="BZ182" s="6">
        <f>'Revenue by Client'!CB182-'Revenue by Client'!CA182</f>
        <v>0</v>
      </c>
    </row>
    <row r="183" spans="1:78" x14ac:dyDescent="0.2">
      <c r="A183" s="6">
        <f>'Revenue by Client'!C183</f>
        <v>0</v>
      </c>
      <c r="B183" s="6">
        <f>'Revenue by Client'!D183-'Revenue by Client'!C183</f>
        <v>0</v>
      </c>
      <c r="C183" s="6">
        <f>'Revenue by Client'!E183-'Revenue by Client'!D183</f>
        <v>0</v>
      </c>
      <c r="D183" s="6">
        <f>'Revenue by Client'!F183-'Revenue by Client'!E183</f>
        <v>0</v>
      </c>
      <c r="E183" s="6">
        <f>'Revenue by Client'!G183-'Revenue by Client'!F183</f>
        <v>0</v>
      </c>
      <c r="F183" s="6">
        <f>'Revenue by Client'!H183-'Revenue by Client'!G183</f>
        <v>0</v>
      </c>
      <c r="G183" s="6">
        <f>'Revenue by Client'!I183-'Revenue by Client'!H183</f>
        <v>0</v>
      </c>
      <c r="H183" s="6">
        <f>'Revenue by Client'!J183-'Revenue by Client'!I183</f>
        <v>0</v>
      </c>
      <c r="I183" s="6">
        <f>'Revenue by Client'!K183-'Revenue by Client'!J183</f>
        <v>0</v>
      </c>
      <c r="J183" s="6">
        <f>'Revenue by Client'!L183-'Revenue by Client'!K183</f>
        <v>0</v>
      </c>
      <c r="K183" s="6">
        <f>'Revenue by Client'!M183-'Revenue by Client'!L183</f>
        <v>0</v>
      </c>
      <c r="L183" s="6">
        <f>'Revenue by Client'!N183-'Revenue by Client'!M183</f>
        <v>0</v>
      </c>
      <c r="M183" s="6">
        <f>'Revenue by Client'!O183-'Revenue by Client'!N183</f>
        <v>0</v>
      </c>
      <c r="N183" s="6">
        <f>'Revenue by Client'!P183-'Revenue by Client'!O183</f>
        <v>0</v>
      </c>
      <c r="O183" s="6">
        <f>'Revenue by Client'!Q183-'Revenue by Client'!P183</f>
        <v>0</v>
      </c>
      <c r="P183" s="6">
        <f>'Revenue by Client'!R183-'Revenue by Client'!Q183</f>
        <v>0</v>
      </c>
      <c r="Q183" s="6">
        <f>'Revenue by Client'!S183-'Revenue by Client'!R183</f>
        <v>0</v>
      </c>
      <c r="R183" s="6">
        <f>'Revenue by Client'!T183-'Revenue by Client'!S183</f>
        <v>0</v>
      </c>
      <c r="S183" s="6">
        <f>'Revenue by Client'!U183-'Revenue by Client'!T183</f>
        <v>0</v>
      </c>
      <c r="T183" s="6">
        <f>'Revenue by Client'!V183-'Revenue by Client'!U183</f>
        <v>0</v>
      </c>
      <c r="U183" s="6">
        <f>'Revenue by Client'!W183-'Revenue by Client'!V183</f>
        <v>0</v>
      </c>
      <c r="V183" s="6">
        <f>'Revenue by Client'!X183-'Revenue by Client'!W183</f>
        <v>0</v>
      </c>
      <c r="W183" s="6">
        <f>'Revenue by Client'!Y183-'Revenue by Client'!X183</f>
        <v>0</v>
      </c>
      <c r="X183" s="6">
        <f>'Revenue by Client'!Z183-'Revenue by Client'!Y183</f>
        <v>0</v>
      </c>
      <c r="Y183" s="6">
        <f>'Revenue by Client'!AA183-'Revenue by Client'!Z183</f>
        <v>0</v>
      </c>
      <c r="Z183" s="6">
        <f>'Revenue by Client'!AB183-'Revenue by Client'!AA183</f>
        <v>0</v>
      </c>
      <c r="AA183" s="6">
        <f>'Revenue by Client'!AC183-'Revenue by Client'!AB183</f>
        <v>0</v>
      </c>
      <c r="AB183" s="6">
        <f>'Revenue by Client'!AD183-'Revenue by Client'!AC183</f>
        <v>0</v>
      </c>
      <c r="AC183" s="6">
        <f>'Revenue by Client'!AE183-'Revenue by Client'!AD183</f>
        <v>0</v>
      </c>
      <c r="AD183" s="6">
        <f>'Revenue by Client'!AF183-'Revenue by Client'!AE183</f>
        <v>0</v>
      </c>
      <c r="AE183" s="6">
        <f>'Revenue by Client'!AG183-'Revenue by Client'!AF183</f>
        <v>0</v>
      </c>
      <c r="AF183" s="6">
        <f>'Revenue by Client'!AH183-'Revenue by Client'!AG183</f>
        <v>0</v>
      </c>
      <c r="AG183" s="6">
        <f>'Revenue by Client'!AI183-'Revenue by Client'!AH183</f>
        <v>0</v>
      </c>
      <c r="AH183" s="6">
        <f>'Revenue by Client'!AJ183-'Revenue by Client'!AI183</f>
        <v>0</v>
      </c>
      <c r="AI183" s="6">
        <f>'Revenue by Client'!AK183-'Revenue by Client'!AJ183</f>
        <v>0</v>
      </c>
      <c r="AJ183" s="6">
        <f>'Revenue by Client'!AL183-'Revenue by Client'!AK183</f>
        <v>0</v>
      </c>
      <c r="AK183" s="6">
        <f>'Revenue by Client'!AM183-'Revenue by Client'!AL183</f>
        <v>0</v>
      </c>
      <c r="AL183" s="6">
        <f>'Revenue by Client'!AN183-'Revenue by Client'!AM183</f>
        <v>0</v>
      </c>
      <c r="AM183" s="6">
        <f>'Revenue by Client'!AO183-'Revenue by Client'!AN183</f>
        <v>0</v>
      </c>
      <c r="AN183" s="6">
        <f>'Revenue by Client'!AP183-'Revenue by Client'!AO183</f>
        <v>0</v>
      </c>
      <c r="AO183" s="6">
        <f>'Revenue by Client'!AQ183-'Revenue by Client'!AP183</f>
        <v>0</v>
      </c>
      <c r="AP183" s="6">
        <f>'Revenue by Client'!AR183-'Revenue by Client'!AQ183</f>
        <v>0</v>
      </c>
      <c r="AQ183" s="6">
        <f>'Revenue by Client'!AS183-'Revenue by Client'!AR183</f>
        <v>0</v>
      </c>
      <c r="AR183" s="6">
        <f>'Revenue by Client'!AT183-'Revenue by Client'!AS183</f>
        <v>0</v>
      </c>
      <c r="AS183" s="6">
        <f>'Revenue by Client'!AU183-'Revenue by Client'!AT183</f>
        <v>0</v>
      </c>
      <c r="AT183" s="6">
        <f>'Revenue by Client'!AV183-'Revenue by Client'!AU183</f>
        <v>0</v>
      </c>
      <c r="AU183" s="6">
        <f>'Revenue by Client'!AW183-'Revenue by Client'!AV183</f>
        <v>0</v>
      </c>
      <c r="AV183" s="6">
        <f>'Revenue by Client'!AX183-'Revenue by Client'!AW183</f>
        <v>0</v>
      </c>
      <c r="AW183" s="6">
        <f>'Revenue by Client'!AY183-'Revenue by Client'!AX183</f>
        <v>0</v>
      </c>
      <c r="AX183" s="6">
        <f>'Revenue by Client'!AZ183-'Revenue by Client'!AY183</f>
        <v>0</v>
      </c>
      <c r="AY183" s="6">
        <f>'Revenue by Client'!BA183-'Revenue by Client'!AZ183</f>
        <v>0</v>
      </c>
      <c r="AZ183" s="6">
        <f>'Revenue by Client'!BB183-'Revenue by Client'!BA183</f>
        <v>0</v>
      </c>
      <c r="BA183" s="6">
        <f>'Revenue by Client'!BC183-'Revenue by Client'!BB183</f>
        <v>0</v>
      </c>
      <c r="BB183" s="6">
        <f>'Revenue by Client'!BD183-'Revenue by Client'!BC183</f>
        <v>0</v>
      </c>
      <c r="BC183" s="6">
        <f>'Revenue by Client'!BE183-'Revenue by Client'!BD183</f>
        <v>0</v>
      </c>
      <c r="BD183" s="6">
        <f>'Revenue by Client'!BF183-'Revenue by Client'!BE183</f>
        <v>0</v>
      </c>
      <c r="BE183" s="6">
        <f>'Revenue by Client'!BG183-'Revenue by Client'!BF183</f>
        <v>0</v>
      </c>
      <c r="BF183" s="6">
        <f>'Revenue by Client'!BH183-'Revenue by Client'!BG183</f>
        <v>0</v>
      </c>
      <c r="BG183" s="6">
        <f>'Revenue by Client'!BI183-'Revenue by Client'!BH183</f>
        <v>0</v>
      </c>
      <c r="BH183" s="6">
        <f>'Revenue by Client'!BJ183-'Revenue by Client'!BI183</f>
        <v>0</v>
      </c>
      <c r="BI183" s="6">
        <f>'Revenue by Client'!BK183-'Revenue by Client'!BJ183</f>
        <v>0</v>
      </c>
      <c r="BJ183" s="6">
        <f>'Revenue by Client'!BL183-'Revenue by Client'!BK183</f>
        <v>0</v>
      </c>
      <c r="BK183" s="6">
        <f>'Revenue by Client'!BM183-'Revenue by Client'!BL183</f>
        <v>0</v>
      </c>
      <c r="BL183" s="6">
        <f>'Revenue by Client'!BN183-'Revenue by Client'!BM183</f>
        <v>0</v>
      </c>
      <c r="BM183" s="6">
        <f>'Revenue by Client'!BO183-'Revenue by Client'!BN183</f>
        <v>0</v>
      </c>
      <c r="BN183" s="6">
        <f>'Revenue by Client'!BP183-'Revenue by Client'!BO183</f>
        <v>0</v>
      </c>
      <c r="BO183" s="6">
        <f>'Revenue by Client'!BQ183-'Revenue by Client'!BP183</f>
        <v>0</v>
      </c>
      <c r="BP183" s="6">
        <f>'Revenue by Client'!BR183-'Revenue by Client'!BQ183</f>
        <v>0</v>
      </c>
      <c r="BQ183" s="6">
        <f>'Revenue by Client'!BS183-'Revenue by Client'!BR183</f>
        <v>0</v>
      </c>
      <c r="BR183" s="6">
        <f>'Revenue by Client'!BT183-'Revenue by Client'!BS183</f>
        <v>0</v>
      </c>
      <c r="BS183" s="6">
        <f>'Revenue by Client'!BU183-'Revenue by Client'!BT183</f>
        <v>0</v>
      </c>
      <c r="BT183" s="6">
        <f>'Revenue by Client'!BV183-'Revenue by Client'!BU183</f>
        <v>0</v>
      </c>
      <c r="BU183" s="6">
        <f>'Revenue by Client'!BW183-'Revenue by Client'!BV183</f>
        <v>0</v>
      </c>
      <c r="BV183" s="6">
        <f>'Revenue by Client'!BX183-'Revenue by Client'!BW183</f>
        <v>0</v>
      </c>
      <c r="BW183" s="6">
        <f>'Revenue by Client'!BY183-'Revenue by Client'!BX183</f>
        <v>0</v>
      </c>
      <c r="BX183" s="6">
        <f>'Revenue by Client'!BZ183-'Revenue by Client'!BY183</f>
        <v>0</v>
      </c>
      <c r="BY183" s="6">
        <f>'Revenue by Client'!CA183-'Revenue by Client'!BZ183</f>
        <v>0</v>
      </c>
      <c r="BZ183" s="6">
        <f>'Revenue by Client'!CB183-'Revenue by Client'!CA183</f>
        <v>0</v>
      </c>
    </row>
    <row r="184" spans="1:78" x14ac:dyDescent="0.2">
      <c r="A184" s="6">
        <f>'Revenue by Client'!C184</f>
        <v>0</v>
      </c>
      <c r="B184" s="6">
        <f>'Revenue by Client'!D184-'Revenue by Client'!C184</f>
        <v>0</v>
      </c>
      <c r="C184" s="6">
        <f>'Revenue by Client'!E184-'Revenue by Client'!D184</f>
        <v>0</v>
      </c>
      <c r="D184" s="6">
        <f>'Revenue by Client'!F184-'Revenue by Client'!E184</f>
        <v>0</v>
      </c>
      <c r="E184" s="6">
        <f>'Revenue by Client'!G184-'Revenue by Client'!F184</f>
        <v>0</v>
      </c>
      <c r="F184" s="6">
        <f>'Revenue by Client'!H184-'Revenue by Client'!G184</f>
        <v>0</v>
      </c>
      <c r="G184" s="6">
        <f>'Revenue by Client'!I184-'Revenue by Client'!H184</f>
        <v>0</v>
      </c>
      <c r="H184" s="6">
        <f>'Revenue by Client'!J184-'Revenue by Client'!I184</f>
        <v>0</v>
      </c>
      <c r="I184" s="6">
        <f>'Revenue by Client'!K184-'Revenue by Client'!J184</f>
        <v>0</v>
      </c>
      <c r="J184" s="6">
        <f>'Revenue by Client'!L184-'Revenue by Client'!K184</f>
        <v>0</v>
      </c>
      <c r="K184" s="6">
        <f>'Revenue by Client'!M184-'Revenue by Client'!L184</f>
        <v>0</v>
      </c>
      <c r="L184" s="6">
        <f>'Revenue by Client'!N184-'Revenue by Client'!M184</f>
        <v>0</v>
      </c>
      <c r="M184" s="6">
        <f>'Revenue by Client'!O184-'Revenue by Client'!N184</f>
        <v>0</v>
      </c>
      <c r="N184" s="6">
        <f>'Revenue by Client'!P184-'Revenue by Client'!O184</f>
        <v>0</v>
      </c>
      <c r="O184" s="6">
        <f>'Revenue by Client'!Q184-'Revenue by Client'!P184</f>
        <v>0</v>
      </c>
      <c r="P184" s="6">
        <f>'Revenue by Client'!R184-'Revenue by Client'!Q184</f>
        <v>0</v>
      </c>
      <c r="Q184" s="6">
        <f>'Revenue by Client'!S184-'Revenue by Client'!R184</f>
        <v>0</v>
      </c>
      <c r="R184" s="6">
        <f>'Revenue by Client'!T184-'Revenue by Client'!S184</f>
        <v>0</v>
      </c>
      <c r="S184" s="6">
        <f>'Revenue by Client'!U184-'Revenue by Client'!T184</f>
        <v>0</v>
      </c>
      <c r="T184" s="6">
        <f>'Revenue by Client'!V184-'Revenue by Client'!U184</f>
        <v>0</v>
      </c>
      <c r="U184" s="6">
        <f>'Revenue by Client'!W184-'Revenue by Client'!V184</f>
        <v>0</v>
      </c>
      <c r="V184" s="6">
        <f>'Revenue by Client'!X184-'Revenue by Client'!W184</f>
        <v>0</v>
      </c>
      <c r="W184" s="6">
        <f>'Revenue by Client'!Y184-'Revenue by Client'!X184</f>
        <v>0</v>
      </c>
      <c r="X184" s="6">
        <f>'Revenue by Client'!Z184-'Revenue by Client'!Y184</f>
        <v>0</v>
      </c>
      <c r="Y184" s="6">
        <f>'Revenue by Client'!AA184-'Revenue by Client'!Z184</f>
        <v>0</v>
      </c>
      <c r="Z184" s="6">
        <f>'Revenue by Client'!AB184-'Revenue by Client'!AA184</f>
        <v>0</v>
      </c>
      <c r="AA184" s="6">
        <f>'Revenue by Client'!AC184-'Revenue by Client'!AB184</f>
        <v>0</v>
      </c>
      <c r="AB184" s="6">
        <f>'Revenue by Client'!AD184-'Revenue by Client'!AC184</f>
        <v>0</v>
      </c>
      <c r="AC184" s="6">
        <f>'Revenue by Client'!AE184-'Revenue by Client'!AD184</f>
        <v>0</v>
      </c>
      <c r="AD184" s="6">
        <f>'Revenue by Client'!AF184-'Revenue by Client'!AE184</f>
        <v>0</v>
      </c>
      <c r="AE184" s="6">
        <f>'Revenue by Client'!AG184-'Revenue by Client'!AF184</f>
        <v>0</v>
      </c>
      <c r="AF184" s="6">
        <f>'Revenue by Client'!AH184-'Revenue by Client'!AG184</f>
        <v>0</v>
      </c>
      <c r="AG184" s="6">
        <f>'Revenue by Client'!AI184-'Revenue by Client'!AH184</f>
        <v>0</v>
      </c>
      <c r="AH184" s="6">
        <f>'Revenue by Client'!AJ184-'Revenue by Client'!AI184</f>
        <v>0</v>
      </c>
      <c r="AI184" s="6">
        <f>'Revenue by Client'!AK184-'Revenue by Client'!AJ184</f>
        <v>0</v>
      </c>
      <c r="AJ184" s="6">
        <f>'Revenue by Client'!AL184-'Revenue by Client'!AK184</f>
        <v>0</v>
      </c>
      <c r="AK184" s="6">
        <f>'Revenue by Client'!AM184-'Revenue by Client'!AL184</f>
        <v>0</v>
      </c>
      <c r="AL184" s="6">
        <f>'Revenue by Client'!AN184-'Revenue by Client'!AM184</f>
        <v>0</v>
      </c>
      <c r="AM184" s="6">
        <f>'Revenue by Client'!AO184-'Revenue by Client'!AN184</f>
        <v>0</v>
      </c>
      <c r="AN184" s="6">
        <f>'Revenue by Client'!AP184-'Revenue by Client'!AO184</f>
        <v>0</v>
      </c>
      <c r="AO184" s="6">
        <f>'Revenue by Client'!AQ184-'Revenue by Client'!AP184</f>
        <v>0</v>
      </c>
      <c r="AP184" s="6">
        <f>'Revenue by Client'!AR184-'Revenue by Client'!AQ184</f>
        <v>0</v>
      </c>
      <c r="AQ184" s="6">
        <f>'Revenue by Client'!AS184-'Revenue by Client'!AR184</f>
        <v>0</v>
      </c>
      <c r="AR184" s="6">
        <f>'Revenue by Client'!AT184-'Revenue by Client'!AS184</f>
        <v>0</v>
      </c>
      <c r="AS184" s="6">
        <f>'Revenue by Client'!AU184-'Revenue by Client'!AT184</f>
        <v>0</v>
      </c>
      <c r="AT184" s="6">
        <f>'Revenue by Client'!AV184-'Revenue by Client'!AU184</f>
        <v>0</v>
      </c>
      <c r="AU184" s="6">
        <f>'Revenue by Client'!AW184-'Revenue by Client'!AV184</f>
        <v>0</v>
      </c>
      <c r="AV184" s="6">
        <f>'Revenue by Client'!AX184-'Revenue by Client'!AW184</f>
        <v>0</v>
      </c>
      <c r="AW184" s="6">
        <f>'Revenue by Client'!AY184-'Revenue by Client'!AX184</f>
        <v>0</v>
      </c>
      <c r="AX184" s="6">
        <f>'Revenue by Client'!AZ184-'Revenue by Client'!AY184</f>
        <v>0</v>
      </c>
      <c r="AY184" s="6">
        <f>'Revenue by Client'!BA184-'Revenue by Client'!AZ184</f>
        <v>0</v>
      </c>
      <c r="AZ184" s="6">
        <f>'Revenue by Client'!BB184-'Revenue by Client'!BA184</f>
        <v>0</v>
      </c>
      <c r="BA184" s="6">
        <f>'Revenue by Client'!BC184-'Revenue by Client'!BB184</f>
        <v>0</v>
      </c>
      <c r="BB184" s="6">
        <f>'Revenue by Client'!BD184-'Revenue by Client'!BC184</f>
        <v>0</v>
      </c>
      <c r="BC184" s="6">
        <f>'Revenue by Client'!BE184-'Revenue by Client'!BD184</f>
        <v>0</v>
      </c>
      <c r="BD184" s="6">
        <f>'Revenue by Client'!BF184-'Revenue by Client'!BE184</f>
        <v>0</v>
      </c>
      <c r="BE184" s="6">
        <f>'Revenue by Client'!BG184-'Revenue by Client'!BF184</f>
        <v>0</v>
      </c>
      <c r="BF184" s="6">
        <f>'Revenue by Client'!BH184-'Revenue by Client'!BG184</f>
        <v>0</v>
      </c>
      <c r="BG184" s="6">
        <f>'Revenue by Client'!BI184-'Revenue by Client'!BH184</f>
        <v>0</v>
      </c>
      <c r="BH184" s="6">
        <f>'Revenue by Client'!BJ184-'Revenue by Client'!BI184</f>
        <v>0</v>
      </c>
      <c r="BI184" s="6">
        <f>'Revenue by Client'!BK184-'Revenue by Client'!BJ184</f>
        <v>0</v>
      </c>
      <c r="BJ184" s="6">
        <f>'Revenue by Client'!BL184-'Revenue by Client'!BK184</f>
        <v>0</v>
      </c>
      <c r="BK184" s="6">
        <f>'Revenue by Client'!BM184-'Revenue by Client'!BL184</f>
        <v>0</v>
      </c>
      <c r="BL184" s="6">
        <f>'Revenue by Client'!BN184-'Revenue by Client'!BM184</f>
        <v>0</v>
      </c>
      <c r="BM184" s="6">
        <f>'Revenue by Client'!BO184-'Revenue by Client'!BN184</f>
        <v>0</v>
      </c>
      <c r="BN184" s="6">
        <f>'Revenue by Client'!BP184-'Revenue by Client'!BO184</f>
        <v>0</v>
      </c>
      <c r="BO184" s="6">
        <f>'Revenue by Client'!BQ184-'Revenue by Client'!BP184</f>
        <v>0</v>
      </c>
      <c r="BP184" s="6">
        <f>'Revenue by Client'!BR184-'Revenue by Client'!BQ184</f>
        <v>0</v>
      </c>
      <c r="BQ184" s="6">
        <f>'Revenue by Client'!BS184-'Revenue by Client'!BR184</f>
        <v>0</v>
      </c>
      <c r="BR184" s="6">
        <f>'Revenue by Client'!BT184-'Revenue by Client'!BS184</f>
        <v>0</v>
      </c>
      <c r="BS184" s="6">
        <f>'Revenue by Client'!BU184-'Revenue by Client'!BT184</f>
        <v>0</v>
      </c>
      <c r="BT184" s="6">
        <f>'Revenue by Client'!BV184-'Revenue by Client'!BU184</f>
        <v>0</v>
      </c>
      <c r="BU184" s="6">
        <f>'Revenue by Client'!BW184-'Revenue by Client'!BV184</f>
        <v>0</v>
      </c>
      <c r="BV184" s="6">
        <f>'Revenue by Client'!BX184-'Revenue by Client'!BW184</f>
        <v>0</v>
      </c>
      <c r="BW184" s="6">
        <f>'Revenue by Client'!BY184-'Revenue by Client'!BX184</f>
        <v>0</v>
      </c>
      <c r="BX184" s="6">
        <f>'Revenue by Client'!BZ184-'Revenue by Client'!BY184</f>
        <v>0</v>
      </c>
      <c r="BY184" s="6">
        <f>'Revenue by Client'!CA184-'Revenue by Client'!BZ184</f>
        <v>0</v>
      </c>
      <c r="BZ184" s="6">
        <f>'Revenue by Client'!CB184-'Revenue by Client'!CA184</f>
        <v>0</v>
      </c>
    </row>
    <row r="185" spans="1:78" x14ac:dyDescent="0.2">
      <c r="A185" s="6">
        <f>'Revenue by Client'!C185</f>
        <v>0</v>
      </c>
      <c r="B185" s="6">
        <f>'Revenue by Client'!D185-'Revenue by Client'!C185</f>
        <v>0</v>
      </c>
      <c r="C185" s="6">
        <f>'Revenue by Client'!E185-'Revenue by Client'!D185</f>
        <v>0</v>
      </c>
      <c r="D185" s="6">
        <f>'Revenue by Client'!F185-'Revenue by Client'!E185</f>
        <v>0</v>
      </c>
      <c r="E185" s="6">
        <f>'Revenue by Client'!G185-'Revenue by Client'!F185</f>
        <v>0</v>
      </c>
      <c r="F185" s="6">
        <f>'Revenue by Client'!H185-'Revenue by Client'!G185</f>
        <v>0</v>
      </c>
      <c r="G185" s="6">
        <f>'Revenue by Client'!I185-'Revenue by Client'!H185</f>
        <v>0</v>
      </c>
      <c r="H185" s="6">
        <f>'Revenue by Client'!J185-'Revenue by Client'!I185</f>
        <v>0</v>
      </c>
      <c r="I185" s="6">
        <f>'Revenue by Client'!K185-'Revenue by Client'!J185</f>
        <v>0</v>
      </c>
      <c r="J185" s="6">
        <f>'Revenue by Client'!L185-'Revenue by Client'!K185</f>
        <v>0</v>
      </c>
      <c r="K185" s="6">
        <f>'Revenue by Client'!M185-'Revenue by Client'!L185</f>
        <v>0</v>
      </c>
      <c r="L185" s="6">
        <f>'Revenue by Client'!N185-'Revenue by Client'!M185</f>
        <v>0</v>
      </c>
      <c r="M185" s="6">
        <f>'Revenue by Client'!O185-'Revenue by Client'!N185</f>
        <v>0</v>
      </c>
      <c r="N185" s="6">
        <f>'Revenue by Client'!P185-'Revenue by Client'!O185</f>
        <v>0</v>
      </c>
      <c r="O185" s="6">
        <f>'Revenue by Client'!Q185-'Revenue by Client'!P185</f>
        <v>0</v>
      </c>
      <c r="P185" s="6">
        <f>'Revenue by Client'!R185-'Revenue by Client'!Q185</f>
        <v>0</v>
      </c>
      <c r="Q185" s="6">
        <f>'Revenue by Client'!S185-'Revenue by Client'!R185</f>
        <v>0</v>
      </c>
      <c r="R185" s="6">
        <f>'Revenue by Client'!T185-'Revenue by Client'!S185</f>
        <v>0</v>
      </c>
      <c r="S185" s="6">
        <f>'Revenue by Client'!U185-'Revenue by Client'!T185</f>
        <v>0</v>
      </c>
      <c r="T185" s="6">
        <f>'Revenue by Client'!V185-'Revenue by Client'!U185</f>
        <v>0</v>
      </c>
      <c r="U185" s="6">
        <f>'Revenue by Client'!W185-'Revenue by Client'!V185</f>
        <v>0</v>
      </c>
      <c r="V185" s="6">
        <f>'Revenue by Client'!X185-'Revenue by Client'!W185</f>
        <v>0</v>
      </c>
      <c r="W185" s="6">
        <f>'Revenue by Client'!Y185-'Revenue by Client'!X185</f>
        <v>0</v>
      </c>
      <c r="X185" s="6">
        <f>'Revenue by Client'!Z185-'Revenue by Client'!Y185</f>
        <v>0</v>
      </c>
      <c r="Y185" s="6">
        <f>'Revenue by Client'!AA185-'Revenue by Client'!Z185</f>
        <v>0</v>
      </c>
      <c r="Z185" s="6">
        <f>'Revenue by Client'!AB185-'Revenue by Client'!AA185</f>
        <v>0</v>
      </c>
      <c r="AA185" s="6">
        <f>'Revenue by Client'!AC185-'Revenue by Client'!AB185</f>
        <v>0</v>
      </c>
      <c r="AB185" s="6">
        <f>'Revenue by Client'!AD185-'Revenue by Client'!AC185</f>
        <v>0</v>
      </c>
      <c r="AC185" s="6">
        <f>'Revenue by Client'!AE185-'Revenue by Client'!AD185</f>
        <v>0</v>
      </c>
      <c r="AD185" s="6">
        <f>'Revenue by Client'!AF185-'Revenue by Client'!AE185</f>
        <v>0</v>
      </c>
      <c r="AE185" s="6">
        <f>'Revenue by Client'!AG185-'Revenue by Client'!AF185</f>
        <v>0</v>
      </c>
      <c r="AF185" s="6">
        <f>'Revenue by Client'!AH185-'Revenue by Client'!AG185</f>
        <v>0</v>
      </c>
      <c r="AG185" s="6">
        <f>'Revenue by Client'!AI185-'Revenue by Client'!AH185</f>
        <v>0</v>
      </c>
      <c r="AH185" s="6">
        <f>'Revenue by Client'!AJ185-'Revenue by Client'!AI185</f>
        <v>0</v>
      </c>
      <c r="AI185" s="6">
        <f>'Revenue by Client'!AK185-'Revenue by Client'!AJ185</f>
        <v>0</v>
      </c>
      <c r="AJ185" s="6">
        <f>'Revenue by Client'!AL185-'Revenue by Client'!AK185</f>
        <v>0</v>
      </c>
      <c r="AK185" s="6">
        <f>'Revenue by Client'!AM185-'Revenue by Client'!AL185</f>
        <v>0</v>
      </c>
      <c r="AL185" s="6">
        <f>'Revenue by Client'!AN185-'Revenue by Client'!AM185</f>
        <v>0</v>
      </c>
      <c r="AM185" s="6">
        <f>'Revenue by Client'!AO185-'Revenue by Client'!AN185</f>
        <v>0</v>
      </c>
      <c r="AN185" s="6">
        <f>'Revenue by Client'!AP185-'Revenue by Client'!AO185</f>
        <v>0</v>
      </c>
      <c r="AO185" s="6">
        <f>'Revenue by Client'!AQ185-'Revenue by Client'!AP185</f>
        <v>0</v>
      </c>
      <c r="AP185" s="6">
        <f>'Revenue by Client'!AR185-'Revenue by Client'!AQ185</f>
        <v>0</v>
      </c>
      <c r="AQ185" s="6">
        <f>'Revenue by Client'!AS185-'Revenue by Client'!AR185</f>
        <v>0</v>
      </c>
      <c r="AR185" s="6">
        <f>'Revenue by Client'!AT185-'Revenue by Client'!AS185</f>
        <v>0</v>
      </c>
      <c r="AS185" s="6">
        <f>'Revenue by Client'!AU185-'Revenue by Client'!AT185</f>
        <v>0</v>
      </c>
      <c r="AT185" s="6">
        <f>'Revenue by Client'!AV185-'Revenue by Client'!AU185</f>
        <v>0</v>
      </c>
      <c r="AU185" s="6">
        <f>'Revenue by Client'!AW185-'Revenue by Client'!AV185</f>
        <v>0</v>
      </c>
      <c r="AV185" s="6">
        <f>'Revenue by Client'!AX185-'Revenue by Client'!AW185</f>
        <v>0</v>
      </c>
      <c r="AW185" s="6">
        <f>'Revenue by Client'!AY185-'Revenue by Client'!AX185</f>
        <v>0</v>
      </c>
      <c r="AX185" s="6">
        <f>'Revenue by Client'!AZ185-'Revenue by Client'!AY185</f>
        <v>0</v>
      </c>
      <c r="AY185" s="6">
        <f>'Revenue by Client'!BA185-'Revenue by Client'!AZ185</f>
        <v>0</v>
      </c>
      <c r="AZ185" s="6">
        <f>'Revenue by Client'!BB185-'Revenue by Client'!BA185</f>
        <v>0</v>
      </c>
      <c r="BA185" s="6">
        <f>'Revenue by Client'!BC185-'Revenue by Client'!BB185</f>
        <v>0</v>
      </c>
      <c r="BB185" s="6">
        <f>'Revenue by Client'!BD185-'Revenue by Client'!BC185</f>
        <v>0</v>
      </c>
      <c r="BC185" s="6">
        <f>'Revenue by Client'!BE185-'Revenue by Client'!BD185</f>
        <v>0</v>
      </c>
      <c r="BD185" s="6">
        <f>'Revenue by Client'!BF185-'Revenue by Client'!BE185</f>
        <v>0</v>
      </c>
      <c r="BE185" s="6">
        <f>'Revenue by Client'!BG185-'Revenue by Client'!BF185</f>
        <v>0</v>
      </c>
      <c r="BF185" s="6">
        <f>'Revenue by Client'!BH185-'Revenue by Client'!BG185</f>
        <v>0</v>
      </c>
      <c r="BG185" s="6">
        <f>'Revenue by Client'!BI185-'Revenue by Client'!BH185</f>
        <v>0</v>
      </c>
      <c r="BH185" s="6">
        <f>'Revenue by Client'!BJ185-'Revenue by Client'!BI185</f>
        <v>0</v>
      </c>
      <c r="BI185" s="6">
        <f>'Revenue by Client'!BK185-'Revenue by Client'!BJ185</f>
        <v>0</v>
      </c>
      <c r="BJ185" s="6">
        <f>'Revenue by Client'!BL185-'Revenue by Client'!BK185</f>
        <v>0</v>
      </c>
      <c r="BK185" s="6">
        <f>'Revenue by Client'!BM185-'Revenue by Client'!BL185</f>
        <v>0</v>
      </c>
      <c r="BL185" s="6">
        <f>'Revenue by Client'!BN185-'Revenue by Client'!BM185</f>
        <v>0</v>
      </c>
      <c r="BM185" s="6">
        <f>'Revenue by Client'!BO185-'Revenue by Client'!BN185</f>
        <v>0</v>
      </c>
      <c r="BN185" s="6">
        <f>'Revenue by Client'!BP185-'Revenue by Client'!BO185</f>
        <v>0</v>
      </c>
      <c r="BO185" s="6">
        <f>'Revenue by Client'!BQ185-'Revenue by Client'!BP185</f>
        <v>0</v>
      </c>
      <c r="BP185" s="6">
        <f>'Revenue by Client'!BR185-'Revenue by Client'!BQ185</f>
        <v>0</v>
      </c>
      <c r="BQ185" s="6">
        <f>'Revenue by Client'!BS185-'Revenue by Client'!BR185</f>
        <v>0</v>
      </c>
      <c r="BR185" s="6">
        <f>'Revenue by Client'!BT185-'Revenue by Client'!BS185</f>
        <v>0</v>
      </c>
      <c r="BS185" s="6">
        <f>'Revenue by Client'!BU185-'Revenue by Client'!BT185</f>
        <v>0</v>
      </c>
      <c r="BT185" s="6">
        <f>'Revenue by Client'!BV185-'Revenue by Client'!BU185</f>
        <v>0</v>
      </c>
      <c r="BU185" s="6">
        <f>'Revenue by Client'!BW185-'Revenue by Client'!BV185</f>
        <v>0</v>
      </c>
      <c r="BV185" s="6">
        <f>'Revenue by Client'!BX185-'Revenue by Client'!BW185</f>
        <v>0</v>
      </c>
      <c r="BW185" s="6">
        <f>'Revenue by Client'!BY185-'Revenue by Client'!BX185</f>
        <v>0</v>
      </c>
      <c r="BX185" s="6">
        <f>'Revenue by Client'!BZ185-'Revenue by Client'!BY185</f>
        <v>0</v>
      </c>
      <c r="BY185" s="6">
        <f>'Revenue by Client'!CA185-'Revenue by Client'!BZ185</f>
        <v>0</v>
      </c>
      <c r="BZ185" s="6">
        <f>'Revenue by Client'!CB185-'Revenue by Client'!CA185</f>
        <v>0</v>
      </c>
    </row>
    <row r="186" spans="1:78" x14ac:dyDescent="0.2">
      <c r="A186" s="6">
        <f>'Revenue by Client'!C186</f>
        <v>0</v>
      </c>
      <c r="B186" s="6">
        <f>'Revenue by Client'!D186-'Revenue by Client'!C186</f>
        <v>0</v>
      </c>
      <c r="C186" s="6">
        <f>'Revenue by Client'!E186-'Revenue by Client'!D186</f>
        <v>0</v>
      </c>
      <c r="D186" s="6">
        <f>'Revenue by Client'!F186-'Revenue by Client'!E186</f>
        <v>0</v>
      </c>
      <c r="E186" s="6">
        <f>'Revenue by Client'!G186-'Revenue by Client'!F186</f>
        <v>0</v>
      </c>
      <c r="F186" s="6">
        <f>'Revenue by Client'!H186-'Revenue by Client'!G186</f>
        <v>0</v>
      </c>
      <c r="G186" s="6">
        <f>'Revenue by Client'!I186-'Revenue by Client'!H186</f>
        <v>0</v>
      </c>
      <c r="H186" s="6">
        <f>'Revenue by Client'!J186-'Revenue by Client'!I186</f>
        <v>0</v>
      </c>
      <c r="I186" s="6">
        <f>'Revenue by Client'!K186-'Revenue by Client'!J186</f>
        <v>0</v>
      </c>
      <c r="J186" s="6">
        <f>'Revenue by Client'!L186-'Revenue by Client'!K186</f>
        <v>0</v>
      </c>
      <c r="K186" s="6">
        <f>'Revenue by Client'!M186-'Revenue by Client'!L186</f>
        <v>0</v>
      </c>
      <c r="L186" s="6">
        <f>'Revenue by Client'!N186-'Revenue by Client'!M186</f>
        <v>0</v>
      </c>
      <c r="M186" s="6">
        <f>'Revenue by Client'!O186-'Revenue by Client'!N186</f>
        <v>0</v>
      </c>
      <c r="N186" s="6">
        <f>'Revenue by Client'!P186-'Revenue by Client'!O186</f>
        <v>0</v>
      </c>
      <c r="O186" s="6">
        <f>'Revenue by Client'!Q186-'Revenue by Client'!P186</f>
        <v>0</v>
      </c>
      <c r="P186" s="6">
        <f>'Revenue by Client'!R186-'Revenue by Client'!Q186</f>
        <v>0</v>
      </c>
      <c r="Q186" s="6">
        <f>'Revenue by Client'!S186-'Revenue by Client'!R186</f>
        <v>0</v>
      </c>
      <c r="R186" s="6">
        <f>'Revenue by Client'!T186-'Revenue by Client'!S186</f>
        <v>0</v>
      </c>
      <c r="S186" s="6">
        <f>'Revenue by Client'!U186-'Revenue by Client'!T186</f>
        <v>0</v>
      </c>
      <c r="T186" s="6">
        <f>'Revenue by Client'!V186-'Revenue by Client'!U186</f>
        <v>0</v>
      </c>
      <c r="U186" s="6">
        <f>'Revenue by Client'!W186-'Revenue by Client'!V186</f>
        <v>0</v>
      </c>
      <c r="V186" s="6">
        <f>'Revenue by Client'!X186-'Revenue by Client'!W186</f>
        <v>0</v>
      </c>
      <c r="W186" s="6">
        <f>'Revenue by Client'!Y186-'Revenue by Client'!X186</f>
        <v>0</v>
      </c>
      <c r="X186" s="6">
        <f>'Revenue by Client'!Z186-'Revenue by Client'!Y186</f>
        <v>0</v>
      </c>
      <c r="Y186" s="6">
        <f>'Revenue by Client'!AA186-'Revenue by Client'!Z186</f>
        <v>0</v>
      </c>
      <c r="Z186" s="6">
        <f>'Revenue by Client'!AB186-'Revenue by Client'!AA186</f>
        <v>0</v>
      </c>
      <c r="AA186" s="6">
        <f>'Revenue by Client'!AC186-'Revenue by Client'!AB186</f>
        <v>0</v>
      </c>
      <c r="AB186" s="6">
        <f>'Revenue by Client'!AD186-'Revenue by Client'!AC186</f>
        <v>0</v>
      </c>
      <c r="AC186" s="6">
        <f>'Revenue by Client'!AE186-'Revenue by Client'!AD186</f>
        <v>0</v>
      </c>
      <c r="AD186" s="6">
        <f>'Revenue by Client'!AF186-'Revenue by Client'!AE186</f>
        <v>0</v>
      </c>
      <c r="AE186" s="6">
        <f>'Revenue by Client'!AG186-'Revenue by Client'!AF186</f>
        <v>0</v>
      </c>
      <c r="AF186" s="6">
        <f>'Revenue by Client'!AH186-'Revenue by Client'!AG186</f>
        <v>0</v>
      </c>
      <c r="AG186" s="6">
        <f>'Revenue by Client'!AI186-'Revenue by Client'!AH186</f>
        <v>0</v>
      </c>
      <c r="AH186" s="6">
        <f>'Revenue by Client'!AJ186-'Revenue by Client'!AI186</f>
        <v>0</v>
      </c>
      <c r="AI186" s="6">
        <f>'Revenue by Client'!AK186-'Revenue by Client'!AJ186</f>
        <v>0</v>
      </c>
      <c r="AJ186" s="6">
        <f>'Revenue by Client'!AL186-'Revenue by Client'!AK186</f>
        <v>0</v>
      </c>
      <c r="AK186" s="6">
        <f>'Revenue by Client'!AM186-'Revenue by Client'!AL186</f>
        <v>0</v>
      </c>
      <c r="AL186" s="6">
        <f>'Revenue by Client'!AN186-'Revenue by Client'!AM186</f>
        <v>0</v>
      </c>
      <c r="AM186" s="6">
        <f>'Revenue by Client'!AO186-'Revenue by Client'!AN186</f>
        <v>0</v>
      </c>
      <c r="AN186" s="6">
        <f>'Revenue by Client'!AP186-'Revenue by Client'!AO186</f>
        <v>0</v>
      </c>
      <c r="AO186" s="6">
        <f>'Revenue by Client'!AQ186-'Revenue by Client'!AP186</f>
        <v>0</v>
      </c>
      <c r="AP186" s="6">
        <f>'Revenue by Client'!AR186-'Revenue by Client'!AQ186</f>
        <v>0</v>
      </c>
      <c r="AQ186" s="6">
        <f>'Revenue by Client'!AS186-'Revenue by Client'!AR186</f>
        <v>0</v>
      </c>
      <c r="AR186" s="6">
        <f>'Revenue by Client'!AT186-'Revenue by Client'!AS186</f>
        <v>0</v>
      </c>
      <c r="AS186" s="6">
        <f>'Revenue by Client'!AU186-'Revenue by Client'!AT186</f>
        <v>0</v>
      </c>
      <c r="AT186" s="6">
        <f>'Revenue by Client'!AV186-'Revenue by Client'!AU186</f>
        <v>0</v>
      </c>
      <c r="AU186" s="6">
        <f>'Revenue by Client'!AW186-'Revenue by Client'!AV186</f>
        <v>0</v>
      </c>
      <c r="AV186" s="6">
        <f>'Revenue by Client'!AX186-'Revenue by Client'!AW186</f>
        <v>0</v>
      </c>
      <c r="AW186" s="6">
        <f>'Revenue by Client'!AY186-'Revenue by Client'!AX186</f>
        <v>0</v>
      </c>
      <c r="AX186" s="6">
        <f>'Revenue by Client'!AZ186-'Revenue by Client'!AY186</f>
        <v>0</v>
      </c>
      <c r="AY186" s="6">
        <f>'Revenue by Client'!BA186-'Revenue by Client'!AZ186</f>
        <v>0</v>
      </c>
      <c r="AZ186" s="6">
        <f>'Revenue by Client'!BB186-'Revenue by Client'!BA186</f>
        <v>0</v>
      </c>
      <c r="BA186" s="6">
        <f>'Revenue by Client'!BC186-'Revenue by Client'!BB186</f>
        <v>0</v>
      </c>
      <c r="BB186" s="6">
        <f>'Revenue by Client'!BD186-'Revenue by Client'!BC186</f>
        <v>0</v>
      </c>
      <c r="BC186" s="6">
        <f>'Revenue by Client'!BE186-'Revenue by Client'!BD186</f>
        <v>0</v>
      </c>
      <c r="BD186" s="6">
        <f>'Revenue by Client'!BF186-'Revenue by Client'!BE186</f>
        <v>0</v>
      </c>
      <c r="BE186" s="6">
        <f>'Revenue by Client'!BG186-'Revenue by Client'!BF186</f>
        <v>0</v>
      </c>
      <c r="BF186" s="6">
        <f>'Revenue by Client'!BH186-'Revenue by Client'!BG186</f>
        <v>0</v>
      </c>
      <c r="BG186" s="6">
        <f>'Revenue by Client'!BI186-'Revenue by Client'!BH186</f>
        <v>0</v>
      </c>
      <c r="BH186" s="6">
        <f>'Revenue by Client'!BJ186-'Revenue by Client'!BI186</f>
        <v>0</v>
      </c>
      <c r="BI186" s="6">
        <f>'Revenue by Client'!BK186-'Revenue by Client'!BJ186</f>
        <v>0</v>
      </c>
      <c r="BJ186" s="6">
        <f>'Revenue by Client'!BL186-'Revenue by Client'!BK186</f>
        <v>0</v>
      </c>
      <c r="BK186" s="6">
        <f>'Revenue by Client'!BM186-'Revenue by Client'!BL186</f>
        <v>0</v>
      </c>
      <c r="BL186" s="6">
        <f>'Revenue by Client'!BN186-'Revenue by Client'!BM186</f>
        <v>0</v>
      </c>
      <c r="BM186" s="6">
        <f>'Revenue by Client'!BO186-'Revenue by Client'!BN186</f>
        <v>0</v>
      </c>
      <c r="BN186" s="6">
        <f>'Revenue by Client'!BP186-'Revenue by Client'!BO186</f>
        <v>0</v>
      </c>
      <c r="BO186" s="6">
        <f>'Revenue by Client'!BQ186-'Revenue by Client'!BP186</f>
        <v>0</v>
      </c>
      <c r="BP186" s="6">
        <f>'Revenue by Client'!BR186-'Revenue by Client'!BQ186</f>
        <v>0</v>
      </c>
      <c r="BQ186" s="6">
        <f>'Revenue by Client'!BS186-'Revenue by Client'!BR186</f>
        <v>0</v>
      </c>
      <c r="BR186" s="6">
        <f>'Revenue by Client'!BT186-'Revenue by Client'!BS186</f>
        <v>0</v>
      </c>
      <c r="BS186" s="6">
        <f>'Revenue by Client'!BU186-'Revenue by Client'!BT186</f>
        <v>0</v>
      </c>
      <c r="BT186" s="6">
        <f>'Revenue by Client'!BV186-'Revenue by Client'!BU186</f>
        <v>0</v>
      </c>
      <c r="BU186" s="6">
        <f>'Revenue by Client'!BW186-'Revenue by Client'!BV186</f>
        <v>0</v>
      </c>
      <c r="BV186" s="6">
        <f>'Revenue by Client'!BX186-'Revenue by Client'!BW186</f>
        <v>0</v>
      </c>
      <c r="BW186" s="6">
        <f>'Revenue by Client'!BY186-'Revenue by Client'!BX186</f>
        <v>0</v>
      </c>
      <c r="BX186" s="6">
        <f>'Revenue by Client'!BZ186-'Revenue by Client'!BY186</f>
        <v>0</v>
      </c>
      <c r="BY186" s="6">
        <f>'Revenue by Client'!CA186-'Revenue by Client'!BZ186</f>
        <v>0</v>
      </c>
      <c r="BZ186" s="6">
        <f>'Revenue by Client'!CB186-'Revenue by Client'!CA186</f>
        <v>0</v>
      </c>
    </row>
    <row r="187" spans="1:78" x14ac:dyDescent="0.2">
      <c r="A187" s="6">
        <f>'Revenue by Client'!C187</f>
        <v>0</v>
      </c>
      <c r="B187" s="6">
        <f>'Revenue by Client'!D187-'Revenue by Client'!C187</f>
        <v>0</v>
      </c>
      <c r="C187" s="6">
        <f>'Revenue by Client'!E187-'Revenue by Client'!D187</f>
        <v>0</v>
      </c>
      <c r="D187" s="6">
        <f>'Revenue by Client'!F187-'Revenue by Client'!E187</f>
        <v>0</v>
      </c>
      <c r="E187" s="6">
        <f>'Revenue by Client'!G187-'Revenue by Client'!F187</f>
        <v>0</v>
      </c>
      <c r="F187" s="6">
        <f>'Revenue by Client'!H187-'Revenue by Client'!G187</f>
        <v>0</v>
      </c>
      <c r="G187" s="6">
        <f>'Revenue by Client'!I187-'Revenue by Client'!H187</f>
        <v>0</v>
      </c>
      <c r="H187" s="6">
        <f>'Revenue by Client'!J187-'Revenue by Client'!I187</f>
        <v>0</v>
      </c>
      <c r="I187" s="6">
        <f>'Revenue by Client'!K187-'Revenue by Client'!J187</f>
        <v>0</v>
      </c>
      <c r="J187" s="6">
        <f>'Revenue by Client'!L187-'Revenue by Client'!K187</f>
        <v>0</v>
      </c>
      <c r="K187" s="6">
        <f>'Revenue by Client'!M187-'Revenue by Client'!L187</f>
        <v>0</v>
      </c>
      <c r="L187" s="6">
        <f>'Revenue by Client'!N187-'Revenue by Client'!M187</f>
        <v>0</v>
      </c>
      <c r="M187" s="6">
        <f>'Revenue by Client'!O187-'Revenue by Client'!N187</f>
        <v>0</v>
      </c>
      <c r="N187" s="6">
        <f>'Revenue by Client'!P187-'Revenue by Client'!O187</f>
        <v>0</v>
      </c>
      <c r="O187" s="6">
        <f>'Revenue by Client'!Q187-'Revenue by Client'!P187</f>
        <v>0</v>
      </c>
      <c r="P187" s="6">
        <f>'Revenue by Client'!R187-'Revenue by Client'!Q187</f>
        <v>0</v>
      </c>
      <c r="Q187" s="6">
        <f>'Revenue by Client'!S187-'Revenue by Client'!R187</f>
        <v>0</v>
      </c>
      <c r="R187" s="6">
        <f>'Revenue by Client'!T187-'Revenue by Client'!S187</f>
        <v>0</v>
      </c>
      <c r="S187" s="6">
        <f>'Revenue by Client'!U187-'Revenue by Client'!T187</f>
        <v>0</v>
      </c>
      <c r="T187" s="6">
        <f>'Revenue by Client'!V187-'Revenue by Client'!U187</f>
        <v>0</v>
      </c>
      <c r="U187" s="6">
        <f>'Revenue by Client'!W187-'Revenue by Client'!V187</f>
        <v>0</v>
      </c>
      <c r="V187" s="6">
        <f>'Revenue by Client'!X187-'Revenue by Client'!W187</f>
        <v>0</v>
      </c>
      <c r="W187" s="6">
        <f>'Revenue by Client'!Y187-'Revenue by Client'!X187</f>
        <v>0</v>
      </c>
      <c r="X187" s="6">
        <f>'Revenue by Client'!Z187-'Revenue by Client'!Y187</f>
        <v>0</v>
      </c>
      <c r="Y187" s="6">
        <f>'Revenue by Client'!AA187-'Revenue by Client'!Z187</f>
        <v>0</v>
      </c>
      <c r="Z187" s="6">
        <f>'Revenue by Client'!AB187-'Revenue by Client'!AA187</f>
        <v>0</v>
      </c>
      <c r="AA187" s="6">
        <f>'Revenue by Client'!AC187-'Revenue by Client'!AB187</f>
        <v>0</v>
      </c>
      <c r="AB187" s="6">
        <f>'Revenue by Client'!AD187-'Revenue by Client'!AC187</f>
        <v>0</v>
      </c>
      <c r="AC187" s="6">
        <f>'Revenue by Client'!AE187-'Revenue by Client'!AD187</f>
        <v>0</v>
      </c>
      <c r="AD187" s="6">
        <f>'Revenue by Client'!AF187-'Revenue by Client'!AE187</f>
        <v>0</v>
      </c>
      <c r="AE187" s="6">
        <f>'Revenue by Client'!AG187-'Revenue by Client'!AF187</f>
        <v>0</v>
      </c>
      <c r="AF187" s="6">
        <f>'Revenue by Client'!AH187-'Revenue by Client'!AG187</f>
        <v>0</v>
      </c>
      <c r="AG187" s="6">
        <f>'Revenue by Client'!AI187-'Revenue by Client'!AH187</f>
        <v>0</v>
      </c>
      <c r="AH187" s="6">
        <f>'Revenue by Client'!AJ187-'Revenue by Client'!AI187</f>
        <v>0</v>
      </c>
      <c r="AI187" s="6">
        <f>'Revenue by Client'!AK187-'Revenue by Client'!AJ187</f>
        <v>0</v>
      </c>
      <c r="AJ187" s="6">
        <f>'Revenue by Client'!AL187-'Revenue by Client'!AK187</f>
        <v>0</v>
      </c>
      <c r="AK187" s="6">
        <f>'Revenue by Client'!AM187-'Revenue by Client'!AL187</f>
        <v>0</v>
      </c>
      <c r="AL187" s="6">
        <f>'Revenue by Client'!AN187-'Revenue by Client'!AM187</f>
        <v>0</v>
      </c>
      <c r="AM187" s="6">
        <f>'Revenue by Client'!AO187-'Revenue by Client'!AN187</f>
        <v>0</v>
      </c>
      <c r="AN187" s="6">
        <f>'Revenue by Client'!AP187-'Revenue by Client'!AO187</f>
        <v>0</v>
      </c>
      <c r="AO187" s="6">
        <f>'Revenue by Client'!AQ187-'Revenue by Client'!AP187</f>
        <v>0</v>
      </c>
      <c r="AP187" s="6">
        <f>'Revenue by Client'!AR187-'Revenue by Client'!AQ187</f>
        <v>0</v>
      </c>
      <c r="AQ187" s="6">
        <f>'Revenue by Client'!AS187-'Revenue by Client'!AR187</f>
        <v>0</v>
      </c>
      <c r="AR187" s="6">
        <f>'Revenue by Client'!AT187-'Revenue by Client'!AS187</f>
        <v>0</v>
      </c>
      <c r="AS187" s="6">
        <f>'Revenue by Client'!AU187-'Revenue by Client'!AT187</f>
        <v>0</v>
      </c>
      <c r="AT187" s="6">
        <f>'Revenue by Client'!AV187-'Revenue by Client'!AU187</f>
        <v>0</v>
      </c>
      <c r="AU187" s="6">
        <f>'Revenue by Client'!AW187-'Revenue by Client'!AV187</f>
        <v>0</v>
      </c>
      <c r="AV187" s="6">
        <f>'Revenue by Client'!AX187-'Revenue by Client'!AW187</f>
        <v>0</v>
      </c>
      <c r="AW187" s="6">
        <f>'Revenue by Client'!AY187-'Revenue by Client'!AX187</f>
        <v>0</v>
      </c>
      <c r="AX187" s="6">
        <f>'Revenue by Client'!AZ187-'Revenue by Client'!AY187</f>
        <v>0</v>
      </c>
      <c r="AY187" s="6">
        <f>'Revenue by Client'!BA187-'Revenue by Client'!AZ187</f>
        <v>0</v>
      </c>
      <c r="AZ187" s="6">
        <f>'Revenue by Client'!BB187-'Revenue by Client'!BA187</f>
        <v>0</v>
      </c>
      <c r="BA187" s="6">
        <f>'Revenue by Client'!BC187-'Revenue by Client'!BB187</f>
        <v>0</v>
      </c>
      <c r="BB187" s="6">
        <f>'Revenue by Client'!BD187-'Revenue by Client'!BC187</f>
        <v>0</v>
      </c>
      <c r="BC187" s="6">
        <f>'Revenue by Client'!BE187-'Revenue by Client'!BD187</f>
        <v>0</v>
      </c>
      <c r="BD187" s="6">
        <f>'Revenue by Client'!BF187-'Revenue by Client'!BE187</f>
        <v>0</v>
      </c>
      <c r="BE187" s="6">
        <f>'Revenue by Client'!BG187-'Revenue by Client'!BF187</f>
        <v>0</v>
      </c>
      <c r="BF187" s="6">
        <f>'Revenue by Client'!BH187-'Revenue by Client'!BG187</f>
        <v>0</v>
      </c>
      <c r="BG187" s="6">
        <f>'Revenue by Client'!BI187-'Revenue by Client'!BH187</f>
        <v>0</v>
      </c>
      <c r="BH187" s="6">
        <f>'Revenue by Client'!BJ187-'Revenue by Client'!BI187</f>
        <v>0</v>
      </c>
      <c r="BI187" s="6">
        <f>'Revenue by Client'!BK187-'Revenue by Client'!BJ187</f>
        <v>0</v>
      </c>
      <c r="BJ187" s="6">
        <f>'Revenue by Client'!BL187-'Revenue by Client'!BK187</f>
        <v>0</v>
      </c>
      <c r="BK187" s="6">
        <f>'Revenue by Client'!BM187-'Revenue by Client'!BL187</f>
        <v>0</v>
      </c>
      <c r="BL187" s="6">
        <f>'Revenue by Client'!BN187-'Revenue by Client'!BM187</f>
        <v>0</v>
      </c>
      <c r="BM187" s="6">
        <f>'Revenue by Client'!BO187-'Revenue by Client'!BN187</f>
        <v>0</v>
      </c>
      <c r="BN187" s="6">
        <f>'Revenue by Client'!BP187-'Revenue by Client'!BO187</f>
        <v>0</v>
      </c>
      <c r="BO187" s="6">
        <f>'Revenue by Client'!BQ187-'Revenue by Client'!BP187</f>
        <v>0</v>
      </c>
      <c r="BP187" s="6">
        <f>'Revenue by Client'!BR187-'Revenue by Client'!BQ187</f>
        <v>0</v>
      </c>
      <c r="BQ187" s="6">
        <f>'Revenue by Client'!BS187-'Revenue by Client'!BR187</f>
        <v>0</v>
      </c>
      <c r="BR187" s="6">
        <f>'Revenue by Client'!BT187-'Revenue by Client'!BS187</f>
        <v>0</v>
      </c>
      <c r="BS187" s="6">
        <f>'Revenue by Client'!BU187-'Revenue by Client'!BT187</f>
        <v>0</v>
      </c>
      <c r="BT187" s="6">
        <f>'Revenue by Client'!BV187-'Revenue by Client'!BU187</f>
        <v>0</v>
      </c>
      <c r="BU187" s="6">
        <f>'Revenue by Client'!BW187-'Revenue by Client'!BV187</f>
        <v>0</v>
      </c>
      <c r="BV187" s="6">
        <f>'Revenue by Client'!BX187-'Revenue by Client'!BW187</f>
        <v>0</v>
      </c>
      <c r="BW187" s="6">
        <f>'Revenue by Client'!BY187-'Revenue by Client'!BX187</f>
        <v>0</v>
      </c>
      <c r="BX187" s="6">
        <f>'Revenue by Client'!BZ187-'Revenue by Client'!BY187</f>
        <v>0</v>
      </c>
      <c r="BY187" s="6">
        <f>'Revenue by Client'!CA187-'Revenue by Client'!BZ187</f>
        <v>0</v>
      </c>
      <c r="BZ187" s="6">
        <f>'Revenue by Client'!CB187-'Revenue by Client'!CA187</f>
        <v>0</v>
      </c>
    </row>
    <row r="188" spans="1:78" x14ac:dyDescent="0.2">
      <c r="A188" s="6">
        <f>'Revenue by Client'!C188</f>
        <v>0</v>
      </c>
      <c r="B188" s="6">
        <f>'Revenue by Client'!D188-'Revenue by Client'!C188</f>
        <v>0</v>
      </c>
      <c r="C188" s="6">
        <f>'Revenue by Client'!E188-'Revenue by Client'!D188</f>
        <v>0</v>
      </c>
      <c r="D188" s="6">
        <f>'Revenue by Client'!F188-'Revenue by Client'!E188</f>
        <v>0</v>
      </c>
      <c r="E188" s="6">
        <f>'Revenue by Client'!G188-'Revenue by Client'!F188</f>
        <v>0</v>
      </c>
      <c r="F188" s="6">
        <f>'Revenue by Client'!H188-'Revenue by Client'!G188</f>
        <v>0</v>
      </c>
      <c r="G188" s="6">
        <f>'Revenue by Client'!I188-'Revenue by Client'!H188</f>
        <v>0</v>
      </c>
      <c r="H188" s="6">
        <f>'Revenue by Client'!J188-'Revenue by Client'!I188</f>
        <v>0</v>
      </c>
      <c r="I188" s="6">
        <f>'Revenue by Client'!K188-'Revenue by Client'!J188</f>
        <v>0</v>
      </c>
      <c r="J188" s="6">
        <f>'Revenue by Client'!L188-'Revenue by Client'!K188</f>
        <v>0</v>
      </c>
      <c r="K188" s="6">
        <f>'Revenue by Client'!M188-'Revenue by Client'!L188</f>
        <v>0</v>
      </c>
      <c r="L188" s="6">
        <f>'Revenue by Client'!N188-'Revenue by Client'!M188</f>
        <v>0</v>
      </c>
      <c r="M188" s="6">
        <f>'Revenue by Client'!O188-'Revenue by Client'!N188</f>
        <v>0</v>
      </c>
      <c r="N188" s="6">
        <f>'Revenue by Client'!P188-'Revenue by Client'!O188</f>
        <v>0</v>
      </c>
      <c r="O188" s="6">
        <f>'Revenue by Client'!Q188-'Revenue by Client'!P188</f>
        <v>0</v>
      </c>
      <c r="P188" s="6">
        <f>'Revenue by Client'!R188-'Revenue by Client'!Q188</f>
        <v>0</v>
      </c>
      <c r="Q188" s="6">
        <f>'Revenue by Client'!S188-'Revenue by Client'!R188</f>
        <v>0</v>
      </c>
      <c r="R188" s="6">
        <f>'Revenue by Client'!T188-'Revenue by Client'!S188</f>
        <v>0</v>
      </c>
      <c r="S188" s="6">
        <f>'Revenue by Client'!U188-'Revenue by Client'!T188</f>
        <v>0</v>
      </c>
      <c r="T188" s="6">
        <f>'Revenue by Client'!V188-'Revenue by Client'!U188</f>
        <v>0</v>
      </c>
      <c r="U188" s="6">
        <f>'Revenue by Client'!W188-'Revenue by Client'!V188</f>
        <v>0</v>
      </c>
      <c r="V188" s="6">
        <f>'Revenue by Client'!X188-'Revenue by Client'!W188</f>
        <v>0</v>
      </c>
      <c r="W188" s="6">
        <f>'Revenue by Client'!Y188-'Revenue by Client'!X188</f>
        <v>0</v>
      </c>
      <c r="X188" s="6">
        <f>'Revenue by Client'!Z188-'Revenue by Client'!Y188</f>
        <v>0</v>
      </c>
      <c r="Y188" s="6">
        <f>'Revenue by Client'!AA188-'Revenue by Client'!Z188</f>
        <v>0</v>
      </c>
      <c r="Z188" s="6">
        <f>'Revenue by Client'!AB188-'Revenue by Client'!AA188</f>
        <v>0</v>
      </c>
      <c r="AA188" s="6">
        <f>'Revenue by Client'!AC188-'Revenue by Client'!AB188</f>
        <v>0</v>
      </c>
      <c r="AB188" s="6">
        <f>'Revenue by Client'!AD188-'Revenue by Client'!AC188</f>
        <v>0</v>
      </c>
      <c r="AC188" s="6">
        <f>'Revenue by Client'!AE188-'Revenue by Client'!AD188</f>
        <v>0</v>
      </c>
      <c r="AD188" s="6">
        <f>'Revenue by Client'!AF188-'Revenue by Client'!AE188</f>
        <v>0</v>
      </c>
      <c r="AE188" s="6">
        <f>'Revenue by Client'!AG188-'Revenue by Client'!AF188</f>
        <v>0</v>
      </c>
      <c r="AF188" s="6">
        <f>'Revenue by Client'!AH188-'Revenue by Client'!AG188</f>
        <v>0</v>
      </c>
      <c r="AG188" s="6">
        <f>'Revenue by Client'!AI188-'Revenue by Client'!AH188</f>
        <v>0</v>
      </c>
      <c r="AH188" s="6">
        <f>'Revenue by Client'!AJ188-'Revenue by Client'!AI188</f>
        <v>0</v>
      </c>
      <c r="AI188" s="6">
        <f>'Revenue by Client'!AK188-'Revenue by Client'!AJ188</f>
        <v>0</v>
      </c>
      <c r="AJ188" s="6">
        <f>'Revenue by Client'!AL188-'Revenue by Client'!AK188</f>
        <v>0</v>
      </c>
      <c r="AK188" s="6">
        <f>'Revenue by Client'!AM188-'Revenue by Client'!AL188</f>
        <v>0</v>
      </c>
      <c r="AL188" s="6">
        <f>'Revenue by Client'!AN188-'Revenue by Client'!AM188</f>
        <v>0</v>
      </c>
      <c r="AM188" s="6">
        <f>'Revenue by Client'!AO188-'Revenue by Client'!AN188</f>
        <v>0</v>
      </c>
      <c r="AN188" s="6">
        <f>'Revenue by Client'!AP188-'Revenue by Client'!AO188</f>
        <v>0</v>
      </c>
      <c r="AO188" s="6">
        <f>'Revenue by Client'!AQ188-'Revenue by Client'!AP188</f>
        <v>0</v>
      </c>
      <c r="AP188" s="6">
        <f>'Revenue by Client'!AR188-'Revenue by Client'!AQ188</f>
        <v>0</v>
      </c>
      <c r="AQ188" s="6">
        <f>'Revenue by Client'!AS188-'Revenue by Client'!AR188</f>
        <v>0</v>
      </c>
      <c r="AR188" s="6">
        <f>'Revenue by Client'!AT188-'Revenue by Client'!AS188</f>
        <v>0</v>
      </c>
      <c r="AS188" s="6">
        <f>'Revenue by Client'!AU188-'Revenue by Client'!AT188</f>
        <v>0</v>
      </c>
      <c r="AT188" s="6">
        <f>'Revenue by Client'!AV188-'Revenue by Client'!AU188</f>
        <v>0</v>
      </c>
      <c r="AU188" s="6">
        <f>'Revenue by Client'!AW188-'Revenue by Client'!AV188</f>
        <v>0</v>
      </c>
      <c r="AV188" s="6">
        <f>'Revenue by Client'!AX188-'Revenue by Client'!AW188</f>
        <v>0</v>
      </c>
      <c r="AW188" s="6">
        <f>'Revenue by Client'!AY188-'Revenue by Client'!AX188</f>
        <v>0</v>
      </c>
      <c r="AX188" s="6">
        <f>'Revenue by Client'!AZ188-'Revenue by Client'!AY188</f>
        <v>0</v>
      </c>
      <c r="AY188" s="6">
        <f>'Revenue by Client'!BA188-'Revenue by Client'!AZ188</f>
        <v>0</v>
      </c>
      <c r="AZ188" s="6">
        <f>'Revenue by Client'!BB188-'Revenue by Client'!BA188</f>
        <v>0</v>
      </c>
      <c r="BA188" s="6">
        <f>'Revenue by Client'!BC188-'Revenue by Client'!BB188</f>
        <v>0</v>
      </c>
      <c r="BB188" s="6">
        <f>'Revenue by Client'!BD188-'Revenue by Client'!BC188</f>
        <v>0</v>
      </c>
      <c r="BC188" s="6">
        <f>'Revenue by Client'!BE188-'Revenue by Client'!BD188</f>
        <v>0</v>
      </c>
      <c r="BD188" s="6">
        <f>'Revenue by Client'!BF188-'Revenue by Client'!BE188</f>
        <v>0</v>
      </c>
      <c r="BE188" s="6">
        <f>'Revenue by Client'!BG188-'Revenue by Client'!BF188</f>
        <v>0</v>
      </c>
      <c r="BF188" s="6">
        <f>'Revenue by Client'!BH188-'Revenue by Client'!BG188</f>
        <v>0</v>
      </c>
      <c r="BG188" s="6">
        <f>'Revenue by Client'!BI188-'Revenue by Client'!BH188</f>
        <v>0</v>
      </c>
      <c r="BH188" s="6">
        <f>'Revenue by Client'!BJ188-'Revenue by Client'!BI188</f>
        <v>0</v>
      </c>
      <c r="BI188" s="6">
        <f>'Revenue by Client'!BK188-'Revenue by Client'!BJ188</f>
        <v>0</v>
      </c>
      <c r="BJ188" s="6">
        <f>'Revenue by Client'!BL188-'Revenue by Client'!BK188</f>
        <v>0</v>
      </c>
      <c r="BK188" s="6">
        <f>'Revenue by Client'!BM188-'Revenue by Client'!BL188</f>
        <v>0</v>
      </c>
      <c r="BL188" s="6">
        <f>'Revenue by Client'!BN188-'Revenue by Client'!BM188</f>
        <v>0</v>
      </c>
      <c r="BM188" s="6">
        <f>'Revenue by Client'!BO188-'Revenue by Client'!BN188</f>
        <v>0</v>
      </c>
      <c r="BN188" s="6">
        <f>'Revenue by Client'!BP188-'Revenue by Client'!BO188</f>
        <v>0</v>
      </c>
      <c r="BO188" s="6">
        <f>'Revenue by Client'!BQ188-'Revenue by Client'!BP188</f>
        <v>0</v>
      </c>
      <c r="BP188" s="6">
        <f>'Revenue by Client'!BR188-'Revenue by Client'!BQ188</f>
        <v>0</v>
      </c>
      <c r="BQ188" s="6">
        <f>'Revenue by Client'!BS188-'Revenue by Client'!BR188</f>
        <v>0</v>
      </c>
      <c r="BR188" s="6">
        <f>'Revenue by Client'!BT188-'Revenue by Client'!BS188</f>
        <v>0</v>
      </c>
      <c r="BS188" s="6">
        <f>'Revenue by Client'!BU188-'Revenue by Client'!BT188</f>
        <v>0</v>
      </c>
      <c r="BT188" s="6">
        <f>'Revenue by Client'!BV188-'Revenue by Client'!BU188</f>
        <v>0</v>
      </c>
      <c r="BU188" s="6">
        <f>'Revenue by Client'!BW188-'Revenue by Client'!BV188</f>
        <v>0</v>
      </c>
      <c r="BV188" s="6">
        <f>'Revenue by Client'!BX188-'Revenue by Client'!BW188</f>
        <v>0</v>
      </c>
      <c r="BW188" s="6">
        <f>'Revenue by Client'!BY188-'Revenue by Client'!BX188</f>
        <v>0</v>
      </c>
      <c r="BX188" s="6">
        <f>'Revenue by Client'!BZ188-'Revenue by Client'!BY188</f>
        <v>0</v>
      </c>
      <c r="BY188" s="6">
        <f>'Revenue by Client'!CA188-'Revenue by Client'!BZ188</f>
        <v>0</v>
      </c>
      <c r="BZ188" s="6">
        <f>'Revenue by Client'!CB188-'Revenue by Client'!CA188</f>
        <v>0</v>
      </c>
    </row>
    <row r="189" spans="1:78" x14ac:dyDescent="0.2">
      <c r="A189" s="6">
        <f>'Revenue by Client'!C189</f>
        <v>0</v>
      </c>
      <c r="B189" s="6">
        <f>'Revenue by Client'!D189-'Revenue by Client'!C189</f>
        <v>0</v>
      </c>
      <c r="C189" s="6">
        <f>'Revenue by Client'!E189-'Revenue by Client'!D189</f>
        <v>0</v>
      </c>
      <c r="D189" s="6">
        <f>'Revenue by Client'!F189-'Revenue by Client'!E189</f>
        <v>0</v>
      </c>
      <c r="E189" s="6">
        <f>'Revenue by Client'!G189-'Revenue by Client'!F189</f>
        <v>0</v>
      </c>
      <c r="F189" s="6">
        <f>'Revenue by Client'!H189-'Revenue by Client'!G189</f>
        <v>0</v>
      </c>
      <c r="G189" s="6">
        <f>'Revenue by Client'!I189-'Revenue by Client'!H189</f>
        <v>0</v>
      </c>
      <c r="H189" s="6">
        <f>'Revenue by Client'!J189-'Revenue by Client'!I189</f>
        <v>0</v>
      </c>
      <c r="I189" s="6">
        <f>'Revenue by Client'!K189-'Revenue by Client'!J189</f>
        <v>0</v>
      </c>
      <c r="J189" s="6">
        <f>'Revenue by Client'!L189-'Revenue by Client'!K189</f>
        <v>0</v>
      </c>
      <c r="K189" s="6">
        <f>'Revenue by Client'!M189-'Revenue by Client'!L189</f>
        <v>0</v>
      </c>
      <c r="L189" s="6">
        <f>'Revenue by Client'!N189-'Revenue by Client'!M189</f>
        <v>0</v>
      </c>
      <c r="M189" s="6">
        <f>'Revenue by Client'!O189-'Revenue by Client'!N189</f>
        <v>0</v>
      </c>
      <c r="N189" s="6">
        <f>'Revenue by Client'!P189-'Revenue by Client'!O189</f>
        <v>0</v>
      </c>
      <c r="O189" s="6">
        <f>'Revenue by Client'!Q189-'Revenue by Client'!P189</f>
        <v>0</v>
      </c>
      <c r="P189" s="6">
        <f>'Revenue by Client'!R189-'Revenue by Client'!Q189</f>
        <v>0</v>
      </c>
      <c r="Q189" s="6">
        <f>'Revenue by Client'!S189-'Revenue by Client'!R189</f>
        <v>0</v>
      </c>
      <c r="R189" s="6">
        <f>'Revenue by Client'!T189-'Revenue by Client'!S189</f>
        <v>0</v>
      </c>
      <c r="S189" s="6">
        <f>'Revenue by Client'!U189-'Revenue by Client'!T189</f>
        <v>0</v>
      </c>
      <c r="T189" s="6">
        <f>'Revenue by Client'!V189-'Revenue by Client'!U189</f>
        <v>0</v>
      </c>
      <c r="U189" s="6">
        <f>'Revenue by Client'!W189-'Revenue by Client'!V189</f>
        <v>0</v>
      </c>
      <c r="V189" s="6">
        <f>'Revenue by Client'!X189-'Revenue by Client'!W189</f>
        <v>0</v>
      </c>
      <c r="W189" s="6">
        <f>'Revenue by Client'!Y189-'Revenue by Client'!X189</f>
        <v>0</v>
      </c>
      <c r="X189" s="6">
        <f>'Revenue by Client'!Z189-'Revenue by Client'!Y189</f>
        <v>0</v>
      </c>
      <c r="Y189" s="6">
        <f>'Revenue by Client'!AA189-'Revenue by Client'!Z189</f>
        <v>0</v>
      </c>
      <c r="Z189" s="6">
        <f>'Revenue by Client'!AB189-'Revenue by Client'!AA189</f>
        <v>0</v>
      </c>
      <c r="AA189" s="6">
        <f>'Revenue by Client'!AC189-'Revenue by Client'!AB189</f>
        <v>0</v>
      </c>
      <c r="AB189" s="6">
        <f>'Revenue by Client'!AD189-'Revenue by Client'!AC189</f>
        <v>0</v>
      </c>
      <c r="AC189" s="6">
        <f>'Revenue by Client'!AE189-'Revenue by Client'!AD189</f>
        <v>0</v>
      </c>
      <c r="AD189" s="6">
        <f>'Revenue by Client'!AF189-'Revenue by Client'!AE189</f>
        <v>0</v>
      </c>
      <c r="AE189" s="6">
        <f>'Revenue by Client'!AG189-'Revenue by Client'!AF189</f>
        <v>0</v>
      </c>
      <c r="AF189" s="6">
        <f>'Revenue by Client'!AH189-'Revenue by Client'!AG189</f>
        <v>0</v>
      </c>
      <c r="AG189" s="6">
        <f>'Revenue by Client'!AI189-'Revenue by Client'!AH189</f>
        <v>0</v>
      </c>
      <c r="AH189" s="6">
        <f>'Revenue by Client'!AJ189-'Revenue by Client'!AI189</f>
        <v>0</v>
      </c>
      <c r="AI189" s="6">
        <f>'Revenue by Client'!AK189-'Revenue by Client'!AJ189</f>
        <v>0</v>
      </c>
      <c r="AJ189" s="6">
        <f>'Revenue by Client'!AL189-'Revenue by Client'!AK189</f>
        <v>0</v>
      </c>
      <c r="AK189" s="6">
        <f>'Revenue by Client'!AM189-'Revenue by Client'!AL189</f>
        <v>0</v>
      </c>
      <c r="AL189" s="6">
        <f>'Revenue by Client'!AN189-'Revenue by Client'!AM189</f>
        <v>0</v>
      </c>
      <c r="AM189" s="6">
        <f>'Revenue by Client'!AO189-'Revenue by Client'!AN189</f>
        <v>0</v>
      </c>
      <c r="AN189" s="6">
        <f>'Revenue by Client'!AP189-'Revenue by Client'!AO189</f>
        <v>0</v>
      </c>
      <c r="AO189" s="6">
        <f>'Revenue by Client'!AQ189-'Revenue by Client'!AP189</f>
        <v>0</v>
      </c>
      <c r="AP189" s="6">
        <f>'Revenue by Client'!AR189-'Revenue by Client'!AQ189</f>
        <v>0</v>
      </c>
      <c r="AQ189" s="6">
        <f>'Revenue by Client'!AS189-'Revenue by Client'!AR189</f>
        <v>0</v>
      </c>
      <c r="AR189" s="6">
        <f>'Revenue by Client'!AT189-'Revenue by Client'!AS189</f>
        <v>0</v>
      </c>
      <c r="AS189" s="6">
        <f>'Revenue by Client'!AU189-'Revenue by Client'!AT189</f>
        <v>0</v>
      </c>
      <c r="AT189" s="6">
        <f>'Revenue by Client'!AV189-'Revenue by Client'!AU189</f>
        <v>0</v>
      </c>
      <c r="AU189" s="6">
        <f>'Revenue by Client'!AW189-'Revenue by Client'!AV189</f>
        <v>0</v>
      </c>
      <c r="AV189" s="6">
        <f>'Revenue by Client'!AX189-'Revenue by Client'!AW189</f>
        <v>0</v>
      </c>
      <c r="AW189" s="6">
        <f>'Revenue by Client'!AY189-'Revenue by Client'!AX189</f>
        <v>0</v>
      </c>
      <c r="AX189" s="6">
        <f>'Revenue by Client'!AZ189-'Revenue by Client'!AY189</f>
        <v>0</v>
      </c>
      <c r="AY189" s="6">
        <f>'Revenue by Client'!BA189-'Revenue by Client'!AZ189</f>
        <v>0</v>
      </c>
      <c r="AZ189" s="6">
        <f>'Revenue by Client'!BB189-'Revenue by Client'!BA189</f>
        <v>0</v>
      </c>
      <c r="BA189" s="6">
        <f>'Revenue by Client'!BC189-'Revenue by Client'!BB189</f>
        <v>0</v>
      </c>
      <c r="BB189" s="6">
        <f>'Revenue by Client'!BD189-'Revenue by Client'!BC189</f>
        <v>0</v>
      </c>
      <c r="BC189" s="6">
        <f>'Revenue by Client'!BE189-'Revenue by Client'!BD189</f>
        <v>0</v>
      </c>
      <c r="BD189" s="6">
        <f>'Revenue by Client'!BF189-'Revenue by Client'!BE189</f>
        <v>0</v>
      </c>
      <c r="BE189" s="6">
        <f>'Revenue by Client'!BG189-'Revenue by Client'!BF189</f>
        <v>0</v>
      </c>
      <c r="BF189" s="6">
        <f>'Revenue by Client'!BH189-'Revenue by Client'!BG189</f>
        <v>0</v>
      </c>
      <c r="BG189" s="6">
        <f>'Revenue by Client'!BI189-'Revenue by Client'!BH189</f>
        <v>0</v>
      </c>
      <c r="BH189" s="6">
        <f>'Revenue by Client'!BJ189-'Revenue by Client'!BI189</f>
        <v>0</v>
      </c>
      <c r="BI189" s="6">
        <f>'Revenue by Client'!BK189-'Revenue by Client'!BJ189</f>
        <v>0</v>
      </c>
      <c r="BJ189" s="6">
        <f>'Revenue by Client'!BL189-'Revenue by Client'!BK189</f>
        <v>0</v>
      </c>
      <c r="BK189" s="6">
        <f>'Revenue by Client'!BM189-'Revenue by Client'!BL189</f>
        <v>0</v>
      </c>
      <c r="BL189" s="6">
        <f>'Revenue by Client'!BN189-'Revenue by Client'!BM189</f>
        <v>0</v>
      </c>
      <c r="BM189" s="6">
        <f>'Revenue by Client'!BO189-'Revenue by Client'!BN189</f>
        <v>0</v>
      </c>
      <c r="BN189" s="6">
        <f>'Revenue by Client'!BP189-'Revenue by Client'!BO189</f>
        <v>0</v>
      </c>
      <c r="BO189" s="6">
        <f>'Revenue by Client'!BQ189-'Revenue by Client'!BP189</f>
        <v>0</v>
      </c>
      <c r="BP189" s="6">
        <f>'Revenue by Client'!BR189-'Revenue by Client'!BQ189</f>
        <v>0</v>
      </c>
      <c r="BQ189" s="6">
        <f>'Revenue by Client'!BS189-'Revenue by Client'!BR189</f>
        <v>0</v>
      </c>
      <c r="BR189" s="6">
        <f>'Revenue by Client'!BT189-'Revenue by Client'!BS189</f>
        <v>0</v>
      </c>
      <c r="BS189" s="6">
        <f>'Revenue by Client'!BU189-'Revenue by Client'!BT189</f>
        <v>0</v>
      </c>
      <c r="BT189" s="6">
        <f>'Revenue by Client'!BV189-'Revenue by Client'!BU189</f>
        <v>0</v>
      </c>
      <c r="BU189" s="6">
        <f>'Revenue by Client'!BW189-'Revenue by Client'!BV189</f>
        <v>0</v>
      </c>
      <c r="BV189" s="6">
        <f>'Revenue by Client'!BX189-'Revenue by Client'!BW189</f>
        <v>0</v>
      </c>
      <c r="BW189" s="6">
        <f>'Revenue by Client'!BY189-'Revenue by Client'!BX189</f>
        <v>0</v>
      </c>
      <c r="BX189" s="6">
        <f>'Revenue by Client'!BZ189-'Revenue by Client'!BY189</f>
        <v>0</v>
      </c>
      <c r="BY189" s="6">
        <f>'Revenue by Client'!CA189-'Revenue by Client'!BZ189</f>
        <v>0</v>
      </c>
      <c r="BZ189" s="6">
        <f>'Revenue by Client'!CB189-'Revenue by Client'!CA189</f>
        <v>0</v>
      </c>
    </row>
    <row r="190" spans="1:78" x14ac:dyDescent="0.2">
      <c r="A190" s="6">
        <f>'Revenue by Client'!C190</f>
        <v>0</v>
      </c>
      <c r="B190" s="6">
        <f>'Revenue by Client'!D190-'Revenue by Client'!C190</f>
        <v>0</v>
      </c>
      <c r="C190" s="6">
        <f>'Revenue by Client'!E190-'Revenue by Client'!D190</f>
        <v>0</v>
      </c>
      <c r="D190" s="6">
        <f>'Revenue by Client'!F190-'Revenue by Client'!E190</f>
        <v>0</v>
      </c>
      <c r="E190" s="6">
        <f>'Revenue by Client'!G190-'Revenue by Client'!F190</f>
        <v>0</v>
      </c>
      <c r="F190" s="6">
        <f>'Revenue by Client'!H190-'Revenue by Client'!G190</f>
        <v>0</v>
      </c>
      <c r="G190" s="6">
        <f>'Revenue by Client'!I190-'Revenue by Client'!H190</f>
        <v>0</v>
      </c>
      <c r="H190" s="6">
        <f>'Revenue by Client'!J190-'Revenue by Client'!I190</f>
        <v>0</v>
      </c>
      <c r="I190" s="6">
        <f>'Revenue by Client'!K190-'Revenue by Client'!J190</f>
        <v>0</v>
      </c>
      <c r="J190" s="6">
        <f>'Revenue by Client'!L190-'Revenue by Client'!K190</f>
        <v>0</v>
      </c>
      <c r="K190" s="6">
        <f>'Revenue by Client'!M190-'Revenue by Client'!L190</f>
        <v>0</v>
      </c>
      <c r="L190" s="6">
        <f>'Revenue by Client'!N190-'Revenue by Client'!M190</f>
        <v>0</v>
      </c>
      <c r="M190" s="6">
        <f>'Revenue by Client'!O190-'Revenue by Client'!N190</f>
        <v>0</v>
      </c>
      <c r="N190" s="6">
        <f>'Revenue by Client'!P190-'Revenue by Client'!O190</f>
        <v>0</v>
      </c>
      <c r="O190" s="6">
        <f>'Revenue by Client'!Q190-'Revenue by Client'!P190</f>
        <v>0</v>
      </c>
      <c r="P190" s="6">
        <f>'Revenue by Client'!R190-'Revenue by Client'!Q190</f>
        <v>0</v>
      </c>
      <c r="Q190" s="6">
        <f>'Revenue by Client'!S190-'Revenue by Client'!R190</f>
        <v>0</v>
      </c>
      <c r="R190" s="6">
        <f>'Revenue by Client'!T190-'Revenue by Client'!S190</f>
        <v>0</v>
      </c>
      <c r="S190" s="6">
        <f>'Revenue by Client'!U190-'Revenue by Client'!T190</f>
        <v>0</v>
      </c>
      <c r="T190" s="6">
        <f>'Revenue by Client'!V190-'Revenue by Client'!U190</f>
        <v>0</v>
      </c>
      <c r="U190" s="6">
        <f>'Revenue by Client'!W190-'Revenue by Client'!V190</f>
        <v>0</v>
      </c>
      <c r="V190" s="6">
        <f>'Revenue by Client'!X190-'Revenue by Client'!W190</f>
        <v>0</v>
      </c>
      <c r="W190" s="6">
        <f>'Revenue by Client'!Y190-'Revenue by Client'!X190</f>
        <v>0</v>
      </c>
      <c r="X190" s="6">
        <f>'Revenue by Client'!Z190-'Revenue by Client'!Y190</f>
        <v>0</v>
      </c>
      <c r="Y190" s="6">
        <f>'Revenue by Client'!AA190-'Revenue by Client'!Z190</f>
        <v>0</v>
      </c>
      <c r="Z190" s="6">
        <f>'Revenue by Client'!AB190-'Revenue by Client'!AA190</f>
        <v>0</v>
      </c>
      <c r="AA190" s="6">
        <f>'Revenue by Client'!AC190-'Revenue by Client'!AB190</f>
        <v>0</v>
      </c>
      <c r="AB190" s="6">
        <f>'Revenue by Client'!AD190-'Revenue by Client'!AC190</f>
        <v>0</v>
      </c>
      <c r="AC190" s="6">
        <f>'Revenue by Client'!AE190-'Revenue by Client'!AD190</f>
        <v>0</v>
      </c>
      <c r="AD190" s="6">
        <f>'Revenue by Client'!AF190-'Revenue by Client'!AE190</f>
        <v>0</v>
      </c>
      <c r="AE190" s="6">
        <f>'Revenue by Client'!AG190-'Revenue by Client'!AF190</f>
        <v>0</v>
      </c>
      <c r="AF190" s="6">
        <f>'Revenue by Client'!AH190-'Revenue by Client'!AG190</f>
        <v>0</v>
      </c>
      <c r="AG190" s="6">
        <f>'Revenue by Client'!AI190-'Revenue by Client'!AH190</f>
        <v>0</v>
      </c>
      <c r="AH190" s="6">
        <f>'Revenue by Client'!AJ190-'Revenue by Client'!AI190</f>
        <v>0</v>
      </c>
      <c r="AI190" s="6">
        <f>'Revenue by Client'!AK190-'Revenue by Client'!AJ190</f>
        <v>0</v>
      </c>
      <c r="AJ190" s="6">
        <f>'Revenue by Client'!AL190-'Revenue by Client'!AK190</f>
        <v>0</v>
      </c>
      <c r="AK190" s="6">
        <f>'Revenue by Client'!AM190-'Revenue by Client'!AL190</f>
        <v>0</v>
      </c>
      <c r="AL190" s="6">
        <f>'Revenue by Client'!AN190-'Revenue by Client'!AM190</f>
        <v>0</v>
      </c>
      <c r="AM190" s="6">
        <f>'Revenue by Client'!AO190-'Revenue by Client'!AN190</f>
        <v>0</v>
      </c>
      <c r="AN190" s="6">
        <f>'Revenue by Client'!AP190-'Revenue by Client'!AO190</f>
        <v>0</v>
      </c>
      <c r="AO190" s="6">
        <f>'Revenue by Client'!AQ190-'Revenue by Client'!AP190</f>
        <v>0</v>
      </c>
      <c r="AP190" s="6">
        <f>'Revenue by Client'!AR190-'Revenue by Client'!AQ190</f>
        <v>0</v>
      </c>
      <c r="AQ190" s="6">
        <f>'Revenue by Client'!AS190-'Revenue by Client'!AR190</f>
        <v>0</v>
      </c>
      <c r="AR190" s="6">
        <f>'Revenue by Client'!AT190-'Revenue by Client'!AS190</f>
        <v>0</v>
      </c>
      <c r="AS190" s="6">
        <f>'Revenue by Client'!AU190-'Revenue by Client'!AT190</f>
        <v>0</v>
      </c>
      <c r="AT190" s="6">
        <f>'Revenue by Client'!AV190-'Revenue by Client'!AU190</f>
        <v>0</v>
      </c>
      <c r="AU190" s="6">
        <f>'Revenue by Client'!AW190-'Revenue by Client'!AV190</f>
        <v>0</v>
      </c>
      <c r="AV190" s="6">
        <f>'Revenue by Client'!AX190-'Revenue by Client'!AW190</f>
        <v>0</v>
      </c>
      <c r="AW190" s="6">
        <f>'Revenue by Client'!AY190-'Revenue by Client'!AX190</f>
        <v>0</v>
      </c>
      <c r="AX190" s="6">
        <f>'Revenue by Client'!AZ190-'Revenue by Client'!AY190</f>
        <v>0</v>
      </c>
      <c r="AY190" s="6">
        <f>'Revenue by Client'!BA190-'Revenue by Client'!AZ190</f>
        <v>0</v>
      </c>
      <c r="AZ190" s="6">
        <f>'Revenue by Client'!BB190-'Revenue by Client'!BA190</f>
        <v>0</v>
      </c>
      <c r="BA190" s="6">
        <f>'Revenue by Client'!BC190-'Revenue by Client'!BB190</f>
        <v>0</v>
      </c>
      <c r="BB190" s="6">
        <f>'Revenue by Client'!BD190-'Revenue by Client'!BC190</f>
        <v>0</v>
      </c>
      <c r="BC190" s="6">
        <f>'Revenue by Client'!BE190-'Revenue by Client'!BD190</f>
        <v>0</v>
      </c>
      <c r="BD190" s="6">
        <f>'Revenue by Client'!BF190-'Revenue by Client'!BE190</f>
        <v>0</v>
      </c>
      <c r="BE190" s="6">
        <f>'Revenue by Client'!BG190-'Revenue by Client'!BF190</f>
        <v>0</v>
      </c>
      <c r="BF190" s="6">
        <f>'Revenue by Client'!BH190-'Revenue by Client'!BG190</f>
        <v>0</v>
      </c>
      <c r="BG190" s="6">
        <f>'Revenue by Client'!BI190-'Revenue by Client'!BH190</f>
        <v>0</v>
      </c>
      <c r="BH190" s="6">
        <f>'Revenue by Client'!BJ190-'Revenue by Client'!BI190</f>
        <v>0</v>
      </c>
      <c r="BI190" s="6">
        <f>'Revenue by Client'!BK190-'Revenue by Client'!BJ190</f>
        <v>0</v>
      </c>
      <c r="BJ190" s="6">
        <f>'Revenue by Client'!BL190-'Revenue by Client'!BK190</f>
        <v>0</v>
      </c>
      <c r="BK190" s="6">
        <f>'Revenue by Client'!BM190-'Revenue by Client'!BL190</f>
        <v>0</v>
      </c>
      <c r="BL190" s="6">
        <f>'Revenue by Client'!BN190-'Revenue by Client'!BM190</f>
        <v>0</v>
      </c>
      <c r="BM190" s="6">
        <f>'Revenue by Client'!BO190-'Revenue by Client'!BN190</f>
        <v>0</v>
      </c>
      <c r="BN190" s="6">
        <f>'Revenue by Client'!BP190-'Revenue by Client'!BO190</f>
        <v>0</v>
      </c>
      <c r="BO190" s="6">
        <f>'Revenue by Client'!BQ190-'Revenue by Client'!BP190</f>
        <v>0</v>
      </c>
      <c r="BP190" s="6">
        <f>'Revenue by Client'!BR190-'Revenue by Client'!BQ190</f>
        <v>0</v>
      </c>
      <c r="BQ190" s="6">
        <f>'Revenue by Client'!BS190-'Revenue by Client'!BR190</f>
        <v>0</v>
      </c>
      <c r="BR190" s="6">
        <f>'Revenue by Client'!BT190-'Revenue by Client'!BS190</f>
        <v>0</v>
      </c>
      <c r="BS190" s="6">
        <f>'Revenue by Client'!BU190-'Revenue by Client'!BT190</f>
        <v>0</v>
      </c>
      <c r="BT190" s="6">
        <f>'Revenue by Client'!BV190-'Revenue by Client'!BU190</f>
        <v>0</v>
      </c>
      <c r="BU190" s="6">
        <f>'Revenue by Client'!BW190-'Revenue by Client'!BV190</f>
        <v>0</v>
      </c>
      <c r="BV190" s="6">
        <f>'Revenue by Client'!BX190-'Revenue by Client'!BW190</f>
        <v>0</v>
      </c>
      <c r="BW190" s="6">
        <f>'Revenue by Client'!BY190-'Revenue by Client'!BX190</f>
        <v>0</v>
      </c>
      <c r="BX190" s="6">
        <f>'Revenue by Client'!BZ190-'Revenue by Client'!BY190</f>
        <v>0</v>
      </c>
      <c r="BY190" s="6">
        <f>'Revenue by Client'!CA190-'Revenue by Client'!BZ190</f>
        <v>0</v>
      </c>
      <c r="BZ190" s="6">
        <f>'Revenue by Client'!CB190-'Revenue by Client'!CA190</f>
        <v>0</v>
      </c>
    </row>
    <row r="191" spans="1:78" x14ac:dyDescent="0.2">
      <c r="A191" s="6">
        <f>'Revenue by Client'!C191</f>
        <v>0</v>
      </c>
      <c r="B191" s="6">
        <f>'Revenue by Client'!D191-'Revenue by Client'!C191</f>
        <v>0</v>
      </c>
      <c r="C191" s="6">
        <f>'Revenue by Client'!E191-'Revenue by Client'!D191</f>
        <v>0</v>
      </c>
      <c r="D191" s="6">
        <f>'Revenue by Client'!F191-'Revenue by Client'!E191</f>
        <v>0</v>
      </c>
      <c r="E191" s="6">
        <f>'Revenue by Client'!G191-'Revenue by Client'!F191</f>
        <v>0</v>
      </c>
      <c r="F191" s="6">
        <f>'Revenue by Client'!H191-'Revenue by Client'!G191</f>
        <v>0</v>
      </c>
      <c r="G191" s="6">
        <f>'Revenue by Client'!I191-'Revenue by Client'!H191</f>
        <v>0</v>
      </c>
      <c r="H191" s="6">
        <f>'Revenue by Client'!J191-'Revenue by Client'!I191</f>
        <v>0</v>
      </c>
      <c r="I191" s="6">
        <f>'Revenue by Client'!K191-'Revenue by Client'!J191</f>
        <v>0</v>
      </c>
      <c r="J191" s="6">
        <f>'Revenue by Client'!L191-'Revenue by Client'!K191</f>
        <v>0</v>
      </c>
      <c r="K191" s="6">
        <f>'Revenue by Client'!M191-'Revenue by Client'!L191</f>
        <v>0</v>
      </c>
      <c r="L191" s="6">
        <f>'Revenue by Client'!N191-'Revenue by Client'!M191</f>
        <v>0</v>
      </c>
      <c r="M191" s="6">
        <f>'Revenue by Client'!O191-'Revenue by Client'!N191</f>
        <v>0</v>
      </c>
      <c r="N191" s="6">
        <f>'Revenue by Client'!P191-'Revenue by Client'!O191</f>
        <v>0</v>
      </c>
      <c r="O191" s="6">
        <f>'Revenue by Client'!Q191-'Revenue by Client'!P191</f>
        <v>0</v>
      </c>
      <c r="P191" s="6">
        <f>'Revenue by Client'!R191-'Revenue by Client'!Q191</f>
        <v>0</v>
      </c>
      <c r="Q191" s="6">
        <f>'Revenue by Client'!S191-'Revenue by Client'!R191</f>
        <v>0</v>
      </c>
      <c r="R191" s="6">
        <f>'Revenue by Client'!T191-'Revenue by Client'!S191</f>
        <v>0</v>
      </c>
      <c r="S191" s="6">
        <f>'Revenue by Client'!U191-'Revenue by Client'!T191</f>
        <v>0</v>
      </c>
      <c r="T191" s="6">
        <f>'Revenue by Client'!V191-'Revenue by Client'!U191</f>
        <v>0</v>
      </c>
      <c r="U191" s="6">
        <f>'Revenue by Client'!W191-'Revenue by Client'!V191</f>
        <v>0</v>
      </c>
      <c r="V191" s="6">
        <f>'Revenue by Client'!X191-'Revenue by Client'!W191</f>
        <v>0</v>
      </c>
      <c r="W191" s="6">
        <f>'Revenue by Client'!Y191-'Revenue by Client'!X191</f>
        <v>0</v>
      </c>
      <c r="X191" s="6">
        <f>'Revenue by Client'!Z191-'Revenue by Client'!Y191</f>
        <v>0</v>
      </c>
      <c r="Y191" s="6">
        <f>'Revenue by Client'!AA191-'Revenue by Client'!Z191</f>
        <v>0</v>
      </c>
      <c r="Z191" s="6">
        <f>'Revenue by Client'!AB191-'Revenue by Client'!AA191</f>
        <v>0</v>
      </c>
      <c r="AA191" s="6">
        <f>'Revenue by Client'!AC191-'Revenue by Client'!AB191</f>
        <v>0</v>
      </c>
      <c r="AB191" s="6">
        <f>'Revenue by Client'!AD191-'Revenue by Client'!AC191</f>
        <v>0</v>
      </c>
      <c r="AC191" s="6">
        <f>'Revenue by Client'!AE191-'Revenue by Client'!AD191</f>
        <v>0</v>
      </c>
      <c r="AD191" s="6">
        <f>'Revenue by Client'!AF191-'Revenue by Client'!AE191</f>
        <v>0</v>
      </c>
      <c r="AE191" s="6">
        <f>'Revenue by Client'!AG191-'Revenue by Client'!AF191</f>
        <v>0</v>
      </c>
      <c r="AF191" s="6">
        <f>'Revenue by Client'!AH191-'Revenue by Client'!AG191</f>
        <v>0</v>
      </c>
      <c r="AG191" s="6">
        <f>'Revenue by Client'!AI191-'Revenue by Client'!AH191</f>
        <v>0</v>
      </c>
      <c r="AH191" s="6">
        <f>'Revenue by Client'!AJ191-'Revenue by Client'!AI191</f>
        <v>0</v>
      </c>
      <c r="AI191" s="6">
        <f>'Revenue by Client'!AK191-'Revenue by Client'!AJ191</f>
        <v>0</v>
      </c>
      <c r="AJ191" s="6">
        <f>'Revenue by Client'!AL191-'Revenue by Client'!AK191</f>
        <v>0</v>
      </c>
      <c r="AK191" s="6">
        <f>'Revenue by Client'!AM191-'Revenue by Client'!AL191</f>
        <v>0</v>
      </c>
      <c r="AL191" s="6">
        <f>'Revenue by Client'!AN191-'Revenue by Client'!AM191</f>
        <v>0</v>
      </c>
      <c r="AM191" s="6">
        <f>'Revenue by Client'!AO191-'Revenue by Client'!AN191</f>
        <v>0</v>
      </c>
      <c r="AN191" s="6">
        <f>'Revenue by Client'!AP191-'Revenue by Client'!AO191</f>
        <v>0</v>
      </c>
      <c r="AO191" s="6">
        <f>'Revenue by Client'!AQ191-'Revenue by Client'!AP191</f>
        <v>0</v>
      </c>
      <c r="AP191" s="6">
        <f>'Revenue by Client'!AR191-'Revenue by Client'!AQ191</f>
        <v>0</v>
      </c>
      <c r="AQ191" s="6">
        <f>'Revenue by Client'!AS191-'Revenue by Client'!AR191</f>
        <v>0</v>
      </c>
      <c r="AR191" s="6">
        <f>'Revenue by Client'!AT191-'Revenue by Client'!AS191</f>
        <v>0</v>
      </c>
      <c r="AS191" s="6">
        <f>'Revenue by Client'!AU191-'Revenue by Client'!AT191</f>
        <v>0</v>
      </c>
      <c r="AT191" s="6">
        <f>'Revenue by Client'!AV191-'Revenue by Client'!AU191</f>
        <v>0</v>
      </c>
      <c r="AU191" s="6">
        <f>'Revenue by Client'!AW191-'Revenue by Client'!AV191</f>
        <v>0</v>
      </c>
      <c r="AV191" s="6">
        <f>'Revenue by Client'!AX191-'Revenue by Client'!AW191</f>
        <v>0</v>
      </c>
      <c r="AW191" s="6">
        <f>'Revenue by Client'!AY191-'Revenue by Client'!AX191</f>
        <v>0</v>
      </c>
      <c r="AX191" s="6">
        <f>'Revenue by Client'!AZ191-'Revenue by Client'!AY191</f>
        <v>0</v>
      </c>
      <c r="AY191" s="6">
        <f>'Revenue by Client'!BA191-'Revenue by Client'!AZ191</f>
        <v>0</v>
      </c>
      <c r="AZ191" s="6">
        <f>'Revenue by Client'!BB191-'Revenue by Client'!BA191</f>
        <v>0</v>
      </c>
      <c r="BA191" s="6">
        <f>'Revenue by Client'!BC191-'Revenue by Client'!BB191</f>
        <v>0</v>
      </c>
      <c r="BB191" s="6">
        <f>'Revenue by Client'!BD191-'Revenue by Client'!BC191</f>
        <v>0</v>
      </c>
      <c r="BC191" s="6">
        <f>'Revenue by Client'!BE191-'Revenue by Client'!BD191</f>
        <v>0</v>
      </c>
      <c r="BD191" s="6">
        <f>'Revenue by Client'!BF191-'Revenue by Client'!BE191</f>
        <v>0</v>
      </c>
      <c r="BE191" s="6">
        <f>'Revenue by Client'!BG191-'Revenue by Client'!BF191</f>
        <v>0</v>
      </c>
      <c r="BF191" s="6">
        <f>'Revenue by Client'!BH191-'Revenue by Client'!BG191</f>
        <v>0</v>
      </c>
      <c r="BG191" s="6">
        <f>'Revenue by Client'!BI191-'Revenue by Client'!BH191</f>
        <v>0</v>
      </c>
      <c r="BH191" s="6">
        <f>'Revenue by Client'!BJ191-'Revenue by Client'!BI191</f>
        <v>0</v>
      </c>
      <c r="BI191" s="6">
        <f>'Revenue by Client'!BK191-'Revenue by Client'!BJ191</f>
        <v>0</v>
      </c>
      <c r="BJ191" s="6">
        <f>'Revenue by Client'!BL191-'Revenue by Client'!BK191</f>
        <v>0</v>
      </c>
      <c r="BK191" s="6">
        <f>'Revenue by Client'!BM191-'Revenue by Client'!BL191</f>
        <v>0</v>
      </c>
      <c r="BL191" s="6">
        <f>'Revenue by Client'!BN191-'Revenue by Client'!BM191</f>
        <v>0</v>
      </c>
      <c r="BM191" s="6">
        <f>'Revenue by Client'!BO191-'Revenue by Client'!BN191</f>
        <v>0</v>
      </c>
      <c r="BN191" s="6">
        <f>'Revenue by Client'!BP191-'Revenue by Client'!BO191</f>
        <v>0</v>
      </c>
      <c r="BO191" s="6">
        <f>'Revenue by Client'!BQ191-'Revenue by Client'!BP191</f>
        <v>0</v>
      </c>
      <c r="BP191" s="6">
        <f>'Revenue by Client'!BR191-'Revenue by Client'!BQ191</f>
        <v>0</v>
      </c>
      <c r="BQ191" s="6">
        <f>'Revenue by Client'!BS191-'Revenue by Client'!BR191</f>
        <v>0</v>
      </c>
      <c r="BR191" s="6">
        <f>'Revenue by Client'!BT191-'Revenue by Client'!BS191</f>
        <v>0</v>
      </c>
      <c r="BS191" s="6">
        <f>'Revenue by Client'!BU191-'Revenue by Client'!BT191</f>
        <v>0</v>
      </c>
      <c r="BT191" s="6">
        <f>'Revenue by Client'!BV191-'Revenue by Client'!BU191</f>
        <v>0</v>
      </c>
      <c r="BU191" s="6">
        <f>'Revenue by Client'!BW191-'Revenue by Client'!BV191</f>
        <v>0</v>
      </c>
      <c r="BV191" s="6">
        <f>'Revenue by Client'!BX191-'Revenue by Client'!BW191</f>
        <v>0</v>
      </c>
      <c r="BW191" s="6">
        <f>'Revenue by Client'!BY191-'Revenue by Client'!BX191</f>
        <v>0</v>
      </c>
      <c r="BX191" s="6">
        <f>'Revenue by Client'!BZ191-'Revenue by Client'!BY191</f>
        <v>0</v>
      </c>
      <c r="BY191" s="6">
        <f>'Revenue by Client'!CA191-'Revenue by Client'!BZ191</f>
        <v>0</v>
      </c>
      <c r="BZ191" s="6">
        <f>'Revenue by Client'!CB191-'Revenue by Client'!CA191</f>
        <v>0</v>
      </c>
    </row>
    <row r="192" spans="1:78" x14ac:dyDescent="0.2">
      <c r="A192" s="6">
        <f>'Revenue by Client'!C192</f>
        <v>0</v>
      </c>
      <c r="B192" s="6">
        <f>'Revenue by Client'!D192-'Revenue by Client'!C192</f>
        <v>0</v>
      </c>
      <c r="C192" s="6">
        <f>'Revenue by Client'!E192-'Revenue by Client'!D192</f>
        <v>0</v>
      </c>
      <c r="D192" s="6">
        <f>'Revenue by Client'!F192-'Revenue by Client'!E192</f>
        <v>0</v>
      </c>
      <c r="E192" s="6">
        <f>'Revenue by Client'!G192-'Revenue by Client'!F192</f>
        <v>0</v>
      </c>
      <c r="F192" s="6">
        <f>'Revenue by Client'!H192-'Revenue by Client'!G192</f>
        <v>0</v>
      </c>
      <c r="G192" s="6">
        <f>'Revenue by Client'!I192-'Revenue by Client'!H192</f>
        <v>0</v>
      </c>
      <c r="H192" s="6">
        <f>'Revenue by Client'!J192-'Revenue by Client'!I192</f>
        <v>0</v>
      </c>
      <c r="I192" s="6">
        <f>'Revenue by Client'!K192-'Revenue by Client'!J192</f>
        <v>0</v>
      </c>
      <c r="J192" s="6">
        <f>'Revenue by Client'!L192-'Revenue by Client'!K192</f>
        <v>0</v>
      </c>
      <c r="K192" s="6">
        <f>'Revenue by Client'!M192-'Revenue by Client'!L192</f>
        <v>0</v>
      </c>
      <c r="L192" s="6">
        <f>'Revenue by Client'!N192-'Revenue by Client'!M192</f>
        <v>0</v>
      </c>
      <c r="M192" s="6">
        <f>'Revenue by Client'!O192-'Revenue by Client'!N192</f>
        <v>0</v>
      </c>
      <c r="N192" s="6">
        <f>'Revenue by Client'!P192-'Revenue by Client'!O192</f>
        <v>0</v>
      </c>
      <c r="O192" s="6">
        <f>'Revenue by Client'!Q192-'Revenue by Client'!P192</f>
        <v>0</v>
      </c>
      <c r="P192" s="6">
        <f>'Revenue by Client'!R192-'Revenue by Client'!Q192</f>
        <v>0</v>
      </c>
      <c r="Q192" s="6">
        <f>'Revenue by Client'!S192-'Revenue by Client'!R192</f>
        <v>0</v>
      </c>
      <c r="R192" s="6">
        <f>'Revenue by Client'!T192-'Revenue by Client'!S192</f>
        <v>0</v>
      </c>
      <c r="S192" s="6">
        <f>'Revenue by Client'!U192-'Revenue by Client'!T192</f>
        <v>0</v>
      </c>
      <c r="T192" s="6">
        <f>'Revenue by Client'!V192-'Revenue by Client'!U192</f>
        <v>0</v>
      </c>
      <c r="U192" s="6">
        <f>'Revenue by Client'!W192-'Revenue by Client'!V192</f>
        <v>0</v>
      </c>
      <c r="V192" s="6">
        <f>'Revenue by Client'!X192-'Revenue by Client'!W192</f>
        <v>0</v>
      </c>
      <c r="W192" s="6">
        <f>'Revenue by Client'!Y192-'Revenue by Client'!X192</f>
        <v>0</v>
      </c>
      <c r="X192" s="6">
        <f>'Revenue by Client'!Z192-'Revenue by Client'!Y192</f>
        <v>0</v>
      </c>
      <c r="Y192" s="6">
        <f>'Revenue by Client'!AA192-'Revenue by Client'!Z192</f>
        <v>0</v>
      </c>
      <c r="Z192" s="6">
        <f>'Revenue by Client'!AB192-'Revenue by Client'!AA192</f>
        <v>0</v>
      </c>
      <c r="AA192" s="6">
        <f>'Revenue by Client'!AC192-'Revenue by Client'!AB192</f>
        <v>0</v>
      </c>
      <c r="AB192" s="6">
        <f>'Revenue by Client'!AD192-'Revenue by Client'!AC192</f>
        <v>0</v>
      </c>
      <c r="AC192" s="6">
        <f>'Revenue by Client'!AE192-'Revenue by Client'!AD192</f>
        <v>0</v>
      </c>
      <c r="AD192" s="6">
        <f>'Revenue by Client'!AF192-'Revenue by Client'!AE192</f>
        <v>0</v>
      </c>
      <c r="AE192" s="6">
        <f>'Revenue by Client'!AG192-'Revenue by Client'!AF192</f>
        <v>0</v>
      </c>
      <c r="AF192" s="6">
        <f>'Revenue by Client'!AH192-'Revenue by Client'!AG192</f>
        <v>0</v>
      </c>
      <c r="AG192" s="6">
        <f>'Revenue by Client'!AI192-'Revenue by Client'!AH192</f>
        <v>0</v>
      </c>
      <c r="AH192" s="6">
        <f>'Revenue by Client'!AJ192-'Revenue by Client'!AI192</f>
        <v>0</v>
      </c>
      <c r="AI192" s="6">
        <f>'Revenue by Client'!AK192-'Revenue by Client'!AJ192</f>
        <v>0</v>
      </c>
      <c r="AJ192" s="6">
        <f>'Revenue by Client'!AL192-'Revenue by Client'!AK192</f>
        <v>0</v>
      </c>
      <c r="AK192" s="6">
        <f>'Revenue by Client'!AM192-'Revenue by Client'!AL192</f>
        <v>0</v>
      </c>
      <c r="AL192" s="6">
        <f>'Revenue by Client'!AN192-'Revenue by Client'!AM192</f>
        <v>0</v>
      </c>
      <c r="AM192" s="6">
        <f>'Revenue by Client'!AO192-'Revenue by Client'!AN192</f>
        <v>0</v>
      </c>
      <c r="AN192" s="6">
        <f>'Revenue by Client'!AP192-'Revenue by Client'!AO192</f>
        <v>0</v>
      </c>
      <c r="AO192" s="6">
        <f>'Revenue by Client'!AQ192-'Revenue by Client'!AP192</f>
        <v>0</v>
      </c>
      <c r="AP192" s="6">
        <f>'Revenue by Client'!AR192-'Revenue by Client'!AQ192</f>
        <v>0</v>
      </c>
      <c r="AQ192" s="6">
        <f>'Revenue by Client'!AS192-'Revenue by Client'!AR192</f>
        <v>0</v>
      </c>
      <c r="AR192" s="6">
        <f>'Revenue by Client'!AT192-'Revenue by Client'!AS192</f>
        <v>0</v>
      </c>
      <c r="AS192" s="6">
        <f>'Revenue by Client'!AU192-'Revenue by Client'!AT192</f>
        <v>0</v>
      </c>
      <c r="AT192" s="6">
        <f>'Revenue by Client'!AV192-'Revenue by Client'!AU192</f>
        <v>0</v>
      </c>
      <c r="AU192" s="6">
        <f>'Revenue by Client'!AW192-'Revenue by Client'!AV192</f>
        <v>0</v>
      </c>
      <c r="AV192" s="6">
        <f>'Revenue by Client'!AX192-'Revenue by Client'!AW192</f>
        <v>0</v>
      </c>
      <c r="AW192" s="6">
        <f>'Revenue by Client'!AY192-'Revenue by Client'!AX192</f>
        <v>0</v>
      </c>
      <c r="AX192" s="6">
        <f>'Revenue by Client'!AZ192-'Revenue by Client'!AY192</f>
        <v>0</v>
      </c>
      <c r="AY192" s="6">
        <f>'Revenue by Client'!BA192-'Revenue by Client'!AZ192</f>
        <v>0</v>
      </c>
      <c r="AZ192" s="6">
        <f>'Revenue by Client'!BB192-'Revenue by Client'!BA192</f>
        <v>0</v>
      </c>
      <c r="BA192" s="6">
        <f>'Revenue by Client'!BC192-'Revenue by Client'!BB192</f>
        <v>0</v>
      </c>
      <c r="BB192" s="6">
        <f>'Revenue by Client'!BD192-'Revenue by Client'!BC192</f>
        <v>0</v>
      </c>
      <c r="BC192" s="6">
        <f>'Revenue by Client'!BE192-'Revenue by Client'!BD192</f>
        <v>0</v>
      </c>
      <c r="BD192" s="6">
        <f>'Revenue by Client'!BF192-'Revenue by Client'!BE192</f>
        <v>0</v>
      </c>
      <c r="BE192" s="6">
        <f>'Revenue by Client'!BG192-'Revenue by Client'!BF192</f>
        <v>0</v>
      </c>
      <c r="BF192" s="6">
        <f>'Revenue by Client'!BH192-'Revenue by Client'!BG192</f>
        <v>0</v>
      </c>
      <c r="BG192" s="6">
        <f>'Revenue by Client'!BI192-'Revenue by Client'!BH192</f>
        <v>0</v>
      </c>
      <c r="BH192" s="6">
        <f>'Revenue by Client'!BJ192-'Revenue by Client'!BI192</f>
        <v>0</v>
      </c>
      <c r="BI192" s="6">
        <f>'Revenue by Client'!BK192-'Revenue by Client'!BJ192</f>
        <v>0</v>
      </c>
      <c r="BJ192" s="6">
        <f>'Revenue by Client'!BL192-'Revenue by Client'!BK192</f>
        <v>0</v>
      </c>
      <c r="BK192" s="6">
        <f>'Revenue by Client'!BM192-'Revenue by Client'!BL192</f>
        <v>0</v>
      </c>
      <c r="BL192" s="6">
        <f>'Revenue by Client'!BN192-'Revenue by Client'!BM192</f>
        <v>0</v>
      </c>
      <c r="BM192" s="6">
        <f>'Revenue by Client'!BO192-'Revenue by Client'!BN192</f>
        <v>0</v>
      </c>
      <c r="BN192" s="6">
        <f>'Revenue by Client'!BP192-'Revenue by Client'!BO192</f>
        <v>0</v>
      </c>
      <c r="BO192" s="6">
        <f>'Revenue by Client'!BQ192-'Revenue by Client'!BP192</f>
        <v>0</v>
      </c>
      <c r="BP192" s="6">
        <f>'Revenue by Client'!BR192-'Revenue by Client'!BQ192</f>
        <v>0</v>
      </c>
      <c r="BQ192" s="6">
        <f>'Revenue by Client'!BS192-'Revenue by Client'!BR192</f>
        <v>0</v>
      </c>
      <c r="BR192" s="6">
        <f>'Revenue by Client'!BT192-'Revenue by Client'!BS192</f>
        <v>0</v>
      </c>
      <c r="BS192" s="6">
        <f>'Revenue by Client'!BU192-'Revenue by Client'!BT192</f>
        <v>0</v>
      </c>
      <c r="BT192" s="6">
        <f>'Revenue by Client'!BV192-'Revenue by Client'!BU192</f>
        <v>0</v>
      </c>
      <c r="BU192" s="6">
        <f>'Revenue by Client'!BW192-'Revenue by Client'!BV192</f>
        <v>0</v>
      </c>
      <c r="BV192" s="6">
        <f>'Revenue by Client'!BX192-'Revenue by Client'!BW192</f>
        <v>0</v>
      </c>
      <c r="BW192" s="6">
        <f>'Revenue by Client'!BY192-'Revenue by Client'!BX192</f>
        <v>0</v>
      </c>
      <c r="BX192" s="6">
        <f>'Revenue by Client'!BZ192-'Revenue by Client'!BY192</f>
        <v>0</v>
      </c>
      <c r="BY192" s="6">
        <f>'Revenue by Client'!CA192-'Revenue by Client'!BZ192</f>
        <v>0</v>
      </c>
      <c r="BZ192" s="6">
        <f>'Revenue by Client'!CB192-'Revenue by Client'!CA192</f>
        <v>0</v>
      </c>
    </row>
    <row r="193" spans="1:78" x14ac:dyDescent="0.2">
      <c r="A193" s="6">
        <f>'Revenue by Client'!C193</f>
        <v>0</v>
      </c>
      <c r="B193" s="6">
        <f>'Revenue by Client'!D193-'Revenue by Client'!C193</f>
        <v>0</v>
      </c>
      <c r="C193" s="6">
        <f>'Revenue by Client'!E193-'Revenue by Client'!D193</f>
        <v>0</v>
      </c>
      <c r="D193" s="6">
        <f>'Revenue by Client'!F193-'Revenue by Client'!E193</f>
        <v>0</v>
      </c>
      <c r="E193" s="6">
        <f>'Revenue by Client'!G193-'Revenue by Client'!F193</f>
        <v>0</v>
      </c>
      <c r="F193" s="6">
        <f>'Revenue by Client'!H193-'Revenue by Client'!G193</f>
        <v>0</v>
      </c>
      <c r="G193" s="6">
        <f>'Revenue by Client'!I193-'Revenue by Client'!H193</f>
        <v>0</v>
      </c>
      <c r="H193" s="6">
        <f>'Revenue by Client'!J193-'Revenue by Client'!I193</f>
        <v>0</v>
      </c>
      <c r="I193" s="6">
        <f>'Revenue by Client'!K193-'Revenue by Client'!J193</f>
        <v>0</v>
      </c>
      <c r="J193" s="6">
        <f>'Revenue by Client'!L193-'Revenue by Client'!K193</f>
        <v>0</v>
      </c>
      <c r="K193" s="6">
        <f>'Revenue by Client'!M193-'Revenue by Client'!L193</f>
        <v>0</v>
      </c>
      <c r="L193" s="6">
        <f>'Revenue by Client'!N193-'Revenue by Client'!M193</f>
        <v>0</v>
      </c>
      <c r="M193" s="6">
        <f>'Revenue by Client'!O193-'Revenue by Client'!N193</f>
        <v>0</v>
      </c>
      <c r="N193" s="6">
        <f>'Revenue by Client'!P193-'Revenue by Client'!O193</f>
        <v>0</v>
      </c>
      <c r="O193" s="6">
        <f>'Revenue by Client'!Q193-'Revenue by Client'!P193</f>
        <v>0</v>
      </c>
      <c r="P193" s="6">
        <f>'Revenue by Client'!R193-'Revenue by Client'!Q193</f>
        <v>0</v>
      </c>
      <c r="Q193" s="6">
        <f>'Revenue by Client'!S193-'Revenue by Client'!R193</f>
        <v>0</v>
      </c>
      <c r="R193" s="6">
        <f>'Revenue by Client'!T193-'Revenue by Client'!S193</f>
        <v>0</v>
      </c>
      <c r="S193" s="6">
        <f>'Revenue by Client'!U193-'Revenue by Client'!T193</f>
        <v>0</v>
      </c>
      <c r="T193" s="6">
        <f>'Revenue by Client'!V193-'Revenue by Client'!U193</f>
        <v>0</v>
      </c>
      <c r="U193" s="6">
        <f>'Revenue by Client'!W193-'Revenue by Client'!V193</f>
        <v>0</v>
      </c>
      <c r="V193" s="6">
        <f>'Revenue by Client'!X193-'Revenue by Client'!W193</f>
        <v>0</v>
      </c>
      <c r="W193" s="6">
        <f>'Revenue by Client'!Y193-'Revenue by Client'!X193</f>
        <v>0</v>
      </c>
      <c r="X193" s="6">
        <f>'Revenue by Client'!Z193-'Revenue by Client'!Y193</f>
        <v>0</v>
      </c>
      <c r="Y193" s="6">
        <f>'Revenue by Client'!AA193-'Revenue by Client'!Z193</f>
        <v>0</v>
      </c>
      <c r="Z193" s="6">
        <f>'Revenue by Client'!AB193-'Revenue by Client'!AA193</f>
        <v>0</v>
      </c>
      <c r="AA193" s="6">
        <f>'Revenue by Client'!AC193-'Revenue by Client'!AB193</f>
        <v>0</v>
      </c>
      <c r="AB193" s="6">
        <f>'Revenue by Client'!AD193-'Revenue by Client'!AC193</f>
        <v>0</v>
      </c>
      <c r="AC193" s="6">
        <f>'Revenue by Client'!AE193-'Revenue by Client'!AD193</f>
        <v>0</v>
      </c>
      <c r="AD193" s="6">
        <f>'Revenue by Client'!AF193-'Revenue by Client'!AE193</f>
        <v>0</v>
      </c>
      <c r="AE193" s="6">
        <f>'Revenue by Client'!AG193-'Revenue by Client'!AF193</f>
        <v>0</v>
      </c>
      <c r="AF193" s="6">
        <f>'Revenue by Client'!AH193-'Revenue by Client'!AG193</f>
        <v>0</v>
      </c>
      <c r="AG193" s="6">
        <f>'Revenue by Client'!AI193-'Revenue by Client'!AH193</f>
        <v>0</v>
      </c>
      <c r="AH193" s="6">
        <f>'Revenue by Client'!AJ193-'Revenue by Client'!AI193</f>
        <v>0</v>
      </c>
      <c r="AI193" s="6">
        <f>'Revenue by Client'!AK193-'Revenue by Client'!AJ193</f>
        <v>0</v>
      </c>
      <c r="AJ193" s="6">
        <f>'Revenue by Client'!AL193-'Revenue by Client'!AK193</f>
        <v>0</v>
      </c>
      <c r="AK193" s="6">
        <f>'Revenue by Client'!AM193-'Revenue by Client'!AL193</f>
        <v>0</v>
      </c>
      <c r="AL193" s="6">
        <f>'Revenue by Client'!AN193-'Revenue by Client'!AM193</f>
        <v>0</v>
      </c>
      <c r="AM193" s="6">
        <f>'Revenue by Client'!AO193-'Revenue by Client'!AN193</f>
        <v>0</v>
      </c>
      <c r="AN193" s="6">
        <f>'Revenue by Client'!AP193-'Revenue by Client'!AO193</f>
        <v>0</v>
      </c>
      <c r="AO193" s="6">
        <f>'Revenue by Client'!AQ193-'Revenue by Client'!AP193</f>
        <v>0</v>
      </c>
      <c r="AP193" s="6">
        <f>'Revenue by Client'!AR193-'Revenue by Client'!AQ193</f>
        <v>0</v>
      </c>
      <c r="AQ193" s="6">
        <f>'Revenue by Client'!AS193-'Revenue by Client'!AR193</f>
        <v>0</v>
      </c>
      <c r="AR193" s="6">
        <f>'Revenue by Client'!AT193-'Revenue by Client'!AS193</f>
        <v>0</v>
      </c>
      <c r="AS193" s="6">
        <f>'Revenue by Client'!AU193-'Revenue by Client'!AT193</f>
        <v>0</v>
      </c>
      <c r="AT193" s="6">
        <f>'Revenue by Client'!AV193-'Revenue by Client'!AU193</f>
        <v>0</v>
      </c>
      <c r="AU193" s="6">
        <f>'Revenue by Client'!AW193-'Revenue by Client'!AV193</f>
        <v>0</v>
      </c>
      <c r="AV193" s="6">
        <f>'Revenue by Client'!AX193-'Revenue by Client'!AW193</f>
        <v>0</v>
      </c>
      <c r="AW193" s="6">
        <f>'Revenue by Client'!AY193-'Revenue by Client'!AX193</f>
        <v>0</v>
      </c>
      <c r="AX193" s="6">
        <f>'Revenue by Client'!AZ193-'Revenue by Client'!AY193</f>
        <v>0</v>
      </c>
      <c r="AY193" s="6">
        <f>'Revenue by Client'!BA193-'Revenue by Client'!AZ193</f>
        <v>0</v>
      </c>
      <c r="AZ193" s="6">
        <f>'Revenue by Client'!BB193-'Revenue by Client'!BA193</f>
        <v>0</v>
      </c>
      <c r="BA193" s="6">
        <f>'Revenue by Client'!BC193-'Revenue by Client'!BB193</f>
        <v>0</v>
      </c>
      <c r="BB193" s="6">
        <f>'Revenue by Client'!BD193-'Revenue by Client'!BC193</f>
        <v>0</v>
      </c>
      <c r="BC193" s="6">
        <f>'Revenue by Client'!BE193-'Revenue by Client'!BD193</f>
        <v>0</v>
      </c>
      <c r="BD193" s="6">
        <f>'Revenue by Client'!BF193-'Revenue by Client'!BE193</f>
        <v>0</v>
      </c>
      <c r="BE193" s="6">
        <f>'Revenue by Client'!BG193-'Revenue by Client'!BF193</f>
        <v>0</v>
      </c>
      <c r="BF193" s="6">
        <f>'Revenue by Client'!BH193-'Revenue by Client'!BG193</f>
        <v>0</v>
      </c>
      <c r="BG193" s="6">
        <f>'Revenue by Client'!BI193-'Revenue by Client'!BH193</f>
        <v>0</v>
      </c>
      <c r="BH193" s="6">
        <f>'Revenue by Client'!BJ193-'Revenue by Client'!BI193</f>
        <v>0</v>
      </c>
      <c r="BI193" s="6">
        <f>'Revenue by Client'!BK193-'Revenue by Client'!BJ193</f>
        <v>0</v>
      </c>
      <c r="BJ193" s="6">
        <f>'Revenue by Client'!BL193-'Revenue by Client'!BK193</f>
        <v>0</v>
      </c>
      <c r="BK193" s="6">
        <f>'Revenue by Client'!BM193-'Revenue by Client'!BL193</f>
        <v>0</v>
      </c>
      <c r="BL193" s="6">
        <f>'Revenue by Client'!BN193-'Revenue by Client'!BM193</f>
        <v>0</v>
      </c>
      <c r="BM193" s="6">
        <f>'Revenue by Client'!BO193-'Revenue by Client'!BN193</f>
        <v>0</v>
      </c>
      <c r="BN193" s="6">
        <f>'Revenue by Client'!BP193-'Revenue by Client'!BO193</f>
        <v>0</v>
      </c>
      <c r="BO193" s="6">
        <f>'Revenue by Client'!BQ193-'Revenue by Client'!BP193</f>
        <v>0</v>
      </c>
      <c r="BP193" s="6">
        <f>'Revenue by Client'!BR193-'Revenue by Client'!BQ193</f>
        <v>0</v>
      </c>
      <c r="BQ193" s="6">
        <f>'Revenue by Client'!BS193-'Revenue by Client'!BR193</f>
        <v>0</v>
      </c>
      <c r="BR193" s="6">
        <f>'Revenue by Client'!BT193-'Revenue by Client'!BS193</f>
        <v>0</v>
      </c>
      <c r="BS193" s="6">
        <f>'Revenue by Client'!BU193-'Revenue by Client'!BT193</f>
        <v>0</v>
      </c>
      <c r="BT193" s="6">
        <f>'Revenue by Client'!BV193-'Revenue by Client'!BU193</f>
        <v>0</v>
      </c>
      <c r="BU193" s="6">
        <f>'Revenue by Client'!BW193-'Revenue by Client'!BV193</f>
        <v>0</v>
      </c>
      <c r="BV193" s="6">
        <f>'Revenue by Client'!BX193-'Revenue by Client'!BW193</f>
        <v>0</v>
      </c>
      <c r="BW193" s="6">
        <f>'Revenue by Client'!BY193-'Revenue by Client'!BX193</f>
        <v>0</v>
      </c>
      <c r="BX193" s="6">
        <f>'Revenue by Client'!BZ193-'Revenue by Client'!BY193</f>
        <v>0</v>
      </c>
      <c r="BY193" s="6">
        <f>'Revenue by Client'!CA193-'Revenue by Client'!BZ193</f>
        <v>0</v>
      </c>
      <c r="BZ193" s="6">
        <f>'Revenue by Client'!CB193-'Revenue by Client'!CA193</f>
        <v>0</v>
      </c>
    </row>
    <row r="194" spans="1:78" x14ac:dyDescent="0.2">
      <c r="A194" s="6">
        <f>'Revenue by Client'!C194</f>
        <v>0</v>
      </c>
      <c r="B194" s="6">
        <f>'Revenue by Client'!D194-'Revenue by Client'!C194</f>
        <v>0</v>
      </c>
      <c r="C194" s="6">
        <f>'Revenue by Client'!E194-'Revenue by Client'!D194</f>
        <v>0</v>
      </c>
      <c r="D194" s="6">
        <f>'Revenue by Client'!F194-'Revenue by Client'!E194</f>
        <v>0</v>
      </c>
      <c r="E194" s="6">
        <f>'Revenue by Client'!G194-'Revenue by Client'!F194</f>
        <v>0</v>
      </c>
      <c r="F194" s="6">
        <f>'Revenue by Client'!H194-'Revenue by Client'!G194</f>
        <v>0</v>
      </c>
      <c r="G194" s="6">
        <f>'Revenue by Client'!I194-'Revenue by Client'!H194</f>
        <v>0</v>
      </c>
      <c r="H194" s="6">
        <f>'Revenue by Client'!J194-'Revenue by Client'!I194</f>
        <v>0</v>
      </c>
      <c r="I194" s="6">
        <f>'Revenue by Client'!K194-'Revenue by Client'!J194</f>
        <v>0</v>
      </c>
      <c r="J194" s="6">
        <f>'Revenue by Client'!L194-'Revenue by Client'!K194</f>
        <v>0</v>
      </c>
      <c r="K194" s="6">
        <f>'Revenue by Client'!M194-'Revenue by Client'!L194</f>
        <v>0</v>
      </c>
      <c r="L194" s="6">
        <f>'Revenue by Client'!N194-'Revenue by Client'!M194</f>
        <v>0</v>
      </c>
      <c r="M194" s="6">
        <f>'Revenue by Client'!O194-'Revenue by Client'!N194</f>
        <v>0</v>
      </c>
      <c r="N194" s="6">
        <f>'Revenue by Client'!P194-'Revenue by Client'!O194</f>
        <v>0</v>
      </c>
      <c r="O194" s="6">
        <f>'Revenue by Client'!Q194-'Revenue by Client'!P194</f>
        <v>0</v>
      </c>
      <c r="P194" s="6">
        <f>'Revenue by Client'!R194-'Revenue by Client'!Q194</f>
        <v>0</v>
      </c>
      <c r="Q194" s="6">
        <f>'Revenue by Client'!S194-'Revenue by Client'!R194</f>
        <v>0</v>
      </c>
      <c r="R194" s="6">
        <f>'Revenue by Client'!T194-'Revenue by Client'!S194</f>
        <v>0</v>
      </c>
      <c r="S194" s="6">
        <f>'Revenue by Client'!U194-'Revenue by Client'!T194</f>
        <v>0</v>
      </c>
      <c r="T194" s="6">
        <f>'Revenue by Client'!V194-'Revenue by Client'!U194</f>
        <v>0</v>
      </c>
      <c r="U194" s="6">
        <f>'Revenue by Client'!W194-'Revenue by Client'!V194</f>
        <v>0</v>
      </c>
      <c r="V194" s="6">
        <f>'Revenue by Client'!X194-'Revenue by Client'!W194</f>
        <v>0</v>
      </c>
      <c r="W194" s="6">
        <f>'Revenue by Client'!Y194-'Revenue by Client'!X194</f>
        <v>0</v>
      </c>
      <c r="X194" s="6">
        <f>'Revenue by Client'!Z194-'Revenue by Client'!Y194</f>
        <v>0</v>
      </c>
      <c r="Y194" s="6">
        <f>'Revenue by Client'!AA194-'Revenue by Client'!Z194</f>
        <v>0</v>
      </c>
      <c r="Z194" s="6">
        <f>'Revenue by Client'!AB194-'Revenue by Client'!AA194</f>
        <v>0</v>
      </c>
      <c r="AA194" s="6">
        <f>'Revenue by Client'!AC194-'Revenue by Client'!AB194</f>
        <v>0</v>
      </c>
      <c r="AB194" s="6">
        <f>'Revenue by Client'!AD194-'Revenue by Client'!AC194</f>
        <v>0</v>
      </c>
      <c r="AC194" s="6">
        <f>'Revenue by Client'!AE194-'Revenue by Client'!AD194</f>
        <v>0</v>
      </c>
      <c r="AD194" s="6">
        <f>'Revenue by Client'!AF194-'Revenue by Client'!AE194</f>
        <v>0</v>
      </c>
      <c r="AE194" s="6">
        <f>'Revenue by Client'!AG194-'Revenue by Client'!AF194</f>
        <v>0</v>
      </c>
      <c r="AF194" s="6">
        <f>'Revenue by Client'!AH194-'Revenue by Client'!AG194</f>
        <v>0</v>
      </c>
      <c r="AG194" s="6">
        <f>'Revenue by Client'!AI194-'Revenue by Client'!AH194</f>
        <v>0</v>
      </c>
      <c r="AH194" s="6">
        <f>'Revenue by Client'!AJ194-'Revenue by Client'!AI194</f>
        <v>0</v>
      </c>
      <c r="AI194" s="6">
        <f>'Revenue by Client'!AK194-'Revenue by Client'!AJ194</f>
        <v>0</v>
      </c>
      <c r="AJ194" s="6">
        <f>'Revenue by Client'!AL194-'Revenue by Client'!AK194</f>
        <v>0</v>
      </c>
      <c r="AK194" s="6">
        <f>'Revenue by Client'!AM194-'Revenue by Client'!AL194</f>
        <v>0</v>
      </c>
      <c r="AL194" s="6">
        <f>'Revenue by Client'!AN194-'Revenue by Client'!AM194</f>
        <v>0</v>
      </c>
      <c r="AM194" s="6">
        <f>'Revenue by Client'!AO194-'Revenue by Client'!AN194</f>
        <v>0</v>
      </c>
      <c r="AN194" s="6">
        <f>'Revenue by Client'!AP194-'Revenue by Client'!AO194</f>
        <v>0</v>
      </c>
      <c r="AO194" s="6">
        <f>'Revenue by Client'!AQ194-'Revenue by Client'!AP194</f>
        <v>0</v>
      </c>
      <c r="AP194" s="6">
        <f>'Revenue by Client'!AR194-'Revenue by Client'!AQ194</f>
        <v>0</v>
      </c>
      <c r="AQ194" s="6">
        <f>'Revenue by Client'!AS194-'Revenue by Client'!AR194</f>
        <v>0</v>
      </c>
      <c r="AR194" s="6">
        <f>'Revenue by Client'!AT194-'Revenue by Client'!AS194</f>
        <v>0</v>
      </c>
      <c r="AS194" s="6">
        <f>'Revenue by Client'!AU194-'Revenue by Client'!AT194</f>
        <v>0</v>
      </c>
      <c r="AT194" s="6">
        <f>'Revenue by Client'!AV194-'Revenue by Client'!AU194</f>
        <v>0</v>
      </c>
      <c r="AU194" s="6">
        <f>'Revenue by Client'!AW194-'Revenue by Client'!AV194</f>
        <v>0</v>
      </c>
      <c r="AV194" s="6">
        <f>'Revenue by Client'!AX194-'Revenue by Client'!AW194</f>
        <v>0</v>
      </c>
      <c r="AW194" s="6">
        <f>'Revenue by Client'!AY194-'Revenue by Client'!AX194</f>
        <v>0</v>
      </c>
      <c r="AX194" s="6">
        <f>'Revenue by Client'!AZ194-'Revenue by Client'!AY194</f>
        <v>0</v>
      </c>
      <c r="AY194" s="6">
        <f>'Revenue by Client'!BA194-'Revenue by Client'!AZ194</f>
        <v>0</v>
      </c>
      <c r="AZ194" s="6">
        <f>'Revenue by Client'!BB194-'Revenue by Client'!BA194</f>
        <v>0</v>
      </c>
      <c r="BA194" s="6">
        <f>'Revenue by Client'!BC194-'Revenue by Client'!BB194</f>
        <v>0</v>
      </c>
      <c r="BB194" s="6">
        <f>'Revenue by Client'!BD194-'Revenue by Client'!BC194</f>
        <v>0</v>
      </c>
      <c r="BC194" s="6">
        <f>'Revenue by Client'!BE194-'Revenue by Client'!BD194</f>
        <v>0</v>
      </c>
      <c r="BD194" s="6">
        <f>'Revenue by Client'!BF194-'Revenue by Client'!BE194</f>
        <v>0</v>
      </c>
      <c r="BE194" s="6">
        <f>'Revenue by Client'!BG194-'Revenue by Client'!BF194</f>
        <v>0</v>
      </c>
      <c r="BF194" s="6">
        <f>'Revenue by Client'!BH194-'Revenue by Client'!BG194</f>
        <v>0</v>
      </c>
      <c r="BG194" s="6">
        <f>'Revenue by Client'!BI194-'Revenue by Client'!BH194</f>
        <v>0</v>
      </c>
      <c r="BH194" s="6">
        <f>'Revenue by Client'!BJ194-'Revenue by Client'!BI194</f>
        <v>0</v>
      </c>
      <c r="BI194" s="6">
        <f>'Revenue by Client'!BK194-'Revenue by Client'!BJ194</f>
        <v>0</v>
      </c>
      <c r="BJ194" s="6">
        <f>'Revenue by Client'!BL194-'Revenue by Client'!BK194</f>
        <v>0</v>
      </c>
      <c r="BK194" s="6">
        <f>'Revenue by Client'!BM194-'Revenue by Client'!BL194</f>
        <v>0</v>
      </c>
      <c r="BL194" s="6">
        <f>'Revenue by Client'!BN194-'Revenue by Client'!BM194</f>
        <v>0</v>
      </c>
      <c r="BM194" s="6">
        <f>'Revenue by Client'!BO194-'Revenue by Client'!BN194</f>
        <v>0</v>
      </c>
      <c r="BN194" s="6">
        <f>'Revenue by Client'!BP194-'Revenue by Client'!BO194</f>
        <v>0</v>
      </c>
      <c r="BO194" s="6">
        <f>'Revenue by Client'!BQ194-'Revenue by Client'!BP194</f>
        <v>0</v>
      </c>
      <c r="BP194" s="6">
        <f>'Revenue by Client'!BR194-'Revenue by Client'!BQ194</f>
        <v>0</v>
      </c>
      <c r="BQ194" s="6">
        <f>'Revenue by Client'!BS194-'Revenue by Client'!BR194</f>
        <v>0</v>
      </c>
      <c r="BR194" s="6">
        <f>'Revenue by Client'!BT194-'Revenue by Client'!BS194</f>
        <v>0</v>
      </c>
      <c r="BS194" s="6">
        <f>'Revenue by Client'!BU194-'Revenue by Client'!BT194</f>
        <v>0</v>
      </c>
      <c r="BT194" s="6">
        <f>'Revenue by Client'!BV194-'Revenue by Client'!BU194</f>
        <v>0</v>
      </c>
      <c r="BU194" s="6">
        <f>'Revenue by Client'!BW194-'Revenue by Client'!BV194</f>
        <v>0</v>
      </c>
      <c r="BV194" s="6">
        <f>'Revenue by Client'!BX194-'Revenue by Client'!BW194</f>
        <v>0</v>
      </c>
      <c r="BW194" s="6">
        <f>'Revenue by Client'!BY194-'Revenue by Client'!BX194</f>
        <v>0</v>
      </c>
      <c r="BX194" s="6">
        <f>'Revenue by Client'!BZ194-'Revenue by Client'!BY194</f>
        <v>0</v>
      </c>
      <c r="BY194" s="6">
        <f>'Revenue by Client'!CA194-'Revenue by Client'!BZ194</f>
        <v>0</v>
      </c>
      <c r="BZ194" s="6">
        <f>'Revenue by Client'!CB194-'Revenue by Client'!CA194</f>
        <v>0</v>
      </c>
    </row>
    <row r="195" spans="1:78" x14ac:dyDescent="0.2">
      <c r="A195" s="6">
        <f>'Revenue by Client'!C195</f>
        <v>0</v>
      </c>
      <c r="B195" s="6">
        <f>'Revenue by Client'!D195-'Revenue by Client'!C195</f>
        <v>0</v>
      </c>
      <c r="C195" s="6">
        <f>'Revenue by Client'!E195-'Revenue by Client'!D195</f>
        <v>0</v>
      </c>
      <c r="D195" s="6">
        <f>'Revenue by Client'!F195-'Revenue by Client'!E195</f>
        <v>0</v>
      </c>
      <c r="E195" s="6">
        <f>'Revenue by Client'!G195-'Revenue by Client'!F195</f>
        <v>0</v>
      </c>
      <c r="F195" s="6">
        <f>'Revenue by Client'!H195-'Revenue by Client'!G195</f>
        <v>0</v>
      </c>
      <c r="G195" s="6">
        <f>'Revenue by Client'!I195-'Revenue by Client'!H195</f>
        <v>0</v>
      </c>
      <c r="H195" s="6">
        <f>'Revenue by Client'!J195-'Revenue by Client'!I195</f>
        <v>0</v>
      </c>
      <c r="I195" s="6">
        <f>'Revenue by Client'!K195-'Revenue by Client'!J195</f>
        <v>0</v>
      </c>
      <c r="J195" s="6">
        <f>'Revenue by Client'!L195-'Revenue by Client'!K195</f>
        <v>0</v>
      </c>
      <c r="K195" s="6">
        <f>'Revenue by Client'!M195-'Revenue by Client'!L195</f>
        <v>0</v>
      </c>
      <c r="L195" s="6">
        <f>'Revenue by Client'!N195-'Revenue by Client'!M195</f>
        <v>0</v>
      </c>
      <c r="M195" s="6">
        <f>'Revenue by Client'!O195-'Revenue by Client'!N195</f>
        <v>0</v>
      </c>
      <c r="N195" s="6">
        <f>'Revenue by Client'!P195-'Revenue by Client'!O195</f>
        <v>0</v>
      </c>
      <c r="O195" s="6">
        <f>'Revenue by Client'!Q195-'Revenue by Client'!P195</f>
        <v>0</v>
      </c>
      <c r="P195" s="6">
        <f>'Revenue by Client'!R195-'Revenue by Client'!Q195</f>
        <v>0</v>
      </c>
      <c r="Q195" s="6">
        <f>'Revenue by Client'!S195-'Revenue by Client'!R195</f>
        <v>0</v>
      </c>
      <c r="R195" s="6">
        <f>'Revenue by Client'!T195-'Revenue by Client'!S195</f>
        <v>0</v>
      </c>
      <c r="S195" s="6">
        <f>'Revenue by Client'!U195-'Revenue by Client'!T195</f>
        <v>0</v>
      </c>
      <c r="T195" s="6">
        <f>'Revenue by Client'!V195-'Revenue by Client'!U195</f>
        <v>0</v>
      </c>
      <c r="U195" s="6">
        <f>'Revenue by Client'!W195-'Revenue by Client'!V195</f>
        <v>0</v>
      </c>
      <c r="V195" s="6">
        <f>'Revenue by Client'!X195-'Revenue by Client'!W195</f>
        <v>0</v>
      </c>
      <c r="W195" s="6">
        <f>'Revenue by Client'!Y195-'Revenue by Client'!X195</f>
        <v>0</v>
      </c>
      <c r="X195" s="6">
        <f>'Revenue by Client'!Z195-'Revenue by Client'!Y195</f>
        <v>0</v>
      </c>
      <c r="Y195" s="6">
        <f>'Revenue by Client'!AA195-'Revenue by Client'!Z195</f>
        <v>0</v>
      </c>
      <c r="Z195" s="6">
        <f>'Revenue by Client'!AB195-'Revenue by Client'!AA195</f>
        <v>0</v>
      </c>
      <c r="AA195" s="6">
        <f>'Revenue by Client'!AC195-'Revenue by Client'!AB195</f>
        <v>0</v>
      </c>
      <c r="AB195" s="6">
        <f>'Revenue by Client'!AD195-'Revenue by Client'!AC195</f>
        <v>0</v>
      </c>
      <c r="AC195" s="6">
        <f>'Revenue by Client'!AE195-'Revenue by Client'!AD195</f>
        <v>0</v>
      </c>
      <c r="AD195" s="6">
        <f>'Revenue by Client'!AF195-'Revenue by Client'!AE195</f>
        <v>0</v>
      </c>
      <c r="AE195" s="6">
        <f>'Revenue by Client'!AG195-'Revenue by Client'!AF195</f>
        <v>0</v>
      </c>
      <c r="AF195" s="6">
        <f>'Revenue by Client'!AH195-'Revenue by Client'!AG195</f>
        <v>0</v>
      </c>
      <c r="AG195" s="6">
        <f>'Revenue by Client'!AI195-'Revenue by Client'!AH195</f>
        <v>0</v>
      </c>
      <c r="AH195" s="6">
        <f>'Revenue by Client'!AJ195-'Revenue by Client'!AI195</f>
        <v>0</v>
      </c>
      <c r="AI195" s="6">
        <f>'Revenue by Client'!AK195-'Revenue by Client'!AJ195</f>
        <v>0</v>
      </c>
      <c r="AJ195" s="6">
        <f>'Revenue by Client'!AL195-'Revenue by Client'!AK195</f>
        <v>0</v>
      </c>
      <c r="AK195" s="6">
        <f>'Revenue by Client'!AM195-'Revenue by Client'!AL195</f>
        <v>0</v>
      </c>
      <c r="AL195" s="6">
        <f>'Revenue by Client'!AN195-'Revenue by Client'!AM195</f>
        <v>0</v>
      </c>
      <c r="AM195" s="6">
        <f>'Revenue by Client'!AO195-'Revenue by Client'!AN195</f>
        <v>0</v>
      </c>
      <c r="AN195" s="6">
        <f>'Revenue by Client'!AP195-'Revenue by Client'!AO195</f>
        <v>0</v>
      </c>
      <c r="AO195" s="6">
        <f>'Revenue by Client'!AQ195-'Revenue by Client'!AP195</f>
        <v>0</v>
      </c>
      <c r="AP195" s="6">
        <f>'Revenue by Client'!AR195-'Revenue by Client'!AQ195</f>
        <v>0</v>
      </c>
      <c r="AQ195" s="6">
        <f>'Revenue by Client'!AS195-'Revenue by Client'!AR195</f>
        <v>0</v>
      </c>
      <c r="AR195" s="6">
        <f>'Revenue by Client'!AT195-'Revenue by Client'!AS195</f>
        <v>0</v>
      </c>
      <c r="AS195" s="6">
        <f>'Revenue by Client'!AU195-'Revenue by Client'!AT195</f>
        <v>0</v>
      </c>
      <c r="AT195" s="6">
        <f>'Revenue by Client'!AV195-'Revenue by Client'!AU195</f>
        <v>0</v>
      </c>
      <c r="AU195" s="6">
        <f>'Revenue by Client'!AW195-'Revenue by Client'!AV195</f>
        <v>0</v>
      </c>
      <c r="AV195" s="6">
        <f>'Revenue by Client'!AX195-'Revenue by Client'!AW195</f>
        <v>0</v>
      </c>
      <c r="AW195" s="6">
        <f>'Revenue by Client'!AY195-'Revenue by Client'!AX195</f>
        <v>0</v>
      </c>
      <c r="AX195" s="6">
        <f>'Revenue by Client'!AZ195-'Revenue by Client'!AY195</f>
        <v>0</v>
      </c>
      <c r="AY195" s="6">
        <f>'Revenue by Client'!BA195-'Revenue by Client'!AZ195</f>
        <v>0</v>
      </c>
      <c r="AZ195" s="6">
        <f>'Revenue by Client'!BB195-'Revenue by Client'!BA195</f>
        <v>0</v>
      </c>
      <c r="BA195" s="6">
        <f>'Revenue by Client'!BC195-'Revenue by Client'!BB195</f>
        <v>0</v>
      </c>
      <c r="BB195" s="6">
        <f>'Revenue by Client'!BD195-'Revenue by Client'!BC195</f>
        <v>0</v>
      </c>
      <c r="BC195" s="6">
        <f>'Revenue by Client'!BE195-'Revenue by Client'!BD195</f>
        <v>0</v>
      </c>
      <c r="BD195" s="6">
        <f>'Revenue by Client'!BF195-'Revenue by Client'!BE195</f>
        <v>0</v>
      </c>
      <c r="BE195" s="6">
        <f>'Revenue by Client'!BG195-'Revenue by Client'!BF195</f>
        <v>0</v>
      </c>
      <c r="BF195" s="6">
        <f>'Revenue by Client'!BH195-'Revenue by Client'!BG195</f>
        <v>0</v>
      </c>
      <c r="BG195" s="6">
        <f>'Revenue by Client'!BI195-'Revenue by Client'!BH195</f>
        <v>0</v>
      </c>
      <c r="BH195" s="6">
        <f>'Revenue by Client'!BJ195-'Revenue by Client'!BI195</f>
        <v>0</v>
      </c>
      <c r="BI195" s="6">
        <f>'Revenue by Client'!BK195-'Revenue by Client'!BJ195</f>
        <v>0</v>
      </c>
      <c r="BJ195" s="6">
        <f>'Revenue by Client'!BL195-'Revenue by Client'!BK195</f>
        <v>0</v>
      </c>
      <c r="BK195" s="6">
        <f>'Revenue by Client'!BM195-'Revenue by Client'!BL195</f>
        <v>0</v>
      </c>
      <c r="BL195" s="6">
        <f>'Revenue by Client'!BN195-'Revenue by Client'!BM195</f>
        <v>0</v>
      </c>
      <c r="BM195" s="6">
        <f>'Revenue by Client'!BO195-'Revenue by Client'!BN195</f>
        <v>0</v>
      </c>
      <c r="BN195" s="6">
        <f>'Revenue by Client'!BP195-'Revenue by Client'!BO195</f>
        <v>0</v>
      </c>
      <c r="BO195" s="6">
        <f>'Revenue by Client'!BQ195-'Revenue by Client'!BP195</f>
        <v>0</v>
      </c>
      <c r="BP195" s="6">
        <f>'Revenue by Client'!BR195-'Revenue by Client'!BQ195</f>
        <v>0</v>
      </c>
      <c r="BQ195" s="6">
        <f>'Revenue by Client'!BS195-'Revenue by Client'!BR195</f>
        <v>0</v>
      </c>
      <c r="BR195" s="6">
        <f>'Revenue by Client'!BT195-'Revenue by Client'!BS195</f>
        <v>0</v>
      </c>
      <c r="BS195" s="6">
        <f>'Revenue by Client'!BU195-'Revenue by Client'!BT195</f>
        <v>0</v>
      </c>
      <c r="BT195" s="6">
        <f>'Revenue by Client'!BV195-'Revenue by Client'!BU195</f>
        <v>0</v>
      </c>
      <c r="BU195" s="6">
        <f>'Revenue by Client'!BW195-'Revenue by Client'!BV195</f>
        <v>0</v>
      </c>
      <c r="BV195" s="6">
        <f>'Revenue by Client'!BX195-'Revenue by Client'!BW195</f>
        <v>0</v>
      </c>
      <c r="BW195" s="6">
        <f>'Revenue by Client'!BY195-'Revenue by Client'!BX195</f>
        <v>0</v>
      </c>
      <c r="BX195" s="6">
        <f>'Revenue by Client'!BZ195-'Revenue by Client'!BY195</f>
        <v>0</v>
      </c>
      <c r="BY195" s="6">
        <f>'Revenue by Client'!CA195-'Revenue by Client'!BZ195</f>
        <v>0</v>
      </c>
      <c r="BZ195" s="6">
        <f>'Revenue by Client'!CB195-'Revenue by Client'!CA195</f>
        <v>0</v>
      </c>
    </row>
    <row r="196" spans="1:78" x14ac:dyDescent="0.2">
      <c r="A196" s="6">
        <f>'Revenue by Client'!C196</f>
        <v>0</v>
      </c>
      <c r="B196" s="6">
        <f>'Revenue by Client'!D196-'Revenue by Client'!C196</f>
        <v>0</v>
      </c>
      <c r="C196" s="6">
        <f>'Revenue by Client'!E196-'Revenue by Client'!D196</f>
        <v>0</v>
      </c>
      <c r="D196" s="6">
        <f>'Revenue by Client'!F196-'Revenue by Client'!E196</f>
        <v>0</v>
      </c>
      <c r="E196" s="6">
        <f>'Revenue by Client'!G196-'Revenue by Client'!F196</f>
        <v>0</v>
      </c>
      <c r="F196" s="6">
        <f>'Revenue by Client'!H196-'Revenue by Client'!G196</f>
        <v>0</v>
      </c>
      <c r="G196" s="6">
        <f>'Revenue by Client'!I196-'Revenue by Client'!H196</f>
        <v>0</v>
      </c>
      <c r="H196" s="6">
        <f>'Revenue by Client'!J196-'Revenue by Client'!I196</f>
        <v>0</v>
      </c>
      <c r="I196" s="6">
        <f>'Revenue by Client'!K196-'Revenue by Client'!J196</f>
        <v>0</v>
      </c>
      <c r="J196" s="6">
        <f>'Revenue by Client'!L196-'Revenue by Client'!K196</f>
        <v>0</v>
      </c>
      <c r="K196" s="6">
        <f>'Revenue by Client'!M196-'Revenue by Client'!L196</f>
        <v>0</v>
      </c>
      <c r="L196" s="6">
        <f>'Revenue by Client'!N196-'Revenue by Client'!M196</f>
        <v>0</v>
      </c>
      <c r="M196" s="6">
        <f>'Revenue by Client'!O196-'Revenue by Client'!N196</f>
        <v>0</v>
      </c>
      <c r="N196" s="6">
        <f>'Revenue by Client'!P196-'Revenue by Client'!O196</f>
        <v>0</v>
      </c>
      <c r="O196" s="6">
        <f>'Revenue by Client'!Q196-'Revenue by Client'!P196</f>
        <v>0</v>
      </c>
      <c r="P196" s="6">
        <f>'Revenue by Client'!R196-'Revenue by Client'!Q196</f>
        <v>0</v>
      </c>
      <c r="Q196" s="6">
        <f>'Revenue by Client'!S196-'Revenue by Client'!R196</f>
        <v>0</v>
      </c>
      <c r="R196" s="6">
        <f>'Revenue by Client'!T196-'Revenue by Client'!S196</f>
        <v>0</v>
      </c>
      <c r="S196" s="6">
        <f>'Revenue by Client'!U196-'Revenue by Client'!T196</f>
        <v>0</v>
      </c>
      <c r="T196" s="6">
        <f>'Revenue by Client'!V196-'Revenue by Client'!U196</f>
        <v>0</v>
      </c>
      <c r="U196" s="6">
        <f>'Revenue by Client'!W196-'Revenue by Client'!V196</f>
        <v>0</v>
      </c>
      <c r="V196" s="6">
        <f>'Revenue by Client'!X196-'Revenue by Client'!W196</f>
        <v>0</v>
      </c>
      <c r="W196" s="6">
        <f>'Revenue by Client'!Y196-'Revenue by Client'!X196</f>
        <v>0</v>
      </c>
      <c r="X196" s="6">
        <f>'Revenue by Client'!Z196-'Revenue by Client'!Y196</f>
        <v>0</v>
      </c>
      <c r="Y196" s="6">
        <f>'Revenue by Client'!AA196-'Revenue by Client'!Z196</f>
        <v>0</v>
      </c>
      <c r="Z196" s="6">
        <f>'Revenue by Client'!AB196-'Revenue by Client'!AA196</f>
        <v>0</v>
      </c>
      <c r="AA196" s="6">
        <f>'Revenue by Client'!AC196-'Revenue by Client'!AB196</f>
        <v>0</v>
      </c>
      <c r="AB196" s="6">
        <f>'Revenue by Client'!AD196-'Revenue by Client'!AC196</f>
        <v>0</v>
      </c>
      <c r="AC196" s="6">
        <f>'Revenue by Client'!AE196-'Revenue by Client'!AD196</f>
        <v>0</v>
      </c>
      <c r="AD196" s="6">
        <f>'Revenue by Client'!AF196-'Revenue by Client'!AE196</f>
        <v>0</v>
      </c>
      <c r="AE196" s="6">
        <f>'Revenue by Client'!AG196-'Revenue by Client'!AF196</f>
        <v>0</v>
      </c>
      <c r="AF196" s="6">
        <f>'Revenue by Client'!AH196-'Revenue by Client'!AG196</f>
        <v>0</v>
      </c>
      <c r="AG196" s="6">
        <f>'Revenue by Client'!AI196-'Revenue by Client'!AH196</f>
        <v>0</v>
      </c>
      <c r="AH196" s="6">
        <f>'Revenue by Client'!AJ196-'Revenue by Client'!AI196</f>
        <v>0</v>
      </c>
      <c r="AI196" s="6">
        <f>'Revenue by Client'!AK196-'Revenue by Client'!AJ196</f>
        <v>0</v>
      </c>
      <c r="AJ196" s="6">
        <f>'Revenue by Client'!AL196-'Revenue by Client'!AK196</f>
        <v>0</v>
      </c>
      <c r="AK196" s="6">
        <f>'Revenue by Client'!AM196-'Revenue by Client'!AL196</f>
        <v>0</v>
      </c>
      <c r="AL196" s="6">
        <f>'Revenue by Client'!AN196-'Revenue by Client'!AM196</f>
        <v>0</v>
      </c>
      <c r="AM196" s="6">
        <f>'Revenue by Client'!AO196-'Revenue by Client'!AN196</f>
        <v>0</v>
      </c>
      <c r="AN196" s="6">
        <f>'Revenue by Client'!AP196-'Revenue by Client'!AO196</f>
        <v>0</v>
      </c>
      <c r="AO196" s="6">
        <f>'Revenue by Client'!AQ196-'Revenue by Client'!AP196</f>
        <v>0</v>
      </c>
      <c r="AP196" s="6">
        <f>'Revenue by Client'!AR196-'Revenue by Client'!AQ196</f>
        <v>0</v>
      </c>
      <c r="AQ196" s="6">
        <f>'Revenue by Client'!AS196-'Revenue by Client'!AR196</f>
        <v>0</v>
      </c>
      <c r="AR196" s="6">
        <f>'Revenue by Client'!AT196-'Revenue by Client'!AS196</f>
        <v>0</v>
      </c>
      <c r="AS196" s="6">
        <f>'Revenue by Client'!AU196-'Revenue by Client'!AT196</f>
        <v>0</v>
      </c>
      <c r="AT196" s="6">
        <f>'Revenue by Client'!AV196-'Revenue by Client'!AU196</f>
        <v>0</v>
      </c>
      <c r="AU196" s="6">
        <f>'Revenue by Client'!AW196-'Revenue by Client'!AV196</f>
        <v>0</v>
      </c>
      <c r="AV196" s="6">
        <f>'Revenue by Client'!AX196-'Revenue by Client'!AW196</f>
        <v>0</v>
      </c>
      <c r="AW196" s="6">
        <f>'Revenue by Client'!AY196-'Revenue by Client'!AX196</f>
        <v>0</v>
      </c>
      <c r="AX196" s="6">
        <f>'Revenue by Client'!AZ196-'Revenue by Client'!AY196</f>
        <v>0</v>
      </c>
      <c r="AY196" s="6">
        <f>'Revenue by Client'!BA196-'Revenue by Client'!AZ196</f>
        <v>0</v>
      </c>
      <c r="AZ196" s="6">
        <f>'Revenue by Client'!BB196-'Revenue by Client'!BA196</f>
        <v>0</v>
      </c>
      <c r="BA196" s="6">
        <f>'Revenue by Client'!BC196-'Revenue by Client'!BB196</f>
        <v>0</v>
      </c>
      <c r="BB196" s="6">
        <f>'Revenue by Client'!BD196-'Revenue by Client'!BC196</f>
        <v>0</v>
      </c>
      <c r="BC196" s="6">
        <f>'Revenue by Client'!BE196-'Revenue by Client'!BD196</f>
        <v>0</v>
      </c>
      <c r="BD196" s="6">
        <f>'Revenue by Client'!BF196-'Revenue by Client'!BE196</f>
        <v>0</v>
      </c>
      <c r="BE196" s="6">
        <f>'Revenue by Client'!BG196-'Revenue by Client'!BF196</f>
        <v>0</v>
      </c>
      <c r="BF196" s="6">
        <f>'Revenue by Client'!BH196-'Revenue by Client'!BG196</f>
        <v>0</v>
      </c>
      <c r="BG196" s="6">
        <f>'Revenue by Client'!BI196-'Revenue by Client'!BH196</f>
        <v>0</v>
      </c>
      <c r="BH196" s="6">
        <f>'Revenue by Client'!BJ196-'Revenue by Client'!BI196</f>
        <v>0</v>
      </c>
      <c r="BI196" s="6">
        <f>'Revenue by Client'!BK196-'Revenue by Client'!BJ196</f>
        <v>0</v>
      </c>
      <c r="BJ196" s="6">
        <f>'Revenue by Client'!BL196-'Revenue by Client'!BK196</f>
        <v>0</v>
      </c>
      <c r="BK196" s="6">
        <f>'Revenue by Client'!BM196-'Revenue by Client'!BL196</f>
        <v>0</v>
      </c>
      <c r="BL196" s="6">
        <f>'Revenue by Client'!BN196-'Revenue by Client'!BM196</f>
        <v>0</v>
      </c>
      <c r="BM196" s="6">
        <f>'Revenue by Client'!BO196-'Revenue by Client'!BN196</f>
        <v>0</v>
      </c>
      <c r="BN196" s="6">
        <f>'Revenue by Client'!BP196-'Revenue by Client'!BO196</f>
        <v>0</v>
      </c>
      <c r="BO196" s="6">
        <f>'Revenue by Client'!BQ196-'Revenue by Client'!BP196</f>
        <v>0</v>
      </c>
      <c r="BP196" s="6">
        <f>'Revenue by Client'!BR196-'Revenue by Client'!BQ196</f>
        <v>0</v>
      </c>
      <c r="BQ196" s="6">
        <f>'Revenue by Client'!BS196-'Revenue by Client'!BR196</f>
        <v>0</v>
      </c>
      <c r="BR196" s="6">
        <f>'Revenue by Client'!BT196-'Revenue by Client'!BS196</f>
        <v>0</v>
      </c>
      <c r="BS196" s="6">
        <f>'Revenue by Client'!BU196-'Revenue by Client'!BT196</f>
        <v>0</v>
      </c>
      <c r="BT196" s="6">
        <f>'Revenue by Client'!BV196-'Revenue by Client'!BU196</f>
        <v>0</v>
      </c>
      <c r="BU196" s="6">
        <f>'Revenue by Client'!BW196-'Revenue by Client'!BV196</f>
        <v>0</v>
      </c>
      <c r="BV196" s="6">
        <f>'Revenue by Client'!BX196-'Revenue by Client'!BW196</f>
        <v>0</v>
      </c>
      <c r="BW196" s="6">
        <f>'Revenue by Client'!BY196-'Revenue by Client'!BX196</f>
        <v>0</v>
      </c>
      <c r="BX196" s="6">
        <f>'Revenue by Client'!BZ196-'Revenue by Client'!BY196</f>
        <v>0</v>
      </c>
      <c r="BY196" s="6">
        <f>'Revenue by Client'!CA196-'Revenue by Client'!BZ196</f>
        <v>0</v>
      </c>
      <c r="BZ196" s="6">
        <f>'Revenue by Client'!CB196-'Revenue by Client'!CA196</f>
        <v>0</v>
      </c>
    </row>
    <row r="197" spans="1:78" x14ac:dyDescent="0.2">
      <c r="A197" s="6">
        <f>'Revenue by Client'!C197</f>
        <v>0</v>
      </c>
      <c r="B197" s="6">
        <f>'Revenue by Client'!D197-'Revenue by Client'!C197</f>
        <v>0</v>
      </c>
      <c r="C197" s="6">
        <f>'Revenue by Client'!E197-'Revenue by Client'!D197</f>
        <v>0</v>
      </c>
      <c r="D197" s="6">
        <f>'Revenue by Client'!F197-'Revenue by Client'!E197</f>
        <v>0</v>
      </c>
      <c r="E197" s="6">
        <f>'Revenue by Client'!G197-'Revenue by Client'!F197</f>
        <v>0</v>
      </c>
      <c r="F197" s="6">
        <f>'Revenue by Client'!H197-'Revenue by Client'!G197</f>
        <v>0</v>
      </c>
      <c r="G197" s="6">
        <f>'Revenue by Client'!I197-'Revenue by Client'!H197</f>
        <v>0</v>
      </c>
      <c r="H197" s="6">
        <f>'Revenue by Client'!J197-'Revenue by Client'!I197</f>
        <v>0</v>
      </c>
      <c r="I197" s="6">
        <f>'Revenue by Client'!K197-'Revenue by Client'!J197</f>
        <v>0</v>
      </c>
      <c r="J197" s="6">
        <f>'Revenue by Client'!L197-'Revenue by Client'!K197</f>
        <v>0</v>
      </c>
      <c r="K197" s="6">
        <f>'Revenue by Client'!M197-'Revenue by Client'!L197</f>
        <v>0</v>
      </c>
      <c r="L197" s="6">
        <f>'Revenue by Client'!N197-'Revenue by Client'!M197</f>
        <v>0</v>
      </c>
      <c r="M197" s="6">
        <f>'Revenue by Client'!O197-'Revenue by Client'!N197</f>
        <v>0</v>
      </c>
      <c r="N197" s="6">
        <f>'Revenue by Client'!P197-'Revenue by Client'!O197</f>
        <v>0</v>
      </c>
      <c r="O197" s="6">
        <f>'Revenue by Client'!Q197-'Revenue by Client'!P197</f>
        <v>0</v>
      </c>
      <c r="P197" s="6">
        <f>'Revenue by Client'!R197-'Revenue by Client'!Q197</f>
        <v>0</v>
      </c>
      <c r="Q197" s="6">
        <f>'Revenue by Client'!S197-'Revenue by Client'!R197</f>
        <v>0</v>
      </c>
      <c r="R197" s="6">
        <f>'Revenue by Client'!T197-'Revenue by Client'!S197</f>
        <v>0</v>
      </c>
      <c r="S197" s="6">
        <f>'Revenue by Client'!U197-'Revenue by Client'!T197</f>
        <v>0</v>
      </c>
      <c r="T197" s="6">
        <f>'Revenue by Client'!V197-'Revenue by Client'!U197</f>
        <v>0</v>
      </c>
      <c r="U197" s="6">
        <f>'Revenue by Client'!W197-'Revenue by Client'!V197</f>
        <v>0</v>
      </c>
      <c r="V197" s="6">
        <f>'Revenue by Client'!X197-'Revenue by Client'!W197</f>
        <v>0</v>
      </c>
      <c r="W197" s="6">
        <f>'Revenue by Client'!Y197-'Revenue by Client'!X197</f>
        <v>0</v>
      </c>
      <c r="X197" s="6">
        <f>'Revenue by Client'!Z197-'Revenue by Client'!Y197</f>
        <v>0</v>
      </c>
      <c r="Y197" s="6">
        <f>'Revenue by Client'!AA197-'Revenue by Client'!Z197</f>
        <v>0</v>
      </c>
      <c r="Z197" s="6">
        <f>'Revenue by Client'!AB197-'Revenue by Client'!AA197</f>
        <v>0</v>
      </c>
      <c r="AA197" s="6">
        <f>'Revenue by Client'!AC197-'Revenue by Client'!AB197</f>
        <v>0</v>
      </c>
      <c r="AB197" s="6">
        <f>'Revenue by Client'!AD197-'Revenue by Client'!AC197</f>
        <v>0</v>
      </c>
      <c r="AC197" s="6">
        <f>'Revenue by Client'!AE197-'Revenue by Client'!AD197</f>
        <v>0</v>
      </c>
      <c r="AD197" s="6">
        <f>'Revenue by Client'!AF197-'Revenue by Client'!AE197</f>
        <v>0</v>
      </c>
      <c r="AE197" s="6">
        <f>'Revenue by Client'!AG197-'Revenue by Client'!AF197</f>
        <v>0</v>
      </c>
      <c r="AF197" s="6">
        <f>'Revenue by Client'!AH197-'Revenue by Client'!AG197</f>
        <v>0</v>
      </c>
      <c r="AG197" s="6">
        <f>'Revenue by Client'!AI197-'Revenue by Client'!AH197</f>
        <v>0</v>
      </c>
      <c r="AH197" s="6">
        <f>'Revenue by Client'!AJ197-'Revenue by Client'!AI197</f>
        <v>0</v>
      </c>
      <c r="AI197" s="6">
        <f>'Revenue by Client'!AK197-'Revenue by Client'!AJ197</f>
        <v>0</v>
      </c>
      <c r="AJ197" s="6">
        <f>'Revenue by Client'!AL197-'Revenue by Client'!AK197</f>
        <v>0</v>
      </c>
      <c r="AK197" s="6">
        <f>'Revenue by Client'!AM197-'Revenue by Client'!AL197</f>
        <v>0</v>
      </c>
      <c r="AL197" s="6">
        <f>'Revenue by Client'!AN197-'Revenue by Client'!AM197</f>
        <v>0</v>
      </c>
      <c r="AM197" s="6">
        <f>'Revenue by Client'!AO197-'Revenue by Client'!AN197</f>
        <v>0</v>
      </c>
      <c r="AN197" s="6">
        <f>'Revenue by Client'!AP197-'Revenue by Client'!AO197</f>
        <v>0</v>
      </c>
      <c r="AO197" s="6">
        <f>'Revenue by Client'!AQ197-'Revenue by Client'!AP197</f>
        <v>0</v>
      </c>
      <c r="AP197" s="6">
        <f>'Revenue by Client'!AR197-'Revenue by Client'!AQ197</f>
        <v>0</v>
      </c>
      <c r="AQ197" s="6">
        <f>'Revenue by Client'!AS197-'Revenue by Client'!AR197</f>
        <v>0</v>
      </c>
      <c r="AR197" s="6">
        <f>'Revenue by Client'!AT197-'Revenue by Client'!AS197</f>
        <v>0</v>
      </c>
      <c r="AS197" s="6">
        <f>'Revenue by Client'!AU197-'Revenue by Client'!AT197</f>
        <v>0</v>
      </c>
      <c r="AT197" s="6">
        <f>'Revenue by Client'!AV197-'Revenue by Client'!AU197</f>
        <v>0</v>
      </c>
      <c r="AU197" s="6">
        <f>'Revenue by Client'!AW197-'Revenue by Client'!AV197</f>
        <v>0</v>
      </c>
      <c r="AV197" s="6">
        <f>'Revenue by Client'!AX197-'Revenue by Client'!AW197</f>
        <v>0</v>
      </c>
      <c r="AW197" s="6">
        <f>'Revenue by Client'!AY197-'Revenue by Client'!AX197</f>
        <v>0</v>
      </c>
      <c r="AX197" s="6">
        <f>'Revenue by Client'!AZ197-'Revenue by Client'!AY197</f>
        <v>0</v>
      </c>
      <c r="AY197" s="6">
        <f>'Revenue by Client'!BA197-'Revenue by Client'!AZ197</f>
        <v>0</v>
      </c>
      <c r="AZ197" s="6">
        <f>'Revenue by Client'!BB197-'Revenue by Client'!BA197</f>
        <v>0</v>
      </c>
      <c r="BA197" s="6">
        <f>'Revenue by Client'!BC197-'Revenue by Client'!BB197</f>
        <v>0</v>
      </c>
      <c r="BB197" s="6">
        <f>'Revenue by Client'!BD197-'Revenue by Client'!BC197</f>
        <v>0</v>
      </c>
      <c r="BC197" s="6">
        <f>'Revenue by Client'!BE197-'Revenue by Client'!BD197</f>
        <v>0</v>
      </c>
      <c r="BD197" s="6">
        <f>'Revenue by Client'!BF197-'Revenue by Client'!BE197</f>
        <v>0</v>
      </c>
      <c r="BE197" s="6">
        <f>'Revenue by Client'!BG197-'Revenue by Client'!BF197</f>
        <v>0</v>
      </c>
      <c r="BF197" s="6">
        <f>'Revenue by Client'!BH197-'Revenue by Client'!BG197</f>
        <v>0</v>
      </c>
      <c r="BG197" s="6">
        <f>'Revenue by Client'!BI197-'Revenue by Client'!BH197</f>
        <v>0</v>
      </c>
      <c r="BH197" s="6">
        <f>'Revenue by Client'!BJ197-'Revenue by Client'!BI197</f>
        <v>0</v>
      </c>
      <c r="BI197" s="6">
        <f>'Revenue by Client'!BK197-'Revenue by Client'!BJ197</f>
        <v>0</v>
      </c>
      <c r="BJ197" s="6">
        <f>'Revenue by Client'!BL197-'Revenue by Client'!BK197</f>
        <v>0</v>
      </c>
      <c r="BK197" s="6">
        <f>'Revenue by Client'!BM197-'Revenue by Client'!BL197</f>
        <v>0</v>
      </c>
      <c r="BL197" s="6">
        <f>'Revenue by Client'!BN197-'Revenue by Client'!BM197</f>
        <v>0</v>
      </c>
      <c r="BM197" s="6">
        <f>'Revenue by Client'!BO197-'Revenue by Client'!BN197</f>
        <v>0</v>
      </c>
      <c r="BN197" s="6">
        <f>'Revenue by Client'!BP197-'Revenue by Client'!BO197</f>
        <v>0</v>
      </c>
      <c r="BO197" s="6">
        <f>'Revenue by Client'!BQ197-'Revenue by Client'!BP197</f>
        <v>0</v>
      </c>
      <c r="BP197" s="6">
        <f>'Revenue by Client'!BR197-'Revenue by Client'!BQ197</f>
        <v>0</v>
      </c>
      <c r="BQ197" s="6">
        <f>'Revenue by Client'!BS197-'Revenue by Client'!BR197</f>
        <v>0</v>
      </c>
      <c r="BR197" s="6">
        <f>'Revenue by Client'!BT197-'Revenue by Client'!BS197</f>
        <v>0</v>
      </c>
      <c r="BS197" s="6">
        <f>'Revenue by Client'!BU197-'Revenue by Client'!BT197</f>
        <v>0</v>
      </c>
      <c r="BT197" s="6">
        <f>'Revenue by Client'!BV197-'Revenue by Client'!BU197</f>
        <v>0</v>
      </c>
      <c r="BU197" s="6">
        <f>'Revenue by Client'!BW197-'Revenue by Client'!BV197</f>
        <v>0</v>
      </c>
      <c r="BV197" s="6">
        <f>'Revenue by Client'!BX197-'Revenue by Client'!BW197</f>
        <v>0</v>
      </c>
      <c r="BW197" s="6">
        <f>'Revenue by Client'!BY197-'Revenue by Client'!BX197</f>
        <v>0</v>
      </c>
      <c r="BX197" s="6">
        <f>'Revenue by Client'!BZ197-'Revenue by Client'!BY197</f>
        <v>0</v>
      </c>
      <c r="BY197" s="6">
        <f>'Revenue by Client'!CA197-'Revenue by Client'!BZ197</f>
        <v>0</v>
      </c>
      <c r="BZ197" s="6">
        <f>'Revenue by Client'!CB197-'Revenue by Client'!CA197</f>
        <v>0</v>
      </c>
    </row>
    <row r="198" spans="1:78" x14ac:dyDescent="0.2">
      <c r="A198" s="6">
        <f>'Revenue by Client'!C198</f>
        <v>0</v>
      </c>
      <c r="B198" s="6">
        <f>'Revenue by Client'!D198-'Revenue by Client'!C198</f>
        <v>0</v>
      </c>
      <c r="C198" s="6">
        <f>'Revenue by Client'!E198-'Revenue by Client'!D198</f>
        <v>0</v>
      </c>
      <c r="D198" s="6">
        <f>'Revenue by Client'!F198-'Revenue by Client'!E198</f>
        <v>0</v>
      </c>
      <c r="E198" s="6">
        <f>'Revenue by Client'!G198-'Revenue by Client'!F198</f>
        <v>0</v>
      </c>
      <c r="F198" s="6">
        <f>'Revenue by Client'!H198-'Revenue by Client'!G198</f>
        <v>0</v>
      </c>
      <c r="G198" s="6">
        <f>'Revenue by Client'!I198-'Revenue by Client'!H198</f>
        <v>0</v>
      </c>
      <c r="H198" s="6">
        <f>'Revenue by Client'!J198-'Revenue by Client'!I198</f>
        <v>0</v>
      </c>
      <c r="I198" s="6">
        <f>'Revenue by Client'!K198-'Revenue by Client'!J198</f>
        <v>0</v>
      </c>
      <c r="J198" s="6">
        <f>'Revenue by Client'!L198-'Revenue by Client'!K198</f>
        <v>0</v>
      </c>
      <c r="K198" s="6">
        <f>'Revenue by Client'!M198-'Revenue by Client'!L198</f>
        <v>0</v>
      </c>
      <c r="L198" s="6">
        <f>'Revenue by Client'!N198-'Revenue by Client'!M198</f>
        <v>0</v>
      </c>
      <c r="M198" s="6">
        <f>'Revenue by Client'!O198-'Revenue by Client'!N198</f>
        <v>0</v>
      </c>
      <c r="N198" s="6">
        <f>'Revenue by Client'!P198-'Revenue by Client'!O198</f>
        <v>0</v>
      </c>
      <c r="O198" s="6">
        <f>'Revenue by Client'!Q198-'Revenue by Client'!P198</f>
        <v>0</v>
      </c>
      <c r="P198" s="6">
        <f>'Revenue by Client'!R198-'Revenue by Client'!Q198</f>
        <v>0</v>
      </c>
      <c r="Q198" s="6">
        <f>'Revenue by Client'!S198-'Revenue by Client'!R198</f>
        <v>0</v>
      </c>
      <c r="R198" s="6">
        <f>'Revenue by Client'!T198-'Revenue by Client'!S198</f>
        <v>0</v>
      </c>
      <c r="S198" s="6">
        <f>'Revenue by Client'!U198-'Revenue by Client'!T198</f>
        <v>0</v>
      </c>
      <c r="T198" s="6">
        <f>'Revenue by Client'!V198-'Revenue by Client'!U198</f>
        <v>0</v>
      </c>
      <c r="U198" s="6">
        <f>'Revenue by Client'!W198-'Revenue by Client'!V198</f>
        <v>0</v>
      </c>
      <c r="V198" s="6">
        <f>'Revenue by Client'!X198-'Revenue by Client'!W198</f>
        <v>0</v>
      </c>
      <c r="W198" s="6">
        <f>'Revenue by Client'!Y198-'Revenue by Client'!X198</f>
        <v>0</v>
      </c>
      <c r="X198" s="6">
        <f>'Revenue by Client'!Z198-'Revenue by Client'!Y198</f>
        <v>0</v>
      </c>
      <c r="Y198" s="6">
        <f>'Revenue by Client'!AA198-'Revenue by Client'!Z198</f>
        <v>0</v>
      </c>
      <c r="Z198" s="6">
        <f>'Revenue by Client'!AB198-'Revenue by Client'!AA198</f>
        <v>0</v>
      </c>
      <c r="AA198" s="6">
        <f>'Revenue by Client'!AC198-'Revenue by Client'!AB198</f>
        <v>0</v>
      </c>
      <c r="AB198" s="6">
        <f>'Revenue by Client'!AD198-'Revenue by Client'!AC198</f>
        <v>0</v>
      </c>
      <c r="AC198" s="6">
        <f>'Revenue by Client'!AE198-'Revenue by Client'!AD198</f>
        <v>0</v>
      </c>
      <c r="AD198" s="6">
        <f>'Revenue by Client'!AF198-'Revenue by Client'!AE198</f>
        <v>0</v>
      </c>
      <c r="AE198" s="6">
        <f>'Revenue by Client'!AG198-'Revenue by Client'!AF198</f>
        <v>0</v>
      </c>
      <c r="AF198" s="6">
        <f>'Revenue by Client'!AH198-'Revenue by Client'!AG198</f>
        <v>0</v>
      </c>
      <c r="AG198" s="6">
        <f>'Revenue by Client'!AI198-'Revenue by Client'!AH198</f>
        <v>0</v>
      </c>
      <c r="AH198" s="6">
        <f>'Revenue by Client'!AJ198-'Revenue by Client'!AI198</f>
        <v>0</v>
      </c>
      <c r="AI198" s="6">
        <f>'Revenue by Client'!AK198-'Revenue by Client'!AJ198</f>
        <v>0</v>
      </c>
      <c r="AJ198" s="6">
        <f>'Revenue by Client'!AL198-'Revenue by Client'!AK198</f>
        <v>0</v>
      </c>
      <c r="AK198" s="6">
        <f>'Revenue by Client'!AM198-'Revenue by Client'!AL198</f>
        <v>0</v>
      </c>
      <c r="AL198" s="6">
        <f>'Revenue by Client'!AN198-'Revenue by Client'!AM198</f>
        <v>0</v>
      </c>
      <c r="AM198" s="6">
        <f>'Revenue by Client'!AO198-'Revenue by Client'!AN198</f>
        <v>0</v>
      </c>
      <c r="AN198" s="6">
        <f>'Revenue by Client'!AP198-'Revenue by Client'!AO198</f>
        <v>0</v>
      </c>
      <c r="AO198" s="6">
        <f>'Revenue by Client'!AQ198-'Revenue by Client'!AP198</f>
        <v>0</v>
      </c>
      <c r="AP198" s="6">
        <f>'Revenue by Client'!AR198-'Revenue by Client'!AQ198</f>
        <v>0</v>
      </c>
      <c r="AQ198" s="6">
        <f>'Revenue by Client'!AS198-'Revenue by Client'!AR198</f>
        <v>0</v>
      </c>
      <c r="AR198" s="6">
        <f>'Revenue by Client'!AT198-'Revenue by Client'!AS198</f>
        <v>0</v>
      </c>
      <c r="AS198" s="6">
        <f>'Revenue by Client'!AU198-'Revenue by Client'!AT198</f>
        <v>0</v>
      </c>
      <c r="AT198" s="6">
        <f>'Revenue by Client'!AV198-'Revenue by Client'!AU198</f>
        <v>0</v>
      </c>
      <c r="AU198" s="6">
        <f>'Revenue by Client'!AW198-'Revenue by Client'!AV198</f>
        <v>0</v>
      </c>
      <c r="AV198" s="6">
        <f>'Revenue by Client'!AX198-'Revenue by Client'!AW198</f>
        <v>0</v>
      </c>
      <c r="AW198" s="6">
        <f>'Revenue by Client'!AY198-'Revenue by Client'!AX198</f>
        <v>0</v>
      </c>
      <c r="AX198" s="6">
        <f>'Revenue by Client'!AZ198-'Revenue by Client'!AY198</f>
        <v>0</v>
      </c>
      <c r="AY198" s="6">
        <f>'Revenue by Client'!BA198-'Revenue by Client'!AZ198</f>
        <v>0</v>
      </c>
      <c r="AZ198" s="6">
        <f>'Revenue by Client'!BB198-'Revenue by Client'!BA198</f>
        <v>0</v>
      </c>
      <c r="BA198" s="6">
        <f>'Revenue by Client'!BC198-'Revenue by Client'!BB198</f>
        <v>0</v>
      </c>
      <c r="BB198" s="6">
        <f>'Revenue by Client'!BD198-'Revenue by Client'!BC198</f>
        <v>0</v>
      </c>
      <c r="BC198" s="6">
        <f>'Revenue by Client'!BE198-'Revenue by Client'!BD198</f>
        <v>0</v>
      </c>
      <c r="BD198" s="6">
        <f>'Revenue by Client'!BF198-'Revenue by Client'!BE198</f>
        <v>0</v>
      </c>
      <c r="BE198" s="6">
        <f>'Revenue by Client'!BG198-'Revenue by Client'!BF198</f>
        <v>0</v>
      </c>
      <c r="BF198" s="6">
        <f>'Revenue by Client'!BH198-'Revenue by Client'!BG198</f>
        <v>0</v>
      </c>
      <c r="BG198" s="6">
        <f>'Revenue by Client'!BI198-'Revenue by Client'!BH198</f>
        <v>0</v>
      </c>
      <c r="BH198" s="6">
        <f>'Revenue by Client'!BJ198-'Revenue by Client'!BI198</f>
        <v>0</v>
      </c>
      <c r="BI198" s="6">
        <f>'Revenue by Client'!BK198-'Revenue by Client'!BJ198</f>
        <v>0</v>
      </c>
      <c r="BJ198" s="6">
        <f>'Revenue by Client'!BL198-'Revenue by Client'!BK198</f>
        <v>0</v>
      </c>
      <c r="BK198" s="6">
        <f>'Revenue by Client'!BM198-'Revenue by Client'!BL198</f>
        <v>0</v>
      </c>
      <c r="BL198" s="6">
        <f>'Revenue by Client'!BN198-'Revenue by Client'!BM198</f>
        <v>0</v>
      </c>
      <c r="BM198" s="6">
        <f>'Revenue by Client'!BO198-'Revenue by Client'!BN198</f>
        <v>0</v>
      </c>
      <c r="BN198" s="6">
        <f>'Revenue by Client'!BP198-'Revenue by Client'!BO198</f>
        <v>0</v>
      </c>
      <c r="BO198" s="6">
        <f>'Revenue by Client'!BQ198-'Revenue by Client'!BP198</f>
        <v>0</v>
      </c>
      <c r="BP198" s="6">
        <f>'Revenue by Client'!BR198-'Revenue by Client'!BQ198</f>
        <v>0</v>
      </c>
      <c r="BQ198" s="6">
        <f>'Revenue by Client'!BS198-'Revenue by Client'!BR198</f>
        <v>0</v>
      </c>
      <c r="BR198" s="6">
        <f>'Revenue by Client'!BT198-'Revenue by Client'!BS198</f>
        <v>0</v>
      </c>
      <c r="BS198" s="6">
        <f>'Revenue by Client'!BU198-'Revenue by Client'!BT198</f>
        <v>0</v>
      </c>
      <c r="BT198" s="6">
        <f>'Revenue by Client'!BV198-'Revenue by Client'!BU198</f>
        <v>0</v>
      </c>
      <c r="BU198" s="6">
        <f>'Revenue by Client'!BW198-'Revenue by Client'!BV198</f>
        <v>0</v>
      </c>
      <c r="BV198" s="6">
        <f>'Revenue by Client'!BX198-'Revenue by Client'!BW198</f>
        <v>0</v>
      </c>
      <c r="BW198" s="6">
        <f>'Revenue by Client'!BY198-'Revenue by Client'!BX198</f>
        <v>0</v>
      </c>
      <c r="BX198" s="6">
        <f>'Revenue by Client'!BZ198-'Revenue by Client'!BY198</f>
        <v>0</v>
      </c>
      <c r="BY198" s="6">
        <f>'Revenue by Client'!CA198-'Revenue by Client'!BZ198</f>
        <v>0</v>
      </c>
      <c r="BZ198" s="6">
        <f>'Revenue by Client'!CB198-'Revenue by Client'!CA198</f>
        <v>0</v>
      </c>
    </row>
    <row r="199" spans="1:78" x14ac:dyDescent="0.2">
      <c r="A199" s="6">
        <f>'Revenue by Client'!C199</f>
        <v>0</v>
      </c>
      <c r="B199" s="6">
        <f>'Revenue by Client'!D199-'Revenue by Client'!C199</f>
        <v>0</v>
      </c>
      <c r="C199" s="6">
        <f>'Revenue by Client'!E199-'Revenue by Client'!D199</f>
        <v>0</v>
      </c>
      <c r="D199" s="6">
        <f>'Revenue by Client'!F199-'Revenue by Client'!E199</f>
        <v>0</v>
      </c>
      <c r="E199" s="6">
        <f>'Revenue by Client'!G199-'Revenue by Client'!F199</f>
        <v>0</v>
      </c>
      <c r="F199" s="6">
        <f>'Revenue by Client'!H199-'Revenue by Client'!G199</f>
        <v>0</v>
      </c>
      <c r="G199" s="6">
        <f>'Revenue by Client'!I199-'Revenue by Client'!H199</f>
        <v>0</v>
      </c>
      <c r="H199" s="6">
        <f>'Revenue by Client'!J199-'Revenue by Client'!I199</f>
        <v>0</v>
      </c>
      <c r="I199" s="6">
        <f>'Revenue by Client'!K199-'Revenue by Client'!J199</f>
        <v>0</v>
      </c>
      <c r="J199" s="6">
        <f>'Revenue by Client'!L199-'Revenue by Client'!K199</f>
        <v>0</v>
      </c>
      <c r="K199" s="6">
        <f>'Revenue by Client'!M199-'Revenue by Client'!L199</f>
        <v>0</v>
      </c>
      <c r="L199" s="6">
        <f>'Revenue by Client'!N199-'Revenue by Client'!M199</f>
        <v>0</v>
      </c>
      <c r="M199" s="6">
        <f>'Revenue by Client'!O199-'Revenue by Client'!N199</f>
        <v>0</v>
      </c>
      <c r="N199" s="6">
        <f>'Revenue by Client'!P199-'Revenue by Client'!O199</f>
        <v>0</v>
      </c>
      <c r="O199" s="6">
        <f>'Revenue by Client'!Q199-'Revenue by Client'!P199</f>
        <v>0</v>
      </c>
      <c r="P199" s="6">
        <f>'Revenue by Client'!R199-'Revenue by Client'!Q199</f>
        <v>0</v>
      </c>
      <c r="Q199" s="6">
        <f>'Revenue by Client'!S199-'Revenue by Client'!R199</f>
        <v>0</v>
      </c>
      <c r="R199" s="6">
        <f>'Revenue by Client'!T199-'Revenue by Client'!S199</f>
        <v>0</v>
      </c>
      <c r="S199" s="6">
        <f>'Revenue by Client'!U199-'Revenue by Client'!T199</f>
        <v>0</v>
      </c>
      <c r="T199" s="6">
        <f>'Revenue by Client'!V199-'Revenue by Client'!U199</f>
        <v>0</v>
      </c>
      <c r="U199" s="6">
        <f>'Revenue by Client'!W199-'Revenue by Client'!V199</f>
        <v>0</v>
      </c>
      <c r="V199" s="6">
        <f>'Revenue by Client'!X199-'Revenue by Client'!W199</f>
        <v>0</v>
      </c>
      <c r="W199" s="6">
        <f>'Revenue by Client'!Y199-'Revenue by Client'!X199</f>
        <v>0</v>
      </c>
      <c r="X199" s="6">
        <f>'Revenue by Client'!Z199-'Revenue by Client'!Y199</f>
        <v>0</v>
      </c>
      <c r="Y199" s="6">
        <f>'Revenue by Client'!AA199-'Revenue by Client'!Z199</f>
        <v>0</v>
      </c>
      <c r="Z199" s="6">
        <f>'Revenue by Client'!AB199-'Revenue by Client'!AA199</f>
        <v>0</v>
      </c>
      <c r="AA199" s="6">
        <f>'Revenue by Client'!AC199-'Revenue by Client'!AB199</f>
        <v>0</v>
      </c>
      <c r="AB199" s="6">
        <f>'Revenue by Client'!AD199-'Revenue by Client'!AC199</f>
        <v>0</v>
      </c>
      <c r="AC199" s="6">
        <f>'Revenue by Client'!AE199-'Revenue by Client'!AD199</f>
        <v>0</v>
      </c>
      <c r="AD199" s="6">
        <f>'Revenue by Client'!AF199-'Revenue by Client'!AE199</f>
        <v>0</v>
      </c>
      <c r="AE199" s="6">
        <f>'Revenue by Client'!AG199-'Revenue by Client'!AF199</f>
        <v>0</v>
      </c>
      <c r="AF199" s="6">
        <f>'Revenue by Client'!AH199-'Revenue by Client'!AG199</f>
        <v>0</v>
      </c>
      <c r="AG199" s="6">
        <f>'Revenue by Client'!AI199-'Revenue by Client'!AH199</f>
        <v>0</v>
      </c>
      <c r="AH199" s="6">
        <f>'Revenue by Client'!AJ199-'Revenue by Client'!AI199</f>
        <v>0</v>
      </c>
      <c r="AI199" s="6">
        <f>'Revenue by Client'!AK199-'Revenue by Client'!AJ199</f>
        <v>0</v>
      </c>
      <c r="AJ199" s="6">
        <f>'Revenue by Client'!AL199-'Revenue by Client'!AK199</f>
        <v>0</v>
      </c>
      <c r="AK199" s="6">
        <f>'Revenue by Client'!AM199-'Revenue by Client'!AL199</f>
        <v>0</v>
      </c>
      <c r="AL199" s="6">
        <f>'Revenue by Client'!AN199-'Revenue by Client'!AM199</f>
        <v>0</v>
      </c>
      <c r="AM199" s="6">
        <f>'Revenue by Client'!AO199-'Revenue by Client'!AN199</f>
        <v>0</v>
      </c>
      <c r="AN199" s="6">
        <f>'Revenue by Client'!AP199-'Revenue by Client'!AO199</f>
        <v>0</v>
      </c>
      <c r="AO199" s="6">
        <f>'Revenue by Client'!AQ199-'Revenue by Client'!AP199</f>
        <v>0</v>
      </c>
      <c r="AP199" s="6">
        <f>'Revenue by Client'!AR199-'Revenue by Client'!AQ199</f>
        <v>0</v>
      </c>
      <c r="AQ199" s="6">
        <f>'Revenue by Client'!AS199-'Revenue by Client'!AR199</f>
        <v>0</v>
      </c>
      <c r="AR199" s="6">
        <f>'Revenue by Client'!AT199-'Revenue by Client'!AS199</f>
        <v>0</v>
      </c>
      <c r="AS199" s="6">
        <f>'Revenue by Client'!AU199-'Revenue by Client'!AT199</f>
        <v>0</v>
      </c>
      <c r="AT199" s="6">
        <f>'Revenue by Client'!AV199-'Revenue by Client'!AU199</f>
        <v>0</v>
      </c>
      <c r="AU199" s="6">
        <f>'Revenue by Client'!AW199-'Revenue by Client'!AV199</f>
        <v>0</v>
      </c>
      <c r="AV199" s="6">
        <f>'Revenue by Client'!AX199-'Revenue by Client'!AW199</f>
        <v>0</v>
      </c>
      <c r="AW199" s="6">
        <f>'Revenue by Client'!AY199-'Revenue by Client'!AX199</f>
        <v>0</v>
      </c>
      <c r="AX199" s="6">
        <f>'Revenue by Client'!AZ199-'Revenue by Client'!AY199</f>
        <v>0</v>
      </c>
      <c r="AY199" s="6">
        <f>'Revenue by Client'!BA199-'Revenue by Client'!AZ199</f>
        <v>0</v>
      </c>
      <c r="AZ199" s="6">
        <f>'Revenue by Client'!BB199-'Revenue by Client'!BA199</f>
        <v>0</v>
      </c>
      <c r="BA199" s="6">
        <f>'Revenue by Client'!BC199-'Revenue by Client'!BB199</f>
        <v>0</v>
      </c>
      <c r="BB199" s="6">
        <f>'Revenue by Client'!BD199-'Revenue by Client'!BC199</f>
        <v>0</v>
      </c>
      <c r="BC199" s="6">
        <f>'Revenue by Client'!BE199-'Revenue by Client'!BD199</f>
        <v>0</v>
      </c>
      <c r="BD199" s="6">
        <f>'Revenue by Client'!BF199-'Revenue by Client'!BE199</f>
        <v>0</v>
      </c>
      <c r="BE199" s="6">
        <f>'Revenue by Client'!BG199-'Revenue by Client'!BF199</f>
        <v>0</v>
      </c>
      <c r="BF199" s="6">
        <f>'Revenue by Client'!BH199-'Revenue by Client'!BG199</f>
        <v>0</v>
      </c>
      <c r="BG199" s="6">
        <f>'Revenue by Client'!BI199-'Revenue by Client'!BH199</f>
        <v>0</v>
      </c>
      <c r="BH199" s="6">
        <f>'Revenue by Client'!BJ199-'Revenue by Client'!BI199</f>
        <v>0</v>
      </c>
      <c r="BI199" s="6">
        <f>'Revenue by Client'!BK199-'Revenue by Client'!BJ199</f>
        <v>0</v>
      </c>
      <c r="BJ199" s="6">
        <f>'Revenue by Client'!BL199-'Revenue by Client'!BK199</f>
        <v>0</v>
      </c>
      <c r="BK199" s="6">
        <f>'Revenue by Client'!BM199-'Revenue by Client'!BL199</f>
        <v>0</v>
      </c>
      <c r="BL199" s="6">
        <f>'Revenue by Client'!BN199-'Revenue by Client'!BM199</f>
        <v>0</v>
      </c>
      <c r="BM199" s="6">
        <f>'Revenue by Client'!BO199-'Revenue by Client'!BN199</f>
        <v>0</v>
      </c>
      <c r="BN199" s="6">
        <f>'Revenue by Client'!BP199-'Revenue by Client'!BO199</f>
        <v>0</v>
      </c>
      <c r="BO199" s="6">
        <f>'Revenue by Client'!BQ199-'Revenue by Client'!BP199</f>
        <v>0</v>
      </c>
      <c r="BP199" s="6">
        <f>'Revenue by Client'!BR199-'Revenue by Client'!BQ199</f>
        <v>0</v>
      </c>
      <c r="BQ199" s="6">
        <f>'Revenue by Client'!BS199-'Revenue by Client'!BR199</f>
        <v>0</v>
      </c>
      <c r="BR199" s="6">
        <f>'Revenue by Client'!BT199-'Revenue by Client'!BS199</f>
        <v>0</v>
      </c>
      <c r="BS199" s="6">
        <f>'Revenue by Client'!BU199-'Revenue by Client'!BT199</f>
        <v>0</v>
      </c>
      <c r="BT199" s="6">
        <f>'Revenue by Client'!BV199-'Revenue by Client'!BU199</f>
        <v>0</v>
      </c>
      <c r="BU199" s="6">
        <f>'Revenue by Client'!BW199-'Revenue by Client'!BV199</f>
        <v>0</v>
      </c>
      <c r="BV199" s="6">
        <f>'Revenue by Client'!BX199-'Revenue by Client'!BW199</f>
        <v>0</v>
      </c>
      <c r="BW199" s="6">
        <f>'Revenue by Client'!BY199-'Revenue by Client'!BX199</f>
        <v>0</v>
      </c>
      <c r="BX199" s="6">
        <f>'Revenue by Client'!BZ199-'Revenue by Client'!BY199</f>
        <v>0</v>
      </c>
      <c r="BY199" s="6">
        <f>'Revenue by Client'!CA199-'Revenue by Client'!BZ199</f>
        <v>0</v>
      </c>
      <c r="BZ199" s="6">
        <f>'Revenue by Client'!CB199-'Revenue by Client'!CA199</f>
        <v>0</v>
      </c>
    </row>
    <row r="200" spans="1:78" x14ac:dyDescent="0.2">
      <c r="A200" s="6">
        <f>'Revenue by Client'!C200</f>
        <v>0</v>
      </c>
      <c r="B200" s="6">
        <f>'Revenue by Client'!D200-'Revenue by Client'!C200</f>
        <v>0</v>
      </c>
      <c r="C200" s="6">
        <f>'Revenue by Client'!E200-'Revenue by Client'!D200</f>
        <v>0</v>
      </c>
      <c r="D200" s="6">
        <f>'Revenue by Client'!F200-'Revenue by Client'!E200</f>
        <v>0</v>
      </c>
      <c r="E200" s="6">
        <f>'Revenue by Client'!G200-'Revenue by Client'!F200</f>
        <v>0</v>
      </c>
      <c r="F200" s="6">
        <f>'Revenue by Client'!H200-'Revenue by Client'!G200</f>
        <v>0</v>
      </c>
      <c r="G200" s="6">
        <f>'Revenue by Client'!I200-'Revenue by Client'!H200</f>
        <v>0</v>
      </c>
      <c r="H200" s="6">
        <f>'Revenue by Client'!J200-'Revenue by Client'!I200</f>
        <v>0</v>
      </c>
      <c r="I200" s="6">
        <f>'Revenue by Client'!K200-'Revenue by Client'!J200</f>
        <v>0</v>
      </c>
      <c r="J200" s="6">
        <f>'Revenue by Client'!L200-'Revenue by Client'!K200</f>
        <v>0</v>
      </c>
      <c r="K200" s="6">
        <f>'Revenue by Client'!M200-'Revenue by Client'!L200</f>
        <v>0</v>
      </c>
      <c r="L200" s="6">
        <f>'Revenue by Client'!N200-'Revenue by Client'!M200</f>
        <v>0</v>
      </c>
      <c r="M200" s="6">
        <f>'Revenue by Client'!O200-'Revenue by Client'!N200</f>
        <v>0</v>
      </c>
      <c r="N200" s="6">
        <f>'Revenue by Client'!P200-'Revenue by Client'!O200</f>
        <v>0</v>
      </c>
      <c r="O200" s="6">
        <f>'Revenue by Client'!Q200-'Revenue by Client'!P200</f>
        <v>0</v>
      </c>
      <c r="P200" s="6">
        <f>'Revenue by Client'!R200-'Revenue by Client'!Q200</f>
        <v>0</v>
      </c>
      <c r="Q200" s="6">
        <f>'Revenue by Client'!S200-'Revenue by Client'!R200</f>
        <v>0</v>
      </c>
      <c r="R200" s="6">
        <f>'Revenue by Client'!T200-'Revenue by Client'!S200</f>
        <v>0</v>
      </c>
      <c r="S200" s="6">
        <f>'Revenue by Client'!U200-'Revenue by Client'!T200</f>
        <v>0</v>
      </c>
      <c r="T200" s="6">
        <f>'Revenue by Client'!V200-'Revenue by Client'!U200</f>
        <v>0</v>
      </c>
      <c r="U200" s="6">
        <f>'Revenue by Client'!W200-'Revenue by Client'!V200</f>
        <v>0</v>
      </c>
      <c r="V200" s="6">
        <f>'Revenue by Client'!X200-'Revenue by Client'!W200</f>
        <v>0</v>
      </c>
      <c r="W200" s="6">
        <f>'Revenue by Client'!Y200-'Revenue by Client'!X200</f>
        <v>0</v>
      </c>
      <c r="X200" s="6">
        <f>'Revenue by Client'!Z200-'Revenue by Client'!Y200</f>
        <v>0</v>
      </c>
      <c r="Y200" s="6">
        <f>'Revenue by Client'!AA200-'Revenue by Client'!Z200</f>
        <v>0</v>
      </c>
      <c r="Z200" s="6">
        <f>'Revenue by Client'!AB200-'Revenue by Client'!AA200</f>
        <v>0</v>
      </c>
      <c r="AA200" s="6">
        <f>'Revenue by Client'!AC200-'Revenue by Client'!AB200</f>
        <v>0</v>
      </c>
      <c r="AB200" s="6">
        <f>'Revenue by Client'!AD200-'Revenue by Client'!AC200</f>
        <v>0</v>
      </c>
      <c r="AC200" s="6">
        <f>'Revenue by Client'!AE200-'Revenue by Client'!AD200</f>
        <v>0</v>
      </c>
      <c r="AD200" s="6">
        <f>'Revenue by Client'!AF200-'Revenue by Client'!AE200</f>
        <v>0</v>
      </c>
      <c r="AE200" s="6">
        <f>'Revenue by Client'!AG200-'Revenue by Client'!AF200</f>
        <v>0</v>
      </c>
      <c r="AF200" s="6">
        <f>'Revenue by Client'!AH200-'Revenue by Client'!AG200</f>
        <v>0</v>
      </c>
      <c r="AG200" s="6">
        <f>'Revenue by Client'!AI200-'Revenue by Client'!AH200</f>
        <v>0</v>
      </c>
      <c r="AH200" s="6">
        <f>'Revenue by Client'!AJ200-'Revenue by Client'!AI200</f>
        <v>0</v>
      </c>
      <c r="AI200" s="6">
        <f>'Revenue by Client'!AK200-'Revenue by Client'!AJ200</f>
        <v>0</v>
      </c>
      <c r="AJ200" s="6">
        <f>'Revenue by Client'!AL200-'Revenue by Client'!AK200</f>
        <v>0</v>
      </c>
      <c r="AK200" s="6">
        <f>'Revenue by Client'!AM200-'Revenue by Client'!AL200</f>
        <v>0</v>
      </c>
      <c r="AL200" s="6">
        <f>'Revenue by Client'!AN200-'Revenue by Client'!AM200</f>
        <v>0</v>
      </c>
      <c r="AM200" s="6">
        <f>'Revenue by Client'!AO200-'Revenue by Client'!AN200</f>
        <v>0</v>
      </c>
      <c r="AN200" s="6">
        <f>'Revenue by Client'!AP200-'Revenue by Client'!AO200</f>
        <v>0</v>
      </c>
      <c r="AO200" s="6">
        <f>'Revenue by Client'!AQ200-'Revenue by Client'!AP200</f>
        <v>0</v>
      </c>
      <c r="AP200" s="6">
        <f>'Revenue by Client'!AR200-'Revenue by Client'!AQ200</f>
        <v>0</v>
      </c>
      <c r="AQ200" s="6">
        <f>'Revenue by Client'!AS200-'Revenue by Client'!AR200</f>
        <v>0</v>
      </c>
      <c r="AR200" s="6">
        <f>'Revenue by Client'!AT200-'Revenue by Client'!AS200</f>
        <v>0</v>
      </c>
      <c r="AS200" s="6">
        <f>'Revenue by Client'!AU200-'Revenue by Client'!AT200</f>
        <v>0</v>
      </c>
      <c r="AT200" s="6">
        <f>'Revenue by Client'!AV200-'Revenue by Client'!AU200</f>
        <v>0</v>
      </c>
      <c r="AU200" s="6">
        <f>'Revenue by Client'!AW200-'Revenue by Client'!AV200</f>
        <v>0</v>
      </c>
      <c r="AV200" s="6">
        <f>'Revenue by Client'!AX200-'Revenue by Client'!AW200</f>
        <v>0</v>
      </c>
      <c r="AW200" s="6">
        <f>'Revenue by Client'!AY200-'Revenue by Client'!AX200</f>
        <v>0</v>
      </c>
      <c r="AX200" s="6">
        <f>'Revenue by Client'!AZ200-'Revenue by Client'!AY200</f>
        <v>0</v>
      </c>
      <c r="AY200" s="6">
        <f>'Revenue by Client'!BA200-'Revenue by Client'!AZ200</f>
        <v>0</v>
      </c>
      <c r="AZ200" s="6">
        <f>'Revenue by Client'!BB200-'Revenue by Client'!BA200</f>
        <v>0</v>
      </c>
      <c r="BA200" s="6">
        <f>'Revenue by Client'!BC200-'Revenue by Client'!BB200</f>
        <v>0</v>
      </c>
      <c r="BB200" s="6">
        <f>'Revenue by Client'!BD200-'Revenue by Client'!BC200</f>
        <v>0</v>
      </c>
      <c r="BC200" s="6">
        <f>'Revenue by Client'!BE200-'Revenue by Client'!BD200</f>
        <v>0</v>
      </c>
      <c r="BD200" s="6">
        <f>'Revenue by Client'!BF200-'Revenue by Client'!BE200</f>
        <v>0</v>
      </c>
      <c r="BE200" s="6">
        <f>'Revenue by Client'!BG200-'Revenue by Client'!BF200</f>
        <v>0</v>
      </c>
      <c r="BF200" s="6">
        <f>'Revenue by Client'!BH200-'Revenue by Client'!BG200</f>
        <v>0</v>
      </c>
      <c r="BG200" s="6">
        <f>'Revenue by Client'!BI200-'Revenue by Client'!BH200</f>
        <v>0</v>
      </c>
      <c r="BH200" s="6">
        <f>'Revenue by Client'!BJ200-'Revenue by Client'!BI200</f>
        <v>0</v>
      </c>
      <c r="BI200" s="6">
        <f>'Revenue by Client'!BK200-'Revenue by Client'!BJ200</f>
        <v>0</v>
      </c>
      <c r="BJ200" s="6">
        <f>'Revenue by Client'!BL200-'Revenue by Client'!BK200</f>
        <v>0</v>
      </c>
      <c r="BK200" s="6">
        <f>'Revenue by Client'!BM200-'Revenue by Client'!BL200</f>
        <v>0</v>
      </c>
      <c r="BL200" s="6">
        <f>'Revenue by Client'!BN200-'Revenue by Client'!BM200</f>
        <v>0</v>
      </c>
      <c r="BM200" s="6">
        <f>'Revenue by Client'!BO200-'Revenue by Client'!BN200</f>
        <v>0</v>
      </c>
      <c r="BN200" s="6">
        <f>'Revenue by Client'!BP200-'Revenue by Client'!BO200</f>
        <v>0</v>
      </c>
      <c r="BO200" s="6">
        <f>'Revenue by Client'!BQ200-'Revenue by Client'!BP200</f>
        <v>0</v>
      </c>
      <c r="BP200" s="6">
        <f>'Revenue by Client'!BR200-'Revenue by Client'!BQ200</f>
        <v>0</v>
      </c>
      <c r="BQ200" s="6">
        <f>'Revenue by Client'!BS200-'Revenue by Client'!BR200</f>
        <v>0</v>
      </c>
      <c r="BR200" s="6">
        <f>'Revenue by Client'!BT200-'Revenue by Client'!BS200</f>
        <v>0</v>
      </c>
      <c r="BS200" s="6">
        <f>'Revenue by Client'!BU200-'Revenue by Client'!BT200</f>
        <v>0</v>
      </c>
      <c r="BT200" s="6">
        <f>'Revenue by Client'!BV200-'Revenue by Client'!BU200</f>
        <v>0</v>
      </c>
      <c r="BU200" s="6">
        <f>'Revenue by Client'!BW200-'Revenue by Client'!BV200</f>
        <v>0</v>
      </c>
      <c r="BV200" s="6">
        <f>'Revenue by Client'!BX200-'Revenue by Client'!BW200</f>
        <v>0</v>
      </c>
      <c r="BW200" s="6">
        <f>'Revenue by Client'!BY200-'Revenue by Client'!BX200</f>
        <v>0</v>
      </c>
      <c r="BX200" s="6">
        <f>'Revenue by Client'!BZ200-'Revenue by Client'!BY200</f>
        <v>0</v>
      </c>
      <c r="BY200" s="6">
        <f>'Revenue by Client'!CA200-'Revenue by Client'!BZ200</f>
        <v>0</v>
      </c>
      <c r="BZ200" s="6">
        <f>'Revenue by Client'!CB200-'Revenue by Client'!CA200</f>
        <v>0</v>
      </c>
    </row>
    <row r="201" spans="1:78" x14ac:dyDescent="0.2">
      <c r="A201" s="6">
        <f>'Revenue by Client'!C201</f>
        <v>0</v>
      </c>
      <c r="B201" s="6">
        <f>'Revenue by Client'!D201-'Revenue by Client'!C201</f>
        <v>0</v>
      </c>
      <c r="C201" s="6">
        <f>'Revenue by Client'!E201-'Revenue by Client'!D201</f>
        <v>0</v>
      </c>
      <c r="D201" s="6">
        <f>'Revenue by Client'!F201-'Revenue by Client'!E201</f>
        <v>0</v>
      </c>
      <c r="E201" s="6">
        <f>'Revenue by Client'!G201-'Revenue by Client'!F201</f>
        <v>0</v>
      </c>
      <c r="F201" s="6">
        <f>'Revenue by Client'!H201-'Revenue by Client'!G201</f>
        <v>0</v>
      </c>
      <c r="G201" s="6">
        <f>'Revenue by Client'!I201-'Revenue by Client'!H201</f>
        <v>0</v>
      </c>
      <c r="H201" s="6">
        <f>'Revenue by Client'!J201-'Revenue by Client'!I201</f>
        <v>0</v>
      </c>
      <c r="I201" s="6">
        <f>'Revenue by Client'!K201-'Revenue by Client'!J201</f>
        <v>0</v>
      </c>
      <c r="J201" s="6">
        <f>'Revenue by Client'!L201-'Revenue by Client'!K201</f>
        <v>0</v>
      </c>
      <c r="K201" s="6">
        <f>'Revenue by Client'!M201-'Revenue by Client'!L201</f>
        <v>0</v>
      </c>
      <c r="L201" s="6">
        <f>'Revenue by Client'!N201-'Revenue by Client'!M201</f>
        <v>0</v>
      </c>
      <c r="M201" s="6">
        <f>'Revenue by Client'!O201-'Revenue by Client'!N201</f>
        <v>0</v>
      </c>
      <c r="N201" s="6">
        <f>'Revenue by Client'!P201-'Revenue by Client'!O201</f>
        <v>0</v>
      </c>
      <c r="O201" s="6">
        <f>'Revenue by Client'!Q201-'Revenue by Client'!P201</f>
        <v>0</v>
      </c>
      <c r="P201" s="6">
        <f>'Revenue by Client'!R201-'Revenue by Client'!Q201</f>
        <v>0</v>
      </c>
      <c r="Q201" s="6">
        <f>'Revenue by Client'!S201-'Revenue by Client'!R201</f>
        <v>0</v>
      </c>
      <c r="R201" s="6">
        <f>'Revenue by Client'!T201-'Revenue by Client'!S201</f>
        <v>0</v>
      </c>
      <c r="S201" s="6">
        <f>'Revenue by Client'!U201-'Revenue by Client'!T201</f>
        <v>0</v>
      </c>
      <c r="T201" s="6">
        <f>'Revenue by Client'!V201-'Revenue by Client'!U201</f>
        <v>0</v>
      </c>
      <c r="U201" s="6">
        <f>'Revenue by Client'!W201-'Revenue by Client'!V201</f>
        <v>0</v>
      </c>
      <c r="V201" s="6">
        <f>'Revenue by Client'!X201-'Revenue by Client'!W201</f>
        <v>0</v>
      </c>
      <c r="W201" s="6">
        <f>'Revenue by Client'!Y201-'Revenue by Client'!X201</f>
        <v>0</v>
      </c>
      <c r="X201" s="6">
        <f>'Revenue by Client'!Z201-'Revenue by Client'!Y201</f>
        <v>0</v>
      </c>
      <c r="Y201" s="6">
        <f>'Revenue by Client'!AA201-'Revenue by Client'!Z201</f>
        <v>0</v>
      </c>
      <c r="Z201" s="6">
        <f>'Revenue by Client'!AB201-'Revenue by Client'!AA201</f>
        <v>0</v>
      </c>
      <c r="AA201" s="6">
        <f>'Revenue by Client'!AC201-'Revenue by Client'!AB201</f>
        <v>0</v>
      </c>
      <c r="AB201" s="6">
        <f>'Revenue by Client'!AD201-'Revenue by Client'!AC201</f>
        <v>0</v>
      </c>
      <c r="AC201" s="6">
        <f>'Revenue by Client'!AE201-'Revenue by Client'!AD201</f>
        <v>0</v>
      </c>
      <c r="AD201" s="6">
        <f>'Revenue by Client'!AF201-'Revenue by Client'!AE201</f>
        <v>0</v>
      </c>
      <c r="AE201" s="6">
        <f>'Revenue by Client'!AG201-'Revenue by Client'!AF201</f>
        <v>0</v>
      </c>
      <c r="AF201" s="6">
        <f>'Revenue by Client'!AH201-'Revenue by Client'!AG201</f>
        <v>0</v>
      </c>
      <c r="AG201" s="6">
        <f>'Revenue by Client'!AI201-'Revenue by Client'!AH201</f>
        <v>0</v>
      </c>
      <c r="AH201" s="6">
        <f>'Revenue by Client'!AJ201-'Revenue by Client'!AI201</f>
        <v>0</v>
      </c>
      <c r="AI201" s="6">
        <f>'Revenue by Client'!AK201-'Revenue by Client'!AJ201</f>
        <v>0</v>
      </c>
      <c r="AJ201" s="6">
        <f>'Revenue by Client'!AL201-'Revenue by Client'!AK201</f>
        <v>0</v>
      </c>
      <c r="AK201" s="6">
        <f>'Revenue by Client'!AM201-'Revenue by Client'!AL201</f>
        <v>0</v>
      </c>
      <c r="AL201" s="6">
        <f>'Revenue by Client'!AN201-'Revenue by Client'!AM201</f>
        <v>0</v>
      </c>
      <c r="AM201" s="6">
        <f>'Revenue by Client'!AO201-'Revenue by Client'!AN201</f>
        <v>0</v>
      </c>
      <c r="AN201" s="6">
        <f>'Revenue by Client'!AP201-'Revenue by Client'!AO201</f>
        <v>0</v>
      </c>
      <c r="AO201" s="6">
        <f>'Revenue by Client'!AQ201-'Revenue by Client'!AP201</f>
        <v>0</v>
      </c>
      <c r="AP201" s="6">
        <f>'Revenue by Client'!AR201-'Revenue by Client'!AQ201</f>
        <v>0</v>
      </c>
      <c r="AQ201" s="6">
        <f>'Revenue by Client'!AS201-'Revenue by Client'!AR201</f>
        <v>0</v>
      </c>
      <c r="AR201" s="6">
        <f>'Revenue by Client'!AT201-'Revenue by Client'!AS201</f>
        <v>0</v>
      </c>
      <c r="AS201" s="6">
        <f>'Revenue by Client'!AU201-'Revenue by Client'!AT201</f>
        <v>0</v>
      </c>
      <c r="AT201" s="6">
        <f>'Revenue by Client'!AV201-'Revenue by Client'!AU201</f>
        <v>0</v>
      </c>
      <c r="AU201" s="6">
        <f>'Revenue by Client'!AW201-'Revenue by Client'!AV201</f>
        <v>0</v>
      </c>
      <c r="AV201" s="6">
        <f>'Revenue by Client'!AX201-'Revenue by Client'!AW201</f>
        <v>0</v>
      </c>
      <c r="AW201" s="6">
        <f>'Revenue by Client'!AY201-'Revenue by Client'!AX201</f>
        <v>0</v>
      </c>
      <c r="AX201" s="6">
        <f>'Revenue by Client'!AZ201-'Revenue by Client'!AY201</f>
        <v>0</v>
      </c>
      <c r="AY201" s="6">
        <f>'Revenue by Client'!BA201-'Revenue by Client'!AZ201</f>
        <v>0</v>
      </c>
      <c r="AZ201" s="6">
        <f>'Revenue by Client'!BB201-'Revenue by Client'!BA201</f>
        <v>0</v>
      </c>
      <c r="BA201" s="6">
        <f>'Revenue by Client'!BC201-'Revenue by Client'!BB201</f>
        <v>0</v>
      </c>
      <c r="BB201" s="6">
        <f>'Revenue by Client'!BD201-'Revenue by Client'!BC201</f>
        <v>0</v>
      </c>
      <c r="BC201" s="6">
        <f>'Revenue by Client'!BE201-'Revenue by Client'!BD201</f>
        <v>0</v>
      </c>
      <c r="BD201" s="6">
        <f>'Revenue by Client'!BF201-'Revenue by Client'!BE201</f>
        <v>0</v>
      </c>
      <c r="BE201" s="6">
        <f>'Revenue by Client'!BG201-'Revenue by Client'!BF201</f>
        <v>0</v>
      </c>
      <c r="BF201" s="6">
        <f>'Revenue by Client'!BH201-'Revenue by Client'!BG201</f>
        <v>0</v>
      </c>
      <c r="BG201" s="6">
        <f>'Revenue by Client'!BI201-'Revenue by Client'!BH201</f>
        <v>0</v>
      </c>
      <c r="BH201" s="6">
        <f>'Revenue by Client'!BJ201-'Revenue by Client'!BI201</f>
        <v>0</v>
      </c>
      <c r="BI201" s="6">
        <f>'Revenue by Client'!BK201-'Revenue by Client'!BJ201</f>
        <v>0</v>
      </c>
      <c r="BJ201" s="6">
        <f>'Revenue by Client'!BL201-'Revenue by Client'!BK201</f>
        <v>0</v>
      </c>
      <c r="BK201" s="6">
        <f>'Revenue by Client'!BM201-'Revenue by Client'!BL201</f>
        <v>0</v>
      </c>
      <c r="BL201" s="6">
        <f>'Revenue by Client'!BN201-'Revenue by Client'!BM201</f>
        <v>0</v>
      </c>
      <c r="BM201" s="6">
        <f>'Revenue by Client'!BO201-'Revenue by Client'!BN201</f>
        <v>0</v>
      </c>
      <c r="BN201" s="6">
        <f>'Revenue by Client'!BP201-'Revenue by Client'!BO201</f>
        <v>0</v>
      </c>
      <c r="BO201" s="6">
        <f>'Revenue by Client'!BQ201-'Revenue by Client'!BP201</f>
        <v>0</v>
      </c>
      <c r="BP201" s="6">
        <f>'Revenue by Client'!BR201-'Revenue by Client'!BQ201</f>
        <v>0</v>
      </c>
      <c r="BQ201" s="6">
        <f>'Revenue by Client'!BS201-'Revenue by Client'!BR201</f>
        <v>0</v>
      </c>
      <c r="BR201" s="6">
        <f>'Revenue by Client'!BT201-'Revenue by Client'!BS201</f>
        <v>0</v>
      </c>
      <c r="BS201" s="6">
        <f>'Revenue by Client'!BU201-'Revenue by Client'!BT201</f>
        <v>0</v>
      </c>
      <c r="BT201" s="6">
        <f>'Revenue by Client'!BV201-'Revenue by Client'!BU201</f>
        <v>0</v>
      </c>
      <c r="BU201" s="6">
        <f>'Revenue by Client'!BW201-'Revenue by Client'!BV201</f>
        <v>0</v>
      </c>
      <c r="BV201" s="6">
        <f>'Revenue by Client'!BX201-'Revenue by Client'!BW201</f>
        <v>0</v>
      </c>
      <c r="BW201" s="6">
        <f>'Revenue by Client'!BY201-'Revenue by Client'!BX201</f>
        <v>0</v>
      </c>
      <c r="BX201" s="6">
        <f>'Revenue by Client'!BZ201-'Revenue by Client'!BY201</f>
        <v>0</v>
      </c>
      <c r="BY201" s="6">
        <f>'Revenue by Client'!CA201-'Revenue by Client'!BZ201</f>
        <v>0</v>
      </c>
      <c r="BZ201" s="6">
        <f>'Revenue by Client'!CB201-'Revenue by Client'!CA201</f>
        <v>0</v>
      </c>
    </row>
    <row r="202" spans="1:78" x14ac:dyDescent="0.2">
      <c r="A202" s="6">
        <f>'Revenue by Client'!C202</f>
        <v>0</v>
      </c>
      <c r="B202" s="6">
        <f>'Revenue by Client'!D202-'Revenue by Client'!C202</f>
        <v>0</v>
      </c>
      <c r="C202" s="6">
        <f>'Revenue by Client'!E202-'Revenue by Client'!D202</f>
        <v>0</v>
      </c>
      <c r="D202" s="6">
        <f>'Revenue by Client'!F202-'Revenue by Client'!E202</f>
        <v>0</v>
      </c>
      <c r="E202" s="6">
        <f>'Revenue by Client'!G202-'Revenue by Client'!F202</f>
        <v>0</v>
      </c>
      <c r="F202" s="6">
        <f>'Revenue by Client'!H202-'Revenue by Client'!G202</f>
        <v>0</v>
      </c>
      <c r="G202" s="6">
        <f>'Revenue by Client'!I202-'Revenue by Client'!H202</f>
        <v>0</v>
      </c>
      <c r="H202" s="6">
        <f>'Revenue by Client'!J202-'Revenue by Client'!I202</f>
        <v>0</v>
      </c>
      <c r="I202" s="6">
        <f>'Revenue by Client'!K202-'Revenue by Client'!J202</f>
        <v>0</v>
      </c>
      <c r="J202" s="6">
        <f>'Revenue by Client'!L202-'Revenue by Client'!K202</f>
        <v>0</v>
      </c>
      <c r="K202" s="6">
        <f>'Revenue by Client'!M202-'Revenue by Client'!L202</f>
        <v>0</v>
      </c>
      <c r="L202" s="6">
        <f>'Revenue by Client'!N202-'Revenue by Client'!M202</f>
        <v>0</v>
      </c>
      <c r="M202" s="6">
        <f>'Revenue by Client'!O202-'Revenue by Client'!N202</f>
        <v>0</v>
      </c>
      <c r="N202" s="6">
        <f>'Revenue by Client'!P202-'Revenue by Client'!O202</f>
        <v>0</v>
      </c>
      <c r="O202" s="6">
        <f>'Revenue by Client'!Q202-'Revenue by Client'!P202</f>
        <v>0</v>
      </c>
      <c r="P202" s="6">
        <f>'Revenue by Client'!R202-'Revenue by Client'!Q202</f>
        <v>0</v>
      </c>
      <c r="Q202" s="6">
        <f>'Revenue by Client'!S202-'Revenue by Client'!R202</f>
        <v>0</v>
      </c>
      <c r="R202" s="6">
        <f>'Revenue by Client'!T202-'Revenue by Client'!S202</f>
        <v>0</v>
      </c>
      <c r="S202" s="6">
        <f>'Revenue by Client'!U202-'Revenue by Client'!T202</f>
        <v>0</v>
      </c>
      <c r="T202" s="6">
        <f>'Revenue by Client'!V202-'Revenue by Client'!U202</f>
        <v>0</v>
      </c>
      <c r="U202" s="6">
        <f>'Revenue by Client'!W202-'Revenue by Client'!V202</f>
        <v>0</v>
      </c>
      <c r="V202" s="6">
        <f>'Revenue by Client'!X202-'Revenue by Client'!W202</f>
        <v>0</v>
      </c>
      <c r="W202" s="6">
        <f>'Revenue by Client'!Y202-'Revenue by Client'!X202</f>
        <v>0</v>
      </c>
      <c r="X202" s="6">
        <f>'Revenue by Client'!Z202-'Revenue by Client'!Y202</f>
        <v>0</v>
      </c>
      <c r="Y202" s="6">
        <f>'Revenue by Client'!AA202-'Revenue by Client'!Z202</f>
        <v>0</v>
      </c>
      <c r="Z202" s="6">
        <f>'Revenue by Client'!AB202-'Revenue by Client'!AA202</f>
        <v>0</v>
      </c>
      <c r="AA202" s="6">
        <f>'Revenue by Client'!AC202-'Revenue by Client'!AB202</f>
        <v>0</v>
      </c>
      <c r="AB202" s="6">
        <f>'Revenue by Client'!AD202-'Revenue by Client'!AC202</f>
        <v>0</v>
      </c>
      <c r="AC202" s="6">
        <f>'Revenue by Client'!AE202-'Revenue by Client'!AD202</f>
        <v>0</v>
      </c>
      <c r="AD202" s="6">
        <f>'Revenue by Client'!AF202-'Revenue by Client'!AE202</f>
        <v>0</v>
      </c>
      <c r="AE202" s="6">
        <f>'Revenue by Client'!AG202-'Revenue by Client'!AF202</f>
        <v>0</v>
      </c>
      <c r="AF202" s="6">
        <f>'Revenue by Client'!AH202-'Revenue by Client'!AG202</f>
        <v>0</v>
      </c>
      <c r="AG202" s="6">
        <f>'Revenue by Client'!AI202-'Revenue by Client'!AH202</f>
        <v>0</v>
      </c>
      <c r="AH202" s="6">
        <f>'Revenue by Client'!AJ202-'Revenue by Client'!AI202</f>
        <v>0</v>
      </c>
      <c r="AI202" s="6">
        <f>'Revenue by Client'!AK202-'Revenue by Client'!AJ202</f>
        <v>0</v>
      </c>
      <c r="AJ202" s="6">
        <f>'Revenue by Client'!AL202-'Revenue by Client'!AK202</f>
        <v>0</v>
      </c>
      <c r="AK202" s="6">
        <f>'Revenue by Client'!AM202-'Revenue by Client'!AL202</f>
        <v>0</v>
      </c>
      <c r="AL202" s="6">
        <f>'Revenue by Client'!AN202-'Revenue by Client'!AM202</f>
        <v>0</v>
      </c>
      <c r="AM202" s="6">
        <f>'Revenue by Client'!AO202-'Revenue by Client'!AN202</f>
        <v>0</v>
      </c>
      <c r="AN202" s="6">
        <f>'Revenue by Client'!AP202-'Revenue by Client'!AO202</f>
        <v>0</v>
      </c>
      <c r="AO202" s="6">
        <f>'Revenue by Client'!AQ202-'Revenue by Client'!AP202</f>
        <v>0</v>
      </c>
      <c r="AP202" s="6">
        <f>'Revenue by Client'!AR202-'Revenue by Client'!AQ202</f>
        <v>0</v>
      </c>
      <c r="AQ202" s="6">
        <f>'Revenue by Client'!AS202-'Revenue by Client'!AR202</f>
        <v>0</v>
      </c>
      <c r="AR202" s="6">
        <f>'Revenue by Client'!AT202-'Revenue by Client'!AS202</f>
        <v>0</v>
      </c>
      <c r="AS202" s="6">
        <f>'Revenue by Client'!AU202-'Revenue by Client'!AT202</f>
        <v>0</v>
      </c>
      <c r="AT202" s="6">
        <f>'Revenue by Client'!AV202-'Revenue by Client'!AU202</f>
        <v>0</v>
      </c>
      <c r="AU202" s="6">
        <f>'Revenue by Client'!AW202-'Revenue by Client'!AV202</f>
        <v>0</v>
      </c>
      <c r="AV202" s="6">
        <f>'Revenue by Client'!AX202-'Revenue by Client'!AW202</f>
        <v>0</v>
      </c>
      <c r="AW202" s="6">
        <f>'Revenue by Client'!AY202-'Revenue by Client'!AX202</f>
        <v>0</v>
      </c>
      <c r="AX202" s="6">
        <f>'Revenue by Client'!AZ202-'Revenue by Client'!AY202</f>
        <v>0</v>
      </c>
      <c r="AY202" s="6">
        <f>'Revenue by Client'!BA202-'Revenue by Client'!AZ202</f>
        <v>0</v>
      </c>
      <c r="AZ202" s="6">
        <f>'Revenue by Client'!BB202-'Revenue by Client'!BA202</f>
        <v>0</v>
      </c>
      <c r="BA202" s="6">
        <f>'Revenue by Client'!BC202-'Revenue by Client'!BB202</f>
        <v>0</v>
      </c>
      <c r="BB202" s="6">
        <f>'Revenue by Client'!BD202-'Revenue by Client'!BC202</f>
        <v>0</v>
      </c>
      <c r="BC202" s="6">
        <f>'Revenue by Client'!BE202-'Revenue by Client'!BD202</f>
        <v>0</v>
      </c>
      <c r="BD202" s="6">
        <f>'Revenue by Client'!BF202-'Revenue by Client'!BE202</f>
        <v>0</v>
      </c>
      <c r="BE202" s="6">
        <f>'Revenue by Client'!BG202-'Revenue by Client'!BF202</f>
        <v>0</v>
      </c>
      <c r="BF202" s="6">
        <f>'Revenue by Client'!BH202-'Revenue by Client'!BG202</f>
        <v>0</v>
      </c>
      <c r="BG202" s="6">
        <f>'Revenue by Client'!BI202-'Revenue by Client'!BH202</f>
        <v>0</v>
      </c>
      <c r="BH202" s="6">
        <f>'Revenue by Client'!BJ202-'Revenue by Client'!BI202</f>
        <v>0</v>
      </c>
      <c r="BI202" s="6">
        <f>'Revenue by Client'!BK202-'Revenue by Client'!BJ202</f>
        <v>0</v>
      </c>
      <c r="BJ202" s="6">
        <f>'Revenue by Client'!BL202-'Revenue by Client'!BK202</f>
        <v>0</v>
      </c>
      <c r="BK202" s="6">
        <f>'Revenue by Client'!BM202-'Revenue by Client'!BL202</f>
        <v>0</v>
      </c>
      <c r="BL202" s="6">
        <f>'Revenue by Client'!BN202-'Revenue by Client'!BM202</f>
        <v>0</v>
      </c>
      <c r="BM202" s="6">
        <f>'Revenue by Client'!BO202-'Revenue by Client'!BN202</f>
        <v>0</v>
      </c>
      <c r="BN202" s="6">
        <f>'Revenue by Client'!BP202-'Revenue by Client'!BO202</f>
        <v>0</v>
      </c>
      <c r="BO202" s="6">
        <f>'Revenue by Client'!BQ202-'Revenue by Client'!BP202</f>
        <v>0</v>
      </c>
      <c r="BP202" s="6">
        <f>'Revenue by Client'!BR202-'Revenue by Client'!BQ202</f>
        <v>0</v>
      </c>
      <c r="BQ202" s="6">
        <f>'Revenue by Client'!BS202-'Revenue by Client'!BR202</f>
        <v>0</v>
      </c>
      <c r="BR202" s="6">
        <f>'Revenue by Client'!BT202-'Revenue by Client'!BS202</f>
        <v>0</v>
      </c>
      <c r="BS202" s="6">
        <f>'Revenue by Client'!BU202-'Revenue by Client'!BT202</f>
        <v>0</v>
      </c>
      <c r="BT202" s="6">
        <f>'Revenue by Client'!BV202-'Revenue by Client'!BU202</f>
        <v>0</v>
      </c>
      <c r="BU202" s="6">
        <f>'Revenue by Client'!BW202-'Revenue by Client'!BV202</f>
        <v>0</v>
      </c>
      <c r="BV202" s="6">
        <f>'Revenue by Client'!BX202-'Revenue by Client'!BW202</f>
        <v>0</v>
      </c>
      <c r="BW202" s="6">
        <f>'Revenue by Client'!BY202-'Revenue by Client'!BX202</f>
        <v>0</v>
      </c>
      <c r="BX202" s="6">
        <f>'Revenue by Client'!BZ202-'Revenue by Client'!BY202</f>
        <v>0</v>
      </c>
      <c r="BY202" s="6">
        <f>'Revenue by Client'!CA202-'Revenue by Client'!BZ202</f>
        <v>0</v>
      </c>
      <c r="BZ202" s="6">
        <f>'Revenue by Client'!CB202-'Revenue by Client'!CA202</f>
        <v>0</v>
      </c>
    </row>
    <row r="203" spans="1:78" x14ac:dyDescent="0.2">
      <c r="A203" s="6">
        <f>'Revenue by Client'!C203</f>
        <v>0</v>
      </c>
      <c r="B203" s="6">
        <f>'Revenue by Client'!D203-'Revenue by Client'!C203</f>
        <v>0</v>
      </c>
      <c r="C203" s="6">
        <f>'Revenue by Client'!E203-'Revenue by Client'!D203</f>
        <v>0</v>
      </c>
      <c r="D203" s="6">
        <f>'Revenue by Client'!F203-'Revenue by Client'!E203</f>
        <v>0</v>
      </c>
      <c r="E203" s="6">
        <f>'Revenue by Client'!G203-'Revenue by Client'!F203</f>
        <v>0</v>
      </c>
      <c r="F203" s="6">
        <f>'Revenue by Client'!H203-'Revenue by Client'!G203</f>
        <v>0</v>
      </c>
      <c r="G203" s="6">
        <f>'Revenue by Client'!I203-'Revenue by Client'!H203</f>
        <v>0</v>
      </c>
      <c r="H203" s="6">
        <f>'Revenue by Client'!J203-'Revenue by Client'!I203</f>
        <v>0</v>
      </c>
      <c r="I203" s="6">
        <f>'Revenue by Client'!K203-'Revenue by Client'!J203</f>
        <v>0</v>
      </c>
      <c r="J203" s="6">
        <f>'Revenue by Client'!L203-'Revenue by Client'!K203</f>
        <v>0</v>
      </c>
      <c r="K203" s="6">
        <f>'Revenue by Client'!M203-'Revenue by Client'!L203</f>
        <v>0</v>
      </c>
      <c r="L203" s="6">
        <f>'Revenue by Client'!N203-'Revenue by Client'!M203</f>
        <v>0</v>
      </c>
      <c r="M203" s="6">
        <f>'Revenue by Client'!O203-'Revenue by Client'!N203</f>
        <v>0</v>
      </c>
      <c r="N203" s="6">
        <f>'Revenue by Client'!P203-'Revenue by Client'!O203</f>
        <v>0</v>
      </c>
      <c r="O203" s="6">
        <f>'Revenue by Client'!Q203-'Revenue by Client'!P203</f>
        <v>0</v>
      </c>
      <c r="P203" s="6">
        <f>'Revenue by Client'!R203-'Revenue by Client'!Q203</f>
        <v>0</v>
      </c>
      <c r="Q203" s="6">
        <f>'Revenue by Client'!S203-'Revenue by Client'!R203</f>
        <v>0</v>
      </c>
      <c r="R203" s="6">
        <f>'Revenue by Client'!T203-'Revenue by Client'!S203</f>
        <v>0</v>
      </c>
      <c r="S203" s="6">
        <f>'Revenue by Client'!U203-'Revenue by Client'!T203</f>
        <v>0</v>
      </c>
      <c r="T203" s="6">
        <f>'Revenue by Client'!V203-'Revenue by Client'!U203</f>
        <v>0</v>
      </c>
      <c r="U203" s="6">
        <f>'Revenue by Client'!W203-'Revenue by Client'!V203</f>
        <v>0</v>
      </c>
      <c r="V203" s="6">
        <f>'Revenue by Client'!X203-'Revenue by Client'!W203</f>
        <v>0</v>
      </c>
      <c r="W203" s="6">
        <f>'Revenue by Client'!Y203-'Revenue by Client'!X203</f>
        <v>0</v>
      </c>
      <c r="X203" s="6">
        <f>'Revenue by Client'!Z203-'Revenue by Client'!Y203</f>
        <v>0</v>
      </c>
      <c r="Y203" s="6">
        <f>'Revenue by Client'!AA203-'Revenue by Client'!Z203</f>
        <v>0</v>
      </c>
      <c r="Z203" s="6">
        <f>'Revenue by Client'!AB203-'Revenue by Client'!AA203</f>
        <v>0</v>
      </c>
      <c r="AA203" s="6">
        <f>'Revenue by Client'!AC203-'Revenue by Client'!AB203</f>
        <v>0</v>
      </c>
      <c r="AB203" s="6">
        <f>'Revenue by Client'!AD203-'Revenue by Client'!AC203</f>
        <v>0</v>
      </c>
      <c r="AC203" s="6">
        <f>'Revenue by Client'!AE203-'Revenue by Client'!AD203</f>
        <v>0</v>
      </c>
      <c r="AD203" s="6">
        <f>'Revenue by Client'!AF203-'Revenue by Client'!AE203</f>
        <v>0</v>
      </c>
      <c r="AE203" s="6">
        <f>'Revenue by Client'!AG203-'Revenue by Client'!AF203</f>
        <v>0</v>
      </c>
      <c r="AF203" s="6">
        <f>'Revenue by Client'!AH203-'Revenue by Client'!AG203</f>
        <v>0</v>
      </c>
      <c r="AG203" s="6">
        <f>'Revenue by Client'!AI203-'Revenue by Client'!AH203</f>
        <v>0</v>
      </c>
      <c r="AH203" s="6">
        <f>'Revenue by Client'!AJ203-'Revenue by Client'!AI203</f>
        <v>0</v>
      </c>
      <c r="AI203" s="6">
        <f>'Revenue by Client'!AK203-'Revenue by Client'!AJ203</f>
        <v>0</v>
      </c>
      <c r="AJ203" s="6">
        <f>'Revenue by Client'!AL203-'Revenue by Client'!AK203</f>
        <v>0</v>
      </c>
      <c r="AK203" s="6">
        <f>'Revenue by Client'!AM203-'Revenue by Client'!AL203</f>
        <v>0</v>
      </c>
      <c r="AL203" s="6">
        <f>'Revenue by Client'!AN203-'Revenue by Client'!AM203</f>
        <v>0</v>
      </c>
      <c r="AM203" s="6">
        <f>'Revenue by Client'!AO203-'Revenue by Client'!AN203</f>
        <v>0</v>
      </c>
      <c r="AN203" s="6">
        <f>'Revenue by Client'!AP203-'Revenue by Client'!AO203</f>
        <v>0</v>
      </c>
      <c r="AO203" s="6">
        <f>'Revenue by Client'!AQ203-'Revenue by Client'!AP203</f>
        <v>0</v>
      </c>
      <c r="AP203" s="6">
        <f>'Revenue by Client'!AR203-'Revenue by Client'!AQ203</f>
        <v>0</v>
      </c>
      <c r="AQ203" s="6">
        <f>'Revenue by Client'!AS203-'Revenue by Client'!AR203</f>
        <v>0</v>
      </c>
      <c r="AR203" s="6">
        <f>'Revenue by Client'!AT203-'Revenue by Client'!AS203</f>
        <v>0</v>
      </c>
      <c r="AS203" s="6">
        <f>'Revenue by Client'!AU203-'Revenue by Client'!AT203</f>
        <v>0</v>
      </c>
      <c r="AT203" s="6">
        <f>'Revenue by Client'!AV203-'Revenue by Client'!AU203</f>
        <v>0</v>
      </c>
      <c r="AU203" s="6">
        <f>'Revenue by Client'!AW203-'Revenue by Client'!AV203</f>
        <v>0</v>
      </c>
      <c r="AV203" s="6">
        <f>'Revenue by Client'!AX203-'Revenue by Client'!AW203</f>
        <v>0</v>
      </c>
      <c r="AW203" s="6">
        <f>'Revenue by Client'!AY203-'Revenue by Client'!AX203</f>
        <v>0</v>
      </c>
      <c r="AX203" s="6">
        <f>'Revenue by Client'!AZ203-'Revenue by Client'!AY203</f>
        <v>0</v>
      </c>
      <c r="AY203" s="6">
        <f>'Revenue by Client'!BA203-'Revenue by Client'!AZ203</f>
        <v>0</v>
      </c>
      <c r="AZ203" s="6">
        <f>'Revenue by Client'!BB203-'Revenue by Client'!BA203</f>
        <v>0</v>
      </c>
      <c r="BA203" s="6">
        <f>'Revenue by Client'!BC203-'Revenue by Client'!BB203</f>
        <v>0</v>
      </c>
      <c r="BB203" s="6">
        <f>'Revenue by Client'!BD203-'Revenue by Client'!BC203</f>
        <v>0</v>
      </c>
      <c r="BC203" s="6">
        <f>'Revenue by Client'!BE203-'Revenue by Client'!BD203</f>
        <v>0</v>
      </c>
      <c r="BD203" s="6">
        <f>'Revenue by Client'!BF203-'Revenue by Client'!BE203</f>
        <v>0</v>
      </c>
      <c r="BE203" s="6">
        <f>'Revenue by Client'!BG203-'Revenue by Client'!BF203</f>
        <v>0</v>
      </c>
      <c r="BF203" s="6">
        <f>'Revenue by Client'!BH203-'Revenue by Client'!BG203</f>
        <v>0</v>
      </c>
      <c r="BG203" s="6">
        <f>'Revenue by Client'!BI203-'Revenue by Client'!BH203</f>
        <v>0</v>
      </c>
      <c r="BH203" s="6">
        <f>'Revenue by Client'!BJ203-'Revenue by Client'!BI203</f>
        <v>0</v>
      </c>
      <c r="BI203" s="6">
        <f>'Revenue by Client'!BK203-'Revenue by Client'!BJ203</f>
        <v>0</v>
      </c>
      <c r="BJ203" s="6">
        <f>'Revenue by Client'!BL203-'Revenue by Client'!BK203</f>
        <v>0</v>
      </c>
      <c r="BK203" s="6">
        <f>'Revenue by Client'!BM203-'Revenue by Client'!BL203</f>
        <v>0</v>
      </c>
      <c r="BL203" s="6">
        <f>'Revenue by Client'!BN203-'Revenue by Client'!BM203</f>
        <v>0</v>
      </c>
      <c r="BM203" s="6">
        <f>'Revenue by Client'!BO203-'Revenue by Client'!BN203</f>
        <v>0</v>
      </c>
      <c r="BN203" s="6">
        <f>'Revenue by Client'!BP203-'Revenue by Client'!BO203</f>
        <v>0</v>
      </c>
      <c r="BO203" s="6">
        <f>'Revenue by Client'!BQ203-'Revenue by Client'!BP203</f>
        <v>0</v>
      </c>
      <c r="BP203" s="6">
        <f>'Revenue by Client'!BR203-'Revenue by Client'!BQ203</f>
        <v>0</v>
      </c>
      <c r="BQ203" s="6">
        <f>'Revenue by Client'!BS203-'Revenue by Client'!BR203</f>
        <v>0</v>
      </c>
      <c r="BR203" s="6">
        <f>'Revenue by Client'!BT203-'Revenue by Client'!BS203</f>
        <v>0</v>
      </c>
      <c r="BS203" s="6">
        <f>'Revenue by Client'!BU203-'Revenue by Client'!BT203</f>
        <v>0</v>
      </c>
      <c r="BT203" s="6">
        <f>'Revenue by Client'!BV203-'Revenue by Client'!BU203</f>
        <v>0</v>
      </c>
      <c r="BU203" s="6">
        <f>'Revenue by Client'!BW203-'Revenue by Client'!BV203</f>
        <v>0</v>
      </c>
      <c r="BV203" s="6">
        <f>'Revenue by Client'!BX203-'Revenue by Client'!BW203</f>
        <v>0</v>
      </c>
      <c r="BW203" s="6">
        <f>'Revenue by Client'!BY203-'Revenue by Client'!BX203</f>
        <v>0</v>
      </c>
      <c r="BX203" s="6">
        <f>'Revenue by Client'!BZ203-'Revenue by Client'!BY203</f>
        <v>0</v>
      </c>
      <c r="BY203" s="6">
        <f>'Revenue by Client'!CA203-'Revenue by Client'!BZ203</f>
        <v>0</v>
      </c>
      <c r="BZ203" s="6">
        <f>'Revenue by Client'!CB203-'Revenue by Client'!CA203</f>
        <v>0</v>
      </c>
    </row>
    <row r="204" spans="1:78" x14ac:dyDescent="0.2">
      <c r="A204" s="6">
        <f>'Revenue by Client'!C204</f>
        <v>0</v>
      </c>
      <c r="B204" s="6">
        <f>'Revenue by Client'!D204-'Revenue by Client'!C204</f>
        <v>0</v>
      </c>
      <c r="C204" s="6">
        <f>'Revenue by Client'!E204-'Revenue by Client'!D204</f>
        <v>0</v>
      </c>
      <c r="D204" s="6">
        <f>'Revenue by Client'!F204-'Revenue by Client'!E204</f>
        <v>0</v>
      </c>
      <c r="E204" s="6">
        <f>'Revenue by Client'!G204-'Revenue by Client'!F204</f>
        <v>0</v>
      </c>
      <c r="F204" s="6">
        <f>'Revenue by Client'!H204-'Revenue by Client'!G204</f>
        <v>0</v>
      </c>
      <c r="G204" s="6">
        <f>'Revenue by Client'!I204-'Revenue by Client'!H204</f>
        <v>0</v>
      </c>
      <c r="H204" s="6">
        <f>'Revenue by Client'!J204-'Revenue by Client'!I204</f>
        <v>0</v>
      </c>
      <c r="I204" s="6">
        <f>'Revenue by Client'!K204-'Revenue by Client'!J204</f>
        <v>0</v>
      </c>
      <c r="J204" s="6">
        <f>'Revenue by Client'!L204-'Revenue by Client'!K204</f>
        <v>0</v>
      </c>
      <c r="K204" s="6">
        <f>'Revenue by Client'!M204-'Revenue by Client'!L204</f>
        <v>0</v>
      </c>
      <c r="L204" s="6">
        <f>'Revenue by Client'!N204-'Revenue by Client'!M204</f>
        <v>0</v>
      </c>
      <c r="M204" s="6">
        <f>'Revenue by Client'!O204-'Revenue by Client'!N204</f>
        <v>0</v>
      </c>
      <c r="N204" s="6">
        <f>'Revenue by Client'!P204-'Revenue by Client'!O204</f>
        <v>0</v>
      </c>
      <c r="O204" s="6">
        <f>'Revenue by Client'!Q204-'Revenue by Client'!P204</f>
        <v>0</v>
      </c>
      <c r="P204" s="6">
        <f>'Revenue by Client'!R204-'Revenue by Client'!Q204</f>
        <v>0</v>
      </c>
      <c r="Q204" s="6">
        <f>'Revenue by Client'!S204-'Revenue by Client'!R204</f>
        <v>0</v>
      </c>
      <c r="R204" s="6">
        <f>'Revenue by Client'!T204-'Revenue by Client'!S204</f>
        <v>0</v>
      </c>
      <c r="S204" s="6">
        <f>'Revenue by Client'!U204-'Revenue by Client'!T204</f>
        <v>0</v>
      </c>
      <c r="T204" s="6">
        <f>'Revenue by Client'!V204-'Revenue by Client'!U204</f>
        <v>0</v>
      </c>
      <c r="U204" s="6">
        <f>'Revenue by Client'!W204-'Revenue by Client'!V204</f>
        <v>0</v>
      </c>
      <c r="V204" s="6">
        <f>'Revenue by Client'!X204-'Revenue by Client'!W204</f>
        <v>0</v>
      </c>
      <c r="W204" s="6">
        <f>'Revenue by Client'!Y204-'Revenue by Client'!X204</f>
        <v>0</v>
      </c>
      <c r="X204" s="6">
        <f>'Revenue by Client'!Z204-'Revenue by Client'!Y204</f>
        <v>0</v>
      </c>
      <c r="Y204" s="6">
        <f>'Revenue by Client'!AA204-'Revenue by Client'!Z204</f>
        <v>0</v>
      </c>
      <c r="Z204" s="6">
        <f>'Revenue by Client'!AB204-'Revenue by Client'!AA204</f>
        <v>0</v>
      </c>
      <c r="AA204" s="6">
        <f>'Revenue by Client'!AC204-'Revenue by Client'!AB204</f>
        <v>0</v>
      </c>
      <c r="AB204" s="6">
        <f>'Revenue by Client'!AD204-'Revenue by Client'!AC204</f>
        <v>0</v>
      </c>
      <c r="AC204" s="6">
        <f>'Revenue by Client'!AE204-'Revenue by Client'!AD204</f>
        <v>0</v>
      </c>
      <c r="AD204" s="6">
        <f>'Revenue by Client'!AF204-'Revenue by Client'!AE204</f>
        <v>0</v>
      </c>
      <c r="AE204" s="6">
        <f>'Revenue by Client'!AG204-'Revenue by Client'!AF204</f>
        <v>0</v>
      </c>
      <c r="AF204" s="6">
        <f>'Revenue by Client'!AH204-'Revenue by Client'!AG204</f>
        <v>0</v>
      </c>
      <c r="AG204" s="6">
        <f>'Revenue by Client'!AI204-'Revenue by Client'!AH204</f>
        <v>0</v>
      </c>
      <c r="AH204" s="6">
        <f>'Revenue by Client'!AJ204-'Revenue by Client'!AI204</f>
        <v>0</v>
      </c>
      <c r="AI204" s="6">
        <f>'Revenue by Client'!AK204-'Revenue by Client'!AJ204</f>
        <v>0</v>
      </c>
      <c r="AJ204" s="6">
        <f>'Revenue by Client'!AL204-'Revenue by Client'!AK204</f>
        <v>0</v>
      </c>
      <c r="AK204" s="6">
        <f>'Revenue by Client'!AM204-'Revenue by Client'!AL204</f>
        <v>0</v>
      </c>
      <c r="AL204" s="6">
        <f>'Revenue by Client'!AN204-'Revenue by Client'!AM204</f>
        <v>0</v>
      </c>
      <c r="AM204" s="6">
        <f>'Revenue by Client'!AO204-'Revenue by Client'!AN204</f>
        <v>0</v>
      </c>
      <c r="AN204" s="6">
        <f>'Revenue by Client'!AP204-'Revenue by Client'!AO204</f>
        <v>0</v>
      </c>
      <c r="AO204" s="6">
        <f>'Revenue by Client'!AQ204-'Revenue by Client'!AP204</f>
        <v>0</v>
      </c>
      <c r="AP204" s="6">
        <f>'Revenue by Client'!AR204-'Revenue by Client'!AQ204</f>
        <v>0</v>
      </c>
      <c r="AQ204" s="6">
        <f>'Revenue by Client'!AS204-'Revenue by Client'!AR204</f>
        <v>0</v>
      </c>
      <c r="AR204" s="6">
        <f>'Revenue by Client'!AT204-'Revenue by Client'!AS204</f>
        <v>0</v>
      </c>
      <c r="AS204" s="6">
        <f>'Revenue by Client'!AU204-'Revenue by Client'!AT204</f>
        <v>0</v>
      </c>
      <c r="AT204" s="6">
        <f>'Revenue by Client'!AV204-'Revenue by Client'!AU204</f>
        <v>0</v>
      </c>
      <c r="AU204" s="6">
        <f>'Revenue by Client'!AW204-'Revenue by Client'!AV204</f>
        <v>0</v>
      </c>
      <c r="AV204" s="6">
        <f>'Revenue by Client'!AX204-'Revenue by Client'!AW204</f>
        <v>0</v>
      </c>
      <c r="AW204" s="6">
        <f>'Revenue by Client'!AY204-'Revenue by Client'!AX204</f>
        <v>0</v>
      </c>
      <c r="AX204" s="6">
        <f>'Revenue by Client'!AZ204-'Revenue by Client'!AY204</f>
        <v>0</v>
      </c>
      <c r="AY204" s="6">
        <f>'Revenue by Client'!BA204-'Revenue by Client'!AZ204</f>
        <v>0</v>
      </c>
      <c r="AZ204" s="6">
        <f>'Revenue by Client'!BB204-'Revenue by Client'!BA204</f>
        <v>0</v>
      </c>
      <c r="BA204" s="6">
        <f>'Revenue by Client'!BC204-'Revenue by Client'!BB204</f>
        <v>0</v>
      </c>
      <c r="BB204" s="6">
        <f>'Revenue by Client'!BD204-'Revenue by Client'!BC204</f>
        <v>0</v>
      </c>
      <c r="BC204" s="6">
        <f>'Revenue by Client'!BE204-'Revenue by Client'!BD204</f>
        <v>0</v>
      </c>
      <c r="BD204" s="6">
        <f>'Revenue by Client'!BF204-'Revenue by Client'!BE204</f>
        <v>0</v>
      </c>
      <c r="BE204" s="6">
        <f>'Revenue by Client'!BG204-'Revenue by Client'!BF204</f>
        <v>0</v>
      </c>
      <c r="BF204" s="6">
        <f>'Revenue by Client'!BH204-'Revenue by Client'!BG204</f>
        <v>0</v>
      </c>
      <c r="BG204" s="6">
        <f>'Revenue by Client'!BI204-'Revenue by Client'!BH204</f>
        <v>0</v>
      </c>
      <c r="BH204" s="6">
        <f>'Revenue by Client'!BJ204-'Revenue by Client'!BI204</f>
        <v>0</v>
      </c>
      <c r="BI204" s="6">
        <f>'Revenue by Client'!BK204-'Revenue by Client'!BJ204</f>
        <v>0</v>
      </c>
      <c r="BJ204" s="6">
        <f>'Revenue by Client'!BL204-'Revenue by Client'!BK204</f>
        <v>0</v>
      </c>
      <c r="BK204" s="6">
        <f>'Revenue by Client'!BM204-'Revenue by Client'!BL204</f>
        <v>0</v>
      </c>
      <c r="BL204" s="6">
        <f>'Revenue by Client'!BN204-'Revenue by Client'!BM204</f>
        <v>0</v>
      </c>
      <c r="BM204" s="6">
        <f>'Revenue by Client'!BO204-'Revenue by Client'!BN204</f>
        <v>0</v>
      </c>
      <c r="BN204" s="6">
        <f>'Revenue by Client'!BP204-'Revenue by Client'!BO204</f>
        <v>0</v>
      </c>
      <c r="BO204" s="6">
        <f>'Revenue by Client'!BQ204-'Revenue by Client'!BP204</f>
        <v>0</v>
      </c>
      <c r="BP204" s="6">
        <f>'Revenue by Client'!BR204-'Revenue by Client'!BQ204</f>
        <v>0</v>
      </c>
      <c r="BQ204" s="6">
        <f>'Revenue by Client'!BS204-'Revenue by Client'!BR204</f>
        <v>0</v>
      </c>
      <c r="BR204" s="6">
        <f>'Revenue by Client'!BT204-'Revenue by Client'!BS204</f>
        <v>0</v>
      </c>
      <c r="BS204" s="6">
        <f>'Revenue by Client'!BU204-'Revenue by Client'!BT204</f>
        <v>0</v>
      </c>
      <c r="BT204" s="6">
        <f>'Revenue by Client'!BV204-'Revenue by Client'!BU204</f>
        <v>0</v>
      </c>
      <c r="BU204" s="6">
        <f>'Revenue by Client'!BW204-'Revenue by Client'!BV204</f>
        <v>0</v>
      </c>
      <c r="BV204" s="6">
        <f>'Revenue by Client'!BX204-'Revenue by Client'!BW204</f>
        <v>0</v>
      </c>
      <c r="BW204" s="6">
        <f>'Revenue by Client'!BY204-'Revenue by Client'!BX204</f>
        <v>0</v>
      </c>
      <c r="BX204" s="6">
        <f>'Revenue by Client'!BZ204-'Revenue by Client'!BY204</f>
        <v>0</v>
      </c>
      <c r="BY204" s="6">
        <f>'Revenue by Client'!CA204-'Revenue by Client'!BZ204</f>
        <v>0</v>
      </c>
      <c r="BZ204" s="6">
        <f>'Revenue by Client'!CB204-'Revenue by Client'!CA204</f>
        <v>0</v>
      </c>
    </row>
    <row r="205" spans="1:78" x14ac:dyDescent="0.2">
      <c r="A205" s="6">
        <f>'Revenue by Client'!C205</f>
        <v>0</v>
      </c>
      <c r="B205" s="6">
        <f>'Revenue by Client'!D205-'Revenue by Client'!C205</f>
        <v>0</v>
      </c>
      <c r="C205" s="6">
        <f>'Revenue by Client'!E205-'Revenue by Client'!D205</f>
        <v>0</v>
      </c>
      <c r="D205" s="6">
        <f>'Revenue by Client'!F205-'Revenue by Client'!E205</f>
        <v>0</v>
      </c>
      <c r="E205" s="6">
        <f>'Revenue by Client'!G205-'Revenue by Client'!F205</f>
        <v>0</v>
      </c>
      <c r="F205" s="6">
        <f>'Revenue by Client'!H205-'Revenue by Client'!G205</f>
        <v>0</v>
      </c>
      <c r="G205" s="6">
        <f>'Revenue by Client'!I205-'Revenue by Client'!H205</f>
        <v>0</v>
      </c>
      <c r="H205" s="6">
        <f>'Revenue by Client'!J205-'Revenue by Client'!I205</f>
        <v>0</v>
      </c>
      <c r="I205" s="6">
        <f>'Revenue by Client'!K205-'Revenue by Client'!J205</f>
        <v>0</v>
      </c>
      <c r="J205" s="6">
        <f>'Revenue by Client'!L205-'Revenue by Client'!K205</f>
        <v>0</v>
      </c>
      <c r="K205" s="6">
        <f>'Revenue by Client'!M205-'Revenue by Client'!L205</f>
        <v>0</v>
      </c>
      <c r="L205" s="6">
        <f>'Revenue by Client'!N205-'Revenue by Client'!M205</f>
        <v>0</v>
      </c>
      <c r="M205" s="6">
        <f>'Revenue by Client'!O205-'Revenue by Client'!N205</f>
        <v>0</v>
      </c>
      <c r="N205" s="6">
        <f>'Revenue by Client'!P205-'Revenue by Client'!O205</f>
        <v>0</v>
      </c>
      <c r="O205" s="6">
        <f>'Revenue by Client'!Q205-'Revenue by Client'!P205</f>
        <v>0</v>
      </c>
      <c r="P205" s="6">
        <f>'Revenue by Client'!R205-'Revenue by Client'!Q205</f>
        <v>0</v>
      </c>
      <c r="Q205" s="6">
        <f>'Revenue by Client'!S205-'Revenue by Client'!R205</f>
        <v>0</v>
      </c>
      <c r="R205" s="6">
        <f>'Revenue by Client'!T205-'Revenue by Client'!S205</f>
        <v>0</v>
      </c>
      <c r="S205" s="6">
        <f>'Revenue by Client'!U205-'Revenue by Client'!T205</f>
        <v>0</v>
      </c>
      <c r="T205" s="6">
        <f>'Revenue by Client'!V205-'Revenue by Client'!U205</f>
        <v>0</v>
      </c>
      <c r="U205" s="6">
        <f>'Revenue by Client'!W205-'Revenue by Client'!V205</f>
        <v>0</v>
      </c>
      <c r="V205" s="6">
        <f>'Revenue by Client'!X205-'Revenue by Client'!W205</f>
        <v>0</v>
      </c>
      <c r="W205" s="6">
        <f>'Revenue by Client'!Y205-'Revenue by Client'!X205</f>
        <v>0</v>
      </c>
      <c r="X205" s="6">
        <f>'Revenue by Client'!Z205-'Revenue by Client'!Y205</f>
        <v>0</v>
      </c>
      <c r="Y205" s="6">
        <f>'Revenue by Client'!AA205-'Revenue by Client'!Z205</f>
        <v>0</v>
      </c>
      <c r="Z205" s="6">
        <f>'Revenue by Client'!AB205-'Revenue by Client'!AA205</f>
        <v>0</v>
      </c>
      <c r="AA205" s="6">
        <f>'Revenue by Client'!AC205-'Revenue by Client'!AB205</f>
        <v>0</v>
      </c>
      <c r="AB205" s="6">
        <f>'Revenue by Client'!AD205-'Revenue by Client'!AC205</f>
        <v>0</v>
      </c>
      <c r="AC205" s="6">
        <f>'Revenue by Client'!AE205-'Revenue by Client'!AD205</f>
        <v>0</v>
      </c>
      <c r="AD205" s="6">
        <f>'Revenue by Client'!AF205-'Revenue by Client'!AE205</f>
        <v>0</v>
      </c>
      <c r="AE205" s="6">
        <f>'Revenue by Client'!AG205-'Revenue by Client'!AF205</f>
        <v>0</v>
      </c>
      <c r="AF205" s="6">
        <f>'Revenue by Client'!AH205-'Revenue by Client'!AG205</f>
        <v>0</v>
      </c>
      <c r="AG205" s="6">
        <f>'Revenue by Client'!AI205-'Revenue by Client'!AH205</f>
        <v>0</v>
      </c>
      <c r="AH205" s="6">
        <f>'Revenue by Client'!AJ205-'Revenue by Client'!AI205</f>
        <v>0</v>
      </c>
      <c r="AI205" s="6">
        <f>'Revenue by Client'!AK205-'Revenue by Client'!AJ205</f>
        <v>0</v>
      </c>
      <c r="AJ205" s="6">
        <f>'Revenue by Client'!AL205-'Revenue by Client'!AK205</f>
        <v>0</v>
      </c>
      <c r="AK205" s="6">
        <f>'Revenue by Client'!AM205-'Revenue by Client'!AL205</f>
        <v>0</v>
      </c>
      <c r="AL205" s="6">
        <f>'Revenue by Client'!AN205-'Revenue by Client'!AM205</f>
        <v>0</v>
      </c>
      <c r="AM205" s="6">
        <f>'Revenue by Client'!AO205-'Revenue by Client'!AN205</f>
        <v>0</v>
      </c>
      <c r="AN205" s="6">
        <f>'Revenue by Client'!AP205-'Revenue by Client'!AO205</f>
        <v>0</v>
      </c>
      <c r="AO205" s="6">
        <f>'Revenue by Client'!AQ205-'Revenue by Client'!AP205</f>
        <v>0</v>
      </c>
      <c r="AP205" s="6">
        <f>'Revenue by Client'!AR205-'Revenue by Client'!AQ205</f>
        <v>0</v>
      </c>
      <c r="AQ205" s="6">
        <f>'Revenue by Client'!AS205-'Revenue by Client'!AR205</f>
        <v>0</v>
      </c>
      <c r="AR205" s="6">
        <f>'Revenue by Client'!AT205-'Revenue by Client'!AS205</f>
        <v>0</v>
      </c>
      <c r="AS205" s="6">
        <f>'Revenue by Client'!AU205-'Revenue by Client'!AT205</f>
        <v>0</v>
      </c>
      <c r="AT205" s="6">
        <f>'Revenue by Client'!AV205-'Revenue by Client'!AU205</f>
        <v>0</v>
      </c>
      <c r="AU205" s="6">
        <f>'Revenue by Client'!AW205-'Revenue by Client'!AV205</f>
        <v>0</v>
      </c>
      <c r="AV205" s="6">
        <f>'Revenue by Client'!AX205-'Revenue by Client'!AW205</f>
        <v>0</v>
      </c>
      <c r="AW205" s="6">
        <f>'Revenue by Client'!AY205-'Revenue by Client'!AX205</f>
        <v>0</v>
      </c>
      <c r="AX205" s="6">
        <f>'Revenue by Client'!AZ205-'Revenue by Client'!AY205</f>
        <v>0</v>
      </c>
      <c r="AY205" s="6">
        <f>'Revenue by Client'!BA205-'Revenue by Client'!AZ205</f>
        <v>0</v>
      </c>
      <c r="AZ205" s="6">
        <f>'Revenue by Client'!BB205-'Revenue by Client'!BA205</f>
        <v>0</v>
      </c>
      <c r="BA205" s="6">
        <f>'Revenue by Client'!BC205-'Revenue by Client'!BB205</f>
        <v>0</v>
      </c>
      <c r="BB205" s="6">
        <f>'Revenue by Client'!BD205-'Revenue by Client'!BC205</f>
        <v>0</v>
      </c>
      <c r="BC205" s="6">
        <f>'Revenue by Client'!BE205-'Revenue by Client'!BD205</f>
        <v>0</v>
      </c>
      <c r="BD205" s="6">
        <f>'Revenue by Client'!BF205-'Revenue by Client'!BE205</f>
        <v>0</v>
      </c>
      <c r="BE205" s="6">
        <f>'Revenue by Client'!BG205-'Revenue by Client'!BF205</f>
        <v>0</v>
      </c>
      <c r="BF205" s="6">
        <f>'Revenue by Client'!BH205-'Revenue by Client'!BG205</f>
        <v>0</v>
      </c>
      <c r="BG205" s="6">
        <f>'Revenue by Client'!BI205-'Revenue by Client'!BH205</f>
        <v>0</v>
      </c>
      <c r="BH205" s="6">
        <f>'Revenue by Client'!BJ205-'Revenue by Client'!BI205</f>
        <v>0</v>
      </c>
      <c r="BI205" s="6">
        <f>'Revenue by Client'!BK205-'Revenue by Client'!BJ205</f>
        <v>0</v>
      </c>
      <c r="BJ205" s="6">
        <f>'Revenue by Client'!BL205-'Revenue by Client'!BK205</f>
        <v>0</v>
      </c>
      <c r="BK205" s="6">
        <f>'Revenue by Client'!BM205-'Revenue by Client'!BL205</f>
        <v>0</v>
      </c>
      <c r="BL205" s="6">
        <f>'Revenue by Client'!BN205-'Revenue by Client'!BM205</f>
        <v>0</v>
      </c>
      <c r="BM205" s="6">
        <f>'Revenue by Client'!BO205-'Revenue by Client'!BN205</f>
        <v>0</v>
      </c>
      <c r="BN205" s="6">
        <f>'Revenue by Client'!BP205-'Revenue by Client'!BO205</f>
        <v>0</v>
      </c>
      <c r="BO205" s="6">
        <f>'Revenue by Client'!BQ205-'Revenue by Client'!BP205</f>
        <v>0</v>
      </c>
      <c r="BP205" s="6">
        <f>'Revenue by Client'!BR205-'Revenue by Client'!BQ205</f>
        <v>0</v>
      </c>
      <c r="BQ205" s="6">
        <f>'Revenue by Client'!BS205-'Revenue by Client'!BR205</f>
        <v>0</v>
      </c>
      <c r="BR205" s="6">
        <f>'Revenue by Client'!BT205-'Revenue by Client'!BS205</f>
        <v>0</v>
      </c>
      <c r="BS205" s="6">
        <f>'Revenue by Client'!BU205-'Revenue by Client'!BT205</f>
        <v>0</v>
      </c>
      <c r="BT205" s="6">
        <f>'Revenue by Client'!BV205-'Revenue by Client'!BU205</f>
        <v>0</v>
      </c>
      <c r="BU205" s="6">
        <f>'Revenue by Client'!BW205-'Revenue by Client'!BV205</f>
        <v>0</v>
      </c>
      <c r="BV205" s="6">
        <f>'Revenue by Client'!BX205-'Revenue by Client'!BW205</f>
        <v>0</v>
      </c>
      <c r="BW205" s="6">
        <f>'Revenue by Client'!BY205-'Revenue by Client'!BX205</f>
        <v>0</v>
      </c>
      <c r="BX205" s="6">
        <f>'Revenue by Client'!BZ205-'Revenue by Client'!BY205</f>
        <v>0</v>
      </c>
      <c r="BY205" s="6">
        <f>'Revenue by Client'!CA205-'Revenue by Client'!BZ205</f>
        <v>0</v>
      </c>
      <c r="BZ205" s="6">
        <f>'Revenue by Client'!CB205-'Revenue by Client'!CA205</f>
        <v>0</v>
      </c>
    </row>
    <row r="206" spans="1:78" x14ac:dyDescent="0.2">
      <c r="A206" s="6">
        <f>'Revenue by Client'!C206</f>
        <v>0</v>
      </c>
      <c r="B206" s="6">
        <f>'Revenue by Client'!D206-'Revenue by Client'!C206</f>
        <v>0</v>
      </c>
      <c r="C206" s="6">
        <f>'Revenue by Client'!E206-'Revenue by Client'!D206</f>
        <v>0</v>
      </c>
      <c r="D206" s="6">
        <f>'Revenue by Client'!F206-'Revenue by Client'!E206</f>
        <v>0</v>
      </c>
      <c r="E206" s="6">
        <f>'Revenue by Client'!G206-'Revenue by Client'!F206</f>
        <v>0</v>
      </c>
      <c r="F206" s="6">
        <f>'Revenue by Client'!H206-'Revenue by Client'!G206</f>
        <v>0</v>
      </c>
      <c r="G206" s="6">
        <f>'Revenue by Client'!I206-'Revenue by Client'!H206</f>
        <v>0</v>
      </c>
      <c r="H206" s="6">
        <f>'Revenue by Client'!J206-'Revenue by Client'!I206</f>
        <v>0</v>
      </c>
      <c r="I206" s="6">
        <f>'Revenue by Client'!K206-'Revenue by Client'!J206</f>
        <v>0</v>
      </c>
      <c r="J206" s="6">
        <f>'Revenue by Client'!L206-'Revenue by Client'!K206</f>
        <v>0</v>
      </c>
      <c r="K206" s="6">
        <f>'Revenue by Client'!M206-'Revenue by Client'!L206</f>
        <v>0</v>
      </c>
      <c r="L206" s="6">
        <f>'Revenue by Client'!N206-'Revenue by Client'!M206</f>
        <v>0</v>
      </c>
      <c r="M206" s="6">
        <f>'Revenue by Client'!O206-'Revenue by Client'!N206</f>
        <v>0</v>
      </c>
      <c r="N206" s="6">
        <f>'Revenue by Client'!P206-'Revenue by Client'!O206</f>
        <v>0</v>
      </c>
      <c r="O206" s="6">
        <f>'Revenue by Client'!Q206-'Revenue by Client'!P206</f>
        <v>0</v>
      </c>
      <c r="P206" s="6">
        <f>'Revenue by Client'!R206-'Revenue by Client'!Q206</f>
        <v>0</v>
      </c>
      <c r="Q206" s="6">
        <f>'Revenue by Client'!S206-'Revenue by Client'!R206</f>
        <v>0</v>
      </c>
      <c r="R206" s="6">
        <f>'Revenue by Client'!T206-'Revenue by Client'!S206</f>
        <v>0</v>
      </c>
      <c r="S206" s="6">
        <f>'Revenue by Client'!U206-'Revenue by Client'!T206</f>
        <v>0</v>
      </c>
      <c r="T206" s="6">
        <f>'Revenue by Client'!V206-'Revenue by Client'!U206</f>
        <v>0</v>
      </c>
      <c r="U206" s="6">
        <f>'Revenue by Client'!W206-'Revenue by Client'!V206</f>
        <v>0</v>
      </c>
      <c r="V206" s="6">
        <f>'Revenue by Client'!X206-'Revenue by Client'!W206</f>
        <v>0</v>
      </c>
      <c r="W206" s="6">
        <f>'Revenue by Client'!Y206-'Revenue by Client'!X206</f>
        <v>0</v>
      </c>
      <c r="X206" s="6">
        <f>'Revenue by Client'!Z206-'Revenue by Client'!Y206</f>
        <v>0</v>
      </c>
      <c r="Y206" s="6">
        <f>'Revenue by Client'!AA206-'Revenue by Client'!Z206</f>
        <v>0</v>
      </c>
      <c r="Z206" s="6">
        <f>'Revenue by Client'!AB206-'Revenue by Client'!AA206</f>
        <v>0</v>
      </c>
      <c r="AA206" s="6">
        <f>'Revenue by Client'!AC206-'Revenue by Client'!AB206</f>
        <v>0</v>
      </c>
      <c r="AB206" s="6">
        <f>'Revenue by Client'!AD206-'Revenue by Client'!AC206</f>
        <v>0</v>
      </c>
      <c r="AC206" s="6">
        <f>'Revenue by Client'!AE206-'Revenue by Client'!AD206</f>
        <v>0</v>
      </c>
      <c r="AD206" s="6">
        <f>'Revenue by Client'!AF206-'Revenue by Client'!AE206</f>
        <v>0</v>
      </c>
      <c r="AE206" s="6">
        <f>'Revenue by Client'!AG206-'Revenue by Client'!AF206</f>
        <v>0</v>
      </c>
      <c r="AF206" s="6">
        <f>'Revenue by Client'!AH206-'Revenue by Client'!AG206</f>
        <v>0</v>
      </c>
      <c r="AG206" s="6">
        <f>'Revenue by Client'!AI206-'Revenue by Client'!AH206</f>
        <v>0</v>
      </c>
      <c r="AH206" s="6">
        <f>'Revenue by Client'!AJ206-'Revenue by Client'!AI206</f>
        <v>0</v>
      </c>
      <c r="AI206" s="6">
        <f>'Revenue by Client'!AK206-'Revenue by Client'!AJ206</f>
        <v>0</v>
      </c>
      <c r="AJ206" s="6">
        <f>'Revenue by Client'!AL206-'Revenue by Client'!AK206</f>
        <v>0</v>
      </c>
      <c r="AK206" s="6">
        <f>'Revenue by Client'!AM206-'Revenue by Client'!AL206</f>
        <v>0</v>
      </c>
      <c r="AL206" s="6">
        <f>'Revenue by Client'!AN206-'Revenue by Client'!AM206</f>
        <v>0</v>
      </c>
      <c r="AM206" s="6">
        <f>'Revenue by Client'!AO206-'Revenue by Client'!AN206</f>
        <v>0</v>
      </c>
      <c r="AN206" s="6">
        <f>'Revenue by Client'!AP206-'Revenue by Client'!AO206</f>
        <v>0</v>
      </c>
      <c r="AO206" s="6">
        <f>'Revenue by Client'!AQ206-'Revenue by Client'!AP206</f>
        <v>0</v>
      </c>
      <c r="AP206" s="6">
        <f>'Revenue by Client'!AR206-'Revenue by Client'!AQ206</f>
        <v>0</v>
      </c>
      <c r="AQ206" s="6">
        <f>'Revenue by Client'!AS206-'Revenue by Client'!AR206</f>
        <v>0</v>
      </c>
      <c r="AR206" s="6">
        <f>'Revenue by Client'!AT206-'Revenue by Client'!AS206</f>
        <v>0</v>
      </c>
      <c r="AS206" s="6">
        <f>'Revenue by Client'!AU206-'Revenue by Client'!AT206</f>
        <v>0</v>
      </c>
      <c r="AT206" s="6">
        <f>'Revenue by Client'!AV206-'Revenue by Client'!AU206</f>
        <v>0</v>
      </c>
      <c r="AU206" s="6">
        <f>'Revenue by Client'!AW206-'Revenue by Client'!AV206</f>
        <v>0</v>
      </c>
      <c r="AV206" s="6">
        <f>'Revenue by Client'!AX206-'Revenue by Client'!AW206</f>
        <v>0</v>
      </c>
      <c r="AW206" s="6">
        <f>'Revenue by Client'!AY206-'Revenue by Client'!AX206</f>
        <v>0</v>
      </c>
      <c r="AX206" s="6">
        <f>'Revenue by Client'!AZ206-'Revenue by Client'!AY206</f>
        <v>0</v>
      </c>
      <c r="AY206" s="6">
        <f>'Revenue by Client'!BA206-'Revenue by Client'!AZ206</f>
        <v>0</v>
      </c>
      <c r="AZ206" s="6">
        <f>'Revenue by Client'!BB206-'Revenue by Client'!BA206</f>
        <v>0</v>
      </c>
      <c r="BA206" s="6">
        <f>'Revenue by Client'!BC206-'Revenue by Client'!BB206</f>
        <v>0</v>
      </c>
      <c r="BB206" s="6">
        <f>'Revenue by Client'!BD206-'Revenue by Client'!BC206</f>
        <v>0</v>
      </c>
      <c r="BC206" s="6">
        <f>'Revenue by Client'!BE206-'Revenue by Client'!BD206</f>
        <v>0</v>
      </c>
      <c r="BD206" s="6">
        <f>'Revenue by Client'!BF206-'Revenue by Client'!BE206</f>
        <v>0</v>
      </c>
      <c r="BE206" s="6">
        <f>'Revenue by Client'!BG206-'Revenue by Client'!BF206</f>
        <v>0</v>
      </c>
      <c r="BF206" s="6">
        <f>'Revenue by Client'!BH206-'Revenue by Client'!BG206</f>
        <v>0</v>
      </c>
      <c r="BG206" s="6">
        <f>'Revenue by Client'!BI206-'Revenue by Client'!BH206</f>
        <v>0</v>
      </c>
      <c r="BH206" s="6">
        <f>'Revenue by Client'!BJ206-'Revenue by Client'!BI206</f>
        <v>0</v>
      </c>
      <c r="BI206" s="6">
        <f>'Revenue by Client'!BK206-'Revenue by Client'!BJ206</f>
        <v>0</v>
      </c>
      <c r="BJ206" s="6">
        <f>'Revenue by Client'!BL206-'Revenue by Client'!BK206</f>
        <v>0</v>
      </c>
      <c r="BK206" s="6">
        <f>'Revenue by Client'!BM206-'Revenue by Client'!BL206</f>
        <v>0</v>
      </c>
      <c r="BL206" s="6">
        <f>'Revenue by Client'!BN206-'Revenue by Client'!BM206</f>
        <v>0</v>
      </c>
      <c r="BM206" s="6">
        <f>'Revenue by Client'!BO206-'Revenue by Client'!BN206</f>
        <v>0</v>
      </c>
      <c r="BN206" s="6">
        <f>'Revenue by Client'!BP206-'Revenue by Client'!BO206</f>
        <v>0</v>
      </c>
      <c r="BO206" s="6">
        <f>'Revenue by Client'!BQ206-'Revenue by Client'!BP206</f>
        <v>0</v>
      </c>
      <c r="BP206" s="6">
        <f>'Revenue by Client'!BR206-'Revenue by Client'!BQ206</f>
        <v>0</v>
      </c>
      <c r="BQ206" s="6">
        <f>'Revenue by Client'!BS206-'Revenue by Client'!BR206</f>
        <v>0</v>
      </c>
      <c r="BR206" s="6">
        <f>'Revenue by Client'!BT206-'Revenue by Client'!BS206</f>
        <v>0</v>
      </c>
      <c r="BS206" s="6">
        <f>'Revenue by Client'!BU206-'Revenue by Client'!BT206</f>
        <v>0</v>
      </c>
      <c r="BT206" s="6">
        <f>'Revenue by Client'!BV206-'Revenue by Client'!BU206</f>
        <v>0</v>
      </c>
      <c r="BU206" s="6">
        <f>'Revenue by Client'!BW206-'Revenue by Client'!BV206</f>
        <v>0</v>
      </c>
      <c r="BV206" s="6">
        <f>'Revenue by Client'!BX206-'Revenue by Client'!BW206</f>
        <v>0</v>
      </c>
      <c r="BW206" s="6">
        <f>'Revenue by Client'!BY206-'Revenue by Client'!BX206</f>
        <v>0</v>
      </c>
      <c r="BX206" s="6">
        <f>'Revenue by Client'!BZ206-'Revenue by Client'!BY206</f>
        <v>0</v>
      </c>
      <c r="BY206" s="6">
        <f>'Revenue by Client'!CA206-'Revenue by Client'!BZ206</f>
        <v>0</v>
      </c>
      <c r="BZ206" s="6">
        <f>'Revenue by Client'!CB206-'Revenue by Client'!CA206</f>
        <v>0</v>
      </c>
    </row>
    <row r="207" spans="1:78" x14ac:dyDescent="0.2">
      <c r="A207" s="6">
        <f>'Revenue by Client'!C207</f>
        <v>0</v>
      </c>
      <c r="B207" s="6">
        <f>'Revenue by Client'!D207-'Revenue by Client'!C207</f>
        <v>0</v>
      </c>
      <c r="C207" s="6">
        <f>'Revenue by Client'!E207-'Revenue by Client'!D207</f>
        <v>0</v>
      </c>
      <c r="D207" s="6">
        <f>'Revenue by Client'!F207-'Revenue by Client'!E207</f>
        <v>0</v>
      </c>
      <c r="E207" s="6">
        <f>'Revenue by Client'!G207-'Revenue by Client'!F207</f>
        <v>0</v>
      </c>
      <c r="F207" s="6">
        <f>'Revenue by Client'!H207-'Revenue by Client'!G207</f>
        <v>0</v>
      </c>
      <c r="G207" s="6">
        <f>'Revenue by Client'!I207-'Revenue by Client'!H207</f>
        <v>0</v>
      </c>
      <c r="H207" s="6">
        <f>'Revenue by Client'!J207-'Revenue by Client'!I207</f>
        <v>0</v>
      </c>
      <c r="I207" s="6">
        <f>'Revenue by Client'!K207-'Revenue by Client'!J207</f>
        <v>0</v>
      </c>
      <c r="J207" s="6">
        <f>'Revenue by Client'!L207-'Revenue by Client'!K207</f>
        <v>0</v>
      </c>
      <c r="K207" s="6">
        <f>'Revenue by Client'!M207-'Revenue by Client'!L207</f>
        <v>0</v>
      </c>
      <c r="L207" s="6">
        <f>'Revenue by Client'!N207-'Revenue by Client'!M207</f>
        <v>0</v>
      </c>
      <c r="M207" s="6">
        <f>'Revenue by Client'!O207-'Revenue by Client'!N207</f>
        <v>0</v>
      </c>
      <c r="N207" s="6">
        <f>'Revenue by Client'!P207-'Revenue by Client'!O207</f>
        <v>0</v>
      </c>
      <c r="O207" s="6">
        <f>'Revenue by Client'!Q207-'Revenue by Client'!P207</f>
        <v>0</v>
      </c>
      <c r="P207" s="6">
        <f>'Revenue by Client'!R207-'Revenue by Client'!Q207</f>
        <v>0</v>
      </c>
      <c r="Q207" s="6">
        <f>'Revenue by Client'!S207-'Revenue by Client'!R207</f>
        <v>0</v>
      </c>
      <c r="R207" s="6">
        <f>'Revenue by Client'!T207-'Revenue by Client'!S207</f>
        <v>0</v>
      </c>
      <c r="S207" s="6">
        <f>'Revenue by Client'!U207-'Revenue by Client'!T207</f>
        <v>0</v>
      </c>
      <c r="T207" s="6">
        <f>'Revenue by Client'!V207-'Revenue by Client'!U207</f>
        <v>0</v>
      </c>
      <c r="U207" s="6">
        <f>'Revenue by Client'!W207-'Revenue by Client'!V207</f>
        <v>0</v>
      </c>
      <c r="V207" s="6">
        <f>'Revenue by Client'!X207-'Revenue by Client'!W207</f>
        <v>0</v>
      </c>
      <c r="W207" s="6">
        <f>'Revenue by Client'!Y207-'Revenue by Client'!X207</f>
        <v>0</v>
      </c>
      <c r="X207" s="6">
        <f>'Revenue by Client'!Z207-'Revenue by Client'!Y207</f>
        <v>0</v>
      </c>
      <c r="Y207" s="6">
        <f>'Revenue by Client'!AA207-'Revenue by Client'!Z207</f>
        <v>0</v>
      </c>
      <c r="Z207" s="6">
        <f>'Revenue by Client'!AB207-'Revenue by Client'!AA207</f>
        <v>0</v>
      </c>
      <c r="AA207" s="6">
        <f>'Revenue by Client'!AC207-'Revenue by Client'!AB207</f>
        <v>0</v>
      </c>
      <c r="AB207" s="6">
        <f>'Revenue by Client'!AD207-'Revenue by Client'!AC207</f>
        <v>0</v>
      </c>
      <c r="AC207" s="6">
        <f>'Revenue by Client'!AE207-'Revenue by Client'!AD207</f>
        <v>0</v>
      </c>
      <c r="AD207" s="6">
        <f>'Revenue by Client'!AF207-'Revenue by Client'!AE207</f>
        <v>0</v>
      </c>
      <c r="AE207" s="6">
        <f>'Revenue by Client'!AG207-'Revenue by Client'!AF207</f>
        <v>0</v>
      </c>
      <c r="AF207" s="6">
        <f>'Revenue by Client'!AH207-'Revenue by Client'!AG207</f>
        <v>0</v>
      </c>
      <c r="AG207" s="6">
        <f>'Revenue by Client'!AI207-'Revenue by Client'!AH207</f>
        <v>0</v>
      </c>
      <c r="AH207" s="6">
        <f>'Revenue by Client'!AJ207-'Revenue by Client'!AI207</f>
        <v>0</v>
      </c>
      <c r="AI207" s="6">
        <f>'Revenue by Client'!AK207-'Revenue by Client'!AJ207</f>
        <v>0</v>
      </c>
      <c r="AJ207" s="6">
        <f>'Revenue by Client'!AL207-'Revenue by Client'!AK207</f>
        <v>0</v>
      </c>
      <c r="AK207" s="6">
        <f>'Revenue by Client'!AM207-'Revenue by Client'!AL207</f>
        <v>0</v>
      </c>
      <c r="AL207" s="6">
        <f>'Revenue by Client'!AN207-'Revenue by Client'!AM207</f>
        <v>0</v>
      </c>
      <c r="AM207" s="6">
        <f>'Revenue by Client'!AO207-'Revenue by Client'!AN207</f>
        <v>0</v>
      </c>
      <c r="AN207" s="6">
        <f>'Revenue by Client'!AP207-'Revenue by Client'!AO207</f>
        <v>0</v>
      </c>
      <c r="AO207" s="6">
        <f>'Revenue by Client'!AQ207-'Revenue by Client'!AP207</f>
        <v>0</v>
      </c>
      <c r="AP207" s="6">
        <f>'Revenue by Client'!AR207-'Revenue by Client'!AQ207</f>
        <v>0</v>
      </c>
      <c r="AQ207" s="6">
        <f>'Revenue by Client'!AS207-'Revenue by Client'!AR207</f>
        <v>0</v>
      </c>
      <c r="AR207" s="6">
        <f>'Revenue by Client'!AT207-'Revenue by Client'!AS207</f>
        <v>0</v>
      </c>
      <c r="AS207" s="6">
        <f>'Revenue by Client'!AU207-'Revenue by Client'!AT207</f>
        <v>0</v>
      </c>
      <c r="AT207" s="6">
        <f>'Revenue by Client'!AV207-'Revenue by Client'!AU207</f>
        <v>0</v>
      </c>
      <c r="AU207" s="6">
        <f>'Revenue by Client'!AW207-'Revenue by Client'!AV207</f>
        <v>0</v>
      </c>
      <c r="AV207" s="6">
        <f>'Revenue by Client'!AX207-'Revenue by Client'!AW207</f>
        <v>0</v>
      </c>
      <c r="AW207" s="6">
        <f>'Revenue by Client'!AY207-'Revenue by Client'!AX207</f>
        <v>0</v>
      </c>
      <c r="AX207" s="6">
        <f>'Revenue by Client'!AZ207-'Revenue by Client'!AY207</f>
        <v>0</v>
      </c>
      <c r="AY207" s="6">
        <f>'Revenue by Client'!BA207-'Revenue by Client'!AZ207</f>
        <v>0</v>
      </c>
      <c r="AZ207" s="6">
        <f>'Revenue by Client'!BB207-'Revenue by Client'!BA207</f>
        <v>0</v>
      </c>
      <c r="BA207" s="6">
        <f>'Revenue by Client'!BC207-'Revenue by Client'!BB207</f>
        <v>0</v>
      </c>
      <c r="BB207" s="6">
        <f>'Revenue by Client'!BD207-'Revenue by Client'!BC207</f>
        <v>0</v>
      </c>
      <c r="BC207" s="6">
        <f>'Revenue by Client'!BE207-'Revenue by Client'!BD207</f>
        <v>0</v>
      </c>
      <c r="BD207" s="6">
        <f>'Revenue by Client'!BF207-'Revenue by Client'!BE207</f>
        <v>0</v>
      </c>
      <c r="BE207" s="6">
        <f>'Revenue by Client'!BG207-'Revenue by Client'!BF207</f>
        <v>0</v>
      </c>
      <c r="BF207" s="6">
        <f>'Revenue by Client'!BH207-'Revenue by Client'!BG207</f>
        <v>0</v>
      </c>
      <c r="BG207" s="6">
        <f>'Revenue by Client'!BI207-'Revenue by Client'!BH207</f>
        <v>0</v>
      </c>
      <c r="BH207" s="6">
        <f>'Revenue by Client'!BJ207-'Revenue by Client'!BI207</f>
        <v>0</v>
      </c>
      <c r="BI207" s="6">
        <f>'Revenue by Client'!BK207-'Revenue by Client'!BJ207</f>
        <v>0</v>
      </c>
      <c r="BJ207" s="6">
        <f>'Revenue by Client'!BL207-'Revenue by Client'!BK207</f>
        <v>0</v>
      </c>
      <c r="BK207" s="6">
        <f>'Revenue by Client'!BM207-'Revenue by Client'!BL207</f>
        <v>0</v>
      </c>
      <c r="BL207" s="6">
        <f>'Revenue by Client'!BN207-'Revenue by Client'!BM207</f>
        <v>0</v>
      </c>
      <c r="BM207" s="6">
        <f>'Revenue by Client'!BO207-'Revenue by Client'!BN207</f>
        <v>0</v>
      </c>
      <c r="BN207" s="6">
        <f>'Revenue by Client'!BP207-'Revenue by Client'!BO207</f>
        <v>0</v>
      </c>
      <c r="BO207" s="6">
        <f>'Revenue by Client'!BQ207-'Revenue by Client'!BP207</f>
        <v>0</v>
      </c>
      <c r="BP207" s="6">
        <f>'Revenue by Client'!BR207-'Revenue by Client'!BQ207</f>
        <v>0</v>
      </c>
      <c r="BQ207" s="6">
        <f>'Revenue by Client'!BS207-'Revenue by Client'!BR207</f>
        <v>0</v>
      </c>
      <c r="BR207" s="6">
        <f>'Revenue by Client'!BT207-'Revenue by Client'!BS207</f>
        <v>0</v>
      </c>
      <c r="BS207" s="6">
        <f>'Revenue by Client'!BU207-'Revenue by Client'!BT207</f>
        <v>0</v>
      </c>
      <c r="BT207" s="6">
        <f>'Revenue by Client'!BV207-'Revenue by Client'!BU207</f>
        <v>0</v>
      </c>
      <c r="BU207" s="6">
        <f>'Revenue by Client'!BW207-'Revenue by Client'!BV207</f>
        <v>0</v>
      </c>
      <c r="BV207" s="6">
        <f>'Revenue by Client'!BX207-'Revenue by Client'!BW207</f>
        <v>0</v>
      </c>
      <c r="BW207" s="6">
        <f>'Revenue by Client'!BY207-'Revenue by Client'!BX207</f>
        <v>0</v>
      </c>
      <c r="BX207" s="6">
        <f>'Revenue by Client'!BZ207-'Revenue by Client'!BY207</f>
        <v>0</v>
      </c>
      <c r="BY207" s="6">
        <f>'Revenue by Client'!CA207-'Revenue by Client'!BZ207</f>
        <v>0</v>
      </c>
      <c r="BZ207" s="6">
        <f>'Revenue by Client'!CB207-'Revenue by Client'!CA207</f>
        <v>0</v>
      </c>
    </row>
    <row r="208" spans="1:78" x14ac:dyDescent="0.2">
      <c r="A208" s="6">
        <f>'Revenue by Client'!C208</f>
        <v>0</v>
      </c>
      <c r="B208" s="6">
        <f>'Revenue by Client'!D208-'Revenue by Client'!C208</f>
        <v>0</v>
      </c>
      <c r="C208" s="6">
        <f>'Revenue by Client'!E208-'Revenue by Client'!D208</f>
        <v>0</v>
      </c>
      <c r="D208" s="6">
        <f>'Revenue by Client'!F208-'Revenue by Client'!E208</f>
        <v>0</v>
      </c>
      <c r="E208" s="6">
        <f>'Revenue by Client'!G208-'Revenue by Client'!F208</f>
        <v>0</v>
      </c>
      <c r="F208" s="6">
        <f>'Revenue by Client'!H208-'Revenue by Client'!G208</f>
        <v>0</v>
      </c>
      <c r="G208" s="6">
        <f>'Revenue by Client'!I208-'Revenue by Client'!H208</f>
        <v>0</v>
      </c>
      <c r="H208" s="6">
        <f>'Revenue by Client'!J208-'Revenue by Client'!I208</f>
        <v>0</v>
      </c>
      <c r="I208" s="6">
        <f>'Revenue by Client'!K208-'Revenue by Client'!J208</f>
        <v>0</v>
      </c>
      <c r="J208" s="6">
        <f>'Revenue by Client'!L208-'Revenue by Client'!K208</f>
        <v>0</v>
      </c>
      <c r="K208" s="6">
        <f>'Revenue by Client'!M208-'Revenue by Client'!L208</f>
        <v>0</v>
      </c>
      <c r="L208" s="6">
        <f>'Revenue by Client'!N208-'Revenue by Client'!M208</f>
        <v>0</v>
      </c>
      <c r="M208" s="6">
        <f>'Revenue by Client'!O208-'Revenue by Client'!N208</f>
        <v>0</v>
      </c>
      <c r="N208" s="6">
        <f>'Revenue by Client'!P208-'Revenue by Client'!O208</f>
        <v>0</v>
      </c>
      <c r="O208" s="6">
        <f>'Revenue by Client'!Q208-'Revenue by Client'!P208</f>
        <v>0</v>
      </c>
      <c r="P208" s="6">
        <f>'Revenue by Client'!R208-'Revenue by Client'!Q208</f>
        <v>0</v>
      </c>
      <c r="Q208" s="6">
        <f>'Revenue by Client'!S208-'Revenue by Client'!R208</f>
        <v>0</v>
      </c>
      <c r="R208" s="6">
        <f>'Revenue by Client'!T208-'Revenue by Client'!S208</f>
        <v>0</v>
      </c>
      <c r="S208" s="6">
        <f>'Revenue by Client'!U208-'Revenue by Client'!T208</f>
        <v>0</v>
      </c>
      <c r="T208" s="6">
        <f>'Revenue by Client'!V208-'Revenue by Client'!U208</f>
        <v>0</v>
      </c>
      <c r="U208" s="6">
        <f>'Revenue by Client'!W208-'Revenue by Client'!V208</f>
        <v>0</v>
      </c>
      <c r="V208" s="6">
        <f>'Revenue by Client'!X208-'Revenue by Client'!W208</f>
        <v>0</v>
      </c>
      <c r="W208" s="6">
        <f>'Revenue by Client'!Y208-'Revenue by Client'!X208</f>
        <v>0</v>
      </c>
      <c r="X208" s="6">
        <f>'Revenue by Client'!Z208-'Revenue by Client'!Y208</f>
        <v>0</v>
      </c>
      <c r="Y208" s="6">
        <f>'Revenue by Client'!AA208-'Revenue by Client'!Z208</f>
        <v>0</v>
      </c>
      <c r="Z208" s="6">
        <f>'Revenue by Client'!AB208-'Revenue by Client'!AA208</f>
        <v>0</v>
      </c>
      <c r="AA208" s="6">
        <f>'Revenue by Client'!AC208-'Revenue by Client'!AB208</f>
        <v>0</v>
      </c>
      <c r="AB208" s="6">
        <f>'Revenue by Client'!AD208-'Revenue by Client'!AC208</f>
        <v>0</v>
      </c>
      <c r="AC208" s="6">
        <f>'Revenue by Client'!AE208-'Revenue by Client'!AD208</f>
        <v>0</v>
      </c>
      <c r="AD208" s="6">
        <f>'Revenue by Client'!AF208-'Revenue by Client'!AE208</f>
        <v>0</v>
      </c>
      <c r="AE208" s="6">
        <f>'Revenue by Client'!AG208-'Revenue by Client'!AF208</f>
        <v>0</v>
      </c>
      <c r="AF208" s="6">
        <f>'Revenue by Client'!AH208-'Revenue by Client'!AG208</f>
        <v>0</v>
      </c>
      <c r="AG208" s="6">
        <f>'Revenue by Client'!AI208-'Revenue by Client'!AH208</f>
        <v>0</v>
      </c>
      <c r="AH208" s="6">
        <f>'Revenue by Client'!AJ208-'Revenue by Client'!AI208</f>
        <v>0</v>
      </c>
      <c r="AI208" s="6">
        <f>'Revenue by Client'!AK208-'Revenue by Client'!AJ208</f>
        <v>0</v>
      </c>
      <c r="AJ208" s="6">
        <f>'Revenue by Client'!AL208-'Revenue by Client'!AK208</f>
        <v>0</v>
      </c>
      <c r="AK208" s="6">
        <f>'Revenue by Client'!AM208-'Revenue by Client'!AL208</f>
        <v>0</v>
      </c>
      <c r="AL208" s="6">
        <f>'Revenue by Client'!AN208-'Revenue by Client'!AM208</f>
        <v>0</v>
      </c>
      <c r="AM208" s="6">
        <f>'Revenue by Client'!AO208-'Revenue by Client'!AN208</f>
        <v>0</v>
      </c>
      <c r="AN208" s="6">
        <f>'Revenue by Client'!AP208-'Revenue by Client'!AO208</f>
        <v>0</v>
      </c>
      <c r="AO208" s="6">
        <f>'Revenue by Client'!AQ208-'Revenue by Client'!AP208</f>
        <v>0</v>
      </c>
      <c r="AP208" s="6">
        <f>'Revenue by Client'!AR208-'Revenue by Client'!AQ208</f>
        <v>0</v>
      </c>
      <c r="AQ208" s="6">
        <f>'Revenue by Client'!AS208-'Revenue by Client'!AR208</f>
        <v>0</v>
      </c>
      <c r="AR208" s="6">
        <f>'Revenue by Client'!AT208-'Revenue by Client'!AS208</f>
        <v>0</v>
      </c>
      <c r="AS208" s="6">
        <f>'Revenue by Client'!AU208-'Revenue by Client'!AT208</f>
        <v>0</v>
      </c>
      <c r="AT208" s="6">
        <f>'Revenue by Client'!AV208-'Revenue by Client'!AU208</f>
        <v>0</v>
      </c>
      <c r="AU208" s="6">
        <f>'Revenue by Client'!AW208-'Revenue by Client'!AV208</f>
        <v>0</v>
      </c>
      <c r="AV208" s="6">
        <f>'Revenue by Client'!AX208-'Revenue by Client'!AW208</f>
        <v>0</v>
      </c>
      <c r="AW208" s="6">
        <f>'Revenue by Client'!AY208-'Revenue by Client'!AX208</f>
        <v>0</v>
      </c>
      <c r="AX208" s="6">
        <f>'Revenue by Client'!AZ208-'Revenue by Client'!AY208</f>
        <v>0</v>
      </c>
      <c r="AY208" s="6">
        <f>'Revenue by Client'!BA208-'Revenue by Client'!AZ208</f>
        <v>0</v>
      </c>
      <c r="AZ208" s="6">
        <f>'Revenue by Client'!BB208-'Revenue by Client'!BA208</f>
        <v>0</v>
      </c>
      <c r="BA208" s="6">
        <f>'Revenue by Client'!BC208-'Revenue by Client'!BB208</f>
        <v>0</v>
      </c>
      <c r="BB208" s="6">
        <f>'Revenue by Client'!BD208-'Revenue by Client'!BC208</f>
        <v>0</v>
      </c>
      <c r="BC208" s="6">
        <f>'Revenue by Client'!BE208-'Revenue by Client'!BD208</f>
        <v>0</v>
      </c>
      <c r="BD208" s="6">
        <f>'Revenue by Client'!BF208-'Revenue by Client'!BE208</f>
        <v>0</v>
      </c>
      <c r="BE208" s="6">
        <f>'Revenue by Client'!BG208-'Revenue by Client'!BF208</f>
        <v>0</v>
      </c>
      <c r="BF208" s="6">
        <f>'Revenue by Client'!BH208-'Revenue by Client'!BG208</f>
        <v>0</v>
      </c>
      <c r="BG208" s="6">
        <f>'Revenue by Client'!BI208-'Revenue by Client'!BH208</f>
        <v>0</v>
      </c>
      <c r="BH208" s="6">
        <f>'Revenue by Client'!BJ208-'Revenue by Client'!BI208</f>
        <v>0</v>
      </c>
      <c r="BI208" s="6">
        <f>'Revenue by Client'!BK208-'Revenue by Client'!BJ208</f>
        <v>0</v>
      </c>
      <c r="BJ208" s="6">
        <f>'Revenue by Client'!BL208-'Revenue by Client'!BK208</f>
        <v>0</v>
      </c>
      <c r="BK208" s="6">
        <f>'Revenue by Client'!BM208-'Revenue by Client'!BL208</f>
        <v>0</v>
      </c>
      <c r="BL208" s="6">
        <f>'Revenue by Client'!BN208-'Revenue by Client'!BM208</f>
        <v>0</v>
      </c>
      <c r="BM208" s="6">
        <f>'Revenue by Client'!BO208-'Revenue by Client'!BN208</f>
        <v>0</v>
      </c>
      <c r="BN208" s="6">
        <f>'Revenue by Client'!BP208-'Revenue by Client'!BO208</f>
        <v>0</v>
      </c>
      <c r="BO208" s="6">
        <f>'Revenue by Client'!BQ208-'Revenue by Client'!BP208</f>
        <v>0</v>
      </c>
      <c r="BP208" s="6">
        <f>'Revenue by Client'!BR208-'Revenue by Client'!BQ208</f>
        <v>0</v>
      </c>
      <c r="BQ208" s="6">
        <f>'Revenue by Client'!BS208-'Revenue by Client'!BR208</f>
        <v>0</v>
      </c>
      <c r="BR208" s="6">
        <f>'Revenue by Client'!BT208-'Revenue by Client'!BS208</f>
        <v>0</v>
      </c>
      <c r="BS208" s="6">
        <f>'Revenue by Client'!BU208-'Revenue by Client'!BT208</f>
        <v>0</v>
      </c>
      <c r="BT208" s="6">
        <f>'Revenue by Client'!BV208-'Revenue by Client'!BU208</f>
        <v>0</v>
      </c>
      <c r="BU208" s="6">
        <f>'Revenue by Client'!BW208-'Revenue by Client'!BV208</f>
        <v>0</v>
      </c>
      <c r="BV208" s="6">
        <f>'Revenue by Client'!BX208-'Revenue by Client'!BW208</f>
        <v>0</v>
      </c>
      <c r="BW208" s="6">
        <f>'Revenue by Client'!BY208-'Revenue by Client'!BX208</f>
        <v>0</v>
      </c>
      <c r="BX208" s="6">
        <f>'Revenue by Client'!BZ208-'Revenue by Client'!BY208</f>
        <v>0</v>
      </c>
      <c r="BY208" s="6">
        <f>'Revenue by Client'!CA208-'Revenue by Client'!BZ208</f>
        <v>0</v>
      </c>
      <c r="BZ208" s="6">
        <f>'Revenue by Client'!CB208-'Revenue by Client'!CA208</f>
        <v>0</v>
      </c>
    </row>
    <row r="209" spans="1:78" x14ac:dyDescent="0.2">
      <c r="A209" s="6">
        <f>'Revenue by Client'!C209</f>
        <v>0</v>
      </c>
      <c r="B209" s="6">
        <f>'Revenue by Client'!D209-'Revenue by Client'!C209</f>
        <v>0</v>
      </c>
      <c r="C209" s="6">
        <f>'Revenue by Client'!E209-'Revenue by Client'!D209</f>
        <v>0</v>
      </c>
      <c r="D209" s="6">
        <f>'Revenue by Client'!F209-'Revenue by Client'!E209</f>
        <v>0</v>
      </c>
      <c r="E209" s="6">
        <f>'Revenue by Client'!G209-'Revenue by Client'!F209</f>
        <v>0</v>
      </c>
      <c r="F209" s="6">
        <f>'Revenue by Client'!H209-'Revenue by Client'!G209</f>
        <v>0</v>
      </c>
      <c r="G209" s="6">
        <f>'Revenue by Client'!I209-'Revenue by Client'!H209</f>
        <v>0</v>
      </c>
      <c r="H209" s="6">
        <f>'Revenue by Client'!J209-'Revenue by Client'!I209</f>
        <v>0</v>
      </c>
      <c r="I209" s="6">
        <f>'Revenue by Client'!K209-'Revenue by Client'!J209</f>
        <v>0</v>
      </c>
      <c r="J209" s="6">
        <f>'Revenue by Client'!L209-'Revenue by Client'!K209</f>
        <v>0</v>
      </c>
      <c r="K209" s="6">
        <f>'Revenue by Client'!M209-'Revenue by Client'!L209</f>
        <v>0</v>
      </c>
      <c r="L209" s="6">
        <f>'Revenue by Client'!N209-'Revenue by Client'!M209</f>
        <v>0</v>
      </c>
      <c r="M209" s="6">
        <f>'Revenue by Client'!O209-'Revenue by Client'!N209</f>
        <v>0</v>
      </c>
      <c r="N209" s="6">
        <f>'Revenue by Client'!P209-'Revenue by Client'!O209</f>
        <v>0</v>
      </c>
      <c r="O209" s="6">
        <f>'Revenue by Client'!Q209-'Revenue by Client'!P209</f>
        <v>0</v>
      </c>
      <c r="P209" s="6">
        <f>'Revenue by Client'!R209-'Revenue by Client'!Q209</f>
        <v>0</v>
      </c>
      <c r="Q209" s="6">
        <f>'Revenue by Client'!S209-'Revenue by Client'!R209</f>
        <v>0</v>
      </c>
      <c r="R209" s="6">
        <f>'Revenue by Client'!T209-'Revenue by Client'!S209</f>
        <v>0</v>
      </c>
      <c r="S209" s="6">
        <f>'Revenue by Client'!U209-'Revenue by Client'!T209</f>
        <v>0</v>
      </c>
      <c r="T209" s="6">
        <f>'Revenue by Client'!V209-'Revenue by Client'!U209</f>
        <v>0</v>
      </c>
      <c r="U209" s="6">
        <f>'Revenue by Client'!W209-'Revenue by Client'!V209</f>
        <v>0</v>
      </c>
      <c r="V209" s="6">
        <f>'Revenue by Client'!X209-'Revenue by Client'!W209</f>
        <v>0</v>
      </c>
      <c r="W209" s="6">
        <f>'Revenue by Client'!Y209-'Revenue by Client'!X209</f>
        <v>0</v>
      </c>
      <c r="X209" s="6">
        <f>'Revenue by Client'!Z209-'Revenue by Client'!Y209</f>
        <v>0</v>
      </c>
      <c r="Y209" s="6">
        <f>'Revenue by Client'!AA209-'Revenue by Client'!Z209</f>
        <v>0</v>
      </c>
      <c r="Z209" s="6">
        <f>'Revenue by Client'!AB209-'Revenue by Client'!AA209</f>
        <v>0</v>
      </c>
      <c r="AA209" s="6">
        <f>'Revenue by Client'!AC209-'Revenue by Client'!AB209</f>
        <v>0</v>
      </c>
      <c r="AB209" s="6">
        <f>'Revenue by Client'!AD209-'Revenue by Client'!AC209</f>
        <v>0</v>
      </c>
      <c r="AC209" s="6">
        <f>'Revenue by Client'!AE209-'Revenue by Client'!AD209</f>
        <v>0</v>
      </c>
      <c r="AD209" s="6">
        <f>'Revenue by Client'!AF209-'Revenue by Client'!AE209</f>
        <v>0</v>
      </c>
      <c r="AE209" s="6">
        <f>'Revenue by Client'!AG209-'Revenue by Client'!AF209</f>
        <v>0</v>
      </c>
      <c r="AF209" s="6">
        <f>'Revenue by Client'!AH209-'Revenue by Client'!AG209</f>
        <v>0</v>
      </c>
      <c r="AG209" s="6">
        <f>'Revenue by Client'!AI209-'Revenue by Client'!AH209</f>
        <v>0</v>
      </c>
      <c r="AH209" s="6">
        <f>'Revenue by Client'!AJ209-'Revenue by Client'!AI209</f>
        <v>0</v>
      </c>
      <c r="AI209" s="6">
        <f>'Revenue by Client'!AK209-'Revenue by Client'!AJ209</f>
        <v>0</v>
      </c>
      <c r="AJ209" s="6">
        <f>'Revenue by Client'!AL209-'Revenue by Client'!AK209</f>
        <v>0</v>
      </c>
      <c r="AK209" s="6">
        <f>'Revenue by Client'!AM209-'Revenue by Client'!AL209</f>
        <v>0</v>
      </c>
      <c r="AL209" s="6">
        <f>'Revenue by Client'!AN209-'Revenue by Client'!AM209</f>
        <v>0</v>
      </c>
      <c r="AM209" s="6">
        <f>'Revenue by Client'!AO209-'Revenue by Client'!AN209</f>
        <v>0</v>
      </c>
      <c r="AN209" s="6">
        <f>'Revenue by Client'!AP209-'Revenue by Client'!AO209</f>
        <v>0</v>
      </c>
      <c r="AO209" s="6">
        <f>'Revenue by Client'!AQ209-'Revenue by Client'!AP209</f>
        <v>0</v>
      </c>
      <c r="AP209" s="6">
        <f>'Revenue by Client'!AR209-'Revenue by Client'!AQ209</f>
        <v>0</v>
      </c>
      <c r="AQ209" s="6">
        <f>'Revenue by Client'!AS209-'Revenue by Client'!AR209</f>
        <v>0</v>
      </c>
      <c r="AR209" s="6">
        <f>'Revenue by Client'!AT209-'Revenue by Client'!AS209</f>
        <v>0</v>
      </c>
      <c r="AS209" s="6">
        <f>'Revenue by Client'!AU209-'Revenue by Client'!AT209</f>
        <v>0</v>
      </c>
      <c r="AT209" s="6">
        <f>'Revenue by Client'!AV209-'Revenue by Client'!AU209</f>
        <v>0</v>
      </c>
      <c r="AU209" s="6">
        <f>'Revenue by Client'!AW209-'Revenue by Client'!AV209</f>
        <v>0</v>
      </c>
      <c r="AV209" s="6">
        <f>'Revenue by Client'!AX209-'Revenue by Client'!AW209</f>
        <v>0</v>
      </c>
      <c r="AW209" s="6">
        <f>'Revenue by Client'!AY209-'Revenue by Client'!AX209</f>
        <v>0</v>
      </c>
      <c r="AX209" s="6">
        <f>'Revenue by Client'!AZ209-'Revenue by Client'!AY209</f>
        <v>0</v>
      </c>
      <c r="AY209" s="6">
        <f>'Revenue by Client'!BA209-'Revenue by Client'!AZ209</f>
        <v>0</v>
      </c>
      <c r="AZ209" s="6">
        <f>'Revenue by Client'!BB209-'Revenue by Client'!BA209</f>
        <v>0</v>
      </c>
      <c r="BA209" s="6">
        <f>'Revenue by Client'!BC209-'Revenue by Client'!BB209</f>
        <v>0</v>
      </c>
      <c r="BB209" s="6">
        <f>'Revenue by Client'!BD209-'Revenue by Client'!BC209</f>
        <v>0</v>
      </c>
      <c r="BC209" s="6">
        <f>'Revenue by Client'!BE209-'Revenue by Client'!BD209</f>
        <v>0</v>
      </c>
      <c r="BD209" s="6">
        <f>'Revenue by Client'!BF209-'Revenue by Client'!BE209</f>
        <v>0</v>
      </c>
      <c r="BE209" s="6">
        <f>'Revenue by Client'!BG209-'Revenue by Client'!BF209</f>
        <v>0</v>
      </c>
      <c r="BF209" s="6">
        <f>'Revenue by Client'!BH209-'Revenue by Client'!BG209</f>
        <v>0</v>
      </c>
      <c r="BG209" s="6">
        <f>'Revenue by Client'!BI209-'Revenue by Client'!BH209</f>
        <v>0</v>
      </c>
      <c r="BH209" s="6">
        <f>'Revenue by Client'!BJ209-'Revenue by Client'!BI209</f>
        <v>0</v>
      </c>
      <c r="BI209" s="6">
        <f>'Revenue by Client'!BK209-'Revenue by Client'!BJ209</f>
        <v>0</v>
      </c>
      <c r="BJ209" s="6">
        <f>'Revenue by Client'!BL209-'Revenue by Client'!BK209</f>
        <v>0</v>
      </c>
      <c r="BK209" s="6">
        <f>'Revenue by Client'!BM209-'Revenue by Client'!BL209</f>
        <v>0</v>
      </c>
      <c r="BL209" s="6">
        <f>'Revenue by Client'!BN209-'Revenue by Client'!BM209</f>
        <v>0</v>
      </c>
      <c r="BM209" s="6">
        <f>'Revenue by Client'!BO209-'Revenue by Client'!BN209</f>
        <v>0</v>
      </c>
      <c r="BN209" s="6">
        <f>'Revenue by Client'!BP209-'Revenue by Client'!BO209</f>
        <v>0</v>
      </c>
      <c r="BO209" s="6">
        <f>'Revenue by Client'!BQ209-'Revenue by Client'!BP209</f>
        <v>0</v>
      </c>
      <c r="BP209" s="6">
        <f>'Revenue by Client'!BR209-'Revenue by Client'!BQ209</f>
        <v>0</v>
      </c>
      <c r="BQ209" s="6">
        <f>'Revenue by Client'!BS209-'Revenue by Client'!BR209</f>
        <v>0</v>
      </c>
      <c r="BR209" s="6">
        <f>'Revenue by Client'!BT209-'Revenue by Client'!BS209</f>
        <v>0</v>
      </c>
      <c r="BS209" s="6">
        <f>'Revenue by Client'!BU209-'Revenue by Client'!BT209</f>
        <v>0</v>
      </c>
      <c r="BT209" s="6">
        <f>'Revenue by Client'!BV209-'Revenue by Client'!BU209</f>
        <v>0</v>
      </c>
      <c r="BU209" s="6">
        <f>'Revenue by Client'!BW209-'Revenue by Client'!BV209</f>
        <v>0</v>
      </c>
      <c r="BV209" s="6">
        <f>'Revenue by Client'!BX209-'Revenue by Client'!BW209</f>
        <v>0</v>
      </c>
      <c r="BW209" s="6">
        <f>'Revenue by Client'!BY209-'Revenue by Client'!BX209</f>
        <v>0</v>
      </c>
      <c r="BX209" s="6">
        <f>'Revenue by Client'!BZ209-'Revenue by Client'!BY209</f>
        <v>0</v>
      </c>
      <c r="BY209" s="6">
        <f>'Revenue by Client'!CA209-'Revenue by Client'!BZ209</f>
        <v>0</v>
      </c>
      <c r="BZ209" s="6">
        <f>'Revenue by Client'!CB209-'Revenue by Client'!CA209</f>
        <v>0</v>
      </c>
    </row>
    <row r="210" spans="1:78" x14ac:dyDescent="0.2">
      <c r="A210" s="6">
        <f>'Revenue by Client'!C210</f>
        <v>0</v>
      </c>
      <c r="B210" s="6">
        <f>'Revenue by Client'!D210-'Revenue by Client'!C210</f>
        <v>0</v>
      </c>
      <c r="C210" s="6">
        <f>'Revenue by Client'!E210-'Revenue by Client'!D210</f>
        <v>0</v>
      </c>
      <c r="D210" s="6">
        <f>'Revenue by Client'!F210-'Revenue by Client'!E210</f>
        <v>0</v>
      </c>
      <c r="E210" s="6">
        <f>'Revenue by Client'!G210-'Revenue by Client'!F210</f>
        <v>0</v>
      </c>
      <c r="F210" s="6">
        <f>'Revenue by Client'!H210-'Revenue by Client'!G210</f>
        <v>0</v>
      </c>
      <c r="G210" s="6">
        <f>'Revenue by Client'!I210-'Revenue by Client'!H210</f>
        <v>0</v>
      </c>
      <c r="H210" s="6">
        <f>'Revenue by Client'!J210-'Revenue by Client'!I210</f>
        <v>0</v>
      </c>
      <c r="I210" s="6">
        <f>'Revenue by Client'!K210-'Revenue by Client'!J210</f>
        <v>0</v>
      </c>
      <c r="J210" s="6">
        <f>'Revenue by Client'!L210-'Revenue by Client'!K210</f>
        <v>0</v>
      </c>
      <c r="K210" s="6">
        <f>'Revenue by Client'!M210-'Revenue by Client'!L210</f>
        <v>0</v>
      </c>
      <c r="L210" s="6">
        <f>'Revenue by Client'!N210-'Revenue by Client'!M210</f>
        <v>0</v>
      </c>
      <c r="M210" s="6">
        <f>'Revenue by Client'!O210-'Revenue by Client'!N210</f>
        <v>0</v>
      </c>
      <c r="N210" s="6">
        <f>'Revenue by Client'!P210-'Revenue by Client'!O210</f>
        <v>0</v>
      </c>
      <c r="O210" s="6">
        <f>'Revenue by Client'!Q210-'Revenue by Client'!P210</f>
        <v>0</v>
      </c>
      <c r="P210" s="6">
        <f>'Revenue by Client'!R210-'Revenue by Client'!Q210</f>
        <v>0</v>
      </c>
      <c r="Q210" s="6">
        <f>'Revenue by Client'!S210-'Revenue by Client'!R210</f>
        <v>0</v>
      </c>
      <c r="R210" s="6">
        <f>'Revenue by Client'!T210-'Revenue by Client'!S210</f>
        <v>0</v>
      </c>
      <c r="S210" s="6">
        <f>'Revenue by Client'!U210-'Revenue by Client'!T210</f>
        <v>0</v>
      </c>
      <c r="T210" s="6">
        <f>'Revenue by Client'!V210-'Revenue by Client'!U210</f>
        <v>0</v>
      </c>
      <c r="U210" s="6">
        <f>'Revenue by Client'!W210-'Revenue by Client'!V210</f>
        <v>0</v>
      </c>
      <c r="V210" s="6">
        <f>'Revenue by Client'!X210-'Revenue by Client'!W210</f>
        <v>0</v>
      </c>
      <c r="W210" s="6">
        <f>'Revenue by Client'!Y210-'Revenue by Client'!X210</f>
        <v>0</v>
      </c>
      <c r="X210" s="6">
        <f>'Revenue by Client'!Z210-'Revenue by Client'!Y210</f>
        <v>0</v>
      </c>
      <c r="Y210" s="6">
        <f>'Revenue by Client'!AA210-'Revenue by Client'!Z210</f>
        <v>0</v>
      </c>
      <c r="Z210" s="6">
        <f>'Revenue by Client'!AB210-'Revenue by Client'!AA210</f>
        <v>0</v>
      </c>
      <c r="AA210" s="6">
        <f>'Revenue by Client'!AC210-'Revenue by Client'!AB210</f>
        <v>0</v>
      </c>
      <c r="AB210" s="6">
        <f>'Revenue by Client'!AD210-'Revenue by Client'!AC210</f>
        <v>0</v>
      </c>
      <c r="AC210" s="6">
        <f>'Revenue by Client'!AE210-'Revenue by Client'!AD210</f>
        <v>0</v>
      </c>
      <c r="AD210" s="6">
        <f>'Revenue by Client'!AF210-'Revenue by Client'!AE210</f>
        <v>0</v>
      </c>
      <c r="AE210" s="6">
        <f>'Revenue by Client'!AG210-'Revenue by Client'!AF210</f>
        <v>0</v>
      </c>
      <c r="AF210" s="6">
        <f>'Revenue by Client'!AH210-'Revenue by Client'!AG210</f>
        <v>0</v>
      </c>
      <c r="AG210" s="6">
        <f>'Revenue by Client'!AI210-'Revenue by Client'!AH210</f>
        <v>0</v>
      </c>
      <c r="AH210" s="6">
        <f>'Revenue by Client'!AJ210-'Revenue by Client'!AI210</f>
        <v>0</v>
      </c>
      <c r="AI210" s="6">
        <f>'Revenue by Client'!AK210-'Revenue by Client'!AJ210</f>
        <v>0</v>
      </c>
      <c r="AJ210" s="6">
        <f>'Revenue by Client'!AL210-'Revenue by Client'!AK210</f>
        <v>0</v>
      </c>
      <c r="AK210" s="6">
        <f>'Revenue by Client'!AM210-'Revenue by Client'!AL210</f>
        <v>0</v>
      </c>
      <c r="AL210" s="6">
        <f>'Revenue by Client'!AN210-'Revenue by Client'!AM210</f>
        <v>0</v>
      </c>
      <c r="AM210" s="6">
        <f>'Revenue by Client'!AO210-'Revenue by Client'!AN210</f>
        <v>0</v>
      </c>
      <c r="AN210" s="6">
        <f>'Revenue by Client'!AP210-'Revenue by Client'!AO210</f>
        <v>0</v>
      </c>
      <c r="AO210" s="6">
        <f>'Revenue by Client'!AQ210-'Revenue by Client'!AP210</f>
        <v>0</v>
      </c>
      <c r="AP210" s="6">
        <f>'Revenue by Client'!AR210-'Revenue by Client'!AQ210</f>
        <v>0</v>
      </c>
      <c r="AQ210" s="6">
        <f>'Revenue by Client'!AS210-'Revenue by Client'!AR210</f>
        <v>0</v>
      </c>
      <c r="AR210" s="6">
        <f>'Revenue by Client'!AT210-'Revenue by Client'!AS210</f>
        <v>0</v>
      </c>
      <c r="AS210" s="6">
        <f>'Revenue by Client'!AU210-'Revenue by Client'!AT210</f>
        <v>0</v>
      </c>
      <c r="AT210" s="6">
        <f>'Revenue by Client'!AV210-'Revenue by Client'!AU210</f>
        <v>0</v>
      </c>
      <c r="AU210" s="6">
        <f>'Revenue by Client'!AW210-'Revenue by Client'!AV210</f>
        <v>0</v>
      </c>
      <c r="AV210" s="6">
        <f>'Revenue by Client'!AX210-'Revenue by Client'!AW210</f>
        <v>0</v>
      </c>
      <c r="AW210" s="6">
        <f>'Revenue by Client'!AY210-'Revenue by Client'!AX210</f>
        <v>0</v>
      </c>
      <c r="AX210" s="6">
        <f>'Revenue by Client'!AZ210-'Revenue by Client'!AY210</f>
        <v>0</v>
      </c>
      <c r="AY210" s="6">
        <f>'Revenue by Client'!BA210-'Revenue by Client'!AZ210</f>
        <v>0</v>
      </c>
      <c r="AZ210" s="6">
        <f>'Revenue by Client'!BB210-'Revenue by Client'!BA210</f>
        <v>0</v>
      </c>
      <c r="BA210" s="6">
        <f>'Revenue by Client'!BC210-'Revenue by Client'!BB210</f>
        <v>0</v>
      </c>
      <c r="BB210" s="6">
        <f>'Revenue by Client'!BD210-'Revenue by Client'!BC210</f>
        <v>0</v>
      </c>
      <c r="BC210" s="6">
        <f>'Revenue by Client'!BE210-'Revenue by Client'!BD210</f>
        <v>0</v>
      </c>
      <c r="BD210" s="6">
        <f>'Revenue by Client'!BF210-'Revenue by Client'!BE210</f>
        <v>0</v>
      </c>
      <c r="BE210" s="6">
        <f>'Revenue by Client'!BG210-'Revenue by Client'!BF210</f>
        <v>0</v>
      </c>
      <c r="BF210" s="6">
        <f>'Revenue by Client'!BH210-'Revenue by Client'!BG210</f>
        <v>0</v>
      </c>
      <c r="BG210" s="6">
        <f>'Revenue by Client'!BI210-'Revenue by Client'!BH210</f>
        <v>0</v>
      </c>
      <c r="BH210" s="6">
        <f>'Revenue by Client'!BJ210-'Revenue by Client'!BI210</f>
        <v>0</v>
      </c>
      <c r="BI210" s="6">
        <f>'Revenue by Client'!BK210-'Revenue by Client'!BJ210</f>
        <v>0</v>
      </c>
      <c r="BJ210" s="6">
        <f>'Revenue by Client'!BL210-'Revenue by Client'!BK210</f>
        <v>0</v>
      </c>
      <c r="BK210" s="6">
        <f>'Revenue by Client'!BM210-'Revenue by Client'!BL210</f>
        <v>0</v>
      </c>
      <c r="BL210" s="6">
        <f>'Revenue by Client'!BN210-'Revenue by Client'!BM210</f>
        <v>0</v>
      </c>
      <c r="BM210" s="6">
        <f>'Revenue by Client'!BO210-'Revenue by Client'!BN210</f>
        <v>0</v>
      </c>
      <c r="BN210" s="6">
        <f>'Revenue by Client'!BP210-'Revenue by Client'!BO210</f>
        <v>0</v>
      </c>
      <c r="BO210" s="6">
        <f>'Revenue by Client'!BQ210-'Revenue by Client'!BP210</f>
        <v>0</v>
      </c>
      <c r="BP210" s="6">
        <f>'Revenue by Client'!BR210-'Revenue by Client'!BQ210</f>
        <v>0</v>
      </c>
      <c r="BQ210" s="6">
        <f>'Revenue by Client'!BS210-'Revenue by Client'!BR210</f>
        <v>0</v>
      </c>
      <c r="BR210" s="6">
        <f>'Revenue by Client'!BT210-'Revenue by Client'!BS210</f>
        <v>0</v>
      </c>
      <c r="BS210" s="6">
        <f>'Revenue by Client'!BU210-'Revenue by Client'!BT210</f>
        <v>0</v>
      </c>
      <c r="BT210" s="6">
        <f>'Revenue by Client'!BV210-'Revenue by Client'!BU210</f>
        <v>0</v>
      </c>
      <c r="BU210" s="6">
        <f>'Revenue by Client'!BW210-'Revenue by Client'!BV210</f>
        <v>0</v>
      </c>
      <c r="BV210" s="6">
        <f>'Revenue by Client'!BX210-'Revenue by Client'!BW210</f>
        <v>0</v>
      </c>
      <c r="BW210" s="6">
        <f>'Revenue by Client'!BY210-'Revenue by Client'!BX210</f>
        <v>0</v>
      </c>
      <c r="BX210" s="6">
        <f>'Revenue by Client'!BZ210-'Revenue by Client'!BY210</f>
        <v>0</v>
      </c>
      <c r="BY210" s="6">
        <f>'Revenue by Client'!CA210-'Revenue by Client'!BZ210</f>
        <v>0</v>
      </c>
      <c r="BZ210" s="6">
        <f>'Revenue by Client'!CB210-'Revenue by Client'!CA210</f>
        <v>0</v>
      </c>
    </row>
    <row r="211" spans="1:78" x14ac:dyDescent="0.2">
      <c r="A211" s="6">
        <f>'Revenue by Client'!C211</f>
        <v>0</v>
      </c>
      <c r="B211" s="6">
        <f>'Revenue by Client'!D211-'Revenue by Client'!C211</f>
        <v>0</v>
      </c>
      <c r="C211" s="6">
        <f>'Revenue by Client'!E211-'Revenue by Client'!D211</f>
        <v>0</v>
      </c>
      <c r="D211" s="6">
        <f>'Revenue by Client'!F211-'Revenue by Client'!E211</f>
        <v>0</v>
      </c>
      <c r="E211" s="6">
        <f>'Revenue by Client'!G211-'Revenue by Client'!F211</f>
        <v>0</v>
      </c>
      <c r="F211" s="6">
        <f>'Revenue by Client'!H211-'Revenue by Client'!G211</f>
        <v>0</v>
      </c>
      <c r="G211" s="6">
        <f>'Revenue by Client'!I211-'Revenue by Client'!H211</f>
        <v>0</v>
      </c>
      <c r="H211" s="6">
        <f>'Revenue by Client'!J211-'Revenue by Client'!I211</f>
        <v>0</v>
      </c>
      <c r="I211" s="6">
        <f>'Revenue by Client'!K211-'Revenue by Client'!J211</f>
        <v>0</v>
      </c>
      <c r="J211" s="6">
        <f>'Revenue by Client'!L211-'Revenue by Client'!K211</f>
        <v>0</v>
      </c>
      <c r="K211" s="6">
        <f>'Revenue by Client'!M211-'Revenue by Client'!L211</f>
        <v>0</v>
      </c>
      <c r="L211" s="6">
        <f>'Revenue by Client'!N211-'Revenue by Client'!M211</f>
        <v>0</v>
      </c>
      <c r="M211" s="6">
        <f>'Revenue by Client'!O211-'Revenue by Client'!N211</f>
        <v>0</v>
      </c>
      <c r="N211" s="6">
        <f>'Revenue by Client'!P211-'Revenue by Client'!O211</f>
        <v>0</v>
      </c>
      <c r="O211" s="6">
        <f>'Revenue by Client'!Q211-'Revenue by Client'!P211</f>
        <v>0</v>
      </c>
      <c r="P211" s="6">
        <f>'Revenue by Client'!R211-'Revenue by Client'!Q211</f>
        <v>0</v>
      </c>
      <c r="Q211" s="6">
        <f>'Revenue by Client'!S211-'Revenue by Client'!R211</f>
        <v>0</v>
      </c>
      <c r="R211" s="6">
        <f>'Revenue by Client'!T211-'Revenue by Client'!S211</f>
        <v>0</v>
      </c>
      <c r="S211" s="6">
        <f>'Revenue by Client'!U211-'Revenue by Client'!T211</f>
        <v>0</v>
      </c>
      <c r="T211" s="6">
        <f>'Revenue by Client'!V211-'Revenue by Client'!U211</f>
        <v>0</v>
      </c>
      <c r="U211" s="6">
        <f>'Revenue by Client'!W211-'Revenue by Client'!V211</f>
        <v>0</v>
      </c>
      <c r="V211" s="6">
        <f>'Revenue by Client'!X211-'Revenue by Client'!W211</f>
        <v>0</v>
      </c>
      <c r="W211" s="6">
        <f>'Revenue by Client'!Y211-'Revenue by Client'!X211</f>
        <v>0</v>
      </c>
      <c r="X211" s="6">
        <f>'Revenue by Client'!Z211-'Revenue by Client'!Y211</f>
        <v>0</v>
      </c>
      <c r="Y211" s="6">
        <f>'Revenue by Client'!AA211-'Revenue by Client'!Z211</f>
        <v>0</v>
      </c>
      <c r="Z211" s="6">
        <f>'Revenue by Client'!AB211-'Revenue by Client'!AA211</f>
        <v>0</v>
      </c>
      <c r="AA211" s="6">
        <f>'Revenue by Client'!AC211-'Revenue by Client'!AB211</f>
        <v>0</v>
      </c>
      <c r="AB211" s="6">
        <f>'Revenue by Client'!AD211-'Revenue by Client'!AC211</f>
        <v>0</v>
      </c>
      <c r="AC211" s="6">
        <f>'Revenue by Client'!AE211-'Revenue by Client'!AD211</f>
        <v>0</v>
      </c>
      <c r="AD211" s="6">
        <f>'Revenue by Client'!AF211-'Revenue by Client'!AE211</f>
        <v>0</v>
      </c>
      <c r="AE211" s="6">
        <f>'Revenue by Client'!AG211-'Revenue by Client'!AF211</f>
        <v>0</v>
      </c>
      <c r="AF211" s="6">
        <f>'Revenue by Client'!AH211-'Revenue by Client'!AG211</f>
        <v>0</v>
      </c>
      <c r="AG211" s="6">
        <f>'Revenue by Client'!AI211-'Revenue by Client'!AH211</f>
        <v>0</v>
      </c>
      <c r="AH211" s="6">
        <f>'Revenue by Client'!AJ211-'Revenue by Client'!AI211</f>
        <v>0</v>
      </c>
      <c r="AI211" s="6">
        <f>'Revenue by Client'!AK211-'Revenue by Client'!AJ211</f>
        <v>0</v>
      </c>
      <c r="AJ211" s="6">
        <f>'Revenue by Client'!AL211-'Revenue by Client'!AK211</f>
        <v>0</v>
      </c>
      <c r="AK211" s="6">
        <f>'Revenue by Client'!AM211-'Revenue by Client'!AL211</f>
        <v>0</v>
      </c>
      <c r="AL211" s="6">
        <f>'Revenue by Client'!AN211-'Revenue by Client'!AM211</f>
        <v>0</v>
      </c>
      <c r="AM211" s="6">
        <f>'Revenue by Client'!AO211-'Revenue by Client'!AN211</f>
        <v>0</v>
      </c>
      <c r="AN211" s="6">
        <f>'Revenue by Client'!AP211-'Revenue by Client'!AO211</f>
        <v>0</v>
      </c>
      <c r="AO211" s="6">
        <f>'Revenue by Client'!AQ211-'Revenue by Client'!AP211</f>
        <v>0</v>
      </c>
      <c r="AP211" s="6">
        <f>'Revenue by Client'!AR211-'Revenue by Client'!AQ211</f>
        <v>0</v>
      </c>
      <c r="AQ211" s="6">
        <f>'Revenue by Client'!AS211-'Revenue by Client'!AR211</f>
        <v>0</v>
      </c>
      <c r="AR211" s="6">
        <f>'Revenue by Client'!AT211-'Revenue by Client'!AS211</f>
        <v>0</v>
      </c>
      <c r="AS211" s="6">
        <f>'Revenue by Client'!AU211-'Revenue by Client'!AT211</f>
        <v>0</v>
      </c>
      <c r="AT211" s="6">
        <f>'Revenue by Client'!AV211-'Revenue by Client'!AU211</f>
        <v>0</v>
      </c>
      <c r="AU211" s="6">
        <f>'Revenue by Client'!AW211-'Revenue by Client'!AV211</f>
        <v>0</v>
      </c>
      <c r="AV211" s="6">
        <f>'Revenue by Client'!AX211-'Revenue by Client'!AW211</f>
        <v>0</v>
      </c>
      <c r="AW211" s="6">
        <f>'Revenue by Client'!AY211-'Revenue by Client'!AX211</f>
        <v>0</v>
      </c>
      <c r="AX211" s="6">
        <f>'Revenue by Client'!AZ211-'Revenue by Client'!AY211</f>
        <v>0</v>
      </c>
      <c r="AY211" s="6">
        <f>'Revenue by Client'!BA211-'Revenue by Client'!AZ211</f>
        <v>0</v>
      </c>
      <c r="AZ211" s="6">
        <f>'Revenue by Client'!BB211-'Revenue by Client'!BA211</f>
        <v>0</v>
      </c>
      <c r="BA211" s="6">
        <f>'Revenue by Client'!BC211-'Revenue by Client'!BB211</f>
        <v>0</v>
      </c>
      <c r="BB211" s="6">
        <f>'Revenue by Client'!BD211-'Revenue by Client'!BC211</f>
        <v>0</v>
      </c>
      <c r="BC211" s="6">
        <f>'Revenue by Client'!BE211-'Revenue by Client'!BD211</f>
        <v>0</v>
      </c>
      <c r="BD211" s="6">
        <f>'Revenue by Client'!BF211-'Revenue by Client'!BE211</f>
        <v>0</v>
      </c>
      <c r="BE211" s="6">
        <f>'Revenue by Client'!BG211-'Revenue by Client'!BF211</f>
        <v>0</v>
      </c>
      <c r="BF211" s="6">
        <f>'Revenue by Client'!BH211-'Revenue by Client'!BG211</f>
        <v>0</v>
      </c>
      <c r="BG211" s="6">
        <f>'Revenue by Client'!BI211-'Revenue by Client'!BH211</f>
        <v>0</v>
      </c>
      <c r="BH211" s="6">
        <f>'Revenue by Client'!BJ211-'Revenue by Client'!BI211</f>
        <v>0</v>
      </c>
      <c r="BI211" s="6">
        <f>'Revenue by Client'!BK211-'Revenue by Client'!BJ211</f>
        <v>0</v>
      </c>
      <c r="BJ211" s="6">
        <f>'Revenue by Client'!BL211-'Revenue by Client'!BK211</f>
        <v>0</v>
      </c>
      <c r="BK211" s="6">
        <f>'Revenue by Client'!BM211-'Revenue by Client'!BL211</f>
        <v>0</v>
      </c>
      <c r="BL211" s="6">
        <f>'Revenue by Client'!BN211-'Revenue by Client'!BM211</f>
        <v>0</v>
      </c>
      <c r="BM211" s="6">
        <f>'Revenue by Client'!BO211-'Revenue by Client'!BN211</f>
        <v>0</v>
      </c>
      <c r="BN211" s="6">
        <f>'Revenue by Client'!BP211-'Revenue by Client'!BO211</f>
        <v>0</v>
      </c>
      <c r="BO211" s="6">
        <f>'Revenue by Client'!BQ211-'Revenue by Client'!BP211</f>
        <v>0</v>
      </c>
      <c r="BP211" s="6">
        <f>'Revenue by Client'!BR211-'Revenue by Client'!BQ211</f>
        <v>0</v>
      </c>
      <c r="BQ211" s="6">
        <f>'Revenue by Client'!BS211-'Revenue by Client'!BR211</f>
        <v>0</v>
      </c>
      <c r="BR211" s="6">
        <f>'Revenue by Client'!BT211-'Revenue by Client'!BS211</f>
        <v>0</v>
      </c>
      <c r="BS211" s="6">
        <f>'Revenue by Client'!BU211-'Revenue by Client'!BT211</f>
        <v>0</v>
      </c>
      <c r="BT211" s="6">
        <f>'Revenue by Client'!BV211-'Revenue by Client'!BU211</f>
        <v>0</v>
      </c>
      <c r="BU211" s="6">
        <f>'Revenue by Client'!BW211-'Revenue by Client'!BV211</f>
        <v>0</v>
      </c>
      <c r="BV211" s="6">
        <f>'Revenue by Client'!BX211-'Revenue by Client'!BW211</f>
        <v>0</v>
      </c>
      <c r="BW211" s="6">
        <f>'Revenue by Client'!BY211-'Revenue by Client'!BX211</f>
        <v>0</v>
      </c>
      <c r="BX211" s="6">
        <f>'Revenue by Client'!BZ211-'Revenue by Client'!BY211</f>
        <v>0</v>
      </c>
      <c r="BY211" s="6">
        <f>'Revenue by Client'!CA211-'Revenue by Client'!BZ211</f>
        <v>0</v>
      </c>
      <c r="BZ211" s="6">
        <f>'Revenue by Client'!CB211-'Revenue by Client'!CA211</f>
        <v>0</v>
      </c>
    </row>
    <row r="212" spans="1:78" x14ac:dyDescent="0.2">
      <c r="A212" s="6">
        <f>'Revenue by Client'!C212</f>
        <v>0</v>
      </c>
      <c r="B212" s="6">
        <f>'Revenue by Client'!D212-'Revenue by Client'!C212</f>
        <v>0</v>
      </c>
      <c r="C212" s="6">
        <f>'Revenue by Client'!E212-'Revenue by Client'!D212</f>
        <v>0</v>
      </c>
      <c r="D212" s="6">
        <f>'Revenue by Client'!F212-'Revenue by Client'!E212</f>
        <v>0</v>
      </c>
      <c r="E212" s="6">
        <f>'Revenue by Client'!G212-'Revenue by Client'!F212</f>
        <v>0</v>
      </c>
      <c r="F212" s="6">
        <f>'Revenue by Client'!H212-'Revenue by Client'!G212</f>
        <v>0</v>
      </c>
      <c r="G212" s="6">
        <f>'Revenue by Client'!I212-'Revenue by Client'!H212</f>
        <v>0</v>
      </c>
      <c r="H212" s="6">
        <f>'Revenue by Client'!J212-'Revenue by Client'!I212</f>
        <v>0</v>
      </c>
      <c r="I212" s="6">
        <f>'Revenue by Client'!K212-'Revenue by Client'!J212</f>
        <v>0</v>
      </c>
      <c r="J212" s="6">
        <f>'Revenue by Client'!L212-'Revenue by Client'!K212</f>
        <v>0</v>
      </c>
      <c r="K212" s="6">
        <f>'Revenue by Client'!M212-'Revenue by Client'!L212</f>
        <v>0</v>
      </c>
      <c r="L212" s="6">
        <f>'Revenue by Client'!N212-'Revenue by Client'!M212</f>
        <v>0</v>
      </c>
      <c r="M212" s="6">
        <f>'Revenue by Client'!O212-'Revenue by Client'!N212</f>
        <v>0</v>
      </c>
      <c r="N212" s="6">
        <f>'Revenue by Client'!P212-'Revenue by Client'!O212</f>
        <v>0</v>
      </c>
      <c r="O212" s="6">
        <f>'Revenue by Client'!Q212-'Revenue by Client'!P212</f>
        <v>0</v>
      </c>
      <c r="P212" s="6">
        <f>'Revenue by Client'!R212-'Revenue by Client'!Q212</f>
        <v>0</v>
      </c>
      <c r="Q212" s="6">
        <f>'Revenue by Client'!S212-'Revenue by Client'!R212</f>
        <v>0</v>
      </c>
      <c r="R212" s="6">
        <f>'Revenue by Client'!T212-'Revenue by Client'!S212</f>
        <v>0</v>
      </c>
      <c r="S212" s="6">
        <f>'Revenue by Client'!U212-'Revenue by Client'!T212</f>
        <v>0</v>
      </c>
      <c r="T212" s="6">
        <f>'Revenue by Client'!V212-'Revenue by Client'!U212</f>
        <v>0</v>
      </c>
      <c r="U212" s="6">
        <f>'Revenue by Client'!W212-'Revenue by Client'!V212</f>
        <v>0</v>
      </c>
      <c r="V212" s="6">
        <f>'Revenue by Client'!X212-'Revenue by Client'!W212</f>
        <v>0</v>
      </c>
      <c r="W212" s="6">
        <f>'Revenue by Client'!Y212-'Revenue by Client'!X212</f>
        <v>0</v>
      </c>
      <c r="X212" s="6">
        <f>'Revenue by Client'!Z212-'Revenue by Client'!Y212</f>
        <v>0</v>
      </c>
      <c r="Y212" s="6">
        <f>'Revenue by Client'!AA212-'Revenue by Client'!Z212</f>
        <v>0</v>
      </c>
      <c r="Z212" s="6">
        <f>'Revenue by Client'!AB212-'Revenue by Client'!AA212</f>
        <v>0</v>
      </c>
      <c r="AA212" s="6">
        <f>'Revenue by Client'!AC212-'Revenue by Client'!AB212</f>
        <v>0</v>
      </c>
      <c r="AB212" s="6">
        <f>'Revenue by Client'!AD212-'Revenue by Client'!AC212</f>
        <v>0</v>
      </c>
      <c r="AC212" s="6">
        <f>'Revenue by Client'!AE212-'Revenue by Client'!AD212</f>
        <v>0</v>
      </c>
      <c r="AD212" s="6">
        <f>'Revenue by Client'!AF212-'Revenue by Client'!AE212</f>
        <v>0</v>
      </c>
      <c r="AE212" s="6">
        <f>'Revenue by Client'!AG212-'Revenue by Client'!AF212</f>
        <v>0</v>
      </c>
      <c r="AF212" s="6">
        <f>'Revenue by Client'!AH212-'Revenue by Client'!AG212</f>
        <v>0</v>
      </c>
      <c r="AG212" s="6">
        <f>'Revenue by Client'!AI212-'Revenue by Client'!AH212</f>
        <v>0</v>
      </c>
      <c r="AH212" s="6">
        <f>'Revenue by Client'!AJ212-'Revenue by Client'!AI212</f>
        <v>0</v>
      </c>
      <c r="AI212" s="6">
        <f>'Revenue by Client'!AK212-'Revenue by Client'!AJ212</f>
        <v>0</v>
      </c>
      <c r="AJ212" s="6">
        <f>'Revenue by Client'!AL212-'Revenue by Client'!AK212</f>
        <v>0</v>
      </c>
      <c r="AK212" s="6">
        <f>'Revenue by Client'!AM212-'Revenue by Client'!AL212</f>
        <v>0</v>
      </c>
      <c r="AL212" s="6">
        <f>'Revenue by Client'!AN212-'Revenue by Client'!AM212</f>
        <v>0</v>
      </c>
      <c r="AM212" s="6">
        <f>'Revenue by Client'!AO212-'Revenue by Client'!AN212</f>
        <v>0</v>
      </c>
      <c r="AN212" s="6">
        <f>'Revenue by Client'!AP212-'Revenue by Client'!AO212</f>
        <v>0</v>
      </c>
      <c r="AO212" s="6">
        <f>'Revenue by Client'!AQ212-'Revenue by Client'!AP212</f>
        <v>0</v>
      </c>
      <c r="AP212" s="6">
        <f>'Revenue by Client'!AR212-'Revenue by Client'!AQ212</f>
        <v>0</v>
      </c>
      <c r="AQ212" s="6">
        <f>'Revenue by Client'!AS212-'Revenue by Client'!AR212</f>
        <v>0</v>
      </c>
      <c r="AR212" s="6">
        <f>'Revenue by Client'!AT212-'Revenue by Client'!AS212</f>
        <v>0</v>
      </c>
      <c r="AS212" s="6">
        <f>'Revenue by Client'!AU212-'Revenue by Client'!AT212</f>
        <v>0</v>
      </c>
      <c r="AT212" s="6">
        <f>'Revenue by Client'!AV212-'Revenue by Client'!AU212</f>
        <v>0</v>
      </c>
      <c r="AU212" s="6">
        <f>'Revenue by Client'!AW212-'Revenue by Client'!AV212</f>
        <v>0</v>
      </c>
      <c r="AV212" s="6">
        <f>'Revenue by Client'!AX212-'Revenue by Client'!AW212</f>
        <v>0</v>
      </c>
      <c r="AW212" s="6">
        <f>'Revenue by Client'!AY212-'Revenue by Client'!AX212</f>
        <v>0</v>
      </c>
      <c r="AX212" s="6">
        <f>'Revenue by Client'!AZ212-'Revenue by Client'!AY212</f>
        <v>0</v>
      </c>
      <c r="AY212" s="6">
        <f>'Revenue by Client'!BA212-'Revenue by Client'!AZ212</f>
        <v>0</v>
      </c>
      <c r="AZ212" s="6">
        <f>'Revenue by Client'!BB212-'Revenue by Client'!BA212</f>
        <v>0</v>
      </c>
      <c r="BA212" s="6">
        <f>'Revenue by Client'!BC212-'Revenue by Client'!BB212</f>
        <v>0</v>
      </c>
      <c r="BB212" s="6">
        <f>'Revenue by Client'!BD212-'Revenue by Client'!BC212</f>
        <v>0</v>
      </c>
      <c r="BC212" s="6">
        <f>'Revenue by Client'!BE212-'Revenue by Client'!BD212</f>
        <v>0</v>
      </c>
      <c r="BD212" s="6">
        <f>'Revenue by Client'!BF212-'Revenue by Client'!BE212</f>
        <v>0</v>
      </c>
      <c r="BE212" s="6">
        <f>'Revenue by Client'!BG212-'Revenue by Client'!BF212</f>
        <v>0</v>
      </c>
      <c r="BF212" s="6">
        <f>'Revenue by Client'!BH212-'Revenue by Client'!BG212</f>
        <v>0</v>
      </c>
      <c r="BG212" s="6">
        <f>'Revenue by Client'!BI212-'Revenue by Client'!BH212</f>
        <v>0</v>
      </c>
      <c r="BH212" s="6">
        <f>'Revenue by Client'!BJ212-'Revenue by Client'!BI212</f>
        <v>0</v>
      </c>
      <c r="BI212" s="6">
        <f>'Revenue by Client'!BK212-'Revenue by Client'!BJ212</f>
        <v>0</v>
      </c>
      <c r="BJ212" s="6">
        <f>'Revenue by Client'!BL212-'Revenue by Client'!BK212</f>
        <v>0</v>
      </c>
      <c r="BK212" s="6">
        <f>'Revenue by Client'!BM212-'Revenue by Client'!BL212</f>
        <v>0</v>
      </c>
      <c r="BL212" s="6">
        <f>'Revenue by Client'!BN212-'Revenue by Client'!BM212</f>
        <v>0</v>
      </c>
      <c r="BM212" s="6">
        <f>'Revenue by Client'!BO212-'Revenue by Client'!BN212</f>
        <v>0</v>
      </c>
      <c r="BN212" s="6">
        <f>'Revenue by Client'!BP212-'Revenue by Client'!BO212</f>
        <v>0</v>
      </c>
      <c r="BO212" s="6">
        <f>'Revenue by Client'!BQ212-'Revenue by Client'!BP212</f>
        <v>0</v>
      </c>
      <c r="BP212" s="6">
        <f>'Revenue by Client'!BR212-'Revenue by Client'!BQ212</f>
        <v>0</v>
      </c>
      <c r="BQ212" s="6">
        <f>'Revenue by Client'!BS212-'Revenue by Client'!BR212</f>
        <v>0</v>
      </c>
      <c r="BR212" s="6">
        <f>'Revenue by Client'!BT212-'Revenue by Client'!BS212</f>
        <v>0</v>
      </c>
      <c r="BS212" s="6">
        <f>'Revenue by Client'!BU212-'Revenue by Client'!BT212</f>
        <v>0</v>
      </c>
      <c r="BT212" s="6">
        <f>'Revenue by Client'!BV212-'Revenue by Client'!BU212</f>
        <v>0</v>
      </c>
      <c r="BU212" s="6">
        <f>'Revenue by Client'!BW212-'Revenue by Client'!BV212</f>
        <v>0</v>
      </c>
      <c r="BV212" s="6">
        <f>'Revenue by Client'!BX212-'Revenue by Client'!BW212</f>
        <v>0</v>
      </c>
      <c r="BW212" s="6">
        <f>'Revenue by Client'!BY212-'Revenue by Client'!BX212</f>
        <v>0</v>
      </c>
      <c r="BX212" s="6">
        <f>'Revenue by Client'!BZ212-'Revenue by Client'!BY212</f>
        <v>0</v>
      </c>
      <c r="BY212" s="6">
        <f>'Revenue by Client'!CA212-'Revenue by Client'!BZ212</f>
        <v>0</v>
      </c>
      <c r="BZ212" s="6">
        <f>'Revenue by Client'!CB212-'Revenue by Client'!CA212</f>
        <v>0</v>
      </c>
    </row>
    <row r="213" spans="1:78" x14ac:dyDescent="0.2">
      <c r="A213" s="6">
        <f>'Revenue by Client'!C213</f>
        <v>0</v>
      </c>
      <c r="B213" s="6">
        <f>'Revenue by Client'!D213-'Revenue by Client'!C213</f>
        <v>0</v>
      </c>
      <c r="C213" s="6">
        <f>'Revenue by Client'!E213-'Revenue by Client'!D213</f>
        <v>0</v>
      </c>
      <c r="D213" s="6">
        <f>'Revenue by Client'!F213-'Revenue by Client'!E213</f>
        <v>0</v>
      </c>
      <c r="E213" s="6">
        <f>'Revenue by Client'!G213-'Revenue by Client'!F213</f>
        <v>0</v>
      </c>
      <c r="F213" s="6">
        <f>'Revenue by Client'!H213-'Revenue by Client'!G213</f>
        <v>0</v>
      </c>
      <c r="G213" s="6">
        <f>'Revenue by Client'!I213-'Revenue by Client'!H213</f>
        <v>0</v>
      </c>
      <c r="H213" s="6">
        <f>'Revenue by Client'!J213-'Revenue by Client'!I213</f>
        <v>0</v>
      </c>
      <c r="I213" s="6">
        <f>'Revenue by Client'!K213-'Revenue by Client'!J213</f>
        <v>0</v>
      </c>
      <c r="J213" s="6">
        <f>'Revenue by Client'!L213-'Revenue by Client'!K213</f>
        <v>0</v>
      </c>
      <c r="K213" s="6">
        <f>'Revenue by Client'!M213-'Revenue by Client'!L213</f>
        <v>0</v>
      </c>
      <c r="L213" s="6">
        <f>'Revenue by Client'!N213-'Revenue by Client'!M213</f>
        <v>0</v>
      </c>
      <c r="M213" s="6">
        <f>'Revenue by Client'!O213-'Revenue by Client'!N213</f>
        <v>0</v>
      </c>
      <c r="N213" s="6">
        <f>'Revenue by Client'!P213-'Revenue by Client'!O213</f>
        <v>0</v>
      </c>
      <c r="O213" s="6">
        <f>'Revenue by Client'!Q213-'Revenue by Client'!P213</f>
        <v>0</v>
      </c>
      <c r="P213" s="6">
        <f>'Revenue by Client'!R213-'Revenue by Client'!Q213</f>
        <v>0</v>
      </c>
      <c r="Q213" s="6">
        <f>'Revenue by Client'!S213-'Revenue by Client'!R213</f>
        <v>0</v>
      </c>
      <c r="R213" s="6">
        <f>'Revenue by Client'!T213-'Revenue by Client'!S213</f>
        <v>0</v>
      </c>
      <c r="S213" s="6">
        <f>'Revenue by Client'!U213-'Revenue by Client'!T213</f>
        <v>0</v>
      </c>
      <c r="T213" s="6">
        <f>'Revenue by Client'!V213-'Revenue by Client'!U213</f>
        <v>0</v>
      </c>
      <c r="U213" s="6">
        <f>'Revenue by Client'!W213-'Revenue by Client'!V213</f>
        <v>0</v>
      </c>
      <c r="V213" s="6">
        <f>'Revenue by Client'!X213-'Revenue by Client'!W213</f>
        <v>0</v>
      </c>
      <c r="W213" s="6">
        <f>'Revenue by Client'!Y213-'Revenue by Client'!X213</f>
        <v>0</v>
      </c>
      <c r="X213" s="6">
        <f>'Revenue by Client'!Z213-'Revenue by Client'!Y213</f>
        <v>0</v>
      </c>
      <c r="Y213" s="6">
        <f>'Revenue by Client'!AA213-'Revenue by Client'!Z213</f>
        <v>0</v>
      </c>
      <c r="Z213" s="6">
        <f>'Revenue by Client'!AB213-'Revenue by Client'!AA213</f>
        <v>0</v>
      </c>
      <c r="AA213" s="6">
        <f>'Revenue by Client'!AC213-'Revenue by Client'!AB213</f>
        <v>0</v>
      </c>
      <c r="AB213" s="6">
        <f>'Revenue by Client'!AD213-'Revenue by Client'!AC213</f>
        <v>0</v>
      </c>
      <c r="AC213" s="6">
        <f>'Revenue by Client'!AE213-'Revenue by Client'!AD213</f>
        <v>0</v>
      </c>
      <c r="AD213" s="6">
        <f>'Revenue by Client'!AF213-'Revenue by Client'!AE213</f>
        <v>0</v>
      </c>
      <c r="AE213" s="6">
        <f>'Revenue by Client'!AG213-'Revenue by Client'!AF213</f>
        <v>0</v>
      </c>
      <c r="AF213" s="6">
        <f>'Revenue by Client'!AH213-'Revenue by Client'!AG213</f>
        <v>0</v>
      </c>
      <c r="AG213" s="6">
        <f>'Revenue by Client'!AI213-'Revenue by Client'!AH213</f>
        <v>0</v>
      </c>
      <c r="AH213" s="6">
        <f>'Revenue by Client'!AJ213-'Revenue by Client'!AI213</f>
        <v>0</v>
      </c>
      <c r="AI213" s="6">
        <f>'Revenue by Client'!AK213-'Revenue by Client'!AJ213</f>
        <v>0</v>
      </c>
      <c r="AJ213" s="6">
        <f>'Revenue by Client'!AL213-'Revenue by Client'!AK213</f>
        <v>0</v>
      </c>
      <c r="AK213" s="6">
        <f>'Revenue by Client'!AM213-'Revenue by Client'!AL213</f>
        <v>0</v>
      </c>
      <c r="AL213" s="6">
        <f>'Revenue by Client'!AN213-'Revenue by Client'!AM213</f>
        <v>0</v>
      </c>
      <c r="AM213" s="6">
        <f>'Revenue by Client'!AO213-'Revenue by Client'!AN213</f>
        <v>0</v>
      </c>
      <c r="AN213" s="6">
        <f>'Revenue by Client'!AP213-'Revenue by Client'!AO213</f>
        <v>0</v>
      </c>
      <c r="AO213" s="6">
        <f>'Revenue by Client'!AQ213-'Revenue by Client'!AP213</f>
        <v>0</v>
      </c>
      <c r="AP213" s="6">
        <f>'Revenue by Client'!AR213-'Revenue by Client'!AQ213</f>
        <v>0</v>
      </c>
      <c r="AQ213" s="6">
        <f>'Revenue by Client'!AS213-'Revenue by Client'!AR213</f>
        <v>0</v>
      </c>
      <c r="AR213" s="6">
        <f>'Revenue by Client'!AT213-'Revenue by Client'!AS213</f>
        <v>0</v>
      </c>
      <c r="AS213" s="6">
        <f>'Revenue by Client'!AU213-'Revenue by Client'!AT213</f>
        <v>0</v>
      </c>
      <c r="AT213" s="6">
        <f>'Revenue by Client'!AV213-'Revenue by Client'!AU213</f>
        <v>0</v>
      </c>
      <c r="AU213" s="6">
        <f>'Revenue by Client'!AW213-'Revenue by Client'!AV213</f>
        <v>0</v>
      </c>
      <c r="AV213" s="6">
        <f>'Revenue by Client'!AX213-'Revenue by Client'!AW213</f>
        <v>0</v>
      </c>
      <c r="AW213" s="6">
        <f>'Revenue by Client'!AY213-'Revenue by Client'!AX213</f>
        <v>0</v>
      </c>
      <c r="AX213" s="6">
        <f>'Revenue by Client'!AZ213-'Revenue by Client'!AY213</f>
        <v>0</v>
      </c>
      <c r="AY213" s="6">
        <f>'Revenue by Client'!BA213-'Revenue by Client'!AZ213</f>
        <v>0</v>
      </c>
      <c r="AZ213" s="6">
        <f>'Revenue by Client'!BB213-'Revenue by Client'!BA213</f>
        <v>0</v>
      </c>
      <c r="BA213" s="6">
        <f>'Revenue by Client'!BC213-'Revenue by Client'!BB213</f>
        <v>0</v>
      </c>
      <c r="BB213" s="6">
        <f>'Revenue by Client'!BD213-'Revenue by Client'!BC213</f>
        <v>0</v>
      </c>
      <c r="BC213" s="6">
        <f>'Revenue by Client'!BE213-'Revenue by Client'!BD213</f>
        <v>0</v>
      </c>
      <c r="BD213" s="6">
        <f>'Revenue by Client'!BF213-'Revenue by Client'!BE213</f>
        <v>0</v>
      </c>
      <c r="BE213" s="6">
        <f>'Revenue by Client'!BG213-'Revenue by Client'!BF213</f>
        <v>0</v>
      </c>
      <c r="BF213" s="6">
        <f>'Revenue by Client'!BH213-'Revenue by Client'!BG213</f>
        <v>0</v>
      </c>
      <c r="BG213" s="6">
        <f>'Revenue by Client'!BI213-'Revenue by Client'!BH213</f>
        <v>0</v>
      </c>
      <c r="BH213" s="6">
        <f>'Revenue by Client'!BJ213-'Revenue by Client'!BI213</f>
        <v>0</v>
      </c>
      <c r="BI213" s="6">
        <f>'Revenue by Client'!BK213-'Revenue by Client'!BJ213</f>
        <v>0</v>
      </c>
      <c r="BJ213" s="6">
        <f>'Revenue by Client'!BL213-'Revenue by Client'!BK213</f>
        <v>0</v>
      </c>
      <c r="BK213" s="6">
        <f>'Revenue by Client'!BM213-'Revenue by Client'!BL213</f>
        <v>0</v>
      </c>
      <c r="BL213" s="6">
        <f>'Revenue by Client'!BN213-'Revenue by Client'!BM213</f>
        <v>0</v>
      </c>
      <c r="BM213" s="6">
        <f>'Revenue by Client'!BO213-'Revenue by Client'!BN213</f>
        <v>0</v>
      </c>
      <c r="BN213" s="6">
        <f>'Revenue by Client'!BP213-'Revenue by Client'!BO213</f>
        <v>0</v>
      </c>
      <c r="BO213" s="6">
        <f>'Revenue by Client'!BQ213-'Revenue by Client'!BP213</f>
        <v>0</v>
      </c>
      <c r="BP213" s="6">
        <f>'Revenue by Client'!BR213-'Revenue by Client'!BQ213</f>
        <v>0</v>
      </c>
      <c r="BQ213" s="6">
        <f>'Revenue by Client'!BS213-'Revenue by Client'!BR213</f>
        <v>0</v>
      </c>
      <c r="BR213" s="6">
        <f>'Revenue by Client'!BT213-'Revenue by Client'!BS213</f>
        <v>0</v>
      </c>
      <c r="BS213" s="6">
        <f>'Revenue by Client'!BU213-'Revenue by Client'!BT213</f>
        <v>0</v>
      </c>
      <c r="BT213" s="6">
        <f>'Revenue by Client'!BV213-'Revenue by Client'!BU213</f>
        <v>0</v>
      </c>
      <c r="BU213" s="6">
        <f>'Revenue by Client'!BW213-'Revenue by Client'!BV213</f>
        <v>0</v>
      </c>
      <c r="BV213" s="6">
        <f>'Revenue by Client'!BX213-'Revenue by Client'!BW213</f>
        <v>0</v>
      </c>
      <c r="BW213" s="6">
        <f>'Revenue by Client'!BY213-'Revenue by Client'!BX213</f>
        <v>0</v>
      </c>
      <c r="BX213" s="6">
        <f>'Revenue by Client'!BZ213-'Revenue by Client'!BY213</f>
        <v>0</v>
      </c>
      <c r="BY213" s="6">
        <f>'Revenue by Client'!CA213-'Revenue by Client'!BZ213</f>
        <v>0</v>
      </c>
      <c r="BZ213" s="6">
        <f>'Revenue by Client'!CB213-'Revenue by Client'!CA213</f>
        <v>0</v>
      </c>
    </row>
    <row r="214" spans="1:78" x14ac:dyDescent="0.2">
      <c r="A214" s="6">
        <f>'Revenue by Client'!C214</f>
        <v>0</v>
      </c>
      <c r="B214" s="6">
        <f>'Revenue by Client'!D214-'Revenue by Client'!C214</f>
        <v>0</v>
      </c>
      <c r="C214" s="6">
        <f>'Revenue by Client'!E214-'Revenue by Client'!D214</f>
        <v>0</v>
      </c>
      <c r="D214" s="6">
        <f>'Revenue by Client'!F214-'Revenue by Client'!E214</f>
        <v>0</v>
      </c>
      <c r="E214" s="6">
        <f>'Revenue by Client'!G214-'Revenue by Client'!F214</f>
        <v>0</v>
      </c>
      <c r="F214" s="6">
        <f>'Revenue by Client'!H214-'Revenue by Client'!G214</f>
        <v>0</v>
      </c>
      <c r="G214" s="6">
        <f>'Revenue by Client'!I214-'Revenue by Client'!H214</f>
        <v>0</v>
      </c>
      <c r="H214" s="6">
        <f>'Revenue by Client'!J214-'Revenue by Client'!I214</f>
        <v>0</v>
      </c>
      <c r="I214" s="6">
        <f>'Revenue by Client'!K214-'Revenue by Client'!J214</f>
        <v>0</v>
      </c>
      <c r="J214" s="6">
        <f>'Revenue by Client'!L214-'Revenue by Client'!K214</f>
        <v>0</v>
      </c>
      <c r="K214" s="6">
        <f>'Revenue by Client'!M214-'Revenue by Client'!L214</f>
        <v>0</v>
      </c>
      <c r="L214" s="6">
        <f>'Revenue by Client'!N214-'Revenue by Client'!M214</f>
        <v>0</v>
      </c>
      <c r="M214" s="6">
        <f>'Revenue by Client'!O214-'Revenue by Client'!N214</f>
        <v>0</v>
      </c>
      <c r="N214" s="6">
        <f>'Revenue by Client'!P214-'Revenue by Client'!O214</f>
        <v>0</v>
      </c>
      <c r="O214" s="6">
        <f>'Revenue by Client'!Q214-'Revenue by Client'!P214</f>
        <v>0</v>
      </c>
      <c r="P214" s="6">
        <f>'Revenue by Client'!R214-'Revenue by Client'!Q214</f>
        <v>0</v>
      </c>
      <c r="Q214" s="6">
        <f>'Revenue by Client'!S214-'Revenue by Client'!R214</f>
        <v>0</v>
      </c>
      <c r="R214" s="6">
        <f>'Revenue by Client'!T214-'Revenue by Client'!S214</f>
        <v>0</v>
      </c>
      <c r="S214" s="6">
        <f>'Revenue by Client'!U214-'Revenue by Client'!T214</f>
        <v>0</v>
      </c>
      <c r="T214" s="6">
        <f>'Revenue by Client'!V214-'Revenue by Client'!U214</f>
        <v>0</v>
      </c>
      <c r="U214" s="6">
        <f>'Revenue by Client'!W214-'Revenue by Client'!V214</f>
        <v>0</v>
      </c>
      <c r="V214" s="6">
        <f>'Revenue by Client'!X214-'Revenue by Client'!W214</f>
        <v>0</v>
      </c>
      <c r="W214" s="6">
        <f>'Revenue by Client'!Y214-'Revenue by Client'!X214</f>
        <v>0</v>
      </c>
      <c r="X214" s="6">
        <f>'Revenue by Client'!Z214-'Revenue by Client'!Y214</f>
        <v>0</v>
      </c>
      <c r="Y214" s="6">
        <f>'Revenue by Client'!AA214-'Revenue by Client'!Z214</f>
        <v>0</v>
      </c>
      <c r="Z214" s="6">
        <f>'Revenue by Client'!AB214-'Revenue by Client'!AA214</f>
        <v>0</v>
      </c>
      <c r="AA214" s="6">
        <f>'Revenue by Client'!AC214-'Revenue by Client'!AB214</f>
        <v>0</v>
      </c>
      <c r="AB214" s="6">
        <f>'Revenue by Client'!AD214-'Revenue by Client'!AC214</f>
        <v>0</v>
      </c>
      <c r="AC214" s="6">
        <f>'Revenue by Client'!AE214-'Revenue by Client'!AD214</f>
        <v>0</v>
      </c>
      <c r="AD214" s="6">
        <f>'Revenue by Client'!AF214-'Revenue by Client'!AE214</f>
        <v>0</v>
      </c>
      <c r="AE214" s="6">
        <f>'Revenue by Client'!AG214-'Revenue by Client'!AF214</f>
        <v>0</v>
      </c>
      <c r="AF214" s="6">
        <f>'Revenue by Client'!AH214-'Revenue by Client'!AG214</f>
        <v>0</v>
      </c>
      <c r="AG214" s="6">
        <f>'Revenue by Client'!AI214-'Revenue by Client'!AH214</f>
        <v>0</v>
      </c>
      <c r="AH214" s="6">
        <f>'Revenue by Client'!AJ214-'Revenue by Client'!AI214</f>
        <v>0</v>
      </c>
      <c r="AI214" s="6">
        <f>'Revenue by Client'!AK214-'Revenue by Client'!AJ214</f>
        <v>0</v>
      </c>
      <c r="AJ214" s="6">
        <f>'Revenue by Client'!AL214-'Revenue by Client'!AK214</f>
        <v>0</v>
      </c>
      <c r="AK214" s="6">
        <f>'Revenue by Client'!AM214-'Revenue by Client'!AL214</f>
        <v>0</v>
      </c>
      <c r="AL214" s="6">
        <f>'Revenue by Client'!AN214-'Revenue by Client'!AM214</f>
        <v>0</v>
      </c>
      <c r="AM214" s="6">
        <f>'Revenue by Client'!AO214-'Revenue by Client'!AN214</f>
        <v>0</v>
      </c>
      <c r="AN214" s="6">
        <f>'Revenue by Client'!AP214-'Revenue by Client'!AO214</f>
        <v>0</v>
      </c>
      <c r="AO214" s="6">
        <f>'Revenue by Client'!AQ214-'Revenue by Client'!AP214</f>
        <v>0</v>
      </c>
      <c r="AP214" s="6">
        <f>'Revenue by Client'!AR214-'Revenue by Client'!AQ214</f>
        <v>0</v>
      </c>
      <c r="AQ214" s="6">
        <f>'Revenue by Client'!AS214-'Revenue by Client'!AR214</f>
        <v>0</v>
      </c>
      <c r="AR214" s="6">
        <f>'Revenue by Client'!AT214-'Revenue by Client'!AS214</f>
        <v>0</v>
      </c>
      <c r="AS214" s="6">
        <f>'Revenue by Client'!AU214-'Revenue by Client'!AT214</f>
        <v>0</v>
      </c>
      <c r="AT214" s="6">
        <f>'Revenue by Client'!AV214-'Revenue by Client'!AU214</f>
        <v>0</v>
      </c>
      <c r="AU214" s="6">
        <f>'Revenue by Client'!AW214-'Revenue by Client'!AV214</f>
        <v>0</v>
      </c>
      <c r="AV214" s="6">
        <f>'Revenue by Client'!AX214-'Revenue by Client'!AW214</f>
        <v>0</v>
      </c>
      <c r="AW214" s="6">
        <f>'Revenue by Client'!AY214-'Revenue by Client'!AX214</f>
        <v>0</v>
      </c>
      <c r="AX214" s="6">
        <f>'Revenue by Client'!AZ214-'Revenue by Client'!AY214</f>
        <v>0</v>
      </c>
      <c r="AY214" s="6">
        <f>'Revenue by Client'!BA214-'Revenue by Client'!AZ214</f>
        <v>0</v>
      </c>
      <c r="AZ214" s="6">
        <f>'Revenue by Client'!BB214-'Revenue by Client'!BA214</f>
        <v>0</v>
      </c>
      <c r="BA214" s="6">
        <f>'Revenue by Client'!BC214-'Revenue by Client'!BB214</f>
        <v>0</v>
      </c>
      <c r="BB214" s="6">
        <f>'Revenue by Client'!BD214-'Revenue by Client'!BC214</f>
        <v>0</v>
      </c>
      <c r="BC214" s="6">
        <f>'Revenue by Client'!BE214-'Revenue by Client'!BD214</f>
        <v>0</v>
      </c>
      <c r="BD214" s="6">
        <f>'Revenue by Client'!BF214-'Revenue by Client'!BE214</f>
        <v>0</v>
      </c>
      <c r="BE214" s="6">
        <f>'Revenue by Client'!BG214-'Revenue by Client'!BF214</f>
        <v>0</v>
      </c>
      <c r="BF214" s="6">
        <f>'Revenue by Client'!BH214-'Revenue by Client'!BG214</f>
        <v>0</v>
      </c>
      <c r="BG214" s="6">
        <f>'Revenue by Client'!BI214-'Revenue by Client'!BH214</f>
        <v>0</v>
      </c>
      <c r="BH214" s="6">
        <f>'Revenue by Client'!BJ214-'Revenue by Client'!BI214</f>
        <v>0</v>
      </c>
      <c r="BI214" s="6">
        <f>'Revenue by Client'!BK214-'Revenue by Client'!BJ214</f>
        <v>0</v>
      </c>
      <c r="BJ214" s="6">
        <f>'Revenue by Client'!BL214-'Revenue by Client'!BK214</f>
        <v>0</v>
      </c>
      <c r="BK214" s="6">
        <f>'Revenue by Client'!BM214-'Revenue by Client'!BL214</f>
        <v>0</v>
      </c>
      <c r="BL214" s="6">
        <f>'Revenue by Client'!BN214-'Revenue by Client'!BM214</f>
        <v>0</v>
      </c>
      <c r="BM214" s="6">
        <f>'Revenue by Client'!BO214-'Revenue by Client'!BN214</f>
        <v>0</v>
      </c>
      <c r="BN214" s="6">
        <f>'Revenue by Client'!BP214-'Revenue by Client'!BO214</f>
        <v>0</v>
      </c>
      <c r="BO214" s="6">
        <f>'Revenue by Client'!BQ214-'Revenue by Client'!BP214</f>
        <v>0</v>
      </c>
      <c r="BP214" s="6">
        <f>'Revenue by Client'!BR214-'Revenue by Client'!BQ214</f>
        <v>0</v>
      </c>
      <c r="BQ214" s="6">
        <f>'Revenue by Client'!BS214-'Revenue by Client'!BR214</f>
        <v>0</v>
      </c>
      <c r="BR214" s="6">
        <f>'Revenue by Client'!BT214-'Revenue by Client'!BS214</f>
        <v>0</v>
      </c>
      <c r="BS214" s="6">
        <f>'Revenue by Client'!BU214-'Revenue by Client'!BT214</f>
        <v>0</v>
      </c>
      <c r="BT214" s="6">
        <f>'Revenue by Client'!BV214-'Revenue by Client'!BU214</f>
        <v>0</v>
      </c>
      <c r="BU214" s="6">
        <f>'Revenue by Client'!BW214-'Revenue by Client'!BV214</f>
        <v>0</v>
      </c>
      <c r="BV214" s="6">
        <f>'Revenue by Client'!BX214-'Revenue by Client'!BW214</f>
        <v>0</v>
      </c>
      <c r="BW214" s="6">
        <f>'Revenue by Client'!BY214-'Revenue by Client'!BX214</f>
        <v>0</v>
      </c>
      <c r="BX214" s="6">
        <f>'Revenue by Client'!BZ214-'Revenue by Client'!BY214</f>
        <v>0</v>
      </c>
      <c r="BY214" s="6">
        <f>'Revenue by Client'!CA214-'Revenue by Client'!BZ214</f>
        <v>0</v>
      </c>
      <c r="BZ214" s="6">
        <f>'Revenue by Client'!CB214-'Revenue by Client'!CA214</f>
        <v>0</v>
      </c>
    </row>
    <row r="215" spans="1:78" x14ac:dyDescent="0.2">
      <c r="A215" s="6">
        <f>'Revenue by Client'!C215</f>
        <v>0</v>
      </c>
      <c r="B215" s="6">
        <f>'Revenue by Client'!D215-'Revenue by Client'!C215</f>
        <v>0</v>
      </c>
      <c r="C215" s="6">
        <f>'Revenue by Client'!E215-'Revenue by Client'!D215</f>
        <v>0</v>
      </c>
      <c r="D215" s="6">
        <f>'Revenue by Client'!F215-'Revenue by Client'!E215</f>
        <v>0</v>
      </c>
      <c r="E215" s="6">
        <f>'Revenue by Client'!G215-'Revenue by Client'!F215</f>
        <v>0</v>
      </c>
      <c r="F215" s="6">
        <f>'Revenue by Client'!H215-'Revenue by Client'!G215</f>
        <v>0</v>
      </c>
      <c r="G215" s="6">
        <f>'Revenue by Client'!I215-'Revenue by Client'!H215</f>
        <v>0</v>
      </c>
      <c r="H215" s="6">
        <f>'Revenue by Client'!J215-'Revenue by Client'!I215</f>
        <v>0</v>
      </c>
      <c r="I215" s="6">
        <f>'Revenue by Client'!K215-'Revenue by Client'!J215</f>
        <v>0</v>
      </c>
      <c r="J215" s="6">
        <f>'Revenue by Client'!L215-'Revenue by Client'!K215</f>
        <v>0</v>
      </c>
      <c r="K215" s="6">
        <f>'Revenue by Client'!M215-'Revenue by Client'!L215</f>
        <v>0</v>
      </c>
      <c r="L215" s="6">
        <f>'Revenue by Client'!N215-'Revenue by Client'!M215</f>
        <v>0</v>
      </c>
      <c r="M215" s="6">
        <f>'Revenue by Client'!O215-'Revenue by Client'!N215</f>
        <v>0</v>
      </c>
      <c r="N215" s="6">
        <f>'Revenue by Client'!P215-'Revenue by Client'!O215</f>
        <v>0</v>
      </c>
      <c r="O215" s="6">
        <f>'Revenue by Client'!Q215-'Revenue by Client'!P215</f>
        <v>0</v>
      </c>
      <c r="P215" s="6">
        <f>'Revenue by Client'!R215-'Revenue by Client'!Q215</f>
        <v>0</v>
      </c>
      <c r="Q215" s="6">
        <f>'Revenue by Client'!S215-'Revenue by Client'!R215</f>
        <v>0</v>
      </c>
      <c r="R215" s="6">
        <f>'Revenue by Client'!T215-'Revenue by Client'!S215</f>
        <v>0</v>
      </c>
      <c r="S215" s="6">
        <f>'Revenue by Client'!U215-'Revenue by Client'!T215</f>
        <v>0</v>
      </c>
      <c r="T215" s="6">
        <f>'Revenue by Client'!V215-'Revenue by Client'!U215</f>
        <v>0</v>
      </c>
      <c r="U215" s="6">
        <f>'Revenue by Client'!W215-'Revenue by Client'!V215</f>
        <v>0</v>
      </c>
      <c r="V215" s="6">
        <f>'Revenue by Client'!X215-'Revenue by Client'!W215</f>
        <v>0</v>
      </c>
      <c r="W215" s="6">
        <f>'Revenue by Client'!Y215-'Revenue by Client'!X215</f>
        <v>0</v>
      </c>
      <c r="X215" s="6">
        <f>'Revenue by Client'!Z215-'Revenue by Client'!Y215</f>
        <v>0</v>
      </c>
      <c r="Y215" s="6">
        <f>'Revenue by Client'!AA215-'Revenue by Client'!Z215</f>
        <v>0</v>
      </c>
      <c r="Z215" s="6">
        <f>'Revenue by Client'!AB215-'Revenue by Client'!AA215</f>
        <v>0</v>
      </c>
      <c r="AA215" s="6">
        <f>'Revenue by Client'!AC215-'Revenue by Client'!AB215</f>
        <v>0</v>
      </c>
      <c r="AB215" s="6">
        <f>'Revenue by Client'!AD215-'Revenue by Client'!AC215</f>
        <v>0</v>
      </c>
      <c r="AC215" s="6">
        <f>'Revenue by Client'!AE215-'Revenue by Client'!AD215</f>
        <v>0</v>
      </c>
      <c r="AD215" s="6">
        <f>'Revenue by Client'!AF215-'Revenue by Client'!AE215</f>
        <v>0</v>
      </c>
      <c r="AE215" s="6">
        <f>'Revenue by Client'!AG215-'Revenue by Client'!AF215</f>
        <v>0</v>
      </c>
      <c r="AF215" s="6">
        <f>'Revenue by Client'!AH215-'Revenue by Client'!AG215</f>
        <v>0</v>
      </c>
      <c r="AG215" s="6">
        <f>'Revenue by Client'!AI215-'Revenue by Client'!AH215</f>
        <v>0</v>
      </c>
      <c r="AH215" s="6">
        <f>'Revenue by Client'!AJ215-'Revenue by Client'!AI215</f>
        <v>0</v>
      </c>
      <c r="AI215" s="6">
        <f>'Revenue by Client'!AK215-'Revenue by Client'!AJ215</f>
        <v>0</v>
      </c>
      <c r="AJ215" s="6">
        <f>'Revenue by Client'!AL215-'Revenue by Client'!AK215</f>
        <v>0</v>
      </c>
      <c r="AK215" s="6">
        <f>'Revenue by Client'!AM215-'Revenue by Client'!AL215</f>
        <v>0</v>
      </c>
      <c r="AL215" s="6">
        <f>'Revenue by Client'!AN215-'Revenue by Client'!AM215</f>
        <v>0</v>
      </c>
      <c r="AM215" s="6">
        <f>'Revenue by Client'!AO215-'Revenue by Client'!AN215</f>
        <v>0</v>
      </c>
      <c r="AN215" s="6">
        <f>'Revenue by Client'!AP215-'Revenue by Client'!AO215</f>
        <v>0</v>
      </c>
      <c r="AO215" s="6">
        <f>'Revenue by Client'!AQ215-'Revenue by Client'!AP215</f>
        <v>0</v>
      </c>
      <c r="AP215" s="6">
        <f>'Revenue by Client'!AR215-'Revenue by Client'!AQ215</f>
        <v>0</v>
      </c>
      <c r="AQ215" s="6">
        <f>'Revenue by Client'!AS215-'Revenue by Client'!AR215</f>
        <v>0</v>
      </c>
      <c r="AR215" s="6">
        <f>'Revenue by Client'!AT215-'Revenue by Client'!AS215</f>
        <v>0</v>
      </c>
      <c r="AS215" s="6">
        <f>'Revenue by Client'!AU215-'Revenue by Client'!AT215</f>
        <v>0</v>
      </c>
      <c r="AT215" s="6">
        <f>'Revenue by Client'!AV215-'Revenue by Client'!AU215</f>
        <v>0</v>
      </c>
      <c r="AU215" s="6">
        <f>'Revenue by Client'!AW215-'Revenue by Client'!AV215</f>
        <v>0</v>
      </c>
      <c r="AV215" s="6">
        <f>'Revenue by Client'!AX215-'Revenue by Client'!AW215</f>
        <v>0</v>
      </c>
      <c r="AW215" s="6">
        <f>'Revenue by Client'!AY215-'Revenue by Client'!AX215</f>
        <v>0</v>
      </c>
      <c r="AX215" s="6">
        <f>'Revenue by Client'!AZ215-'Revenue by Client'!AY215</f>
        <v>0</v>
      </c>
      <c r="AY215" s="6">
        <f>'Revenue by Client'!BA215-'Revenue by Client'!AZ215</f>
        <v>0</v>
      </c>
      <c r="AZ215" s="6">
        <f>'Revenue by Client'!BB215-'Revenue by Client'!BA215</f>
        <v>0</v>
      </c>
      <c r="BA215" s="6">
        <f>'Revenue by Client'!BC215-'Revenue by Client'!BB215</f>
        <v>0</v>
      </c>
      <c r="BB215" s="6">
        <f>'Revenue by Client'!BD215-'Revenue by Client'!BC215</f>
        <v>0</v>
      </c>
      <c r="BC215" s="6">
        <f>'Revenue by Client'!BE215-'Revenue by Client'!BD215</f>
        <v>0</v>
      </c>
      <c r="BD215" s="6">
        <f>'Revenue by Client'!BF215-'Revenue by Client'!BE215</f>
        <v>0</v>
      </c>
      <c r="BE215" s="6">
        <f>'Revenue by Client'!BG215-'Revenue by Client'!BF215</f>
        <v>0</v>
      </c>
      <c r="BF215" s="6">
        <f>'Revenue by Client'!BH215-'Revenue by Client'!BG215</f>
        <v>0</v>
      </c>
      <c r="BG215" s="6">
        <f>'Revenue by Client'!BI215-'Revenue by Client'!BH215</f>
        <v>0</v>
      </c>
      <c r="BH215" s="6">
        <f>'Revenue by Client'!BJ215-'Revenue by Client'!BI215</f>
        <v>0</v>
      </c>
      <c r="BI215" s="6">
        <f>'Revenue by Client'!BK215-'Revenue by Client'!BJ215</f>
        <v>0</v>
      </c>
      <c r="BJ215" s="6">
        <f>'Revenue by Client'!BL215-'Revenue by Client'!BK215</f>
        <v>0</v>
      </c>
      <c r="BK215" s="6">
        <f>'Revenue by Client'!BM215-'Revenue by Client'!BL215</f>
        <v>0</v>
      </c>
      <c r="BL215" s="6">
        <f>'Revenue by Client'!BN215-'Revenue by Client'!BM215</f>
        <v>0</v>
      </c>
      <c r="BM215" s="6">
        <f>'Revenue by Client'!BO215-'Revenue by Client'!BN215</f>
        <v>0</v>
      </c>
      <c r="BN215" s="6">
        <f>'Revenue by Client'!BP215-'Revenue by Client'!BO215</f>
        <v>0</v>
      </c>
      <c r="BO215" s="6">
        <f>'Revenue by Client'!BQ215-'Revenue by Client'!BP215</f>
        <v>0</v>
      </c>
      <c r="BP215" s="6">
        <f>'Revenue by Client'!BR215-'Revenue by Client'!BQ215</f>
        <v>0</v>
      </c>
      <c r="BQ215" s="6">
        <f>'Revenue by Client'!BS215-'Revenue by Client'!BR215</f>
        <v>0</v>
      </c>
      <c r="BR215" s="6">
        <f>'Revenue by Client'!BT215-'Revenue by Client'!BS215</f>
        <v>0</v>
      </c>
      <c r="BS215" s="6">
        <f>'Revenue by Client'!BU215-'Revenue by Client'!BT215</f>
        <v>0</v>
      </c>
      <c r="BT215" s="6">
        <f>'Revenue by Client'!BV215-'Revenue by Client'!BU215</f>
        <v>0</v>
      </c>
      <c r="BU215" s="6">
        <f>'Revenue by Client'!BW215-'Revenue by Client'!BV215</f>
        <v>0</v>
      </c>
      <c r="BV215" s="6">
        <f>'Revenue by Client'!BX215-'Revenue by Client'!BW215</f>
        <v>0</v>
      </c>
      <c r="BW215" s="6">
        <f>'Revenue by Client'!BY215-'Revenue by Client'!BX215</f>
        <v>0</v>
      </c>
      <c r="BX215" s="6">
        <f>'Revenue by Client'!BZ215-'Revenue by Client'!BY215</f>
        <v>0</v>
      </c>
      <c r="BY215" s="6">
        <f>'Revenue by Client'!CA215-'Revenue by Client'!BZ215</f>
        <v>0</v>
      </c>
      <c r="BZ215" s="6">
        <f>'Revenue by Client'!CB215-'Revenue by Client'!CA215</f>
        <v>0</v>
      </c>
    </row>
    <row r="216" spans="1:78" x14ac:dyDescent="0.2">
      <c r="A216" s="6">
        <f>'Revenue by Client'!C216</f>
        <v>0</v>
      </c>
      <c r="B216" s="6">
        <f>'Revenue by Client'!D216-'Revenue by Client'!C216</f>
        <v>0</v>
      </c>
      <c r="C216" s="6">
        <f>'Revenue by Client'!E216-'Revenue by Client'!D216</f>
        <v>0</v>
      </c>
      <c r="D216" s="6">
        <f>'Revenue by Client'!F216-'Revenue by Client'!E216</f>
        <v>0</v>
      </c>
      <c r="E216" s="6">
        <f>'Revenue by Client'!G216-'Revenue by Client'!F216</f>
        <v>0</v>
      </c>
      <c r="F216" s="6">
        <f>'Revenue by Client'!H216-'Revenue by Client'!G216</f>
        <v>0</v>
      </c>
      <c r="G216" s="6">
        <f>'Revenue by Client'!I216-'Revenue by Client'!H216</f>
        <v>0</v>
      </c>
      <c r="H216" s="6">
        <f>'Revenue by Client'!J216-'Revenue by Client'!I216</f>
        <v>0</v>
      </c>
      <c r="I216" s="6">
        <f>'Revenue by Client'!K216-'Revenue by Client'!J216</f>
        <v>0</v>
      </c>
      <c r="J216" s="6">
        <f>'Revenue by Client'!L216-'Revenue by Client'!K216</f>
        <v>0</v>
      </c>
      <c r="K216" s="6">
        <f>'Revenue by Client'!M216-'Revenue by Client'!L216</f>
        <v>0</v>
      </c>
      <c r="L216" s="6">
        <f>'Revenue by Client'!N216-'Revenue by Client'!M216</f>
        <v>0</v>
      </c>
      <c r="M216" s="6">
        <f>'Revenue by Client'!O216-'Revenue by Client'!N216</f>
        <v>0</v>
      </c>
      <c r="N216" s="6">
        <f>'Revenue by Client'!P216-'Revenue by Client'!O216</f>
        <v>0</v>
      </c>
      <c r="O216" s="6">
        <f>'Revenue by Client'!Q216-'Revenue by Client'!P216</f>
        <v>0</v>
      </c>
      <c r="P216" s="6">
        <f>'Revenue by Client'!R216-'Revenue by Client'!Q216</f>
        <v>0</v>
      </c>
      <c r="Q216" s="6">
        <f>'Revenue by Client'!S216-'Revenue by Client'!R216</f>
        <v>0</v>
      </c>
      <c r="R216" s="6">
        <f>'Revenue by Client'!T216-'Revenue by Client'!S216</f>
        <v>0</v>
      </c>
      <c r="S216" s="6">
        <f>'Revenue by Client'!U216-'Revenue by Client'!T216</f>
        <v>0</v>
      </c>
      <c r="T216" s="6">
        <f>'Revenue by Client'!V216-'Revenue by Client'!U216</f>
        <v>0</v>
      </c>
      <c r="U216" s="6">
        <f>'Revenue by Client'!W216-'Revenue by Client'!V216</f>
        <v>0</v>
      </c>
      <c r="V216" s="6">
        <f>'Revenue by Client'!X216-'Revenue by Client'!W216</f>
        <v>0</v>
      </c>
      <c r="W216" s="6">
        <f>'Revenue by Client'!Y216-'Revenue by Client'!X216</f>
        <v>0</v>
      </c>
      <c r="X216" s="6">
        <f>'Revenue by Client'!Z216-'Revenue by Client'!Y216</f>
        <v>0</v>
      </c>
      <c r="Y216" s="6">
        <f>'Revenue by Client'!AA216-'Revenue by Client'!Z216</f>
        <v>0</v>
      </c>
      <c r="Z216" s="6">
        <f>'Revenue by Client'!AB216-'Revenue by Client'!AA216</f>
        <v>0</v>
      </c>
      <c r="AA216" s="6">
        <f>'Revenue by Client'!AC216-'Revenue by Client'!AB216</f>
        <v>0</v>
      </c>
      <c r="AB216" s="6">
        <f>'Revenue by Client'!AD216-'Revenue by Client'!AC216</f>
        <v>0</v>
      </c>
      <c r="AC216" s="6">
        <f>'Revenue by Client'!AE216-'Revenue by Client'!AD216</f>
        <v>0</v>
      </c>
      <c r="AD216" s="6">
        <f>'Revenue by Client'!AF216-'Revenue by Client'!AE216</f>
        <v>0</v>
      </c>
      <c r="AE216" s="6">
        <f>'Revenue by Client'!AG216-'Revenue by Client'!AF216</f>
        <v>0</v>
      </c>
      <c r="AF216" s="6">
        <f>'Revenue by Client'!AH216-'Revenue by Client'!AG216</f>
        <v>0</v>
      </c>
      <c r="AG216" s="6">
        <f>'Revenue by Client'!AI216-'Revenue by Client'!AH216</f>
        <v>0</v>
      </c>
      <c r="AH216" s="6">
        <f>'Revenue by Client'!AJ216-'Revenue by Client'!AI216</f>
        <v>0</v>
      </c>
      <c r="AI216" s="6">
        <f>'Revenue by Client'!AK216-'Revenue by Client'!AJ216</f>
        <v>0</v>
      </c>
      <c r="AJ216" s="6">
        <f>'Revenue by Client'!AL216-'Revenue by Client'!AK216</f>
        <v>0</v>
      </c>
      <c r="AK216" s="6">
        <f>'Revenue by Client'!AM216-'Revenue by Client'!AL216</f>
        <v>0</v>
      </c>
      <c r="AL216" s="6">
        <f>'Revenue by Client'!AN216-'Revenue by Client'!AM216</f>
        <v>0</v>
      </c>
      <c r="AM216" s="6">
        <f>'Revenue by Client'!AO216-'Revenue by Client'!AN216</f>
        <v>0</v>
      </c>
      <c r="AN216" s="6">
        <f>'Revenue by Client'!AP216-'Revenue by Client'!AO216</f>
        <v>0</v>
      </c>
      <c r="AO216" s="6">
        <f>'Revenue by Client'!AQ216-'Revenue by Client'!AP216</f>
        <v>0</v>
      </c>
      <c r="AP216" s="6">
        <f>'Revenue by Client'!AR216-'Revenue by Client'!AQ216</f>
        <v>0</v>
      </c>
      <c r="AQ216" s="6">
        <f>'Revenue by Client'!AS216-'Revenue by Client'!AR216</f>
        <v>0</v>
      </c>
      <c r="AR216" s="6">
        <f>'Revenue by Client'!AT216-'Revenue by Client'!AS216</f>
        <v>0</v>
      </c>
      <c r="AS216" s="6">
        <f>'Revenue by Client'!AU216-'Revenue by Client'!AT216</f>
        <v>0</v>
      </c>
      <c r="AT216" s="6">
        <f>'Revenue by Client'!AV216-'Revenue by Client'!AU216</f>
        <v>0</v>
      </c>
      <c r="AU216" s="6">
        <f>'Revenue by Client'!AW216-'Revenue by Client'!AV216</f>
        <v>0</v>
      </c>
      <c r="AV216" s="6">
        <f>'Revenue by Client'!AX216-'Revenue by Client'!AW216</f>
        <v>0</v>
      </c>
      <c r="AW216" s="6">
        <f>'Revenue by Client'!AY216-'Revenue by Client'!AX216</f>
        <v>0</v>
      </c>
      <c r="AX216" s="6">
        <f>'Revenue by Client'!AZ216-'Revenue by Client'!AY216</f>
        <v>0</v>
      </c>
      <c r="AY216" s="6">
        <f>'Revenue by Client'!BA216-'Revenue by Client'!AZ216</f>
        <v>0</v>
      </c>
      <c r="AZ216" s="6">
        <f>'Revenue by Client'!BB216-'Revenue by Client'!BA216</f>
        <v>0</v>
      </c>
      <c r="BA216" s="6">
        <f>'Revenue by Client'!BC216-'Revenue by Client'!BB216</f>
        <v>0</v>
      </c>
      <c r="BB216" s="6">
        <f>'Revenue by Client'!BD216-'Revenue by Client'!BC216</f>
        <v>0</v>
      </c>
      <c r="BC216" s="6">
        <f>'Revenue by Client'!BE216-'Revenue by Client'!BD216</f>
        <v>0</v>
      </c>
      <c r="BD216" s="6">
        <f>'Revenue by Client'!BF216-'Revenue by Client'!BE216</f>
        <v>0</v>
      </c>
      <c r="BE216" s="6">
        <f>'Revenue by Client'!BG216-'Revenue by Client'!BF216</f>
        <v>0</v>
      </c>
      <c r="BF216" s="6">
        <f>'Revenue by Client'!BH216-'Revenue by Client'!BG216</f>
        <v>0</v>
      </c>
      <c r="BG216" s="6">
        <f>'Revenue by Client'!BI216-'Revenue by Client'!BH216</f>
        <v>0</v>
      </c>
      <c r="BH216" s="6">
        <f>'Revenue by Client'!BJ216-'Revenue by Client'!BI216</f>
        <v>0</v>
      </c>
      <c r="BI216" s="6">
        <f>'Revenue by Client'!BK216-'Revenue by Client'!BJ216</f>
        <v>0</v>
      </c>
      <c r="BJ216" s="6">
        <f>'Revenue by Client'!BL216-'Revenue by Client'!BK216</f>
        <v>0</v>
      </c>
      <c r="BK216" s="6">
        <f>'Revenue by Client'!BM216-'Revenue by Client'!BL216</f>
        <v>0</v>
      </c>
      <c r="BL216" s="6">
        <f>'Revenue by Client'!BN216-'Revenue by Client'!BM216</f>
        <v>0</v>
      </c>
      <c r="BM216" s="6">
        <f>'Revenue by Client'!BO216-'Revenue by Client'!BN216</f>
        <v>0</v>
      </c>
      <c r="BN216" s="6">
        <f>'Revenue by Client'!BP216-'Revenue by Client'!BO216</f>
        <v>0</v>
      </c>
      <c r="BO216" s="6">
        <f>'Revenue by Client'!BQ216-'Revenue by Client'!BP216</f>
        <v>0</v>
      </c>
      <c r="BP216" s="6">
        <f>'Revenue by Client'!BR216-'Revenue by Client'!BQ216</f>
        <v>0</v>
      </c>
      <c r="BQ216" s="6">
        <f>'Revenue by Client'!BS216-'Revenue by Client'!BR216</f>
        <v>0</v>
      </c>
      <c r="BR216" s="6">
        <f>'Revenue by Client'!BT216-'Revenue by Client'!BS216</f>
        <v>0</v>
      </c>
      <c r="BS216" s="6">
        <f>'Revenue by Client'!BU216-'Revenue by Client'!BT216</f>
        <v>0</v>
      </c>
      <c r="BT216" s="6">
        <f>'Revenue by Client'!BV216-'Revenue by Client'!BU216</f>
        <v>0</v>
      </c>
      <c r="BU216" s="6">
        <f>'Revenue by Client'!BW216-'Revenue by Client'!BV216</f>
        <v>0</v>
      </c>
      <c r="BV216" s="6">
        <f>'Revenue by Client'!BX216-'Revenue by Client'!BW216</f>
        <v>0</v>
      </c>
      <c r="BW216" s="6">
        <f>'Revenue by Client'!BY216-'Revenue by Client'!BX216</f>
        <v>0</v>
      </c>
      <c r="BX216" s="6">
        <f>'Revenue by Client'!BZ216-'Revenue by Client'!BY216</f>
        <v>0</v>
      </c>
      <c r="BY216" s="6">
        <f>'Revenue by Client'!CA216-'Revenue by Client'!BZ216</f>
        <v>0</v>
      </c>
      <c r="BZ216" s="6">
        <f>'Revenue by Client'!CB216-'Revenue by Client'!CA216</f>
        <v>0</v>
      </c>
    </row>
    <row r="217" spans="1:78" x14ac:dyDescent="0.2">
      <c r="A217" s="6">
        <f>'Revenue by Client'!C217</f>
        <v>0</v>
      </c>
      <c r="B217" s="6">
        <f>'Revenue by Client'!D217-'Revenue by Client'!C217</f>
        <v>0</v>
      </c>
      <c r="C217" s="6">
        <f>'Revenue by Client'!E217-'Revenue by Client'!D217</f>
        <v>0</v>
      </c>
      <c r="D217" s="6">
        <f>'Revenue by Client'!F217-'Revenue by Client'!E217</f>
        <v>0</v>
      </c>
      <c r="E217" s="6">
        <f>'Revenue by Client'!G217-'Revenue by Client'!F217</f>
        <v>0</v>
      </c>
      <c r="F217" s="6">
        <f>'Revenue by Client'!H217-'Revenue by Client'!G217</f>
        <v>0</v>
      </c>
      <c r="G217" s="6">
        <f>'Revenue by Client'!I217-'Revenue by Client'!H217</f>
        <v>0</v>
      </c>
      <c r="H217" s="6">
        <f>'Revenue by Client'!J217-'Revenue by Client'!I217</f>
        <v>0</v>
      </c>
      <c r="I217" s="6">
        <f>'Revenue by Client'!K217-'Revenue by Client'!J217</f>
        <v>0</v>
      </c>
      <c r="J217" s="6">
        <f>'Revenue by Client'!L217-'Revenue by Client'!K217</f>
        <v>0</v>
      </c>
      <c r="K217" s="6">
        <f>'Revenue by Client'!M217-'Revenue by Client'!L217</f>
        <v>0</v>
      </c>
      <c r="L217" s="6">
        <f>'Revenue by Client'!N217-'Revenue by Client'!M217</f>
        <v>0</v>
      </c>
      <c r="M217" s="6">
        <f>'Revenue by Client'!O217-'Revenue by Client'!N217</f>
        <v>0</v>
      </c>
      <c r="N217" s="6">
        <f>'Revenue by Client'!P217-'Revenue by Client'!O217</f>
        <v>0</v>
      </c>
      <c r="O217" s="6">
        <f>'Revenue by Client'!Q217-'Revenue by Client'!P217</f>
        <v>0</v>
      </c>
      <c r="P217" s="6">
        <f>'Revenue by Client'!R217-'Revenue by Client'!Q217</f>
        <v>0</v>
      </c>
      <c r="Q217" s="6">
        <f>'Revenue by Client'!S217-'Revenue by Client'!R217</f>
        <v>0</v>
      </c>
      <c r="R217" s="6">
        <f>'Revenue by Client'!T217-'Revenue by Client'!S217</f>
        <v>0</v>
      </c>
      <c r="S217" s="6">
        <f>'Revenue by Client'!U217-'Revenue by Client'!T217</f>
        <v>0</v>
      </c>
      <c r="T217" s="6">
        <f>'Revenue by Client'!V217-'Revenue by Client'!U217</f>
        <v>0</v>
      </c>
      <c r="U217" s="6">
        <f>'Revenue by Client'!W217-'Revenue by Client'!V217</f>
        <v>0</v>
      </c>
      <c r="V217" s="6">
        <f>'Revenue by Client'!X217-'Revenue by Client'!W217</f>
        <v>0</v>
      </c>
      <c r="W217" s="6">
        <f>'Revenue by Client'!Y217-'Revenue by Client'!X217</f>
        <v>0</v>
      </c>
      <c r="X217" s="6">
        <f>'Revenue by Client'!Z217-'Revenue by Client'!Y217</f>
        <v>0</v>
      </c>
      <c r="Y217" s="6">
        <f>'Revenue by Client'!AA217-'Revenue by Client'!Z217</f>
        <v>0</v>
      </c>
      <c r="Z217" s="6">
        <f>'Revenue by Client'!AB217-'Revenue by Client'!AA217</f>
        <v>0</v>
      </c>
      <c r="AA217" s="6">
        <f>'Revenue by Client'!AC217-'Revenue by Client'!AB217</f>
        <v>0</v>
      </c>
      <c r="AB217" s="6">
        <f>'Revenue by Client'!AD217-'Revenue by Client'!AC217</f>
        <v>0</v>
      </c>
      <c r="AC217" s="6">
        <f>'Revenue by Client'!AE217-'Revenue by Client'!AD217</f>
        <v>0</v>
      </c>
      <c r="AD217" s="6">
        <f>'Revenue by Client'!AF217-'Revenue by Client'!AE217</f>
        <v>0</v>
      </c>
      <c r="AE217" s="6">
        <f>'Revenue by Client'!AG217-'Revenue by Client'!AF217</f>
        <v>0</v>
      </c>
      <c r="AF217" s="6">
        <f>'Revenue by Client'!AH217-'Revenue by Client'!AG217</f>
        <v>0</v>
      </c>
      <c r="AG217" s="6">
        <f>'Revenue by Client'!AI217-'Revenue by Client'!AH217</f>
        <v>0</v>
      </c>
      <c r="AH217" s="6">
        <f>'Revenue by Client'!AJ217-'Revenue by Client'!AI217</f>
        <v>0</v>
      </c>
      <c r="AI217" s="6">
        <f>'Revenue by Client'!AK217-'Revenue by Client'!AJ217</f>
        <v>0</v>
      </c>
      <c r="AJ217" s="6">
        <f>'Revenue by Client'!AL217-'Revenue by Client'!AK217</f>
        <v>0</v>
      </c>
      <c r="AK217" s="6">
        <f>'Revenue by Client'!AM217-'Revenue by Client'!AL217</f>
        <v>0</v>
      </c>
      <c r="AL217" s="6">
        <f>'Revenue by Client'!AN217-'Revenue by Client'!AM217</f>
        <v>0</v>
      </c>
      <c r="AM217" s="6">
        <f>'Revenue by Client'!AO217-'Revenue by Client'!AN217</f>
        <v>0</v>
      </c>
      <c r="AN217" s="6">
        <f>'Revenue by Client'!AP217-'Revenue by Client'!AO217</f>
        <v>0</v>
      </c>
      <c r="AO217" s="6">
        <f>'Revenue by Client'!AQ217-'Revenue by Client'!AP217</f>
        <v>0</v>
      </c>
      <c r="AP217" s="6">
        <f>'Revenue by Client'!AR217-'Revenue by Client'!AQ217</f>
        <v>0</v>
      </c>
      <c r="AQ217" s="6">
        <f>'Revenue by Client'!AS217-'Revenue by Client'!AR217</f>
        <v>0</v>
      </c>
      <c r="AR217" s="6">
        <f>'Revenue by Client'!AT217-'Revenue by Client'!AS217</f>
        <v>0</v>
      </c>
      <c r="AS217" s="6">
        <f>'Revenue by Client'!AU217-'Revenue by Client'!AT217</f>
        <v>0</v>
      </c>
      <c r="AT217" s="6">
        <f>'Revenue by Client'!AV217-'Revenue by Client'!AU217</f>
        <v>0</v>
      </c>
      <c r="AU217" s="6">
        <f>'Revenue by Client'!AW217-'Revenue by Client'!AV217</f>
        <v>0</v>
      </c>
      <c r="AV217" s="6">
        <f>'Revenue by Client'!AX217-'Revenue by Client'!AW217</f>
        <v>0</v>
      </c>
      <c r="AW217" s="6">
        <f>'Revenue by Client'!AY217-'Revenue by Client'!AX217</f>
        <v>0</v>
      </c>
      <c r="AX217" s="6">
        <f>'Revenue by Client'!AZ217-'Revenue by Client'!AY217</f>
        <v>0</v>
      </c>
      <c r="AY217" s="6">
        <f>'Revenue by Client'!BA217-'Revenue by Client'!AZ217</f>
        <v>0</v>
      </c>
      <c r="AZ217" s="6">
        <f>'Revenue by Client'!BB217-'Revenue by Client'!BA217</f>
        <v>0</v>
      </c>
      <c r="BA217" s="6">
        <f>'Revenue by Client'!BC217-'Revenue by Client'!BB217</f>
        <v>0</v>
      </c>
      <c r="BB217" s="6">
        <f>'Revenue by Client'!BD217-'Revenue by Client'!BC217</f>
        <v>0</v>
      </c>
      <c r="BC217" s="6">
        <f>'Revenue by Client'!BE217-'Revenue by Client'!BD217</f>
        <v>0</v>
      </c>
      <c r="BD217" s="6">
        <f>'Revenue by Client'!BF217-'Revenue by Client'!BE217</f>
        <v>0</v>
      </c>
      <c r="BE217" s="6">
        <f>'Revenue by Client'!BG217-'Revenue by Client'!BF217</f>
        <v>0</v>
      </c>
      <c r="BF217" s="6">
        <f>'Revenue by Client'!BH217-'Revenue by Client'!BG217</f>
        <v>0</v>
      </c>
      <c r="BG217" s="6">
        <f>'Revenue by Client'!BI217-'Revenue by Client'!BH217</f>
        <v>0</v>
      </c>
      <c r="BH217" s="6">
        <f>'Revenue by Client'!BJ217-'Revenue by Client'!BI217</f>
        <v>0</v>
      </c>
      <c r="BI217" s="6">
        <f>'Revenue by Client'!BK217-'Revenue by Client'!BJ217</f>
        <v>0</v>
      </c>
      <c r="BJ217" s="6">
        <f>'Revenue by Client'!BL217-'Revenue by Client'!BK217</f>
        <v>0</v>
      </c>
      <c r="BK217" s="6">
        <f>'Revenue by Client'!BM217-'Revenue by Client'!BL217</f>
        <v>0</v>
      </c>
      <c r="BL217" s="6">
        <f>'Revenue by Client'!BN217-'Revenue by Client'!BM217</f>
        <v>0</v>
      </c>
      <c r="BM217" s="6">
        <f>'Revenue by Client'!BO217-'Revenue by Client'!BN217</f>
        <v>0</v>
      </c>
      <c r="BN217" s="6">
        <f>'Revenue by Client'!BP217-'Revenue by Client'!BO217</f>
        <v>0</v>
      </c>
      <c r="BO217" s="6">
        <f>'Revenue by Client'!BQ217-'Revenue by Client'!BP217</f>
        <v>0</v>
      </c>
      <c r="BP217" s="6">
        <f>'Revenue by Client'!BR217-'Revenue by Client'!BQ217</f>
        <v>0</v>
      </c>
      <c r="BQ217" s="6">
        <f>'Revenue by Client'!BS217-'Revenue by Client'!BR217</f>
        <v>0</v>
      </c>
      <c r="BR217" s="6">
        <f>'Revenue by Client'!BT217-'Revenue by Client'!BS217</f>
        <v>0</v>
      </c>
      <c r="BS217" s="6">
        <f>'Revenue by Client'!BU217-'Revenue by Client'!BT217</f>
        <v>0</v>
      </c>
      <c r="BT217" s="6">
        <f>'Revenue by Client'!BV217-'Revenue by Client'!BU217</f>
        <v>0</v>
      </c>
      <c r="BU217" s="6">
        <f>'Revenue by Client'!BW217-'Revenue by Client'!BV217</f>
        <v>0</v>
      </c>
      <c r="BV217" s="6">
        <f>'Revenue by Client'!BX217-'Revenue by Client'!BW217</f>
        <v>0</v>
      </c>
      <c r="BW217" s="6">
        <f>'Revenue by Client'!BY217-'Revenue by Client'!BX217</f>
        <v>0</v>
      </c>
      <c r="BX217" s="6">
        <f>'Revenue by Client'!BZ217-'Revenue by Client'!BY217</f>
        <v>0</v>
      </c>
      <c r="BY217" s="6">
        <f>'Revenue by Client'!CA217-'Revenue by Client'!BZ217</f>
        <v>0</v>
      </c>
      <c r="BZ217" s="6">
        <f>'Revenue by Client'!CB217-'Revenue by Client'!CA217</f>
        <v>0</v>
      </c>
    </row>
    <row r="218" spans="1:78" x14ac:dyDescent="0.2">
      <c r="A218" s="6">
        <f>'Revenue by Client'!C218</f>
        <v>0</v>
      </c>
      <c r="B218" s="6">
        <f>'Revenue by Client'!D218-'Revenue by Client'!C218</f>
        <v>0</v>
      </c>
      <c r="C218" s="6">
        <f>'Revenue by Client'!E218-'Revenue by Client'!D218</f>
        <v>0</v>
      </c>
      <c r="D218" s="6">
        <f>'Revenue by Client'!F218-'Revenue by Client'!E218</f>
        <v>0</v>
      </c>
      <c r="E218" s="6">
        <f>'Revenue by Client'!G218-'Revenue by Client'!F218</f>
        <v>0</v>
      </c>
      <c r="F218" s="6">
        <f>'Revenue by Client'!H218-'Revenue by Client'!G218</f>
        <v>0</v>
      </c>
      <c r="G218" s="6">
        <f>'Revenue by Client'!I218-'Revenue by Client'!H218</f>
        <v>0</v>
      </c>
      <c r="H218" s="6">
        <f>'Revenue by Client'!J218-'Revenue by Client'!I218</f>
        <v>0</v>
      </c>
      <c r="I218" s="6">
        <f>'Revenue by Client'!K218-'Revenue by Client'!J218</f>
        <v>0</v>
      </c>
      <c r="J218" s="6">
        <f>'Revenue by Client'!L218-'Revenue by Client'!K218</f>
        <v>0</v>
      </c>
      <c r="K218" s="6">
        <f>'Revenue by Client'!M218-'Revenue by Client'!L218</f>
        <v>0</v>
      </c>
      <c r="L218" s="6">
        <f>'Revenue by Client'!N218-'Revenue by Client'!M218</f>
        <v>0</v>
      </c>
      <c r="M218" s="6">
        <f>'Revenue by Client'!O218-'Revenue by Client'!N218</f>
        <v>0</v>
      </c>
      <c r="N218" s="6">
        <f>'Revenue by Client'!P218-'Revenue by Client'!O218</f>
        <v>0</v>
      </c>
      <c r="O218" s="6">
        <f>'Revenue by Client'!Q218-'Revenue by Client'!P218</f>
        <v>0</v>
      </c>
      <c r="P218" s="6">
        <f>'Revenue by Client'!R218-'Revenue by Client'!Q218</f>
        <v>0</v>
      </c>
      <c r="Q218" s="6">
        <f>'Revenue by Client'!S218-'Revenue by Client'!R218</f>
        <v>0</v>
      </c>
      <c r="R218" s="6">
        <f>'Revenue by Client'!T218-'Revenue by Client'!S218</f>
        <v>0</v>
      </c>
      <c r="S218" s="6">
        <f>'Revenue by Client'!U218-'Revenue by Client'!T218</f>
        <v>0</v>
      </c>
      <c r="T218" s="6">
        <f>'Revenue by Client'!V218-'Revenue by Client'!U218</f>
        <v>0</v>
      </c>
      <c r="U218" s="6">
        <f>'Revenue by Client'!W218-'Revenue by Client'!V218</f>
        <v>0</v>
      </c>
      <c r="V218" s="6">
        <f>'Revenue by Client'!X218-'Revenue by Client'!W218</f>
        <v>0</v>
      </c>
      <c r="W218" s="6">
        <f>'Revenue by Client'!Y218-'Revenue by Client'!X218</f>
        <v>0</v>
      </c>
      <c r="X218" s="6">
        <f>'Revenue by Client'!Z218-'Revenue by Client'!Y218</f>
        <v>0</v>
      </c>
      <c r="Y218" s="6">
        <f>'Revenue by Client'!AA218-'Revenue by Client'!Z218</f>
        <v>0</v>
      </c>
      <c r="Z218" s="6">
        <f>'Revenue by Client'!AB218-'Revenue by Client'!AA218</f>
        <v>0</v>
      </c>
      <c r="AA218" s="6">
        <f>'Revenue by Client'!AC218-'Revenue by Client'!AB218</f>
        <v>0</v>
      </c>
      <c r="AB218" s="6">
        <f>'Revenue by Client'!AD218-'Revenue by Client'!AC218</f>
        <v>0</v>
      </c>
      <c r="AC218" s="6">
        <f>'Revenue by Client'!AE218-'Revenue by Client'!AD218</f>
        <v>0</v>
      </c>
      <c r="AD218" s="6">
        <f>'Revenue by Client'!AF218-'Revenue by Client'!AE218</f>
        <v>0</v>
      </c>
      <c r="AE218" s="6">
        <f>'Revenue by Client'!AG218-'Revenue by Client'!AF218</f>
        <v>0</v>
      </c>
      <c r="AF218" s="6">
        <f>'Revenue by Client'!AH218-'Revenue by Client'!AG218</f>
        <v>0</v>
      </c>
      <c r="AG218" s="6">
        <f>'Revenue by Client'!AI218-'Revenue by Client'!AH218</f>
        <v>0</v>
      </c>
      <c r="AH218" s="6">
        <f>'Revenue by Client'!AJ218-'Revenue by Client'!AI218</f>
        <v>0</v>
      </c>
      <c r="AI218" s="6">
        <f>'Revenue by Client'!AK218-'Revenue by Client'!AJ218</f>
        <v>0</v>
      </c>
      <c r="AJ218" s="6">
        <f>'Revenue by Client'!AL218-'Revenue by Client'!AK218</f>
        <v>0</v>
      </c>
      <c r="AK218" s="6">
        <f>'Revenue by Client'!AM218-'Revenue by Client'!AL218</f>
        <v>0</v>
      </c>
      <c r="AL218" s="6">
        <f>'Revenue by Client'!AN218-'Revenue by Client'!AM218</f>
        <v>0</v>
      </c>
      <c r="AM218" s="6">
        <f>'Revenue by Client'!AO218-'Revenue by Client'!AN218</f>
        <v>0</v>
      </c>
      <c r="AN218" s="6">
        <f>'Revenue by Client'!AP218-'Revenue by Client'!AO218</f>
        <v>0</v>
      </c>
      <c r="AO218" s="6">
        <f>'Revenue by Client'!AQ218-'Revenue by Client'!AP218</f>
        <v>0</v>
      </c>
      <c r="AP218" s="6">
        <f>'Revenue by Client'!AR218-'Revenue by Client'!AQ218</f>
        <v>0</v>
      </c>
      <c r="AQ218" s="6">
        <f>'Revenue by Client'!AS218-'Revenue by Client'!AR218</f>
        <v>0</v>
      </c>
      <c r="AR218" s="6">
        <f>'Revenue by Client'!AT218-'Revenue by Client'!AS218</f>
        <v>0</v>
      </c>
      <c r="AS218" s="6">
        <f>'Revenue by Client'!AU218-'Revenue by Client'!AT218</f>
        <v>0</v>
      </c>
      <c r="AT218" s="6">
        <f>'Revenue by Client'!AV218-'Revenue by Client'!AU218</f>
        <v>0</v>
      </c>
      <c r="AU218" s="6">
        <f>'Revenue by Client'!AW218-'Revenue by Client'!AV218</f>
        <v>0</v>
      </c>
      <c r="AV218" s="6">
        <f>'Revenue by Client'!AX218-'Revenue by Client'!AW218</f>
        <v>0</v>
      </c>
      <c r="AW218" s="6">
        <f>'Revenue by Client'!AY218-'Revenue by Client'!AX218</f>
        <v>0</v>
      </c>
      <c r="AX218" s="6">
        <f>'Revenue by Client'!AZ218-'Revenue by Client'!AY218</f>
        <v>0</v>
      </c>
      <c r="AY218" s="6">
        <f>'Revenue by Client'!BA218-'Revenue by Client'!AZ218</f>
        <v>0</v>
      </c>
      <c r="AZ218" s="6">
        <f>'Revenue by Client'!BB218-'Revenue by Client'!BA218</f>
        <v>0</v>
      </c>
      <c r="BA218" s="6">
        <f>'Revenue by Client'!BC218-'Revenue by Client'!BB218</f>
        <v>0</v>
      </c>
      <c r="BB218" s="6">
        <f>'Revenue by Client'!BD218-'Revenue by Client'!BC218</f>
        <v>0</v>
      </c>
      <c r="BC218" s="6">
        <f>'Revenue by Client'!BE218-'Revenue by Client'!BD218</f>
        <v>0</v>
      </c>
      <c r="BD218" s="6">
        <f>'Revenue by Client'!BF218-'Revenue by Client'!BE218</f>
        <v>0</v>
      </c>
      <c r="BE218" s="6">
        <f>'Revenue by Client'!BG218-'Revenue by Client'!BF218</f>
        <v>0</v>
      </c>
      <c r="BF218" s="6">
        <f>'Revenue by Client'!BH218-'Revenue by Client'!BG218</f>
        <v>0</v>
      </c>
      <c r="BG218" s="6">
        <f>'Revenue by Client'!BI218-'Revenue by Client'!BH218</f>
        <v>0</v>
      </c>
      <c r="BH218" s="6">
        <f>'Revenue by Client'!BJ218-'Revenue by Client'!BI218</f>
        <v>0</v>
      </c>
      <c r="BI218" s="6">
        <f>'Revenue by Client'!BK218-'Revenue by Client'!BJ218</f>
        <v>0</v>
      </c>
      <c r="BJ218" s="6">
        <f>'Revenue by Client'!BL218-'Revenue by Client'!BK218</f>
        <v>0</v>
      </c>
      <c r="BK218" s="6">
        <f>'Revenue by Client'!BM218-'Revenue by Client'!BL218</f>
        <v>0</v>
      </c>
      <c r="BL218" s="6">
        <f>'Revenue by Client'!BN218-'Revenue by Client'!BM218</f>
        <v>0</v>
      </c>
      <c r="BM218" s="6">
        <f>'Revenue by Client'!BO218-'Revenue by Client'!BN218</f>
        <v>0</v>
      </c>
      <c r="BN218" s="6">
        <f>'Revenue by Client'!BP218-'Revenue by Client'!BO218</f>
        <v>0</v>
      </c>
      <c r="BO218" s="6">
        <f>'Revenue by Client'!BQ218-'Revenue by Client'!BP218</f>
        <v>0</v>
      </c>
      <c r="BP218" s="6">
        <f>'Revenue by Client'!BR218-'Revenue by Client'!BQ218</f>
        <v>0</v>
      </c>
      <c r="BQ218" s="6">
        <f>'Revenue by Client'!BS218-'Revenue by Client'!BR218</f>
        <v>0</v>
      </c>
      <c r="BR218" s="6">
        <f>'Revenue by Client'!BT218-'Revenue by Client'!BS218</f>
        <v>0</v>
      </c>
      <c r="BS218" s="6">
        <f>'Revenue by Client'!BU218-'Revenue by Client'!BT218</f>
        <v>0</v>
      </c>
      <c r="BT218" s="6">
        <f>'Revenue by Client'!BV218-'Revenue by Client'!BU218</f>
        <v>0</v>
      </c>
      <c r="BU218" s="6">
        <f>'Revenue by Client'!BW218-'Revenue by Client'!BV218</f>
        <v>0</v>
      </c>
      <c r="BV218" s="6">
        <f>'Revenue by Client'!BX218-'Revenue by Client'!BW218</f>
        <v>0</v>
      </c>
      <c r="BW218" s="6">
        <f>'Revenue by Client'!BY218-'Revenue by Client'!BX218</f>
        <v>0</v>
      </c>
      <c r="BX218" s="6">
        <f>'Revenue by Client'!BZ218-'Revenue by Client'!BY218</f>
        <v>0</v>
      </c>
      <c r="BY218" s="6">
        <f>'Revenue by Client'!CA218-'Revenue by Client'!BZ218</f>
        <v>0</v>
      </c>
      <c r="BZ218" s="6">
        <f>'Revenue by Client'!CB218-'Revenue by Client'!CA218</f>
        <v>0</v>
      </c>
    </row>
    <row r="219" spans="1:78" x14ac:dyDescent="0.2">
      <c r="A219" s="6">
        <f>'Revenue by Client'!C219</f>
        <v>0</v>
      </c>
      <c r="B219" s="6">
        <f>'Revenue by Client'!D219-'Revenue by Client'!C219</f>
        <v>0</v>
      </c>
      <c r="C219" s="6">
        <f>'Revenue by Client'!E219-'Revenue by Client'!D219</f>
        <v>0</v>
      </c>
      <c r="D219" s="6">
        <f>'Revenue by Client'!F219-'Revenue by Client'!E219</f>
        <v>0</v>
      </c>
      <c r="E219" s="6">
        <f>'Revenue by Client'!G219-'Revenue by Client'!F219</f>
        <v>0</v>
      </c>
      <c r="F219" s="6">
        <f>'Revenue by Client'!H219-'Revenue by Client'!G219</f>
        <v>0</v>
      </c>
      <c r="G219" s="6">
        <f>'Revenue by Client'!I219-'Revenue by Client'!H219</f>
        <v>0</v>
      </c>
      <c r="H219" s="6">
        <f>'Revenue by Client'!J219-'Revenue by Client'!I219</f>
        <v>0</v>
      </c>
      <c r="I219" s="6">
        <f>'Revenue by Client'!K219-'Revenue by Client'!J219</f>
        <v>0</v>
      </c>
      <c r="J219" s="6">
        <f>'Revenue by Client'!L219-'Revenue by Client'!K219</f>
        <v>0</v>
      </c>
      <c r="K219" s="6">
        <f>'Revenue by Client'!M219-'Revenue by Client'!L219</f>
        <v>0</v>
      </c>
      <c r="L219" s="6">
        <f>'Revenue by Client'!N219-'Revenue by Client'!M219</f>
        <v>0</v>
      </c>
      <c r="M219" s="6">
        <f>'Revenue by Client'!O219-'Revenue by Client'!N219</f>
        <v>0</v>
      </c>
      <c r="N219" s="6">
        <f>'Revenue by Client'!P219-'Revenue by Client'!O219</f>
        <v>0</v>
      </c>
      <c r="O219" s="6">
        <f>'Revenue by Client'!Q219-'Revenue by Client'!P219</f>
        <v>0</v>
      </c>
      <c r="P219" s="6">
        <f>'Revenue by Client'!R219-'Revenue by Client'!Q219</f>
        <v>0</v>
      </c>
      <c r="Q219" s="6">
        <f>'Revenue by Client'!S219-'Revenue by Client'!R219</f>
        <v>0</v>
      </c>
      <c r="R219" s="6">
        <f>'Revenue by Client'!T219-'Revenue by Client'!S219</f>
        <v>0</v>
      </c>
      <c r="S219" s="6">
        <f>'Revenue by Client'!U219-'Revenue by Client'!T219</f>
        <v>0</v>
      </c>
      <c r="T219" s="6">
        <f>'Revenue by Client'!V219-'Revenue by Client'!U219</f>
        <v>0</v>
      </c>
      <c r="U219" s="6">
        <f>'Revenue by Client'!W219-'Revenue by Client'!V219</f>
        <v>0</v>
      </c>
      <c r="V219" s="6">
        <f>'Revenue by Client'!X219-'Revenue by Client'!W219</f>
        <v>0</v>
      </c>
      <c r="W219" s="6">
        <f>'Revenue by Client'!Y219-'Revenue by Client'!X219</f>
        <v>0</v>
      </c>
      <c r="X219" s="6">
        <f>'Revenue by Client'!Z219-'Revenue by Client'!Y219</f>
        <v>0</v>
      </c>
      <c r="Y219" s="6">
        <f>'Revenue by Client'!AA219-'Revenue by Client'!Z219</f>
        <v>0</v>
      </c>
      <c r="Z219" s="6">
        <f>'Revenue by Client'!AB219-'Revenue by Client'!AA219</f>
        <v>0</v>
      </c>
      <c r="AA219" s="6">
        <f>'Revenue by Client'!AC219-'Revenue by Client'!AB219</f>
        <v>0</v>
      </c>
      <c r="AB219" s="6">
        <f>'Revenue by Client'!AD219-'Revenue by Client'!AC219</f>
        <v>0</v>
      </c>
      <c r="AC219" s="6">
        <f>'Revenue by Client'!AE219-'Revenue by Client'!AD219</f>
        <v>0</v>
      </c>
      <c r="AD219" s="6">
        <f>'Revenue by Client'!AF219-'Revenue by Client'!AE219</f>
        <v>0</v>
      </c>
      <c r="AE219" s="6">
        <f>'Revenue by Client'!AG219-'Revenue by Client'!AF219</f>
        <v>0</v>
      </c>
      <c r="AF219" s="6">
        <f>'Revenue by Client'!AH219-'Revenue by Client'!AG219</f>
        <v>0</v>
      </c>
      <c r="AG219" s="6">
        <f>'Revenue by Client'!AI219-'Revenue by Client'!AH219</f>
        <v>0</v>
      </c>
      <c r="AH219" s="6">
        <f>'Revenue by Client'!AJ219-'Revenue by Client'!AI219</f>
        <v>0</v>
      </c>
      <c r="AI219" s="6">
        <f>'Revenue by Client'!AK219-'Revenue by Client'!AJ219</f>
        <v>0</v>
      </c>
      <c r="AJ219" s="6">
        <f>'Revenue by Client'!AL219-'Revenue by Client'!AK219</f>
        <v>0</v>
      </c>
      <c r="AK219" s="6">
        <f>'Revenue by Client'!AM219-'Revenue by Client'!AL219</f>
        <v>0</v>
      </c>
      <c r="AL219" s="6">
        <f>'Revenue by Client'!AN219-'Revenue by Client'!AM219</f>
        <v>0</v>
      </c>
      <c r="AM219" s="6">
        <f>'Revenue by Client'!AO219-'Revenue by Client'!AN219</f>
        <v>0</v>
      </c>
      <c r="AN219" s="6">
        <f>'Revenue by Client'!AP219-'Revenue by Client'!AO219</f>
        <v>0</v>
      </c>
      <c r="AO219" s="6">
        <f>'Revenue by Client'!AQ219-'Revenue by Client'!AP219</f>
        <v>0</v>
      </c>
      <c r="AP219" s="6">
        <f>'Revenue by Client'!AR219-'Revenue by Client'!AQ219</f>
        <v>0</v>
      </c>
      <c r="AQ219" s="6">
        <f>'Revenue by Client'!AS219-'Revenue by Client'!AR219</f>
        <v>0</v>
      </c>
      <c r="AR219" s="6">
        <f>'Revenue by Client'!AT219-'Revenue by Client'!AS219</f>
        <v>0</v>
      </c>
      <c r="AS219" s="6">
        <f>'Revenue by Client'!AU219-'Revenue by Client'!AT219</f>
        <v>0</v>
      </c>
      <c r="AT219" s="6">
        <f>'Revenue by Client'!AV219-'Revenue by Client'!AU219</f>
        <v>0</v>
      </c>
      <c r="AU219" s="6">
        <f>'Revenue by Client'!AW219-'Revenue by Client'!AV219</f>
        <v>0</v>
      </c>
      <c r="AV219" s="6">
        <f>'Revenue by Client'!AX219-'Revenue by Client'!AW219</f>
        <v>0</v>
      </c>
      <c r="AW219" s="6">
        <f>'Revenue by Client'!AY219-'Revenue by Client'!AX219</f>
        <v>0</v>
      </c>
      <c r="AX219" s="6">
        <f>'Revenue by Client'!AZ219-'Revenue by Client'!AY219</f>
        <v>0</v>
      </c>
      <c r="AY219" s="6">
        <f>'Revenue by Client'!BA219-'Revenue by Client'!AZ219</f>
        <v>0</v>
      </c>
      <c r="AZ219" s="6">
        <f>'Revenue by Client'!BB219-'Revenue by Client'!BA219</f>
        <v>0</v>
      </c>
      <c r="BA219" s="6">
        <f>'Revenue by Client'!BC219-'Revenue by Client'!BB219</f>
        <v>0</v>
      </c>
      <c r="BB219" s="6">
        <f>'Revenue by Client'!BD219-'Revenue by Client'!BC219</f>
        <v>0</v>
      </c>
      <c r="BC219" s="6">
        <f>'Revenue by Client'!BE219-'Revenue by Client'!BD219</f>
        <v>0</v>
      </c>
      <c r="BD219" s="6">
        <f>'Revenue by Client'!BF219-'Revenue by Client'!BE219</f>
        <v>0</v>
      </c>
      <c r="BE219" s="6">
        <f>'Revenue by Client'!BG219-'Revenue by Client'!BF219</f>
        <v>0</v>
      </c>
      <c r="BF219" s="6">
        <f>'Revenue by Client'!BH219-'Revenue by Client'!BG219</f>
        <v>0</v>
      </c>
      <c r="BG219" s="6">
        <f>'Revenue by Client'!BI219-'Revenue by Client'!BH219</f>
        <v>0</v>
      </c>
      <c r="BH219" s="6">
        <f>'Revenue by Client'!BJ219-'Revenue by Client'!BI219</f>
        <v>0</v>
      </c>
      <c r="BI219" s="6">
        <f>'Revenue by Client'!BK219-'Revenue by Client'!BJ219</f>
        <v>0</v>
      </c>
      <c r="BJ219" s="6">
        <f>'Revenue by Client'!BL219-'Revenue by Client'!BK219</f>
        <v>0</v>
      </c>
      <c r="BK219" s="6">
        <f>'Revenue by Client'!BM219-'Revenue by Client'!BL219</f>
        <v>0</v>
      </c>
      <c r="BL219" s="6">
        <f>'Revenue by Client'!BN219-'Revenue by Client'!BM219</f>
        <v>0</v>
      </c>
      <c r="BM219" s="6">
        <f>'Revenue by Client'!BO219-'Revenue by Client'!BN219</f>
        <v>0</v>
      </c>
      <c r="BN219" s="6">
        <f>'Revenue by Client'!BP219-'Revenue by Client'!BO219</f>
        <v>0</v>
      </c>
      <c r="BO219" s="6">
        <f>'Revenue by Client'!BQ219-'Revenue by Client'!BP219</f>
        <v>0</v>
      </c>
      <c r="BP219" s="6">
        <f>'Revenue by Client'!BR219-'Revenue by Client'!BQ219</f>
        <v>0</v>
      </c>
      <c r="BQ219" s="6">
        <f>'Revenue by Client'!BS219-'Revenue by Client'!BR219</f>
        <v>0</v>
      </c>
      <c r="BR219" s="6">
        <f>'Revenue by Client'!BT219-'Revenue by Client'!BS219</f>
        <v>0</v>
      </c>
      <c r="BS219" s="6">
        <f>'Revenue by Client'!BU219-'Revenue by Client'!BT219</f>
        <v>0</v>
      </c>
      <c r="BT219" s="6">
        <f>'Revenue by Client'!BV219-'Revenue by Client'!BU219</f>
        <v>0</v>
      </c>
      <c r="BU219" s="6">
        <f>'Revenue by Client'!BW219-'Revenue by Client'!BV219</f>
        <v>0</v>
      </c>
      <c r="BV219" s="6">
        <f>'Revenue by Client'!BX219-'Revenue by Client'!BW219</f>
        <v>0</v>
      </c>
      <c r="BW219" s="6">
        <f>'Revenue by Client'!BY219-'Revenue by Client'!BX219</f>
        <v>0</v>
      </c>
      <c r="BX219" s="6">
        <f>'Revenue by Client'!BZ219-'Revenue by Client'!BY219</f>
        <v>0</v>
      </c>
      <c r="BY219" s="6">
        <f>'Revenue by Client'!CA219-'Revenue by Client'!BZ219</f>
        <v>0</v>
      </c>
      <c r="BZ219" s="6">
        <f>'Revenue by Client'!CB219-'Revenue by Client'!CA219</f>
        <v>0</v>
      </c>
    </row>
    <row r="220" spans="1:78" x14ac:dyDescent="0.2">
      <c r="A220" s="6">
        <f>'Revenue by Client'!C220</f>
        <v>0</v>
      </c>
      <c r="B220" s="6">
        <f>'Revenue by Client'!D220-'Revenue by Client'!C220</f>
        <v>0</v>
      </c>
      <c r="C220" s="6">
        <f>'Revenue by Client'!E220-'Revenue by Client'!D220</f>
        <v>0</v>
      </c>
      <c r="D220" s="6">
        <f>'Revenue by Client'!F220-'Revenue by Client'!E220</f>
        <v>0</v>
      </c>
      <c r="E220" s="6">
        <f>'Revenue by Client'!G220-'Revenue by Client'!F220</f>
        <v>0</v>
      </c>
      <c r="F220" s="6">
        <f>'Revenue by Client'!H220-'Revenue by Client'!G220</f>
        <v>0</v>
      </c>
      <c r="G220" s="6">
        <f>'Revenue by Client'!I220-'Revenue by Client'!H220</f>
        <v>0</v>
      </c>
      <c r="H220" s="6">
        <f>'Revenue by Client'!J220-'Revenue by Client'!I220</f>
        <v>0</v>
      </c>
      <c r="I220" s="6">
        <f>'Revenue by Client'!K220-'Revenue by Client'!J220</f>
        <v>0</v>
      </c>
      <c r="J220" s="6">
        <f>'Revenue by Client'!L220-'Revenue by Client'!K220</f>
        <v>0</v>
      </c>
      <c r="K220" s="6">
        <f>'Revenue by Client'!M220-'Revenue by Client'!L220</f>
        <v>0</v>
      </c>
      <c r="L220" s="6">
        <f>'Revenue by Client'!N220-'Revenue by Client'!M220</f>
        <v>0</v>
      </c>
      <c r="M220" s="6">
        <f>'Revenue by Client'!O220-'Revenue by Client'!N220</f>
        <v>0</v>
      </c>
      <c r="N220" s="6">
        <f>'Revenue by Client'!P220-'Revenue by Client'!O220</f>
        <v>0</v>
      </c>
      <c r="O220" s="6">
        <f>'Revenue by Client'!Q220-'Revenue by Client'!P220</f>
        <v>0</v>
      </c>
      <c r="P220" s="6">
        <f>'Revenue by Client'!R220-'Revenue by Client'!Q220</f>
        <v>0</v>
      </c>
      <c r="Q220" s="6">
        <f>'Revenue by Client'!S220-'Revenue by Client'!R220</f>
        <v>0</v>
      </c>
      <c r="R220" s="6">
        <f>'Revenue by Client'!T220-'Revenue by Client'!S220</f>
        <v>0</v>
      </c>
      <c r="S220" s="6">
        <f>'Revenue by Client'!U220-'Revenue by Client'!T220</f>
        <v>0</v>
      </c>
      <c r="T220" s="6">
        <f>'Revenue by Client'!V220-'Revenue by Client'!U220</f>
        <v>0</v>
      </c>
      <c r="U220" s="6">
        <f>'Revenue by Client'!W220-'Revenue by Client'!V220</f>
        <v>0</v>
      </c>
      <c r="V220" s="6">
        <f>'Revenue by Client'!X220-'Revenue by Client'!W220</f>
        <v>0</v>
      </c>
      <c r="W220" s="6">
        <f>'Revenue by Client'!Y220-'Revenue by Client'!X220</f>
        <v>0</v>
      </c>
      <c r="X220" s="6">
        <f>'Revenue by Client'!Z220-'Revenue by Client'!Y220</f>
        <v>0</v>
      </c>
      <c r="Y220" s="6">
        <f>'Revenue by Client'!AA220-'Revenue by Client'!Z220</f>
        <v>0</v>
      </c>
      <c r="Z220" s="6">
        <f>'Revenue by Client'!AB220-'Revenue by Client'!AA220</f>
        <v>0</v>
      </c>
      <c r="AA220" s="6">
        <f>'Revenue by Client'!AC220-'Revenue by Client'!AB220</f>
        <v>0</v>
      </c>
      <c r="AB220" s="6">
        <f>'Revenue by Client'!AD220-'Revenue by Client'!AC220</f>
        <v>0</v>
      </c>
      <c r="AC220" s="6">
        <f>'Revenue by Client'!AE220-'Revenue by Client'!AD220</f>
        <v>0</v>
      </c>
      <c r="AD220" s="6">
        <f>'Revenue by Client'!AF220-'Revenue by Client'!AE220</f>
        <v>0</v>
      </c>
      <c r="AE220" s="6">
        <f>'Revenue by Client'!AG220-'Revenue by Client'!AF220</f>
        <v>0</v>
      </c>
      <c r="AF220" s="6">
        <f>'Revenue by Client'!AH220-'Revenue by Client'!AG220</f>
        <v>0</v>
      </c>
      <c r="AG220" s="6">
        <f>'Revenue by Client'!AI220-'Revenue by Client'!AH220</f>
        <v>0</v>
      </c>
      <c r="AH220" s="6">
        <f>'Revenue by Client'!AJ220-'Revenue by Client'!AI220</f>
        <v>0</v>
      </c>
      <c r="AI220" s="6">
        <f>'Revenue by Client'!AK220-'Revenue by Client'!AJ220</f>
        <v>0</v>
      </c>
      <c r="AJ220" s="6">
        <f>'Revenue by Client'!AL220-'Revenue by Client'!AK220</f>
        <v>0</v>
      </c>
      <c r="AK220" s="6">
        <f>'Revenue by Client'!AM220-'Revenue by Client'!AL220</f>
        <v>0</v>
      </c>
      <c r="AL220" s="6">
        <f>'Revenue by Client'!AN220-'Revenue by Client'!AM220</f>
        <v>0</v>
      </c>
      <c r="AM220" s="6">
        <f>'Revenue by Client'!AO220-'Revenue by Client'!AN220</f>
        <v>0</v>
      </c>
      <c r="AN220" s="6">
        <f>'Revenue by Client'!AP220-'Revenue by Client'!AO220</f>
        <v>0</v>
      </c>
      <c r="AO220" s="6">
        <f>'Revenue by Client'!AQ220-'Revenue by Client'!AP220</f>
        <v>0</v>
      </c>
      <c r="AP220" s="6">
        <f>'Revenue by Client'!AR220-'Revenue by Client'!AQ220</f>
        <v>0</v>
      </c>
      <c r="AQ220" s="6">
        <f>'Revenue by Client'!AS220-'Revenue by Client'!AR220</f>
        <v>0</v>
      </c>
      <c r="AR220" s="6">
        <f>'Revenue by Client'!AT220-'Revenue by Client'!AS220</f>
        <v>0</v>
      </c>
      <c r="AS220" s="6">
        <f>'Revenue by Client'!AU220-'Revenue by Client'!AT220</f>
        <v>0</v>
      </c>
      <c r="AT220" s="6">
        <f>'Revenue by Client'!AV220-'Revenue by Client'!AU220</f>
        <v>0</v>
      </c>
      <c r="AU220" s="6">
        <f>'Revenue by Client'!AW220-'Revenue by Client'!AV220</f>
        <v>0</v>
      </c>
      <c r="AV220" s="6">
        <f>'Revenue by Client'!AX220-'Revenue by Client'!AW220</f>
        <v>0</v>
      </c>
      <c r="AW220" s="6">
        <f>'Revenue by Client'!AY220-'Revenue by Client'!AX220</f>
        <v>0</v>
      </c>
      <c r="AX220" s="6">
        <f>'Revenue by Client'!AZ220-'Revenue by Client'!AY220</f>
        <v>0</v>
      </c>
      <c r="AY220" s="6">
        <f>'Revenue by Client'!BA220-'Revenue by Client'!AZ220</f>
        <v>0</v>
      </c>
      <c r="AZ220" s="6">
        <f>'Revenue by Client'!BB220-'Revenue by Client'!BA220</f>
        <v>0</v>
      </c>
      <c r="BA220" s="6">
        <f>'Revenue by Client'!BC220-'Revenue by Client'!BB220</f>
        <v>0</v>
      </c>
      <c r="BB220" s="6">
        <f>'Revenue by Client'!BD220-'Revenue by Client'!BC220</f>
        <v>0</v>
      </c>
      <c r="BC220" s="6">
        <f>'Revenue by Client'!BE220-'Revenue by Client'!BD220</f>
        <v>0</v>
      </c>
      <c r="BD220" s="6">
        <f>'Revenue by Client'!BF220-'Revenue by Client'!BE220</f>
        <v>0</v>
      </c>
      <c r="BE220" s="6">
        <f>'Revenue by Client'!BG220-'Revenue by Client'!BF220</f>
        <v>0</v>
      </c>
      <c r="BF220" s="6">
        <f>'Revenue by Client'!BH220-'Revenue by Client'!BG220</f>
        <v>0</v>
      </c>
      <c r="BG220" s="6">
        <f>'Revenue by Client'!BI220-'Revenue by Client'!BH220</f>
        <v>0</v>
      </c>
      <c r="BH220" s="6">
        <f>'Revenue by Client'!BJ220-'Revenue by Client'!BI220</f>
        <v>0</v>
      </c>
      <c r="BI220" s="6">
        <f>'Revenue by Client'!BK220-'Revenue by Client'!BJ220</f>
        <v>0</v>
      </c>
      <c r="BJ220" s="6">
        <f>'Revenue by Client'!BL220-'Revenue by Client'!BK220</f>
        <v>0</v>
      </c>
      <c r="BK220" s="6">
        <f>'Revenue by Client'!BM220-'Revenue by Client'!BL220</f>
        <v>0</v>
      </c>
      <c r="BL220" s="6">
        <f>'Revenue by Client'!BN220-'Revenue by Client'!BM220</f>
        <v>0</v>
      </c>
      <c r="BM220" s="6">
        <f>'Revenue by Client'!BO220-'Revenue by Client'!BN220</f>
        <v>0</v>
      </c>
      <c r="BN220" s="6">
        <f>'Revenue by Client'!BP220-'Revenue by Client'!BO220</f>
        <v>0</v>
      </c>
      <c r="BO220" s="6">
        <f>'Revenue by Client'!BQ220-'Revenue by Client'!BP220</f>
        <v>0</v>
      </c>
      <c r="BP220" s="6">
        <f>'Revenue by Client'!BR220-'Revenue by Client'!BQ220</f>
        <v>0</v>
      </c>
      <c r="BQ220" s="6">
        <f>'Revenue by Client'!BS220-'Revenue by Client'!BR220</f>
        <v>0</v>
      </c>
      <c r="BR220" s="6">
        <f>'Revenue by Client'!BT220-'Revenue by Client'!BS220</f>
        <v>0</v>
      </c>
      <c r="BS220" s="6">
        <f>'Revenue by Client'!BU220-'Revenue by Client'!BT220</f>
        <v>0</v>
      </c>
      <c r="BT220" s="6">
        <f>'Revenue by Client'!BV220-'Revenue by Client'!BU220</f>
        <v>0</v>
      </c>
      <c r="BU220" s="6">
        <f>'Revenue by Client'!BW220-'Revenue by Client'!BV220</f>
        <v>0</v>
      </c>
      <c r="BV220" s="6">
        <f>'Revenue by Client'!BX220-'Revenue by Client'!BW220</f>
        <v>0</v>
      </c>
      <c r="BW220" s="6">
        <f>'Revenue by Client'!BY220-'Revenue by Client'!BX220</f>
        <v>0</v>
      </c>
      <c r="BX220" s="6">
        <f>'Revenue by Client'!BZ220-'Revenue by Client'!BY220</f>
        <v>0</v>
      </c>
      <c r="BY220" s="6">
        <f>'Revenue by Client'!CA220-'Revenue by Client'!BZ220</f>
        <v>0</v>
      </c>
      <c r="BZ220" s="6">
        <f>'Revenue by Client'!CB220-'Revenue by Client'!CA220</f>
        <v>0</v>
      </c>
    </row>
    <row r="221" spans="1:78" x14ac:dyDescent="0.2">
      <c r="A221" s="6">
        <f>'Revenue by Client'!C221</f>
        <v>0</v>
      </c>
      <c r="B221" s="6">
        <f>'Revenue by Client'!D221-'Revenue by Client'!C221</f>
        <v>0</v>
      </c>
      <c r="C221" s="6">
        <f>'Revenue by Client'!E221-'Revenue by Client'!D221</f>
        <v>0</v>
      </c>
      <c r="D221" s="6">
        <f>'Revenue by Client'!F221-'Revenue by Client'!E221</f>
        <v>0</v>
      </c>
      <c r="E221" s="6">
        <f>'Revenue by Client'!G221-'Revenue by Client'!F221</f>
        <v>0</v>
      </c>
      <c r="F221" s="6">
        <f>'Revenue by Client'!H221-'Revenue by Client'!G221</f>
        <v>0</v>
      </c>
      <c r="G221" s="6">
        <f>'Revenue by Client'!I221-'Revenue by Client'!H221</f>
        <v>0</v>
      </c>
      <c r="H221" s="6">
        <f>'Revenue by Client'!J221-'Revenue by Client'!I221</f>
        <v>0</v>
      </c>
      <c r="I221" s="6">
        <f>'Revenue by Client'!K221-'Revenue by Client'!J221</f>
        <v>0</v>
      </c>
      <c r="J221" s="6">
        <f>'Revenue by Client'!L221-'Revenue by Client'!K221</f>
        <v>0</v>
      </c>
      <c r="K221" s="6">
        <f>'Revenue by Client'!M221-'Revenue by Client'!L221</f>
        <v>0</v>
      </c>
      <c r="L221" s="6">
        <f>'Revenue by Client'!N221-'Revenue by Client'!M221</f>
        <v>0</v>
      </c>
      <c r="M221" s="6">
        <f>'Revenue by Client'!O221-'Revenue by Client'!N221</f>
        <v>0</v>
      </c>
      <c r="N221" s="6">
        <f>'Revenue by Client'!P221-'Revenue by Client'!O221</f>
        <v>0</v>
      </c>
      <c r="O221" s="6">
        <f>'Revenue by Client'!Q221-'Revenue by Client'!P221</f>
        <v>0</v>
      </c>
      <c r="P221" s="6">
        <f>'Revenue by Client'!R221-'Revenue by Client'!Q221</f>
        <v>0</v>
      </c>
      <c r="Q221" s="6">
        <f>'Revenue by Client'!S221-'Revenue by Client'!R221</f>
        <v>0</v>
      </c>
      <c r="R221" s="6">
        <f>'Revenue by Client'!T221-'Revenue by Client'!S221</f>
        <v>0</v>
      </c>
      <c r="S221" s="6">
        <f>'Revenue by Client'!U221-'Revenue by Client'!T221</f>
        <v>0</v>
      </c>
      <c r="T221" s="6">
        <f>'Revenue by Client'!V221-'Revenue by Client'!U221</f>
        <v>0</v>
      </c>
      <c r="U221" s="6">
        <f>'Revenue by Client'!W221-'Revenue by Client'!V221</f>
        <v>0</v>
      </c>
      <c r="V221" s="6">
        <f>'Revenue by Client'!X221-'Revenue by Client'!W221</f>
        <v>0</v>
      </c>
      <c r="W221" s="6">
        <f>'Revenue by Client'!Y221-'Revenue by Client'!X221</f>
        <v>0</v>
      </c>
      <c r="X221" s="6">
        <f>'Revenue by Client'!Z221-'Revenue by Client'!Y221</f>
        <v>0</v>
      </c>
      <c r="Y221" s="6">
        <f>'Revenue by Client'!AA221-'Revenue by Client'!Z221</f>
        <v>0</v>
      </c>
      <c r="Z221" s="6">
        <f>'Revenue by Client'!AB221-'Revenue by Client'!AA221</f>
        <v>0</v>
      </c>
      <c r="AA221" s="6">
        <f>'Revenue by Client'!AC221-'Revenue by Client'!AB221</f>
        <v>0</v>
      </c>
      <c r="AB221" s="6">
        <f>'Revenue by Client'!AD221-'Revenue by Client'!AC221</f>
        <v>0</v>
      </c>
      <c r="AC221" s="6">
        <f>'Revenue by Client'!AE221-'Revenue by Client'!AD221</f>
        <v>0</v>
      </c>
      <c r="AD221" s="6">
        <f>'Revenue by Client'!AF221-'Revenue by Client'!AE221</f>
        <v>0</v>
      </c>
      <c r="AE221" s="6">
        <f>'Revenue by Client'!AG221-'Revenue by Client'!AF221</f>
        <v>0</v>
      </c>
      <c r="AF221" s="6">
        <f>'Revenue by Client'!AH221-'Revenue by Client'!AG221</f>
        <v>0</v>
      </c>
      <c r="AG221" s="6">
        <f>'Revenue by Client'!AI221-'Revenue by Client'!AH221</f>
        <v>0</v>
      </c>
      <c r="AH221" s="6">
        <f>'Revenue by Client'!AJ221-'Revenue by Client'!AI221</f>
        <v>0</v>
      </c>
      <c r="AI221" s="6">
        <f>'Revenue by Client'!AK221-'Revenue by Client'!AJ221</f>
        <v>0</v>
      </c>
      <c r="AJ221" s="6">
        <f>'Revenue by Client'!AL221-'Revenue by Client'!AK221</f>
        <v>0</v>
      </c>
      <c r="AK221" s="6">
        <f>'Revenue by Client'!AM221-'Revenue by Client'!AL221</f>
        <v>0</v>
      </c>
      <c r="AL221" s="6">
        <f>'Revenue by Client'!AN221-'Revenue by Client'!AM221</f>
        <v>0</v>
      </c>
      <c r="AM221" s="6">
        <f>'Revenue by Client'!AO221-'Revenue by Client'!AN221</f>
        <v>0</v>
      </c>
      <c r="AN221" s="6">
        <f>'Revenue by Client'!AP221-'Revenue by Client'!AO221</f>
        <v>0</v>
      </c>
      <c r="AO221" s="6">
        <f>'Revenue by Client'!AQ221-'Revenue by Client'!AP221</f>
        <v>0</v>
      </c>
      <c r="AP221" s="6">
        <f>'Revenue by Client'!AR221-'Revenue by Client'!AQ221</f>
        <v>0</v>
      </c>
      <c r="AQ221" s="6">
        <f>'Revenue by Client'!AS221-'Revenue by Client'!AR221</f>
        <v>0</v>
      </c>
      <c r="AR221" s="6">
        <f>'Revenue by Client'!AT221-'Revenue by Client'!AS221</f>
        <v>0</v>
      </c>
      <c r="AS221" s="6">
        <f>'Revenue by Client'!AU221-'Revenue by Client'!AT221</f>
        <v>0</v>
      </c>
      <c r="AT221" s="6">
        <f>'Revenue by Client'!AV221-'Revenue by Client'!AU221</f>
        <v>0</v>
      </c>
      <c r="AU221" s="6">
        <f>'Revenue by Client'!AW221-'Revenue by Client'!AV221</f>
        <v>0</v>
      </c>
      <c r="AV221" s="6">
        <f>'Revenue by Client'!AX221-'Revenue by Client'!AW221</f>
        <v>0</v>
      </c>
      <c r="AW221" s="6">
        <f>'Revenue by Client'!AY221-'Revenue by Client'!AX221</f>
        <v>0</v>
      </c>
      <c r="AX221" s="6">
        <f>'Revenue by Client'!AZ221-'Revenue by Client'!AY221</f>
        <v>0</v>
      </c>
      <c r="AY221" s="6">
        <f>'Revenue by Client'!BA221-'Revenue by Client'!AZ221</f>
        <v>0</v>
      </c>
      <c r="AZ221" s="6">
        <f>'Revenue by Client'!BB221-'Revenue by Client'!BA221</f>
        <v>0</v>
      </c>
      <c r="BA221" s="6">
        <f>'Revenue by Client'!BC221-'Revenue by Client'!BB221</f>
        <v>0</v>
      </c>
      <c r="BB221" s="6">
        <f>'Revenue by Client'!BD221-'Revenue by Client'!BC221</f>
        <v>0</v>
      </c>
      <c r="BC221" s="6">
        <f>'Revenue by Client'!BE221-'Revenue by Client'!BD221</f>
        <v>0</v>
      </c>
      <c r="BD221" s="6">
        <f>'Revenue by Client'!BF221-'Revenue by Client'!BE221</f>
        <v>0</v>
      </c>
      <c r="BE221" s="6">
        <f>'Revenue by Client'!BG221-'Revenue by Client'!BF221</f>
        <v>0</v>
      </c>
      <c r="BF221" s="6">
        <f>'Revenue by Client'!BH221-'Revenue by Client'!BG221</f>
        <v>0</v>
      </c>
      <c r="BG221" s="6">
        <f>'Revenue by Client'!BI221-'Revenue by Client'!BH221</f>
        <v>0</v>
      </c>
      <c r="BH221" s="6">
        <f>'Revenue by Client'!BJ221-'Revenue by Client'!BI221</f>
        <v>0</v>
      </c>
      <c r="BI221" s="6">
        <f>'Revenue by Client'!BK221-'Revenue by Client'!BJ221</f>
        <v>0</v>
      </c>
      <c r="BJ221" s="6">
        <f>'Revenue by Client'!BL221-'Revenue by Client'!BK221</f>
        <v>0</v>
      </c>
      <c r="BK221" s="6">
        <f>'Revenue by Client'!BM221-'Revenue by Client'!BL221</f>
        <v>0</v>
      </c>
      <c r="BL221" s="6">
        <f>'Revenue by Client'!BN221-'Revenue by Client'!BM221</f>
        <v>0</v>
      </c>
      <c r="BM221" s="6">
        <f>'Revenue by Client'!BO221-'Revenue by Client'!BN221</f>
        <v>0</v>
      </c>
      <c r="BN221" s="6">
        <f>'Revenue by Client'!BP221-'Revenue by Client'!BO221</f>
        <v>0</v>
      </c>
      <c r="BO221" s="6">
        <f>'Revenue by Client'!BQ221-'Revenue by Client'!BP221</f>
        <v>0</v>
      </c>
      <c r="BP221" s="6">
        <f>'Revenue by Client'!BR221-'Revenue by Client'!BQ221</f>
        <v>0</v>
      </c>
      <c r="BQ221" s="6">
        <f>'Revenue by Client'!BS221-'Revenue by Client'!BR221</f>
        <v>0</v>
      </c>
      <c r="BR221" s="6">
        <f>'Revenue by Client'!BT221-'Revenue by Client'!BS221</f>
        <v>0</v>
      </c>
      <c r="BS221" s="6">
        <f>'Revenue by Client'!BU221-'Revenue by Client'!BT221</f>
        <v>0</v>
      </c>
      <c r="BT221" s="6">
        <f>'Revenue by Client'!BV221-'Revenue by Client'!BU221</f>
        <v>0</v>
      </c>
      <c r="BU221" s="6">
        <f>'Revenue by Client'!BW221-'Revenue by Client'!BV221</f>
        <v>0</v>
      </c>
      <c r="BV221" s="6">
        <f>'Revenue by Client'!BX221-'Revenue by Client'!BW221</f>
        <v>0</v>
      </c>
      <c r="BW221" s="6">
        <f>'Revenue by Client'!BY221-'Revenue by Client'!BX221</f>
        <v>0</v>
      </c>
      <c r="BX221" s="6">
        <f>'Revenue by Client'!BZ221-'Revenue by Client'!BY221</f>
        <v>0</v>
      </c>
      <c r="BY221" s="6">
        <f>'Revenue by Client'!CA221-'Revenue by Client'!BZ221</f>
        <v>0</v>
      </c>
      <c r="BZ221" s="6">
        <f>'Revenue by Client'!CB221-'Revenue by Client'!CA221</f>
        <v>0</v>
      </c>
    </row>
    <row r="222" spans="1:78" x14ac:dyDescent="0.2">
      <c r="A222" s="6">
        <f>'Revenue by Client'!C222</f>
        <v>0</v>
      </c>
      <c r="B222" s="6">
        <f>'Revenue by Client'!D222-'Revenue by Client'!C222</f>
        <v>0</v>
      </c>
      <c r="C222" s="6">
        <f>'Revenue by Client'!E222-'Revenue by Client'!D222</f>
        <v>0</v>
      </c>
      <c r="D222" s="6">
        <f>'Revenue by Client'!F222-'Revenue by Client'!E222</f>
        <v>0</v>
      </c>
      <c r="E222" s="6">
        <f>'Revenue by Client'!G222-'Revenue by Client'!F222</f>
        <v>0</v>
      </c>
      <c r="F222" s="6">
        <f>'Revenue by Client'!H222-'Revenue by Client'!G222</f>
        <v>0</v>
      </c>
      <c r="G222" s="6">
        <f>'Revenue by Client'!I222-'Revenue by Client'!H222</f>
        <v>0</v>
      </c>
      <c r="H222" s="6">
        <f>'Revenue by Client'!J222-'Revenue by Client'!I222</f>
        <v>0</v>
      </c>
      <c r="I222" s="6">
        <f>'Revenue by Client'!K222-'Revenue by Client'!J222</f>
        <v>0</v>
      </c>
      <c r="J222" s="6">
        <f>'Revenue by Client'!L222-'Revenue by Client'!K222</f>
        <v>0</v>
      </c>
      <c r="K222" s="6">
        <f>'Revenue by Client'!M222-'Revenue by Client'!L222</f>
        <v>0</v>
      </c>
      <c r="L222" s="6">
        <f>'Revenue by Client'!N222-'Revenue by Client'!M222</f>
        <v>0</v>
      </c>
      <c r="M222" s="6">
        <f>'Revenue by Client'!O222-'Revenue by Client'!N222</f>
        <v>0</v>
      </c>
      <c r="N222" s="6">
        <f>'Revenue by Client'!P222-'Revenue by Client'!O222</f>
        <v>0</v>
      </c>
      <c r="O222" s="6">
        <f>'Revenue by Client'!Q222-'Revenue by Client'!P222</f>
        <v>0</v>
      </c>
      <c r="P222" s="6">
        <f>'Revenue by Client'!R222-'Revenue by Client'!Q222</f>
        <v>0</v>
      </c>
      <c r="Q222" s="6">
        <f>'Revenue by Client'!S222-'Revenue by Client'!R222</f>
        <v>0</v>
      </c>
      <c r="R222" s="6">
        <f>'Revenue by Client'!T222-'Revenue by Client'!S222</f>
        <v>0</v>
      </c>
      <c r="S222" s="6">
        <f>'Revenue by Client'!U222-'Revenue by Client'!T222</f>
        <v>0</v>
      </c>
      <c r="T222" s="6">
        <f>'Revenue by Client'!V222-'Revenue by Client'!U222</f>
        <v>0</v>
      </c>
      <c r="U222" s="6">
        <f>'Revenue by Client'!W222-'Revenue by Client'!V222</f>
        <v>0</v>
      </c>
      <c r="V222" s="6">
        <f>'Revenue by Client'!X222-'Revenue by Client'!W222</f>
        <v>0</v>
      </c>
      <c r="W222" s="6">
        <f>'Revenue by Client'!Y222-'Revenue by Client'!X222</f>
        <v>0</v>
      </c>
      <c r="X222" s="6">
        <f>'Revenue by Client'!Z222-'Revenue by Client'!Y222</f>
        <v>0</v>
      </c>
      <c r="Y222" s="6">
        <f>'Revenue by Client'!AA222-'Revenue by Client'!Z222</f>
        <v>0</v>
      </c>
      <c r="Z222" s="6">
        <f>'Revenue by Client'!AB222-'Revenue by Client'!AA222</f>
        <v>0</v>
      </c>
      <c r="AA222" s="6">
        <f>'Revenue by Client'!AC222-'Revenue by Client'!AB222</f>
        <v>0</v>
      </c>
      <c r="AB222" s="6">
        <f>'Revenue by Client'!AD222-'Revenue by Client'!AC222</f>
        <v>0</v>
      </c>
      <c r="AC222" s="6">
        <f>'Revenue by Client'!AE222-'Revenue by Client'!AD222</f>
        <v>0</v>
      </c>
      <c r="AD222" s="6">
        <f>'Revenue by Client'!AF222-'Revenue by Client'!AE222</f>
        <v>0</v>
      </c>
      <c r="AE222" s="6">
        <f>'Revenue by Client'!AG222-'Revenue by Client'!AF222</f>
        <v>0</v>
      </c>
      <c r="AF222" s="6">
        <f>'Revenue by Client'!AH222-'Revenue by Client'!AG222</f>
        <v>0</v>
      </c>
      <c r="AG222" s="6">
        <f>'Revenue by Client'!AI222-'Revenue by Client'!AH222</f>
        <v>0</v>
      </c>
      <c r="AH222" s="6">
        <f>'Revenue by Client'!AJ222-'Revenue by Client'!AI222</f>
        <v>0</v>
      </c>
      <c r="AI222" s="6">
        <f>'Revenue by Client'!AK222-'Revenue by Client'!AJ222</f>
        <v>0</v>
      </c>
      <c r="AJ222" s="6">
        <f>'Revenue by Client'!AL222-'Revenue by Client'!AK222</f>
        <v>0</v>
      </c>
      <c r="AK222" s="6">
        <f>'Revenue by Client'!AM222-'Revenue by Client'!AL222</f>
        <v>0</v>
      </c>
      <c r="AL222" s="6">
        <f>'Revenue by Client'!AN222-'Revenue by Client'!AM222</f>
        <v>0</v>
      </c>
      <c r="AM222" s="6">
        <f>'Revenue by Client'!AO222-'Revenue by Client'!AN222</f>
        <v>0</v>
      </c>
      <c r="AN222" s="6">
        <f>'Revenue by Client'!AP222-'Revenue by Client'!AO222</f>
        <v>0</v>
      </c>
      <c r="AO222" s="6">
        <f>'Revenue by Client'!AQ222-'Revenue by Client'!AP222</f>
        <v>0</v>
      </c>
      <c r="AP222" s="6">
        <f>'Revenue by Client'!AR222-'Revenue by Client'!AQ222</f>
        <v>0</v>
      </c>
      <c r="AQ222" s="6">
        <f>'Revenue by Client'!AS222-'Revenue by Client'!AR222</f>
        <v>0</v>
      </c>
      <c r="AR222" s="6">
        <f>'Revenue by Client'!AT222-'Revenue by Client'!AS222</f>
        <v>0</v>
      </c>
      <c r="AS222" s="6">
        <f>'Revenue by Client'!AU222-'Revenue by Client'!AT222</f>
        <v>0</v>
      </c>
      <c r="AT222" s="6">
        <f>'Revenue by Client'!AV222-'Revenue by Client'!AU222</f>
        <v>0</v>
      </c>
      <c r="AU222" s="6">
        <f>'Revenue by Client'!AW222-'Revenue by Client'!AV222</f>
        <v>0</v>
      </c>
      <c r="AV222" s="6">
        <f>'Revenue by Client'!AX222-'Revenue by Client'!AW222</f>
        <v>0</v>
      </c>
      <c r="AW222" s="6">
        <f>'Revenue by Client'!AY222-'Revenue by Client'!AX222</f>
        <v>0</v>
      </c>
      <c r="AX222" s="6">
        <f>'Revenue by Client'!AZ222-'Revenue by Client'!AY222</f>
        <v>0</v>
      </c>
      <c r="AY222" s="6">
        <f>'Revenue by Client'!BA222-'Revenue by Client'!AZ222</f>
        <v>0</v>
      </c>
      <c r="AZ222" s="6">
        <f>'Revenue by Client'!BB222-'Revenue by Client'!BA222</f>
        <v>0</v>
      </c>
      <c r="BA222" s="6">
        <f>'Revenue by Client'!BC222-'Revenue by Client'!BB222</f>
        <v>0</v>
      </c>
      <c r="BB222" s="6">
        <f>'Revenue by Client'!BD222-'Revenue by Client'!BC222</f>
        <v>0</v>
      </c>
      <c r="BC222" s="6">
        <f>'Revenue by Client'!BE222-'Revenue by Client'!BD222</f>
        <v>0</v>
      </c>
      <c r="BD222" s="6">
        <f>'Revenue by Client'!BF222-'Revenue by Client'!BE222</f>
        <v>0</v>
      </c>
      <c r="BE222" s="6">
        <f>'Revenue by Client'!BG222-'Revenue by Client'!BF222</f>
        <v>0</v>
      </c>
      <c r="BF222" s="6">
        <f>'Revenue by Client'!BH222-'Revenue by Client'!BG222</f>
        <v>0</v>
      </c>
      <c r="BG222" s="6">
        <f>'Revenue by Client'!BI222-'Revenue by Client'!BH222</f>
        <v>0</v>
      </c>
      <c r="BH222" s="6">
        <f>'Revenue by Client'!BJ222-'Revenue by Client'!BI222</f>
        <v>0</v>
      </c>
      <c r="BI222" s="6">
        <f>'Revenue by Client'!BK222-'Revenue by Client'!BJ222</f>
        <v>0</v>
      </c>
      <c r="BJ222" s="6">
        <f>'Revenue by Client'!BL222-'Revenue by Client'!BK222</f>
        <v>0</v>
      </c>
      <c r="BK222" s="6">
        <f>'Revenue by Client'!BM222-'Revenue by Client'!BL222</f>
        <v>0</v>
      </c>
      <c r="BL222" s="6">
        <f>'Revenue by Client'!BN222-'Revenue by Client'!BM222</f>
        <v>0</v>
      </c>
      <c r="BM222" s="6">
        <f>'Revenue by Client'!BO222-'Revenue by Client'!BN222</f>
        <v>0</v>
      </c>
      <c r="BN222" s="6">
        <f>'Revenue by Client'!BP222-'Revenue by Client'!BO222</f>
        <v>0</v>
      </c>
      <c r="BO222" s="6">
        <f>'Revenue by Client'!BQ222-'Revenue by Client'!BP222</f>
        <v>0</v>
      </c>
      <c r="BP222" s="6">
        <f>'Revenue by Client'!BR222-'Revenue by Client'!BQ222</f>
        <v>0</v>
      </c>
      <c r="BQ222" s="6">
        <f>'Revenue by Client'!BS222-'Revenue by Client'!BR222</f>
        <v>0</v>
      </c>
      <c r="BR222" s="6">
        <f>'Revenue by Client'!BT222-'Revenue by Client'!BS222</f>
        <v>0</v>
      </c>
      <c r="BS222" s="6">
        <f>'Revenue by Client'!BU222-'Revenue by Client'!BT222</f>
        <v>0</v>
      </c>
      <c r="BT222" s="6">
        <f>'Revenue by Client'!BV222-'Revenue by Client'!BU222</f>
        <v>0</v>
      </c>
      <c r="BU222" s="6">
        <f>'Revenue by Client'!BW222-'Revenue by Client'!BV222</f>
        <v>0</v>
      </c>
      <c r="BV222" s="6">
        <f>'Revenue by Client'!BX222-'Revenue by Client'!BW222</f>
        <v>0</v>
      </c>
      <c r="BW222" s="6">
        <f>'Revenue by Client'!BY222-'Revenue by Client'!BX222</f>
        <v>0</v>
      </c>
      <c r="BX222" s="6">
        <f>'Revenue by Client'!BZ222-'Revenue by Client'!BY222</f>
        <v>0</v>
      </c>
      <c r="BY222" s="6">
        <f>'Revenue by Client'!CA222-'Revenue by Client'!BZ222</f>
        <v>0</v>
      </c>
      <c r="BZ222" s="6">
        <f>'Revenue by Client'!CB222-'Revenue by Client'!CA222</f>
        <v>0</v>
      </c>
    </row>
    <row r="223" spans="1:78" x14ac:dyDescent="0.2">
      <c r="A223" s="6">
        <f>'Revenue by Client'!C223</f>
        <v>0</v>
      </c>
      <c r="B223" s="6">
        <f>'Revenue by Client'!D223-'Revenue by Client'!C223</f>
        <v>0</v>
      </c>
      <c r="C223" s="6">
        <f>'Revenue by Client'!E223-'Revenue by Client'!D223</f>
        <v>0</v>
      </c>
      <c r="D223" s="6">
        <f>'Revenue by Client'!F223-'Revenue by Client'!E223</f>
        <v>0</v>
      </c>
      <c r="E223" s="6">
        <f>'Revenue by Client'!G223-'Revenue by Client'!F223</f>
        <v>0</v>
      </c>
      <c r="F223" s="6">
        <f>'Revenue by Client'!H223-'Revenue by Client'!G223</f>
        <v>0</v>
      </c>
      <c r="G223" s="6">
        <f>'Revenue by Client'!I223-'Revenue by Client'!H223</f>
        <v>0</v>
      </c>
      <c r="H223" s="6">
        <f>'Revenue by Client'!J223-'Revenue by Client'!I223</f>
        <v>0</v>
      </c>
      <c r="I223" s="6">
        <f>'Revenue by Client'!K223-'Revenue by Client'!J223</f>
        <v>0</v>
      </c>
      <c r="J223" s="6">
        <f>'Revenue by Client'!L223-'Revenue by Client'!K223</f>
        <v>0</v>
      </c>
      <c r="K223" s="6">
        <f>'Revenue by Client'!M223-'Revenue by Client'!L223</f>
        <v>0</v>
      </c>
      <c r="L223" s="6">
        <f>'Revenue by Client'!N223-'Revenue by Client'!M223</f>
        <v>0</v>
      </c>
      <c r="M223" s="6">
        <f>'Revenue by Client'!O223-'Revenue by Client'!N223</f>
        <v>0</v>
      </c>
      <c r="N223" s="6">
        <f>'Revenue by Client'!P223-'Revenue by Client'!O223</f>
        <v>0</v>
      </c>
      <c r="O223" s="6">
        <f>'Revenue by Client'!Q223-'Revenue by Client'!P223</f>
        <v>0</v>
      </c>
      <c r="P223" s="6">
        <f>'Revenue by Client'!R223-'Revenue by Client'!Q223</f>
        <v>0</v>
      </c>
      <c r="Q223" s="6">
        <f>'Revenue by Client'!S223-'Revenue by Client'!R223</f>
        <v>0</v>
      </c>
      <c r="R223" s="6">
        <f>'Revenue by Client'!T223-'Revenue by Client'!S223</f>
        <v>0</v>
      </c>
      <c r="S223" s="6">
        <f>'Revenue by Client'!U223-'Revenue by Client'!T223</f>
        <v>0</v>
      </c>
      <c r="T223" s="6">
        <f>'Revenue by Client'!V223-'Revenue by Client'!U223</f>
        <v>0</v>
      </c>
      <c r="U223" s="6">
        <f>'Revenue by Client'!W223-'Revenue by Client'!V223</f>
        <v>0</v>
      </c>
      <c r="V223" s="6">
        <f>'Revenue by Client'!X223-'Revenue by Client'!W223</f>
        <v>0</v>
      </c>
      <c r="W223" s="6">
        <f>'Revenue by Client'!Y223-'Revenue by Client'!X223</f>
        <v>0</v>
      </c>
      <c r="X223" s="6">
        <f>'Revenue by Client'!Z223-'Revenue by Client'!Y223</f>
        <v>0</v>
      </c>
      <c r="Y223" s="6">
        <f>'Revenue by Client'!AA223-'Revenue by Client'!Z223</f>
        <v>0</v>
      </c>
      <c r="Z223" s="6">
        <f>'Revenue by Client'!AB223-'Revenue by Client'!AA223</f>
        <v>0</v>
      </c>
      <c r="AA223" s="6">
        <f>'Revenue by Client'!AC223-'Revenue by Client'!AB223</f>
        <v>0</v>
      </c>
      <c r="AB223" s="6">
        <f>'Revenue by Client'!AD223-'Revenue by Client'!AC223</f>
        <v>0</v>
      </c>
      <c r="AC223" s="6">
        <f>'Revenue by Client'!AE223-'Revenue by Client'!AD223</f>
        <v>0</v>
      </c>
      <c r="AD223" s="6">
        <f>'Revenue by Client'!AF223-'Revenue by Client'!AE223</f>
        <v>0</v>
      </c>
      <c r="AE223" s="6">
        <f>'Revenue by Client'!AG223-'Revenue by Client'!AF223</f>
        <v>0</v>
      </c>
      <c r="AF223" s="6">
        <f>'Revenue by Client'!AH223-'Revenue by Client'!AG223</f>
        <v>0</v>
      </c>
      <c r="AG223" s="6">
        <f>'Revenue by Client'!AI223-'Revenue by Client'!AH223</f>
        <v>0</v>
      </c>
      <c r="AH223" s="6">
        <f>'Revenue by Client'!AJ223-'Revenue by Client'!AI223</f>
        <v>0</v>
      </c>
      <c r="AI223" s="6">
        <f>'Revenue by Client'!AK223-'Revenue by Client'!AJ223</f>
        <v>0</v>
      </c>
      <c r="AJ223" s="6">
        <f>'Revenue by Client'!AL223-'Revenue by Client'!AK223</f>
        <v>0</v>
      </c>
      <c r="AK223" s="6">
        <f>'Revenue by Client'!AM223-'Revenue by Client'!AL223</f>
        <v>0</v>
      </c>
      <c r="AL223" s="6">
        <f>'Revenue by Client'!AN223-'Revenue by Client'!AM223</f>
        <v>0</v>
      </c>
      <c r="AM223" s="6">
        <f>'Revenue by Client'!AO223-'Revenue by Client'!AN223</f>
        <v>0</v>
      </c>
      <c r="AN223" s="6">
        <f>'Revenue by Client'!AP223-'Revenue by Client'!AO223</f>
        <v>0</v>
      </c>
      <c r="AO223" s="6">
        <f>'Revenue by Client'!AQ223-'Revenue by Client'!AP223</f>
        <v>0</v>
      </c>
      <c r="AP223" s="6">
        <f>'Revenue by Client'!AR223-'Revenue by Client'!AQ223</f>
        <v>0</v>
      </c>
      <c r="AQ223" s="6">
        <f>'Revenue by Client'!AS223-'Revenue by Client'!AR223</f>
        <v>0</v>
      </c>
      <c r="AR223" s="6">
        <f>'Revenue by Client'!AT223-'Revenue by Client'!AS223</f>
        <v>0</v>
      </c>
      <c r="AS223" s="6">
        <f>'Revenue by Client'!AU223-'Revenue by Client'!AT223</f>
        <v>0</v>
      </c>
      <c r="AT223" s="6">
        <f>'Revenue by Client'!AV223-'Revenue by Client'!AU223</f>
        <v>0</v>
      </c>
      <c r="AU223" s="6">
        <f>'Revenue by Client'!AW223-'Revenue by Client'!AV223</f>
        <v>0</v>
      </c>
      <c r="AV223" s="6">
        <f>'Revenue by Client'!AX223-'Revenue by Client'!AW223</f>
        <v>0</v>
      </c>
      <c r="AW223" s="6">
        <f>'Revenue by Client'!AY223-'Revenue by Client'!AX223</f>
        <v>0</v>
      </c>
      <c r="AX223" s="6">
        <f>'Revenue by Client'!AZ223-'Revenue by Client'!AY223</f>
        <v>0</v>
      </c>
      <c r="AY223" s="6">
        <f>'Revenue by Client'!BA223-'Revenue by Client'!AZ223</f>
        <v>0</v>
      </c>
      <c r="AZ223" s="6">
        <f>'Revenue by Client'!BB223-'Revenue by Client'!BA223</f>
        <v>0</v>
      </c>
      <c r="BA223" s="6">
        <f>'Revenue by Client'!BC223-'Revenue by Client'!BB223</f>
        <v>0</v>
      </c>
      <c r="BB223" s="6">
        <f>'Revenue by Client'!BD223-'Revenue by Client'!BC223</f>
        <v>0</v>
      </c>
      <c r="BC223" s="6">
        <f>'Revenue by Client'!BE223-'Revenue by Client'!BD223</f>
        <v>0</v>
      </c>
      <c r="BD223" s="6">
        <f>'Revenue by Client'!BF223-'Revenue by Client'!BE223</f>
        <v>0</v>
      </c>
      <c r="BE223" s="6">
        <f>'Revenue by Client'!BG223-'Revenue by Client'!BF223</f>
        <v>0</v>
      </c>
      <c r="BF223" s="6">
        <f>'Revenue by Client'!BH223-'Revenue by Client'!BG223</f>
        <v>0</v>
      </c>
      <c r="BG223" s="6">
        <f>'Revenue by Client'!BI223-'Revenue by Client'!BH223</f>
        <v>0</v>
      </c>
      <c r="BH223" s="6">
        <f>'Revenue by Client'!BJ223-'Revenue by Client'!BI223</f>
        <v>0</v>
      </c>
      <c r="BI223" s="6">
        <f>'Revenue by Client'!BK223-'Revenue by Client'!BJ223</f>
        <v>0</v>
      </c>
      <c r="BJ223" s="6">
        <f>'Revenue by Client'!BL223-'Revenue by Client'!BK223</f>
        <v>0</v>
      </c>
      <c r="BK223" s="6">
        <f>'Revenue by Client'!BM223-'Revenue by Client'!BL223</f>
        <v>0</v>
      </c>
      <c r="BL223" s="6">
        <f>'Revenue by Client'!BN223-'Revenue by Client'!BM223</f>
        <v>0</v>
      </c>
      <c r="BM223" s="6">
        <f>'Revenue by Client'!BO223-'Revenue by Client'!BN223</f>
        <v>0</v>
      </c>
      <c r="BN223" s="6">
        <f>'Revenue by Client'!BP223-'Revenue by Client'!BO223</f>
        <v>0</v>
      </c>
      <c r="BO223" s="6">
        <f>'Revenue by Client'!BQ223-'Revenue by Client'!BP223</f>
        <v>0</v>
      </c>
      <c r="BP223" s="6">
        <f>'Revenue by Client'!BR223-'Revenue by Client'!BQ223</f>
        <v>0</v>
      </c>
      <c r="BQ223" s="6">
        <f>'Revenue by Client'!BS223-'Revenue by Client'!BR223</f>
        <v>0</v>
      </c>
      <c r="BR223" s="6">
        <f>'Revenue by Client'!BT223-'Revenue by Client'!BS223</f>
        <v>0</v>
      </c>
      <c r="BS223" s="6">
        <f>'Revenue by Client'!BU223-'Revenue by Client'!BT223</f>
        <v>0</v>
      </c>
      <c r="BT223" s="6">
        <f>'Revenue by Client'!BV223-'Revenue by Client'!BU223</f>
        <v>0</v>
      </c>
      <c r="BU223" s="6">
        <f>'Revenue by Client'!BW223-'Revenue by Client'!BV223</f>
        <v>0</v>
      </c>
      <c r="BV223" s="6">
        <f>'Revenue by Client'!BX223-'Revenue by Client'!BW223</f>
        <v>0</v>
      </c>
      <c r="BW223" s="6">
        <f>'Revenue by Client'!BY223-'Revenue by Client'!BX223</f>
        <v>0</v>
      </c>
      <c r="BX223" s="6">
        <f>'Revenue by Client'!BZ223-'Revenue by Client'!BY223</f>
        <v>0</v>
      </c>
      <c r="BY223" s="6">
        <f>'Revenue by Client'!CA223-'Revenue by Client'!BZ223</f>
        <v>0</v>
      </c>
      <c r="BZ223" s="6">
        <f>'Revenue by Client'!CB223-'Revenue by Client'!CA223</f>
        <v>0</v>
      </c>
    </row>
    <row r="224" spans="1:78" x14ac:dyDescent="0.2">
      <c r="A224" s="6">
        <f>'Revenue by Client'!C224</f>
        <v>0</v>
      </c>
      <c r="B224" s="6">
        <f>'Revenue by Client'!D224-'Revenue by Client'!C224</f>
        <v>0</v>
      </c>
      <c r="C224" s="6">
        <f>'Revenue by Client'!E224-'Revenue by Client'!D224</f>
        <v>0</v>
      </c>
      <c r="D224" s="6">
        <f>'Revenue by Client'!F224-'Revenue by Client'!E224</f>
        <v>0</v>
      </c>
      <c r="E224" s="6">
        <f>'Revenue by Client'!G224-'Revenue by Client'!F224</f>
        <v>0</v>
      </c>
      <c r="F224" s="6">
        <f>'Revenue by Client'!H224-'Revenue by Client'!G224</f>
        <v>0</v>
      </c>
      <c r="G224" s="6">
        <f>'Revenue by Client'!I224-'Revenue by Client'!H224</f>
        <v>0</v>
      </c>
      <c r="H224" s="6">
        <f>'Revenue by Client'!J224-'Revenue by Client'!I224</f>
        <v>0</v>
      </c>
      <c r="I224" s="6">
        <f>'Revenue by Client'!K224-'Revenue by Client'!J224</f>
        <v>0</v>
      </c>
      <c r="J224" s="6">
        <f>'Revenue by Client'!L224-'Revenue by Client'!K224</f>
        <v>0</v>
      </c>
      <c r="K224" s="6">
        <f>'Revenue by Client'!M224-'Revenue by Client'!L224</f>
        <v>0</v>
      </c>
      <c r="L224" s="6">
        <f>'Revenue by Client'!N224-'Revenue by Client'!M224</f>
        <v>0</v>
      </c>
      <c r="M224" s="6">
        <f>'Revenue by Client'!O224-'Revenue by Client'!N224</f>
        <v>0</v>
      </c>
      <c r="N224" s="6">
        <f>'Revenue by Client'!P224-'Revenue by Client'!O224</f>
        <v>0</v>
      </c>
      <c r="O224" s="6">
        <f>'Revenue by Client'!Q224-'Revenue by Client'!P224</f>
        <v>0</v>
      </c>
      <c r="P224" s="6">
        <f>'Revenue by Client'!R224-'Revenue by Client'!Q224</f>
        <v>0</v>
      </c>
      <c r="Q224" s="6">
        <f>'Revenue by Client'!S224-'Revenue by Client'!R224</f>
        <v>0</v>
      </c>
      <c r="R224" s="6">
        <f>'Revenue by Client'!T224-'Revenue by Client'!S224</f>
        <v>0</v>
      </c>
      <c r="S224" s="6">
        <f>'Revenue by Client'!U224-'Revenue by Client'!T224</f>
        <v>0</v>
      </c>
      <c r="T224" s="6">
        <f>'Revenue by Client'!V224-'Revenue by Client'!U224</f>
        <v>0</v>
      </c>
      <c r="U224" s="6">
        <f>'Revenue by Client'!W224-'Revenue by Client'!V224</f>
        <v>0</v>
      </c>
      <c r="V224" s="6">
        <f>'Revenue by Client'!X224-'Revenue by Client'!W224</f>
        <v>0</v>
      </c>
      <c r="W224" s="6">
        <f>'Revenue by Client'!Y224-'Revenue by Client'!X224</f>
        <v>0</v>
      </c>
      <c r="X224" s="6">
        <f>'Revenue by Client'!Z224-'Revenue by Client'!Y224</f>
        <v>0</v>
      </c>
      <c r="Y224" s="6">
        <f>'Revenue by Client'!AA224-'Revenue by Client'!Z224</f>
        <v>0</v>
      </c>
      <c r="Z224" s="6">
        <f>'Revenue by Client'!AB224-'Revenue by Client'!AA224</f>
        <v>0</v>
      </c>
      <c r="AA224" s="6">
        <f>'Revenue by Client'!AC224-'Revenue by Client'!AB224</f>
        <v>0</v>
      </c>
      <c r="AB224" s="6">
        <f>'Revenue by Client'!AD224-'Revenue by Client'!AC224</f>
        <v>0</v>
      </c>
      <c r="AC224" s="6">
        <f>'Revenue by Client'!AE224-'Revenue by Client'!AD224</f>
        <v>0</v>
      </c>
      <c r="AD224" s="6">
        <f>'Revenue by Client'!AF224-'Revenue by Client'!AE224</f>
        <v>0</v>
      </c>
      <c r="AE224" s="6">
        <f>'Revenue by Client'!AG224-'Revenue by Client'!AF224</f>
        <v>0</v>
      </c>
      <c r="AF224" s="6">
        <f>'Revenue by Client'!AH224-'Revenue by Client'!AG224</f>
        <v>0</v>
      </c>
      <c r="AG224" s="6">
        <f>'Revenue by Client'!AI224-'Revenue by Client'!AH224</f>
        <v>0</v>
      </c>
      <c r="AH224" s="6">
        <f>'Revenue by Client'!AJ224-'Revenue by Client'!AI224</f>
        <v>0</v>
      </c>
      <c r="AI224" s="6">
        <f>'Revenue by Client'!AK224-'Revenue by Client'!AJ224</f>
        <v>0</v>
      </c>
      <c r="AJ224" s="6">
        <f>'Revenue by Client'!AL224-'Revenue by Client'!AK224</f>
        <v>0</v>
      </c>
      <c r="AK224" s="6">
        <f>'Revenue by Client'!AM224-'Revenue by Client'!AL224</f>
        <v>0</v>
      </c>
      <c r="AL224" s="6">
        <f>'Revenue by Client'!AN224-'Revenue by Client'!AM224</f>
        <v>0</v>
      </c>
      <c r="AM224" s="6">
        <f>'Revenue by Client'!AO224-'Revenue by Client'!AN224</f>
        <v>0</v>
      </c>
      <c r="AN224" s="6">
        <f>'Revenue by Client'!AP224-'Revenue by Client'!AO224</f>
        <v>0</v>
      </c>
      <c r="AO224" s="6">
        <f>'Revenue by Client'!AQ224-'Revenue by Client'!AP224</f>
        <v>0</v>
      </c>
      <c r="AP224" s="6">
        <f>'Revenue by Client'!AR224-'Revenue by Client'!AQ224</f>
        <v>0</v>
      </c>
      <c r="AQ224" s="6">
        <f>'Revenue by Client'!AS224-'Revenue by Client'!AR224</f>
        <v>0</v>
      </c>
      <c r="AR224" s="6">
        <f>'Revenue by Client'!AT224-'Revenue by Client'!AS224</f>
        <v>0</v>
      </c>
      <c r="AS224" s="6">
        <f>'Revenue by Client'!AU224-'Revenue by Client'!AT224</f>
        <v>0</v>
      </c>
      <c r="AT224" s="6">
        <f>'Revenue by Client'!AV224-'Revenue by Client'!AU224</f>
        <v>0</v>
      </c>
      <c r="AU224" s="6">
        <f>'Revenue by Client'!AW224-'Revenue by Client'!AV224</f>
        <v>0</v>
      </c>
      <c r="AV224" s="6">
        <f>'Revenue by Client'!AX224-'Revenue by Client'!AW224</f>
        <v>0</v>
      </c>
      <c r="AW224" s="6">
        <f>'Revenue by Client'!AY224-'Revenue by Client'!AX224</f>
        <v>0</v>
      </c>
      <c r="AX224" s="6">
        <f>'Revenue by Client'!AZ224-'Revenue by Client'!AY224</f>
        <v>0</v>
      </c>
      <c r="AY224" s="6">
        <f>'Revenue by Client'!BA224-'Revenue by Client'!AZ224</f>
        <v>0</v>
      </c>
      <c r="AZ224" s="6">
        <f>'Revenue by Client'!BB224-'Revenue by Client'!BA224</f>
        <v>0</v>
      </c>
      <c r="BA224" s="6">
        <f>'Revenue by Client'!BC224-'Revenue by Client'!BB224</f>
        <v>0</v>
      </c>
      <c r="BB224" s="6">
        <f>'Revenue by Client'!BD224-'Revenue by Client'!BC224</f>
        <v>0</v>
      </c>
      <c r="BC224" s="6">
        <f>'Revenue by Client'!BE224-'Revenue by Client'!BD224</f>
        <v>0</v>
      </c>
      <c r="BD224" s="6">
        <f>'Revenue by Client'!BF224-'Revenue by Client'!BE224</f>
        <v>0</v>
      </c>
      <c r="BE224" s="6">
        <f>'Revenue by Client'!BG224-'Revenue by Client'!BF224</f>
        <v>0</v>
      </c>
      <c r="BF224" s="6">
        <f>'Revenue by Client'!BH224-'Revenue by Client'!BG224</f>
        <v>0</v>
      </c>
      <c r="BG224" s="6">
        <f>'Revenue by Client'!BI224-'Revenue by Client'!BH224</f>
        <v>0</v>
      </c>
      <c r="BH224" s="6">
        <f>'Revenue by Client'!BJ224-'Revenue by Client'!BI224</f>
        <v>0</v>
      </c>
      <c r="BI224" s="6">
        <f>'Revenue by Client'!BK224-'Revenue by Client'!BJ224</f>
        <v>0</v>
      </c>
      <c r="BJ224" s="6">
        <f>'Revenue by Client'!BL224-'Revenue by Client'!BK224</f>
        <v>0</v>
      </c>
      <c r="BK224" s="6">
        <f>'Revenue by Client'!BM224-'Revenue by Client'!BL224</f>
        <v>0</v>
      </c>
      <c r="BL224" s="6">
        <f>'Revenue by Client'!BN224-'Revenue by Client'!BM224</f>
        <v>0</v>
      </c>
      <c r="BM224" s="6">
        <f>'Revenue by Client'!BO224-'Revenue by Client'!BN224</f>
        <v>0</v>
      </c>
      <c r="BN224" s="6">
        <f>'Revenue by Client'!BP224-'Revenue by Client'!BO224</f>
        <v>0</v>
      </c>
      <c r="BO224" s="6">
        <f>'Revenue by Client'!BQ224-'Revenue by Client'!BP224</f>
        <v>0</v>
      </c>
      <c r="BP224" s="6">
        <f>'Revenue by Client'!BR224-'Revenue by Client'!BQ224</f>
        <v>0</v>
      </c>
      <c r="BQ224" s="6">
        <f>'Revenue by Client'!BS224-'Revenue by Client'!BR224</f>
        <v>0</v>
      </c>
      <c r="BR224" s="6">
        <f>'Revenue by Client'!BT224-'Revenue by Client'!BS224</f>
        <v>0</v>
      </c>
      <c r="BS224" s="6">
        <f>'Revenue by Client'!BU224-'Revenue by Client'!BT224</f>
        <v>0</v>
      </c>
      <c r="BT224" s="6">
        <f>'Revenue by Client'!BV224-'Revenue by Client'!BU224</f>
        <v>0</v>
      </c>
      <c r="BU224" s="6">
        <f>'Revenue by Client'!BW224-'Revenue by Client'!BV224</f>
        <v>0</v>
      </c>
      <c r="BV224" s="6">
        <f>'Revenue by Client'!BX224-'Revenue by Client'!BW224</f>
        <v>0</v>
      </c>
      <c r="BW224" s="6">
        <f>'Revenue by Client'!BY224-'Revenue by Client'!BX224</f>
        <v>0</v>
      </c>
      <c r="BX224" s="6">
        <f>'Revenue by Client'!BZ224-'Revenue by Client'!BY224</f>
        <v>0</v>
      </c>
      <c r="BY224" s="6">
        <f>'Revenue by Client'!CA224-'Revenue by Client'!BZ224</f>
        <v>0</v>
      </c>
      <c r="BZ224" s="6">
        <f>'Revenue by Client'!CB224-'Revenue by Client'!CA224</f>
        <v>0</v>
      </c>
    </row>
    <row r="225" spans="1:78" x14ac:dyDescent="0.2">
      <c r="A225" s="6">
        <f>'Revenue by Client'!C225</f>
        <v>0</v>
      </c>
      <c r="B225" s="6">
        <f>'Revenue by Client'!D225-'Revenue by Client'!C225</f>
        <v>0</v>
      </c>
      <c r="C225" s="6">
        <f>'Revenue by Client'!E225-'Revenue by Client'!D225</f>
        <v>0</v>
      </c>
      <c r="D225" s="6">
        <f>'Revenue by Client'!F225-'Revenue by Client'!E225</f>
        <v>0</v>
      </c>
      <c r="E225" s="6">
        <f>'Revenue by Client'!G225-'Revenue by Client'!F225</f>
        <v>0</v>
      </c>
      <c r="F225" s="6">
        <f>'Revenue by Client'!H225-'Revenue by Client'!G225</f>
        <v>0</v>
      </c>
      <c r="G225" s="6">
        <f>'Revenue by Client'!I225-'Revenue by Client'!H225</f>
        <v>0</v>
      </c>
      <c r="H225" s="6">
        <f>'Revenue by Client'!J225-'Revenue by Client'!I225</f>
        <v>0</v>
      </c>
      <c r="I225" s="6">
        <f>'Revenue by Client'!K225-'Revenue by Client'!J225</f>
        <v>0</v>
      </c>
      <c r="J225" s="6">
        <f>'Revenue by Client'!L225-'Revenue by Client'!K225</f>
        <v>0</v>
      </c>
      <c r="K225" s="6">
        <f>'Revenue by Client'!M225-'Revenue by Client'!L225</f>
        <v>0</v>
      </c>
      <c r="L225" s="6">
        <f>'Revenue by Client'!N225-'Revenue by Client'!M225</f>
        <v>0</v>
      </c>
      <c r="M225" s="6">
        <f>'Revenue by Client'!O225-'Revenue by Client'!N225</f>
        <v>0</v>
      </c>
      <c r="N225" s="6">
        <f>'Revenue by Client'!P225-'Revenue by Client'!O225</f>
        <v>0</v>
      </c>
      <c r="O225" s="6">
        <f>'Revenue by Client'!Q225-'Revenue by Client'!P225</f>
        <v>0</v>
      </c>
      <c r="P225" s="6">
        <f>'Revenue by Client'!R225-'Revenue by Client'!Q225</f>
        <v>0</v>
      </c>
      <c r="Q225" s="6">
        <f>'Revenue by Client'!S225-'Revenue by Client'!R225</f>
        <v>0</v>
      </c>
      <c r="R225" s="6">
        <f>'Revenue by Client'!T225-'Revenue by Client'!S225</f>
        <v>0</v>
      </c>
      <c r="S225" s="6">
        <f>'Revenue by Client'!U225-'Revenue by Client'!T225</f>
        <v>0</v>
      </c>
      <c r="T225" s="6">
        <f>'Revenue by Client'!V225-'Revenue by Client'!U225</f>
        <v>0</v>
      </c>
      <c r="U225" s="6">
        <f>'Revenue by Client'!W225-'Revenue by Client'!V225</f>
        <v>0</v>
      </c>
      <c r="V225" s="6">
        <f>'Revenue by Client'!X225-'Revenue by Client'!W225</f>
        <v>0</v>
      </c>
      <c r="W225" s="6">
        <f>'Revenue by Client'!Y225-'Revenue by Client'!X225</f>
        <v>0</v>
      </c>
      <c r="X225" s="6">
        <f>'Revenue by Client'!Z225-'Revenue by Client'!Y225</f>
        <v>0</v>
      </c>
      <c r="Y225" s="6">
        <f>'Revenue by Client'!AA225-'Revenue by Client'!Z225</f>
        <v>0</v>
      </c>
      <c r="Z225" s="6">
        <f>'Revenue by Client'!AB225-'Revenue by Client'!AA225</f>
        <v>0</v>
      </c>
      <c r="AA225" s="6">
        <f>'Revenue by Client'!AC225-'Revenue by Client'!AB225</f>
        <v>0</v>
      </c>
      <c r="AB225" s="6">
        <f>'Revenue by Client'!AD225-'Revenue by Client'!AC225</f>
        <v>0</v>
      </c>
      <c r="AC225" s="6">
        <f>'Revenue by Client'!AE225-'Revenue by Client'!AD225</f>
        <v>0</v>
      </c>
      <c r="AD225" s="6">
        <f>'Revenue by Client'!AF225-'Revenue by Client'!AE225</f>
        <v>0</v>
      </c>
      <c r="AE225" s="6">
        <f>'Revenue by Client'!AG225-'Revenue by Client'!AF225</f>
        <v>0</v>
      </c>
      <c r="AF225" s="6">
        <f>'Revenue by Client'!AH225-'Revenue by Client'!AG225</f>
        <v>0</v>
      </c>
      <c r="AG225" s="6">
        <f>'Revenue by Client'!AI225-'Revenue by Client'!AH225</f>
        <v>0</v>
      </c>
      <c r="AH225" s="6">
        <f>'Revenue by Client'!AJ225-'Revenue by Client'!AI225</f>
        <v>0</v>
      </c>
      <c r="AI225" s="6">
        <f>'Revenue by Client'!AK225-'Revenue by Client'!AJ225</f>
        <v>0</v>
      </c>
      <c r="AJ225" s="6">
        <f>'Revenue by Client'!AL225-'Revenue by Client'!AK225</f>
        <v>0</v>
      </c>
      <c r="AK225" s="6">
        <f>'Revenue by Client'!AM225-'Revenue by Client'!AL225</f>
        <v>0</v>
      </c>
      <c r="AL225" s="6">
        <f>'Revenue by Client'!AN225-'Revenue by Client'!AM225</f>
        <v>0</v>
      </c>
      <c r="AM225" s="6">
        <f>'Revenue by Client'!AO225-'Revenue by Client'!AN225</f>
        <v>0</v>
      </c>
      <c r="AN225" s="6">
        <f>'Revenue by Client'!AP225-'Revenue by Client'!AO225</f>
        <v>0</v>
      </c>
      <c r="AO225" s="6">
        <f>'Revenue by Client'!AQ225-'Revenue by Client'!AP225</f>
        <v>0</v>
      </c>
      <c r="AP225" s="6">
        <f>'Revenue by Client'!AR225-'Revenue by Client'!AQ225</f>
        <v>0</v>
      </c>
      <c r="AQ225" s="6">
        <f>'Revenue by Client'!AS225-'Revenue by Client'!AR225</f>
        <v>0</v>
      </c>
      <c r="AR225" s="6">
        <f>'Revenue by Client'!AT225-'Revenue by Client'!AS225</f>
        <v>0</v>
      </c>
      <c r="AS225" s="6">
        <f>'Revenue by Client'!AU225-'Revenue by Client'!AT225</f>
        <v>0</v>
      </c>
      <c r="AT225" s="6">
        <f>'Revenue by Client'!AV225-'Revenue by Client'!AU225</f>
        <v>0</v>
      </c>
      <c r="AU225" s="6">
        <f>'Revenue by Client'!AW225-'Revenue by Client'!AV225</f>
        <v>0</v>
      </c>
      <c r="AV225" s="6">
        <f>'Revenue by Client'!AX225-'Revenue by Client'!AW225</f>
        <v>0</v>
      </c>
      <c r="AW225" s="6">
        <f>'Revenue by Client'!AY225-'Revenue by Client'!AX225</f>
        <v>0</v>
      </c>
      <c r="AX225" s="6">
        <f>'Revenue by Client'!AZ225-'Revenue by Client'!AY225</f>
        <v>0</v>
      </c>
      <c r="AY225" s="6">
        <f>'Revenue by Client'!BA225-'Revenue by Client'!AZ225</f>
        <v>0</v>
      </c>
      <c r="AZ225" s="6">
        <f>'Revenue by Client'!BB225-'Revenue by Client'!BA225</f>
        <v>0</v>
      </c>
      <c r="BA225" s="6">
        <f>'Revenue by Client'!BC225-'Revenue by Client'!BB225</f>
        <v>0</v>
      </c>
      <c r="BB225" s="6">
        <f>'Revenue by Client'!BD225-'Revenue by Client'!BC225</f>
        <v>0</v>
      </c>
      <c r="BC225" s="6">
        <f>'Revenue by Client'!BE225-'Revenue by Client'!BD225</f>
        <v>0</v>
      </c>
      <c r="BD225" s="6">
        <f>'Revenue by Client'!BF225-'Revenue by Client'!BE225</f>
        <v>0</v>
      </c>
      <c r="BE225" s="6">
        <f>'Revenue by Client'!BG225-'Revenue by Client'!BF225</f>
        <v>0</v>
      </c>
      <c r="BF225" s="6">
        <f>'Revenue by Client'!BH225-'Revenue by Client'!BG225</f>
        <v>0</v>
      </c>
      <c r="BG225" s="6">
        <f>'Revenue by Client'!BI225-'Revenue by Client'!BH225</f>
        <v>0</v>
      </c>
      <c r="BH225" s="6">
        <f>'Revenue by Client'!BJ225-'Revenue by Client'!BI225</f>
        <v>0</v>
      </c>
      <c r="BI225" s="6">
        <f>'Revenue by Client'!BK225-'Revenue by Client'!BJ225</f>
        <v>0</v>
      </c>
      <c r="BJ225" s="6">
        <f>'Revenue by Client'!BL225-'Revenue by Client'!BK225</f>
        <v>0</v>
      </c>
      <c r="BK225" s="6">
        <f>'Revenue by Client'!BM225-'Revenue by Client'!BL225</f>
        <v>0</v>
      </c>
      <c r="BL225" s="6">
        <f>'Revenue by Client'!BN225-'Revenue by Client'!BM225</f>
        <v>0</v>
      </c>
      <c r="BM225" s="6">
        <f>'Revenue by Client'!BO225-'Revenue by Client'!BN225</f>
        <v>0</v>
      </c>
      <c r="BN225" s="6">
        <f>'Revenue by Client'!BP225-'Revenue by Client'!BO225</f>
        <v>0</v>
      </c>
      <c r="BO225" s="6">
        <f>'Revenue by Client'!BQ225-'Revenue by Client'!BP225</f>
        <v>0</v>
      </c>
      <c r="BP225" s="6">
        <f>'Revenue by Client'!BR225-'Revenue by Client'!BQ225</f>
        <v>0</v>
      </c>
      <c r="BQ225" s="6">
        <f>'Revenue by Client'!BS225-'Revenue by Client'!BR225</f>
        <v>0</v>
      </c>
      <c r="BR225" s="6">
        <f>'Revenue by Client'!BT225-'Revenue by Client'!BS225</f>
        <v>0</v>
      </c>
      <c r="BS225" s="6">
        <f>'Revenue by Client'!BU225-'Revenue by Client'!BT225</f>
        <v>0</v>
      </c>
      <c r="BT225" s="6">
        <f>'Revenue by Client'!BV225-'Revenue by Client'!BU225</f>
        <v>0</v>
      </c>
      <c r="BU225" s="6">
        <f>'Revenue by Client'!BW225-'Revenue by Client'!BV225</f>
        <v>0</v>
      </c>
      <c r="BV225" s="6">
        <f>'Revenue by Client'!BX225-'Revenue by Client'!BW225</f>
        <v>0</v>
      </c>
      <c r="BW225" s="6">
        <f>'Revenue by Client'!BY225-'Revenue by Client'!BX225</f>
        <v>0</v>
      </c>
      <c r="BX225" s="6">
        <f>'Revenue by Client'!BZ225-'Revenue by Client'!BY225</f>
        <v>0</v>
      </c>
      <c r="BY225" s="6">
        <f>'Revenue by Client'!CA225-'Revenue by Client'!BZ225</f>
        <v>0</v>
      </c>
      <c r="BZ225" s="6">
        <f>'Revenue by Client'!CB225-'Revenue by Client'!CA225</f>
        <v>0</v>
      </c>
    </row>
    <row r="226" spans="1:78" x14ac:dyDescent="0.2">
      <c r="A226" s="6">
        <f>'Revenue by Client'!C226</f>
        <v>0</v>
      </c>
      <c r="B226" s="6">
        <f>'Revenue by Client'!D226-'Revenue by Client'!C226</f>
        <v>0</v>
      </c>
      <c r="C226" s="6">
        <f>'Revenue by Client'!E226-'Revenue by Client'!D226</f>
        <v>0</v>
      </c>
      <c r="D226" s="6">
        <f>'Revenue by Client'!F226-'Revenue by Client'!E226</f>
        <v>0</v>
      </c>
      <c r="E226" s="6">
        <f>'Revenue by Client'!G226-'Revenue by Client'!F226</f>
        <v>0</v>
      </c>
      <c r="F226" s="6">
        <f>'Revenue by Client'!H226-'Revenue by Client'!G226</f>
        <v>0</v>
      </c>
      <c r="G226" s="6">
        <f>'Revenue by Client'!I226-'Revenue by Client'!H226</f>
        <v>0</v>
      </c>
      <c r="H226" s="6">
        <f>'Revenue by Client'!J226-'Revenue by Client'!I226</f>
        <v>0</v>
      </c>
      <c r="I226" s="6">
        <f>'Revenue by Client'!K226-'Revenue by Client'!J226</f>
        <v>0</v>
      </c>
      <c r="J226" s="6">
        <f>'Revenue by Client'!L226-'Revenue by Client'!K226</f>
        <v>0</v>
      </c>
      <c r="K226" s="6">
        <f>'Revenue by Client'!M226-'Revenue by Client'!L226</f>
        <v>0</v>
      </c>
      <c r="L226" s="6">
        <f>'Revenue by Client'!N226-'Revenue by Client'!M226</f>
        <v>0</v>
      </c>
      <c r="M226" s="6">
        <f>'Revenue by Client'!O226-'Revenue by Client'!N226</f>
        <v>0</v>
      </c>
      <c r="N226" s="6">
        <f>'Revenue by Client'!P226-'Revenue by Client'!O226</f>
        <v>0</v>
      </c>
      <c r="O226" s="6">
        <f>'Revenue by Client'!Q226-'Revenue by Client'!P226</f>
        <v>0</v>
      </c>
      <c r="P226" s="6">
        <f>'Revenue by Client'!R226-'Revenue by Client'!Q226</f>
        <v>0</v>
      </c>
      <c r="Q226" s="6">
        <f>'Revenue by Client'!S226-'Revenue by Client'!R226</f>
        <v>0</v>
      </c>
      <c r="R226" s="6">
        <f>'Revenue by Client'!T226-'Revenue by Client'!S226</f>
        <v>0</v>
      </c>
      <c r="S226" s="6">
        <f>'Revenue by Client'!U226-'Revenue by Client'!T226</f>
        <v>0</v>
      </c>
      <c r="T226" s="6">
        <f>'Revenue by Client'!V226-'Revenue by Client'!U226</f>
        <v>0</v>
      </c>
      <c r="U226" s="6">
        <f>'Revenue by Client'!W226-'Revenue by Client'!V226</f>
        <v>0</v>
      </c>
      <c r="V226" s="6">
        <f>'Revenue by Client'!X226-'Revenue by Client'!W226</f>
        <v>0</v>
      </c>
      <c r="W226" s="6">
        <f>'Revenue by Client'!Y226-'Revenue by Client'!X226</f>
        <v>0</v>
      </c>
      <c r="X226" s="6">
        <f>'Revenue by Client'!Z226-'Revenue by Client'!Y226</f>
        <v>0</v>
      </c>
      <c r="Y226" s="6">
        <f>'Revenue by Client'!AA226-'Revenue by Client'!Z226</f>
        <v>0</v>
      </c>
      <c r="Z226" s="6">
        <f>'Revenue by Client'!AB226-'Revenue by Client'!AA226</f>
        <v>0</v>
      </c>
      <c r="AA226" s="6">
        <f>'Revenue by Client'!AC226-'Revenue by Client'!AB226</f>
        <v>0</v>
      </c>
      <c r="AB226" s="6">
        <f>'Revenue by Client'!AD226-'Revenue by Client'!AC226</f>
        <v>0</v>
      </c>
      <c r="AC226" s="6">
        <f>'Revenue by Client'!AE226-'Revenue by Client'!AD226</f>
        <v>0</v>
      </c>
      <c r="AD226" s="6">
        <f>'Revenue by Client'!AF226-'Revenue by Client'!AE226</f>
        <v>0</v>
      </c>
      <c r="AE226" s="6">
        <f>'Revenue by Client'!AG226-'Revenue by Client'!AF226</f>
        <v>0</v>
      </c>
      <c r="AF226" s="6">
        <f>'Revenue by Client'!AH226-'Revenue by Client'!AG226</f>
        <v>0</v>
      </c>
      <c r="AG226" s="6">
        <f>'Revenue by Client'!AI226-'Revenue by Client'!AH226</f>
        <v>0</v>
      </c>
      <c r="AH226" s="6">
        <f>'Revenue by Client'!AJ226-'Revenue by Client'!AI226</f>
        <v>0</v>
      </c>
      <c r="AI226" s="6">
        <f>'Revenue by Client'!AK226-'Revenue by Client'!AJ226</f>
        <v>0</v>
      </c>
      <c r="AJ226" s="6">
        <f>'Revenue by Client'!AL226-'Revenue by Client'!AK226</f>
        <v>0</v>
      </c>
      <c r="AK226" s="6">
        <f>'Revenue by Client'!AM226-'Revenue by Client'!AL226</f>
        <v>0</v>
      </c>
      <c r="AL226" s="6">
        <f>'Revenue by Client'!AN226-'Revenue by Client'!AM226</f>
        <v>0</v>
      </c>
      <c r="AM226" s="6">
        <f>'Revenue by Client'!AO226-'Revenue by Client'!AN226</f>
        <v>0</v>
      </c>
      <c r="AN226" s="6">
        <f>'Revenue by Client'!AP226-'Revenue by Client'!AO226</f>
        <v>0</v>
      </c>
      <c r="AO226" s="6">
        <f>'Revenue by Client'!AQ226-'Revenue by Client'!AP226</f>
        <v>0</v>
      </c>
      <c r="AP226" s="6">
        <f>'Revenue by Client'!AR226-'Revenue by Client'!AQ226</f>
        <v>0</v>
      </c>
      <c r="AQ226" s="6">
        <f>'Revenue by Client'!AS226-'Revenue by Client'!AR226</f>
        <v>0</v>
      </c>
      <c r="AR226" s="6">
        <f>'Revenue by Client'!AT226-'Revenue by Client'!AS226</f>
        <v>0</v>
      </c>
      <c r="AS226" s="6">
        <f>'Revenue by Client'!AU226-'Revenue by Client'!AT226</f>
        <v>0</v>
      </c>
      <c r="AT226" s="6">
        <f>'Revenue by Client'!AV226-'Revenue by Client'!AU226</f>
        <v>0</v>
      </c>
      <c r="AU226" s="6">
        <f>'Revenue by Client'!AW226-'Revenue by Client'!AV226</f>
        <v>0</v>
      </c>
      <c r="AV226" s="6">
        <f>'Revenue by Client'!AX226-'Revenue by Client'!AW226</f>
        <v>0</v>
      </c>
      <c r="AW226" s="6">
        <f>'Revenue by Client'!AY226-'Revenue by Client'!AX226</f>
        <v>0</v>
      </c>
      <c r="AX226" s="6">
        <f>'Revenue by Client'!AZ226-'Revenue by Client'!AY226</f>
        <v>0</v>
      </c>
      <c r="AY226" s="6">
        <f>'Revenue by Client'!BA226-'Revenue by Client'!AZ226</f>
        <v>0</v>
      </c>
      <c r="AZ226" s="6">
        <f>'Revenue by Client'!BB226-'Revenue by Client'!BA226</f>
        <v>0</v>
      </c>
      <c r="BA226" s="6">
        <f>'Revenue by Client'!BC226-'Revenue by Client'!BB226</f>
        <v>0</v>
      </c>
      <c r="BB226" s="6">
        <f>'Revenue by Client'!BD226-'Revenue by Client'!BC226</f>
        <v>0</v>
      </c>
      <c r="BC226" s="6">
        <f>'Revenue by Client'!BE226-'Revenue by Client'!BD226</f>
        <v>0</v>
      </c>
      <c r="BD226" s="6">
        <f>'Revenue by Client'!BF226-'Revenue by Client'!BE226</f>
        <v>0</v>
      </c>
      <c r="BE226" s="6">
        <f>'Revenue by Client'!BG226-'Revenue by Client'!BF226</f>
        <v>0</v>
      </c>
      <c r="BF226" s="6">
        <f>'Revenue by Client'!BH226-'Revenue by Client'!BG226</f>
        <v>0</v>
      </c>
      <c r="BG226" s="6">
        <f>'Revenue by Client'!BI226-'Revenue by Client'!BH226</f>
        <v>0</v>
      </c>
      <c r="BH226" s="6">
        <f>'Revenue by Client'!BJ226-'Revenue by Client'!BI226</f>
        <v>0</v>
      </c>
      <c r="BI226" s="6">
        <f>'Revenue by Client'!BK226-'Revenue by Client'!BJ226</f>
        <v>0</v>
      </c>
      <c r="BJ226" s="6">
        <f>'Revenue by Client'!BL226-'Revenue by Client'!BK226</f>
        <v>0</v>
      </c>
      <c r="BK226" s="6">
        <f>'Revenue by Client'!BM226-'Revenue by Client'!BL226</f>
        <v>0</v>
      </c>
      <c r="BL226" s="6">
        <f>'Revenue by Client'!BN226-'Revenue by Client'!BM226</f>
        <v>0</v>
      </c>
      <c r="BM226" s="6">
        <f>'Revenue by Client'!BO226-'Revenue by Client'!BN226</f>
        <v>0</v>
      </c>
      <c r="BN226" s="6">
        <f>'Revenue by Client'!BP226-'Revenue by Client'!BO226</f>
        <v>0</v>
      </c>
      <c r="BO226" s="6">
        <f>'Revenue by Client'!BQ226-'Revenue by Client'!BP226</f>
        <v>0</v>
      </c>
      <c r="BP226" s="6">
        <f>'Revenue by Client'!BR226-'Revenue by Client'!BQ226</f>
        <v>0</v>
      </c>
      <c r="BQ226" s="6">
        <f>'Revenue by Client'!BS226-'Revenue by Client'!BR226</f>
        <v>0</v>
      </c>
      <c r="BR226" s="6">
        <f>'Revenue by Client'!BT226-'Revenue by Client'!BS226</f>
        <v>0</v>
      </c>
      <c r="BS226" s="6">
        <f>'Revenue by Client'!BU226-'Revenue by Client'!BT226</f>
        <v>0</v>
      </c>
      <c r="BT226" s="6">
        <f>'Revenue by Client'!BV226-'Revenue by Client'!BU226</f>
        <v>0</v>
      </c>
      <c r="BU226" s="6">
        <f>'Revenue by Client'!BW226-'Revenue by Client'!BV226</f>
        <v>0</v>
      </c>
      <c r="BV226" s="6">
        <f>'Revenue by Client'!BX226-'Revenue by Client'!BW226</f>
        <v>0</v>
      </c>
      <c r="BW226" s="6">
        <f>'Revenue by Client'!BY226-'Revenue by Client'!BX226</f>
        <v>0</v>
      </c>
      <c r="BX226" s="6">
        <f>'Revenue by Client'!BZ226-'Revenue by Client'!BY226</f>
        <v>0</v>
      </c>
      <c r="BY226" s="6">
        <f>'Revenue by Client'!CA226-'Revenue by Client'!BZ226</f>
        <v>0</v>
      </c>
      <c r="BZ226" s="6">
        <f>'Revenue by Client'!CB226-'Revenue by Client'!CA226</f>
        <v>0</v>
      </c>
    </row>
    <row r="227" spans="1:78" x14ac:dyDescent="0.2">
      <c r="A227" s="6">
        <f>'Revenue by Client'!C227</f>
        <v>0</v>
      </c>
      <c r="B227" s="6">
        <f>'Revenue by Client'!D227-'Revenue by Client'!C227</f>
        <v>0</v>
      </c>
      <c r="C227" s="6">
        <f>'Revenue by Client'!E227-'Revenue by Client'!D227</f>
        <v>0</v>
      </c>
      <c r="D227" s="6">
        <f>'Revenue by Client'!F227-'Revenue by Client'!E227</f>
        <v>0</v>
      </c>
      <c r="E227" s="6">
        <f>'Revenue by Client'!G227-'Revenue by Client'!F227</f>
        <v>0</v>
      </c>
      <c r="F227" s="6">
        <f>'Revenue by Client'!H227-'Revenue by Client'!G227</f>
        <v>0</v>
      </c>
      <c r="G227" s="6">
        <f>'Revenue by Client'!I227-'Revenue by Client'!H227</f>
        <v>0</v>
      </c>
      <c r="H227" s="6">
        <f>'Revenue by Client'!J227-'Revenue by Client'!I227</f>
        <v>0</v>
      </c>
      <c r="I227" s="6">
        <f>'Revenue by Client'!K227-'Revenue by Client'!J227</f>
        <v>0</v>
      </c>
      <c r="J227" s="6">
        <f>'Revenue by Client'!L227-'Revenue by Client'!K227</f>
        <v>0</v>
      </c>
      <c r="K227" s="6">
        <f>'Revenue by Client'!M227-'Revenue by Client'!L227</f>
        <v>0</v>
      </c>
      <c r="L227" s="6">
        <f>'Revenue by Client'!N227-'Revenue by Client'!M227</f>
        <v>0</v>
      </c>
      <c r="M227" s="6">
        <f>'Revenue by Client'!O227-'Revenue by Client'!N227</f>
        <v>0</v>
      </c>
      <c r="N227" s="6">
        <f>'Revenue by Client'!P227-'Revenue by Client'!O227</f>
        <v>0</v>
      </c>
      <c r="O227" s="6">
        <f>'Revenue by Client'!Q227-'Revenue by Client'!P227</f>
        <v>0</v>
      </c>
      <c r="P227" s="6">
        <f>'Revenue by Client'!R227-'Revenue by Client'!Q227</f>
        <v>0</v>
      </c>
      <c r="Q227" s="6">
        <f>'Revenue by Client'!S227-'Revenue by Client'!R227</f>
        <v>0</v>
      </c>
      <c r="R227" s="6">
        <f>'Revenue by Client'!T227-'Revenue by Client'!S227</f>
        <v>0</v>
      </c>
      <c r="S227" s="6">
        <f>'Revenue by Client'!U227-'Revenue by Client'!T227</f>
        <v>0</v>
      </c>
      <c r="T227" s="6">
        <f>'Revenue by Client'!V227-'Revenue by Client'!U227</f>
        <v>0</v>
      </c>
      <c r="U227" s="6">
        <f>'Revenue by Client'!W227-'Revenue by Client'!V227</f>
        <v>0</v>
      </c>
      <c r="V227" s="6">
        <f>'Revenue by Client'!X227-'Revenue by Client'!W227</f>
        <v>0</v>
      </c>
      <c r="W227" s="6">
        <f>'Revenue by Client'!Y227-'Revenue by Client'!X227</f>
        <v>0</v>
      </c>
      <c r="X227" s="6">
        <f>'Revenue by Client'!Z227-'Revenue by Client'!Y227</f>
        <v>0</v>
      </c>
      <c r="Y227" s="6">
        <f>'Revenue by Client'!AA227-'Revenue by Client'!Z227</f>
        <v>0</v>
      </c>
      <c r="Z227" s="6">
        <f>'Revenue by Client'!AB227-'Revenue by Client'!AA227</f>
        <v>0</v>
      </c>
      <c r="AA227" s="6">
        <f>'Revenue by Client'!AC227-'Revenue by Client'!AB227</f>
        <v>0</v>
      </c>
      <c r="AB227" s="6">
        <f>'Revenue by Client'!AD227-'Revenue by Client'!AC227</f>
        <v>0</v>
      </c>
      <c r="AC227" s="6">
        <f>'Revenue by Client'!AE227-'Revenue by Client'!AD227</f>
        <v>0</v>
      </c>
      <c r="AD227" s="6">
        <f>'Revenue by Client'!AF227-'Revenue by Client'!AE227</f>
        <v>0</v>
      </c>
      <c r="AE227" s="6">
        <f>'Revenue by Client'!AG227-'Revenue by Client'!AF227</f>
        <v>0</v>
      </c>
      <c r="AF227" s="6">
        <f>'Revenue by Client'!AH227-'Revenue by Client'!AG227</f>
        <v>0</v>
      </c>
      <c r="AG227" s="6">
        <f>'Revenue by Client'!AI227-'Revenue by Client'!AH227</f>
        <v>0</v>
      </c>
      <c r="AH227" s="6">
        <f>'Revenue by Client'!AJ227-'Revenue by Client'!AI227</f>
        <v>0</v>
      </c>
      <c r="AI227" s="6">
        <f>'Revenue by Client'!AK227-'Revenue by Client'!AJ227</f>
        <v>0</v>
      </c>
      <c r="AJ227" s="6">
        <f>'Revenue by Client'!AL227-'Revenue by Client'!AK227</f>
        <v>0</v>
      </c>
      <c r="AK227" s="6">
        <f>'Revenue by Client'!AM227-'Revenue by Client'!AL227</f>
        <v>0</v>
      </c>
      <c r="AL227" s="6">
        <f>'Revenue by Client'!AN227-'Revenue by Client'!AM227</f>
        <v>0</v>
      </c>
      <c r="AM227" s="6">
        <f>'Revenue by Client'!AO227-'Revenue by Client'!AN227</f>
        <v>0</v>
      </c>
      <c r="AN227" s="6">
        <f>'Revenue by Client'!AP227-'Revenue by Client'!AO227</f>
        <v>0</v>
      </c>
      <c r="AO227" s="6">
        <f>'Revenue by Client'!AQ227-'Revenue by Client'!AP227</f>
        <v>0</v>
      </c>
      <c r="AP227" s="6">
        <f>'Revenue by Client'!AR227-'Revenue by Client'!AQ227</f>
        <v>0</v>
      </c>
      <c r="AQ227" s="6">
        <f>'Revenue by Client'!AS227-'Revenue by Client'!AR227</f>
        <v>0</v>
      </c>
      <c r="AR227" s="6">
        <f>'Revenue by Client'!AT227-'Revenue by Client'!AS227</f>
        <v>0</v>
      </c>
      <c r="AS227" s="6">
        <f>'Revenue by Client'!AU227-'Revenue by Client'!AT227</f>
        <v>0</v>
      </c>
      <c r="AT227" s="6">
        <f>'Revenue by Client'!AV227-'Revenue by Client'!AU227</f>
        <v>0</v>
      </c>
      <c r="AU227" s="6">
        <f>'Revenue by Client'!AW227-'Revenue by Client'!AV227</f>
        <v>0</v>
      </c>
      <c r="AV227" s="6">
        <f>'Revenue by Client'!AX227-'Revenue by Client'!AW227</f>
        <v>0</v>
      </c>
      <c r="AW227" s="6">
        <f>'Revenue by Client'!AY227-'Revenue by Client'!AX227</f>
        <v>0</v>
      </c>
      <c r="AX227" s="6">
        <f>'Revenue by Client'!AZ227-'Revenue by Client'!AY227</f>
        <v>0</v>
      </c>
      <c r="AY227" s="6">
        <f>'Revenue by Client'!BA227-'Revenue by Client'!AZ227</f>
        <v>0</v>
      </c>
      <c r="AZ227" s="6">
        <f>'Revenue by Client'!BB227-'Revenue by Client'!BA227</f>
        <v>0</v>
      </c>
      <c r="BA227" s="6">
        <f>'Revenue by Client'!BC227-'Revenue by Client'!BB227</f>
        <v>0</v>
      </c>
      <c r="BB227" s="6">
        <f>'Revenue by Client'!BD227-'Revenue by Client'!BC227</f>
        <v>0</v>
      </c>
      <c r="BC227" s="6">
        <f>'Revenue by Client'!BE227-'Revenue by Client'!BD227</f>
        <v>0</v>
      </c>
      <c r="BD227" s="6">
        <f>'Revenue by Client'!BF227-'Revenue by Client'!BE227</f>
        <v>0</v>
      </c>
      <c r="BE227" s="6">
        <f>'Revenue by Client'!BG227-'Revenue by Client'!BF227</f>
        <v>0</v>
      </c>
      <c r="BF227" s="6">
        <f>'Revenue by Client'!BH227-'Revenue by Client'!BG227</f>
        <v>0</v>
      </c>
      <c r="BG227" s="6">
        <f>'Revenue by Client'!BI227-'Revenue by Client'!BH227</f>
        <v>0</v>
      </c>
      <c r="BH227" s="6">
        <f>'Revenue by Client'!BJ227-'Revenue by Client'!BI227</f>
        <v>0</v>
      </c>
      <c r="BI227" s="6">
        <f>'Revenue by Client'!BK227-'Revenue by Client'!BJ227</f>
        <v>0</v>
      </c>
      <c r="BJ227" s="6">
        <f>'Revenue by Client'!BL227-'Revenue by Client'!BK227</f>
        <v>0</v>
      </c>
      <c r="BK227" s="6">
        <f>'Revenue by Client'!BM227-'Revenue by Client'!BL227</f>
        <v>0</v>
      </c>
      <c r="BL227" s="6">
        <f>'Revenue by Client'!BN227-'Revenue by Client'!BM227</f>
        <v>0</v>
      </c>
      <c r="BM227" s="6">
        <f>'Revenue by Client'!BO227-'Revenue by Client'!BN227</f>
        <v>0</v>
      </c>
      <c r="BN227" s="6">
        <f>'Revenue by Client'!BP227-'Revenue by Client'!BO227</f>
        <v>0</v>
      </c>
      <c r="BO227" s="6">
        <f>'Revenue by Client'!BQ227-'Revenue by Client'!BP227</f>
        <v>0</v>
      </c>
      <c r="BP227" s="6">
        <f>'Revenue by Client'!BR227-'Revenue by Client'!BQ227</f>
        <v>0</v>
      </c>
      <c r="BQ227" s="6">
        <f>'Revenue by Client'!BS227-'Revenue by Client'!BR227</f>
        <v>0</v>
      </c>
      <c r="BR227" s="6">
        <f>'Revenue by Client'!BT227-'Revenue by Client'!BS227</f>
        <v>0</v>
      </c>
      <c r="BS227" s="6">
        <f>'Revenue by Client'!BU227-'Revenue by Client'!BT227</f>
        <v>0</v>
      </c>
      <c r="BT227" s="6">
        <f>'Revenue by Client'!BV227-'Revenue by Client'!BU227</f>
        <v>0</v>
      </c>
      <c r="BU227" s="6">
        <f>'Revenue by Client'!BW227-'Revenue by Client'!BV227</f>
        <v>0</v>
      </c>
      <c r="BV227" s="6">
        <f>'Revenue by Client'!BX227-'Revenue by Client'!BW227</f>
        <v>0</v>
      </c>
      <c r="BW227" s="6">
        <f>'Revenue by Client'!BY227-'Revenue by Client'!BX227</f>
        <v>0</v>
      </c>
      <c r="BX227" s="6">
        <f>'Revenue by Client'!BZ227-'Revenue by Client'!BY227</f>
        <v>0</v>
      </c>
      <c r="BY227" s="6">
        <f>'Revenue by Client'!CA227-'Revenue by Client'!BZ227</f>
        <v>0</v>
      </c>
      <c r="BZ227" s="6">
        <f>'Revenue by Client'!CB227-'Revenue by Client'!CA227</f>
        <v>0</v>
      </c>
    </row>
    <row r="228" spans="1:78" x14ac:dyDescent="0.2">
      <c r="A228" s="6">
        <f>'Revenue by Client'!C228</f>
        <v>0</v>
      </c>
      <c r="B228" s="6">
        <f>'Revenue by Client'!D228-'Revenue by Client'!C228</f>
        <v>0</v>
      </c>
      <c r="C228" s="6">
        <f>'Revenue by Client'!E228-'Revenue by Client'!D228</f>
        <v>0</v>
      </c>
      <c r="D228" s="6">
        <f>'Revenue by Client'!F228-'Revenue by Client'!E228</f>
        <v>0</v>
      </c>
      <c r="E228" s="6">
        <f>'Revenue by Client'!G228-'Revenue by Client'!F228</f>
        <v>0</v>
      </c>
      <c r="F228" s="6">
        <f>'Revenue by Client'!H228-'Revenue by Client'!G228</f>
        <v>0</v>
      </c>
      <c r="G228" s="6">
        <f>'Revenue by Client'!I228-'Revenue by Client'!H228</f>
        <v>0</v>
      </c>
      <c r="H228" s="6">
        <f>'Revenue by Client'!J228-'Revenue by Client'!I228</f>
        <v>0</v>
      </c>
      <c r="I228" s="6">
        <f>'Revenue by Client'!K228-'Revenue by Client'!J228</f>
        <v>0</v>
      </c>
      <c r="J228" s="6">
        <f>'Revenue by Client'!L228-'Revenue by Client'!K228</f>
        <v>0</v>
      </c>
      <c r="K228" s="6">
        <f>'Revenue by Client'!M228-'Revenue by Client'!L228</f>
        <v>0</v>
      </c>
      <c r="L228" s="6">
        <f>'Revenue by Client'!N228-'Revenue by Client'!M228</f>
        <v>0</v>
      </c>
      <c r="M228" s="6">
        <f>'Revenue by Client'!O228-'Revenue by Client'!N228</f>
        <v>0</v>
      </c>
      <c r="N228" s="6">
        <f>'Revenue by Client'!P228-'Revenue by Client'!O228</f>
        <v>0</v>
      </c>
      <c r="O228" s="6">
        <f>'Revenue by Client'!Q228-'Revenue by Client'!P228</f>
        <v>0</v>
      </c>
      <c r="P228" s="6">
        <f>'Revenue by Client'!R228-'Revenue by Client'!Q228</f>
        <v>0</v>
      </c>
      <c r="Q228" s="6">
        <f>'Revenue by Client'!S228-'Revenue by Client'!R228</f>
        <v>0</v>
      </c>
      <c r="R228" s="6">
        <f>'Revenue by Client'!T228-'Revenue by Client'!S228</f>
        <v>0</v>
      </c>
      <c r="S228" s="6">
        <f>'Revenue by Client'!U228-'Revenue by Client'!T228</f>
        <v>0</v>
      </c>
      <c r="T228" s="6">
        <f>'Revenue by Client'!V228-'Revenue by Client'!U228</f>
        <v>0</v>
      </c>
      <c r="U228" s="6">
        <f>'Revenue by Client'!W228-'Revenue by Client'!V228</f>
        <v>0</v>
      </c>
      <c r="V228" s="6">
        <f>'Revenue by Client'!X228-'Revenue by Client'!W228</f>
        <v>0</v>
      </c>
      <c r="W228" s="6">
        <f>'Revenue by Client'!Y228-'Revenue by Client'!X228</f>
        <v>0</v>
      </c>
      <c r="X228" s="6">
        <f>'Revenue by Client'!Z228-'Revenue by Client'!Y228</f>
        <v>0</v>
      </c>
      <c r="Y228" s="6">
        <f>'Revenue by Client'!AA228-'Revenue by Client'!Z228</f>
        <v>0</v>
      </c>
      <c r="Z228" s="6">
        <f>'Revenue by Client'!AB228-'Revenue by Client'!AA228</f>
        <v>0</v>
      </c>
      <c r="AA228" s="6">
        <f>'Revenue by Client'!AC228-'Revenue by Client'!AB228</f>
        <v>0</v>
      </c>
      <c r="AB228" s="6">
        <f>'Revenue by Client'!AD228-'Revenue by Client'!AC228</f>
        <v>0</v>
      </c>
      <c r="AC228" s="6">
        <f>'Revenue by Client'!AE228-'Revenue by Client'!AD228</f>
        <v>0</v>
      </c>
      <c r="AD228" s="6">
        <f>'Revenue by Client'!AF228-'Revenue by Client'!AE228</f>
        <v>0</v>
      </c>
      <c r="AE228" s="6">
        <f>'Revenue by Client'!AG228-'Revenue by Client'!AF228</f>
        <v>0</v>
      </c>
      <c r="AF228" s="6">
        <f>'Revenue by Client'!AH228-'Revenue by Client'!AG228</f>
        <v>0</v>
      </c>
      <c r="AG228" s="6">
        <f>'Revenue by Client'!AI228-'Revenue by Client'!AH228</f>
        <v>0</v>
      </c>
      <c r="AH228" s="6">
        <f>'Revenue by Client'!AJ228-'Revenue by Client'!AI228</f>
        <v>0</v>
      </c>
      <c r="AI228" s="6">
        <f>'Revenue by Client'!AK228-'Revenue by Client'!AJ228</f>
        <v>0</v>
      </c>
      <c r="AJ228" s="6">
        <f>'Revenue by Client'!AL228-'Revenue by Client'!AK228</f>
        <v>0</v>
      </c>
      <c r="AK228" s="6">
        <f>'Revenue by Client'!AM228-'Revenue by Client'!AL228</f>
        <v>0</v>
      </c>
      <c r="AL228" s="6">
        <f>'Revenue by Client'!AN228-'Revenue by Client'!AM228</f>
        <v>0</v>
      </c>
      <c r="AM228" s="6">
        <f>'Revenue by Client'!AO228-'Revenue by Client'!AN228</f>
        <v>0</v>
      </c>
      <c r="AN228" s="6">
        <f>'Revenue by Client'!AP228-'Revenue by Client'!AO228</f>
        <v>0</v>
      </c>
      <c r="AO228" s="6">
        <f>'Revenue by Client'!AQ228-'Revenue by Client'!AP228</f>
        <v>0</v>
      </c>
      <c r="AP228" s="6">
        <f>'Revenue by Client'!AR228-'Revenue by Client'!AQ228</f>
        <v>0</v>
      </c>
      <c r="AQ228" s="6">
        <f>'Revenue by Client'!AS228-'Revenue by Client'!AR228</f>
        <v>0</v>
      </c>
      <c r="AR228" s="6">
        <f>'Revenue by Client'!AT228-'Revenue by Client'!AS228</f>
        <v>0</v>
      </c>
      <c r="AS228" s="6">
        <f>'Revenue by Client'!AU228-'Revenue by Client'!AT228</f>
        <v>0</v>
      </c>
      <c r="AT228" s="6">
        <f>'Revenue by Client'!AV228-'Revenue by Client'!AU228</f>
        <v>0</v>
      </c>
      <c r="AU228" s="6">
        <f>'Revenue by Client'!AW228-'Revenue by Client'!AV228</f>
        <v>0</v>
      </c>
      <c r="AV228" s="6">
        <f>'Revenue by Client'!AX228-'Revenue by Client'!AW228</f>
        <v>0</v>
      </c>
      <c r="AW228" s="6">
        <f>'Revenue by Client'!AY228-'Revenue by Client'!AX228</f>
        <v>0</v>
      </c>
      <c r="AX228" s="6">
        <f>'Revenue by Client'!AZ228-'Revenue by Client'!AY228</f>
        <v>0</v>
      </c>
      <c r="AY228" s="6">
        <f>'Revenue by Client'!BA228-'Revenue by Client'!AZ228</f>
        <v>0</v>
      </c>
      <c r="AZ228" s="6">
        <f>'Revenue by Client'!BB228-'Revenue by Client'!BA228</f>
        <v>0</v>
      </c>
      <c r="BA228" s="6">
        <f>'Revenue by Client'!BC228-'Revenue by Client'!BB228</f>
        <v>0</v>
      </c>
      <c r="BB228" s="6">
        <f>'Revenue by Client'!BD228-'Revenue by Client'!BC228</f>
        <v>0</v>
      </c>
      <c r="BC228" s="6">
        <f>'Revenue by Client'!BE228-'Revenue by Client'!BD228</f>
        <v>0</v>
      </c>
      <c r="BD228" s="6">
        <f>'Revenue by Client'!BF228-'Revenue by Client'!BE228</f>
        <v>0</v>
      </c>
      <c r="BE228" s="6">
        <f>'Revenue by Client'!BG228-'Revenue by Client'!BF228</f>
        <v>0</v>
      </c>
      <c r="BF228" s="6">
        <f>'Revenue by Client'!BH228-'Revenue by Client'!BG228</f>
        <v>0</v>
      </c>
      <c r="BG228" s="6">
        <f>'Revenue by Client'!BI228-'Revenue by Client'!BH228</f>
        <v>0</v>
      </c>
      <c r="BH228" s="6">
        <f>'Revenue by Client'!BJ228-'Revenue by Client'!BI228</f>
        <v>0</v>
      </c>
      <c r="BI228" s="6">
        <f>'Revenue by Client'!BK228-'Revenue by Client'!BJ228</f>
        <v>0</v>
      </c>
      <c r="BJ228" s="6">
        <f>'Revenue by Client'!BL228-'Revenue by Client'!BK228</f>
        <v>0</v>
      </c>
      <c r="BK228" s="6">
        <f>'Revenue by Client'!BM228-'Revenue by Client'!BL228</f>
        <v>0</v>
      </c>
      <c r="BL228" s="6">
        <f>'Revenue by Client'!BN228-'Revenue by Client'!BM228</f>
        <v>0</v>
      </c>
      <c r="BM228" s="6">
        <f>'Revenue by Client'!BO228-'Revenue by Client'!BN228</f>
        <v>0</v>
      </c>
      <c r="BN228" s="6">
        <f>'Revenue by Client'!BP228-'Revenue by Client'!BO228</f>
        <v>0</v>
      </c>
      <c r="BO228" s="6">
        <f>'Revenue by Client'!BQ228-'Revenue by Client'!BP228</f>
        <v>0</v>
      </c>
      <c r="BP228" s="6">
        <f>'Revenue by Client'!BR228-'Revenue by Client'!BQ228</f>
        <v>0</v>
      </c>
      <c r="BQ228" s="6">
        <f>'Revenue by Client'!BS228-'Revenue by Client'!BR228</f>
        <v>0</v>
      </c>
      <c r="BR228" s="6">
        <f>'Revenue by Client'!BT228-'Revenue by Client'!BS228</f>
        <v>0</v>
      </c>
      <c r="BS228" s="6">
        <f>'Revenue by Client'!BU228-'Revenue by Client'!BT228</f>
        <v>0</v>
      </c>
      <c r="BT228" s="6">
        <f>'Revenue by Client'!BV228-'Revenue by Client'!BU228</f>
        <v>0</v>
      </c>
      <c r="BU228" s="6">
        <f>'Revenue by Client'!BW228-'Revenue by Client'!BV228</f>
        <v>0</v>
      </c>
      <c r="BV228" s="6">
        <f>'Revenue by Client'!BX228-'Revenue by Client'!BW228</f>
        <v>0</v>
      </c>
      <c r="BW228" s="6">
        <f>'Revenue by Client'!BY228-'Revenue by Client'!BX228</f>
        <v>0</v>
      </c>
      <c r="BX228" s="6">
        <f>'Revenue by Client'!BZ228-'Revenue by Client'!BY228</f>
        <v>0</v>
      </c>
      <c r="BY228" s="6">
        <f>'Revenue by Client'!CA228-'Revenue by Client'!BZ228</f>
        <v>0</v>
      </c>
      <c r="BZ228" s="6">
        <f>'Revenue by Client'!CB228-'Revenue by Client'!CA228</f>
        <v>0</v>
      </c>
    </row>
    <row r="229" spans="1:78" x14ac:dyDescent="0.2">
      <c r="A229" s="6">
        <f>'Revenue by Client'!C229</f>
        <v>0</v>
      </c>
      <c r="B229" s="6">
        <f>'Revenue by Client'!D229-'Revenue by Client'!C229</f>
        <v>0</v>
      </c>
      <c r="C229" s="6">
        <f>'Revenue by Client'!E229-'Revenue by Client'!D229</f>
        <v>0</v>
      </c>
      <c r="D229" s="6">
        <f>'Revenue by Client'!F229-'Revenue by Client'!E229</f>
        <v>0</v>
      </c>
      <c r="E229" s="6">
        <f>'Revenue by Client'!G229-'Revenue by Client'!F229</f>
        <v>0</v>
      </c>
      <c r="F229" s="6">
        <f>'Revenue by Client'!H229-'Revenue by Client'!G229</f>
        <v>0</v>
      </c>
      <c r="G229" s="6">
        <f>'Revenue by Client'!I229-'Revenue by Client'!H229</f>
        <v>0</v>
      </c>
      <c r="H229" s="6">
        <f>'Revenue by Client'!J229-'Revenue by Client'!I229</f>
        <v>0</v>
      </c>
      <c r="I229" s="6">
        <f>'Revenue by Client'!K229-'Revenue by Client'!J229</f>
        <v>0</v>
      </c>
      <c r="J229" s="6">
        <f>'Revenue by Client'!L229-'Revenue by Client'!K229</f>
        <v>0</v>
      </c>
      <c r="K229" s="6">
        <f>'Revenue by Client'!M229-'Revenue by Client'!L229</f>
        <v>0</v>
      </c>
      <c r="L229" s="6">
        <f>'Revenue by Client'!N229-'Revenue by Client'!M229</f>
        <v>0</v>
      </c>
      <c r="M229" s="6">
        <f>'Revenue by Client'!O229-'Revenue by Client'!N229</f>
        <v>0</v>
      </c>
      <c r="N229" s="6">
        <f>'Revenue by Client'!P229-'Revenue by Client'!O229</f>
        <v>0</v>
      </c>
      <c r="O229" s="6">
        <f>'Revenue by Client'!Q229-'Revenue by Client'!P229</f>
        <v>0</v>
      </c>
      <c r="P229" s="6">
        <f>'Revenue by Client'!R229-'Revenue by Client'!Q229</f>
        <v>0</v>
      </c>
      <c r="Q229" s="6">
        <f>'Revenue by Client'!S229-'Revenue by Client'!R229</f>
        <v>0</v>
      </c>
      <c r="R229" s="6">
        <f>'Revenue by Client'!T229-'Revenue by Client'!S229</f>
        <v>0</v>
      </c>
      <c r="S229" s="6">
        <f>'Revenue by Client'!U229-'Revenue by Client'!T229</f>
        <v>0</v>
      </c>
      <c r="T229" s="6">
        <f>'Revenue by Client'!V229-'Revenue by Client'!U229</f>
        <v>0</v>
      </c>
      <c r="U229" s="6">
        <f>'Revenue by Client'!W229-'Revenue by Client'!V229</f>
        <v>0</v>
      </c>
      <c r="V229" s="6">
        <f>'Revenue by Client'!X229-'Revenue by Client'!W229</f>
        <v>0</v>
      </c>
      <c r="W229" s="6">
        <f>'Revenue by Client'!Y229-'Revenue by Client'!X229</f>
        <v>0</v>
      </c>
      <c r="X229" s="6">
        <f>'Revenue by Client'!Z229-'Revenue by Client'!Y229</f>
        <v>0</v>
      </c>
      <c r="Y229" s="6">
        <f>'Revenue by Client'!AA229-'Revenue by Client'!Z229</f>
        <v>0</v>
      </c>
      <c r="Z229" s="6">
        <f>'Revenue by Client'!AB229-'Revenue by Client'!AA229</f>
        <v>0</v>
      </c>
      <c r="AA229" s="6">
        <f>'Revenue by Client'!AC229-'Revenue by Client'!AB229</f>
        <v>0</v>
      </c>
      <c r="AB229" s="6">
        <f>'Revenue by Client'!AD229-'Revenue by Client'!AC229</f>
        <v>0</v>
      </c>
      <c r="AC229" s="6">
        <f>'Revenue by Client'!AE229-'Revenue by Client'!AD229</f>
        <v>0</v>
      </c>
      <c r="AD229" s="6">
        <f>'Revenue by Client'!AF229-'Revenue by Client'!AE229</f>
        <v>0</v>
      </c>
      <c r="AE229" s="6">
        <f>'Revenue by Client'!AG229-'Revenue by Client'!AF229</f>
        <v>0</v>
      </c>
      <c r="AF229" s="6">
        <f>'Revenue by Client'!AH229-'Revenue by Client'!AG229</f>
        <v>0</v>
      </c>
      <c r="AG229" s="6">
        <f>'Revenue by Client'!AI229-'Revenue by Client'!AH229</f>
        <v>0</v>
      </c>
      <c r="AH229" s="6">
        <f>'Revenue by Client'!AJ229-'Revenue by Client'!AI229</f>
        <v>0</v>
      </c>
      <c r="AI229" s="6">
        <f>'Revenue by Client'!AK229-'Revenue by Client'!AJ229</f>
        <v>0</v>
      </c>
      <c r="AJ229" s="6">
        <f>'Revenue by Client'!AL229-'Revenue by Client'!AK229</f>
        <v>0</v>
      </c>
      <c r="AK229" s="6">
        <f>'Revenue by Client'!AM229-'Revenue by Client'!AL229</f>
        <v>0</v>
      </c>
      <c r="AL229" s="6">
        <f>'Revenue by Client'!AN229-'Revenue by Client'!AM229</f>
        <v>0</v>
      </c>
      <c r="AM229" s="6">
        <f>'Revenue by Client'!AO229-'Revenue by Client'!AN229</f>
        <v>0</v>
      </c>
      <c r="AN229" s="6">
        <f>'Revenue by Client'!AP229-'Revenue by Client'!AO229</f>
        <v>0</v>
      </c>
      <c r="AO229" s="6">
        <f>'Revenue by Client'!AQ229-'Revenue by Client'!AP229</f>
        <v>0</v>
      </c>
      <c r="AP229" s="6">
        <f>'Revenue by Client'!AR229-'Revenue by Client'!AQ229</f>
        <v>0</v>
      </c>
      <c r="AQ229" s="6">
        <f>'Revenue by Client'!AS229-'Revenue by Client'!AR229</f>
        <v>0</v>
      </c>
      <c r="AR229" s="6">
        <f>'Revenue by Client'!AT229-'Revenue by Client'!AS229</f>
        <v>0</v>
      </c>
      <c r="AS229" s="6">
        <f>'Revenue by Client'!AU229-'Revenue by Client'!AT229</f>
        <v>0</v>
      </c>
      <c r="AT229" s="6">
        <f>'Revenue by Client'!AV229-'Revenue by Client'!AU229</f>
        <v>0</v>
      </c>
      <c r="AU229" s="6">
        <f>'Revenue by Client'!AW229-'Revenue by Client'!AV229</f>
        <v>0</v>
      </c>
      <c r="AV229" s="6">
        <f>'Revenue by Client'!AX229-'Revenue by Client'!AW229</f>
        <v>0</v>
      </c>
      <c r="AW229" s="6">
        <f>'Revenue by Client'!AY229-'Revenue by Client'!AX229</f>
        <v>0</v>
      </c>
      <c r="AX229" s="6">
        <f>'Revenue by Client'!AZ229-'Revenue by Client'!AY229</f>
        <v>0</v>
      </c>
      <c r="AY229" s="6">
        <f>'Revenue by Client'!BA229-'Revenue by Client'!AZ229</f>
        <v>0</v>
      </c>
      <c r="AZ229" s="6">
        <f>'Revenue by Client'!BB229-'Revenue by Client'!BA229</f>
        <v>0</v>
      </c>
      <c r="BA229" s="6">
        <f>'Revenue by Client'!BC229-'Revenue by Client'!BB229</f>
        <v>0</v>
      </c>
      <c r="BB229" s="6">
        <f>'Revenue by Client'!BD229-'Revenue by Client'!BC229</f>
        <v>0</v>
      </c>
      <c r="BC229" s="6">
        <f>'Revenue by Client'!BE229-'Revenue by Client'!BD229</f>
        <v>0</v>
      </c>
      <c r="BD229" s="6">
        <f>'Revenue by Client'!BF229-'Revenue by Client'!BE229</f>
        <v>0</v>
      </c>
      <c r="BE229" s="6">
        <f>'Revenue by Client'!BG229-'Revenue by Client'!BF229</f>
        <v>0</v>
      </c>
      <c r="BF229" s="6">
        <f>'Revenue by Client'!BH229-'Revenue by Client'!BG229</f>
        <v>0</v>
      </c>
      <c r="BG229" s="6">
        <f>'Revenue by Client'!BI229-'Revenue by Client'!BH229</f>
        <v>0</v>
      </c>
      <c r="BH229" s="6">
        <f>'Revenue by Client'!BJ229-'Revenue by Client'!BI229</f>
        <v>0</v>
      </c>
      <c r="BI229" s="6">
        <f>'Revenue by Client'!BK229-'Revenue by Client'!BJ229</f>
        <v>0</v>
      </c>
      <c r="BJ229" s="6">
        <f>'Revenue by Client'!BL229-'Revenue by Client'!BK229</f>
        <v>0</v>
      </c>
      <c r="BK229" s="6">
        <f>'Revenue by Client'!BM229-'Revenue by Client'!BL229</f>
        <v>0</v>
      </c>
      <c r="BL229" s="6">
        <f>'Revenue by Client'!BN229-'Revenue by Client'!BM229</f>
        <v>0</v>
      </c>
      <c r="BM229" s="6">
        <f>'Revenue by Client'!BO229-'Revenue by Client'!BN229</f>
        <v>0</v>
      </c>
      <c r="BN229" s="6">
        <f>'Revenue by Client'!BP229-'Revenue by Client'!BO229</f>
        <v>0</v>
      </c>
      <c r="BO229" s="6">
        <f>'Revenue by Client'!BQ229-'Revenue by Client'!BP229</f>
        <v>0</v>
      </c>
      <c r="BP229" s="6">
        <f>'Revenue by Client'!BR229-'Revenue by Client'!BQ229</f>
        <v>0</v>
      </c>
      <c r="BQ229" s="6">
        <f>'Revenue by Client'!BS229-'Revenue by Client'!BR229</f>
        <v>0</v>
      </c>
      <c r="BR229" s="6">
        <f>'Revenue by Client'!BT229-'Revenue by Client'!BS229</f>
        <v>0</v>
      </c>
      <c r="BS229" s="6">
        <f>'Revenue by Client'!BU229-'Revenue by Client'!BT229</f>
        <v>0</v>
      </c>
      <c r="BT229" s="6">
        <f>'Revenue by Client'!BV229-'Revenue by Client'!BU229</f>
        <v>0</v>
      </c>
      <c r="BU229" s="6">
        <f>'Revenue by Client'!BW229-'Revenue by Client'!BV229</f>
        <v>0</v>
      </c>
      <c r="BV229" s="6">
        <f>'Revenue by Client'!BX229-'Revenue by Client'!BW229</f>
        <v>0</v>
      </c>
      <c r="BW229" s="6">
        <f>'Revenue by Client'!BY229-'Revenue by Client'!BX229</f>
        <v>0</v>
      </c>
      <c r="BX229" s="6">
        <f>'Revenue by Client'!BZ229-'Revenue by Client'!BY229</f>
        <v>0</v>
      </c>
      <c r="BY229" s="6">
        <f>'Revenue by Client'!CA229-'Revenue by Client'!BZ229</f>
        <v>0</v>
      </c>
      <c r="BZ229" s="6">
        <f>'Revenue by Client'!CB229-'Revenue by Client'!CA229</f>
        <v>0</v>
      </c>
    </row>
    <row r="230" spans="1:78" x14ac:dyDescent="0.2">
      <c r="A230" s="6">
        <f>'Revenue by Client'!C230</f>
        <v>0</v>
      </c>
      <c r="B230" s="6">
        <f>'Revenue by Client'!D230-'Revenue by Client'!C230</f>
        <v>0</v>
      </c>
      <c r="C230" s="6">
        <f>'Revenue by Client'!E230-'Revenue by Client'!D230</f>
        <v>0</v>
      </c>
      <c r="D230" s="6">
        <f>'Revenue by Client'!F230-'Revenue by Client'!E230</f>
        <v>0</v>
      </c>
      <c r="E230" s="6">
        <f>'Revenue by Client'!G230-'Revenue by Client'!F230</f>
        <v>0</v>
      </c>
      <c r="F230" s="6">
        <f>'Revenue by Client'!H230-'Revenue by Client'!G230</f>
        <v>0</v>
      </c>
      <c r="G230" s="6">
        <f>'Revenue by Client'!I230-'Revenue by Client'!H230</f>
        <v>0</v>
      </c>
      <c r="H230" s="6">
        <f>'Revenue by Client'!J230-'Revenue by Client'!I230</f>
        <v>0</v>
      </c>
      <c r="I230" s="6">
        <f>'Revenue by Client'!K230-'Revenue by Client'!J230</f>
        <v>0</v>
      </c>
      <c r="J230" s="6">
        <f>'Revenue by Client'!L230-'Revenue by Client'!K230</f>
        <v>0</v>
      </c>
      <c r="K230" s="6">
        <f>'Revenue by Client'!M230-'Revenue by Client'!L230</f>
        <v>0</v>
      </c>
      <c r="L230" s="6">
        <f>'Revenue by Client'!N230-'Revenue by Client'!M230</f>
        <v>0</v>
      </c>
      <c r="M230" s="6">
        <f>'Revenue by Client'!O230-'Revenue by Client'!N230</f>
        <v>0</v>
      </c>
      <c r="N230" s="6">
        <f>'Revenue by Client'!P230-'Revenue by Client'!O230</f>
        <v>0</v>
      </c>
      <c r="O230" s="6">
        <f>'Revenue by Client'!Q230-'Revenue by Client'!P230</f>
        <v>0</v>
      </c>
      <c r="P230" s="6">
        <f>'Revenue by Client'!R230-'Revenue by Client'!Q230</f>
        <v>0</v>
      </c>
      <c r="Q230" s="6">
        <f>'Revenue by Client'!S230-'Revenue by Client'!R230</f>
        <v>0</v>
      </c>
      <c r="R230" s="6">
        <f>'Revenue by Client'!T230-'Revenue by Client'!S230</f>
        <v>0</v>
      </c>
      <c r="S230" s="6">
        <f>'Revenue by Client'!U230-'Revenue by Client'!T230</f>
        <v>0</v>
      </c>
      <c r="T230" s="6">
        <f>'Revenue by Client'!V230-'Revenue by Client'!U230</f>
        <v>0</v>
      </c>
      <c r="U230" s="6">
        <f>'Revenue by Client'!W230-'Revenue by Client'!V230</f>
        <v>0</v>
      </c>
      <c r="V230" s="6">
        <f>'Revenue by Client'!X230-'Revenue by Client'!W230</f>
        <v>0</v>
      </c>
      <c r="W230" s="6">
        <f>'Revenue by Client'!Y230-'Revenue by Client'!X230</f>
        <v>0</v>
      </c>
      <c r="X230" s="6">
        <f>'Revenue by Client'!Z230-'Revenue by Client'!Y230</f>
        <v>0</v>
      </c>
      <c r="Y230" s="6">
        <f>'Revenue by Client'!AA230-'Revenue by Client'!Z230</f>
        <v>0</v>
      </c>
      <c r="Z230" s="6">
        <f>'Revenue by Client'!AB230-'Revenue by Client'!AA230</f>
        <v>0</v>
      </c>
      <c r="AA230" s="6">
        <f>'Revenue by Client'!AC230-'Revenue by Client'!AB230</f>
        <v>0</v>
      </c>
      <c r="AB230" s="6">
        <f>'Revenue by Client'!AD230-'Revenue by Client'!AC230</f>
        <v>0</v>
      </c>
      <c r="AC230" s="6">
        <f>'Revenue by Client'!AE230-'Revenue by Client'!AD230</f>
        <v>0</v>
      </c>
      <c r="AD230" s="6">
        <f>'Revenue by Client'!AF230-'Revenue by Client'!AE230</f>
        <v>0</v>
      </c>
      <c r="AE230" s="6">
        <f>'Revenue by Client'!AG230-'Revenue by Client'!AF230</f>
        <v>0</v>
      </c>
      <c r="AF230" s="6">
        <f>'Revenue by Client'!AH230-'Revenue by Client'!AG230</f>
        <v>0</v>
      </c>
      <c r="AG230" s="6">
        <f>'Revenue by Client'!AI230-'Revenue by Client'!AH230</f>
        <v>0</v>
      </c>
      <c r="AH230" s="6">
        <f>'Revenue by Client'!AJ230-'Revenue by Client'!AI230</f>
        <v>0</v>
      </c>
      <c r="AI230" s="6">
        <f>'Revenue by Client'!AK230-'Revenue by Client'!AJ230</f>
        <v>0</v>
      </c>
      <c r="AJ230" s="6">
        <f>'Revenue by Client'!AL230-'Revenue by Client'!AK230</f>
        <v>0</v>
      </c>
      <c r="AK230" s="6">
        <f>'Revenue by Client'!AM230-'Revenue by Client'!AL230</f>
        <v>0</v>
      </c>
      <c r="AL230" s="6">
        <f>'Revenue by Client'!AN230-'Revenue by Client'!AM230</f>
        <v>0</v>
      </c>
      <c r="AM230" s="6">
        <f>'Revenue by Client'!AO230-'Revenue by Client'!AN230</f>
        <v>0</v>
      </c>
      <c r="AN230" s="6">
        <f>'Revenue by Client'!AP230-'Revenue by Client'!AO230</f>
        <v>0</v>
      </c>
      <c r="AO230" s="6">
        <f>'Revenue by Client'!AQ230-'Revenue by Client'!AP230</f>
        <v>0</v>
      </c>
      <c r="AP230" s="6">
        <f>'Revenue by Client'!AR230-'Revenue by Client'!AQ230</f>
        <v>0</v>
      </c>
      <c r="AQ230" s="6">
        <f>'Revenue by Client'!AS230-'Revenue by Client'!AR230</f>
        <v>0</v>
      </c>
      <c r="AR230" s="6">
        <f>'Revenue by Client'!AT230-'Revenue by Client'!AS230</f>
        <v>0</v>
      </c>
      <c r="AS230" s="6">
        <f>'Revenue by Client'!AU230-'Revenue by Client'!AT230</f>
        <v>0</v>
      </c>
      <c r="AT230" s="6">
        <f>'Revenue by Client'!AV230-'Revenue by Client'!AU230</f>
        <v>0</v>
      </c>
      <c r="AU230" s="6">
        <f>'Revenue by Client'!AW230-'Revenue by Client'!AV230</f>
        <v>0</v>
      </c>
      <c r="AV230" s="6">
        <f>'Revenue by Client'!AX230-'Revenue by Client'!AW230</f>
        <v>0</v>
      </c>
      <c r="AW230" s="6">
        <f>'Revenue by Client'!AY230-'Revenue by Client'!AX230</f>
        <v>0</v>
      </c>
      <c r="AX230" s="6">
        <f>'Revenue by Client'!AZ230-'Revenue by Client'!AY230</f>
        <v>0</v>
      </c>
      <c r="AY230" s="6">
        <f>'Revenue by Client'!BA230-'Revenue by Client'!AZ230</f>
        <v>0</v>
      </c>
      <c r="AZ230" s="6">
        <f>'Revenue by Client'!BB230-'Revenue by Client'!BA230</f>
        <v>0</v>
      </c>
      <c r="BA230" s="6">
        <f>'Revenue by Client'!BC230-'Revenue by Client'!BB230</f>
        <v>0</v>
      </c>
      <c r="BB230" s="6">
        <f>'Revenue by Client'!BD230-'Revenue by Client'!BC230</f>
        <v>0</v>
      </c>
      <c r="BC230" s="6">
        <f>'Revenue by Client'!BE230-'Revenue by Client'!BD230</f>
        <v>0</v>
      </c>
      <c r="BD230" s="6">
        <f>'Revenue by Client'!BF230-'Revenue by Client'!BE230</f>
        <v>0</v>
      </c>
      <c r="BE230" s="6">
        <f>'Revenue by Client'!BG230-'Revenue by Client'!BF230</f>
        <v>0</v>
      </c>
      <c r="BF230" s="6">
        <f>'Revenue by Client'!BH230-'Revenue by Client'!BG230</f>
        <v>0</v>
      </c>
      <c r="BG230" s="6">
        <f>'Revenue by Client'!BI230-'Revenue by Client'!BH230</f>
        <v>0</v>
      </c>
      <c r="BH230" s="6">
        <f>'Revenue by Client'!BJ230-'Revenue by Client'!BI230</f>
        <v>0</v>
      </c>
      <c r="BI230" s="6">
        <f>'Revenue by Client'!BK230-'Revenue by Client'!BJ230</f>
        <v>0</v>
      </c>
      <c r="BJ230" s="6">
        <f>'Revenue by Client'!BL230-'Revenue by Client'!BK230</f>
        <v>0</v>
      </c>
      <c r="BK230" s="6">
        <f>'Revenue by Client'!BM230-'Revenue by Client'!BL230</f>
        <v>0</v>
      </c>
      <c r="BL230" s="6">
        <f>'Revenue by Client'!BN230-'Revenue by Client'!BM230</f>
        <v>0</v>
      </c>
      <c r="BM230" s="6">
        <f>'Revenue by Client'!BO230-'Revenue by Client'!BN230</f>
        <v>0</v>
      </c>
      <c r="BN230" s="6">
        <f>'Revenue by Client'!BP230-'Revenue by Client'!BO230</f>
        <v>0</v>
      </c>
      <c r="BO230" s="6">
        <f>'Revenue by Client'!BQ230-'Revenue by Client'!BP230</f>
        <v>0</v>
      </c>
      <c r="BP230" s="6">
        <f>'Revenue by Client'!BR230-'Revenue by Client'!BQ230</f>
        <v>0</v>
      </c>
      <c r="BQ230" s="6">
        <f>'Revenue by Client'!BS230-'Revenue by Client'!BR230</f>
        <v>0</v>
      </c>
      <c r="BR230" s="6">
        <f>'Revenue by Client'!BT230-'Revenue by Client'!BS230</f>
        <v>0</v>
      </c>
      <c r="BS230" s="6">
        <f>'Revenue by Client'!BU230-'Revenue by Client'!BT230</f>
        <v>0</v>
      </c>
      <c r="BT230" s="6">
        <f>'Revenue by Client'!BV230-'Revenue by Client'!BU230</f>
        <v>0</v>
      </c>
      <c r="BU230" s="6">
        <f>'Revenue by Client'!BW230-'Revenue by Client'!BV230</f>
        <v>0</v>
      </c>
      <c r="BV230" s="6">
        <f>'Revenue by Client'!BX230-'Revenue by Client'!BW230</f>
        <v>0</v>
      </c>
      <c r="BW230" s="6">
        <f>'Revenue by Client'!BY230-'Revenue by Client'!BX230</f>
        <v>0</v>
      </c>
      <c r="BX230" s="6">
        <f>'Revenue by Client'!BZ230-'Revenue by Client'!BY230</f>
        <v>0</v>
      </c>
      <c r="BY230" s="6">
        <f>'Revenue by Client'!CA230-'Revenue by Client'!BZ230</f>
        <v>0</v>
      </c>
      <c r="BZ230" s="6">
        <f>'Revenue by Client'!CB230-'Revenue by Client'!CA230</f>
        <v>0</v>
      </c>
    </row>
    <row r="231" spans="1:78" x14ac:dyDescent="0.2">
      <c r="A231" s="6">
        <f>'Revenue by Client'!C231</f>
        <v>0</v>
      </c>
      <c r="B231" s="6">
        <f>'Revenue by Client'!D231-'Revenue by Client'!C231</f>
        <v>0</v>
      </c>
      <c r="C231" s="6">
        <f>'Revenue by Client'!E231-'Revenue by Client'!D231</f>
        <v>0</v>
      </c>
      <c r="D231" s="6">
        <f>'Revenue by Client'!F231-'Revenue by Client'!E231</f>
        <v>0</v>
      </c>
      <c r="E231" s="6">
        <f>'Revenue by Client'!G231-'Revenue by Client'!F231</f>
        <v>0</v>
      </c>
      <c r="F231" s="6">
        <f>'Revenue by Client'!H231-'Revenue by Client'!G231</f>
        <v>0</v>
      </c>
      <c r="G231" s="6">
        <f>'Revenue by Client'!I231-'Revenue by Client'!H231</f>
        <v>0</v>
      </c>
      <c r="H231" s="6">
        <f>'Revenue by Client'!J231-'Revenue by Client'!I231</f>
        <v>0</v>
      </c>
      <c r="I231" s="6">
        <f>'Revenue by Client'!K231-'Revenue by Client'!J231</f>
        <v>0</v>
      </c>
      <c r="J231" s="6">
        <f>'Revenue by Client'!L231-'Revenue by Client'!K231</f>
        <v>0</v>
      </c>
      <c r="K231" s="6">
        <f>'Revenue by Client'!M231-'Revenue by Client'!L231</f>
        <v>0</v>
      </c>
      <c r="L231" s="6">
        <f>'Revenue by Client'!N231-'Revenue by Client'!M231</f>
        <v>0</v>
      </c>
      <c r="M231" s="6">
        <f>'Revenue by Client'!O231-'Revenue by Client'!N231</f>
        <v>0</v>
      </c>
      <c r="N231" s="6">
        <f>'Revenue by Client'!P231-'Revenue by Client'!O231</f>
        <v>0</v>
      </c>
      <c r="O231" s="6">
        <f>'Revenue by Client'!Q231-'Revenue by Client'!P231</f>
        <v>0</v>
      </c>
      <c r="P231" s="6">
        <f>'Revenue by Client'!R231-'Revenue by Client'!Q231</f>
        <v>0</v>
      </c>
      <c r="Q231" s="6">
        <f>'Revenue by Client'!S231-'Revenue by Client'!R231</f>
        <v>0</v>
      </c>
      <c r="R231" s="6">
        <f>'Revenue by Client'!T231-'Revenue by Client'!S231</f>
        <v>0</v>
      </c>
      <c r="S231" s="6">
        <f>'Revenue by Client'!U231-'Revenue by Client'!T231</f>
        <v>0</v>
      </c>
      <c r="T231" s="6">
        <f>'Revenue by Client'!V231-'Revenue by Client'!U231</f>
        <v>0</v>
      </c>
      <c r="U231" s="6">
        <f>'Revenue by Client'!W231-'Revenue by Client'!V231</f>
        <v>0</v>
      </c>
      <c r="V231" s="6">
        <f>'Revenue by Client'!X231-'Revenue by Client'!W231</f>
        <v>0</v>
      </c>
      <c r="W231" s="6">
        <f>'Revenue by Client'!Y231-'Revenue by Client'!X231</f>
        <v>0</v>
      </c>
      <c r="X231" s="6">
        <f>'Revenue by Client'!Z231-'Revenue by Client'!Y231</f>
        <v>0</v>
      </c>
      <c r="Y231" s="6">
        <f>'Revenue by Client'!AA231-'Revenue by Client'!Z231</f>
        <v>0</v>
      </c>
      <c r="Z231" s="6">
        <f>'Revenue by Client'!AB231-'Revenue by Client'!AA231</f>
        <v>0</v>
      </c>
      <c r="AA231" s="6">
        <f>'Revenue by Client'!AC231-'Revenue by Client'!AB231</f>
        <v>0</v>
      </c>
      <c r="AB231" s="6">
        <f>'Revenue by Client'!AD231-'Revenue by Client'!AC231</f>
        <v>0</v>
      </c>
      <c r="AC231" s="6">
        <f>'Revenue by Client'!AE231-'Revenue by Client'!AD231</f>
        <v>0</v>
      </c>
      <c r="AD231" s="6">
        <f>'Revenue by Client'!AF231-'Revenue by Client'!AE231</f>
        <v>0</v>
      </c>
      <c r="AE231" s="6">
        <f>'Revenue by Client'!AG231-'Revenue by Client'!AF231</f>
        <v>0</v>
      </c>
      <c r="AF231" s="6">
        <f>'Revenue by Client'!AH231-'Revenue by Client'!AG231</f>
        <v>0</v>
      </c>
      <c r="AG231" s="6">
        <f>'Revenue by Client'!AI231-'Revenue by Client'!AH231</f>
        <v>0</v>
      </c>
      <c r="AH231" s="6">
        <f>'Revenue by Client'!AJ231-'Revenue by Client'!AI231</f>
        <v>0</v>
      </c>
      <c r="AI231" s="6">
        <f>'Revenue by Client'!AK231-'Revenue by Client'!AJ231</f>
        <v>0</v>
      </c>
      <c r="AJ231" s="6">
        <f>'Revenue by Client'!AL231-'Revenue by Client'!AK231</f>
        <v>0</v>
      </c>
      <c r="AK231" s="6">
        <f>'Revenue by Client'!AM231-'Revenue by Client'!AL231</f>
        <v>0</v>
      </c>
      <c r="AL231" s="6">
        <f>'Revenue by Client'!AN231-'Revenue by Client'!AM231</f>
        <v>0</v>
      </c>
      <c r="AM231" s="6">
        <f>'Revenue by Client'!AO231-'Revenue by Client'!AN231</f>
        <v>0</v>
      </c>
      <c r="AN231" s="6">
        <f>'Revenue by Client'!AP231-'Revenue by Client'!AO231</f>
        <v>0</v>
      </c>
      <c r="AO231" s="6">
        <f>'Revenue by Client'!AQ231-'Revenue by Client'!AP231</f>
        <v>0</v>
      </c>
      <c r="AP231" s="6">
        <f>'Revenue by Client'!AR231-'Revenue by Client'!AQ231</f>
        <v>0</v>
      </c>
      <c r="AQ231" s="6">
        <f>'Revenue by Client'!AS231-'Revenue by Client'!AR231</f>
        <v>0</v>
      </c>
      <c r="AR231" s="6">
        <f>'Revenue by Client'!AT231-'Revenue by Client'!AS231</f>
        <v>0</v>
      </c>
      <c r="AS231" s="6">
        <f>'Revenue by Client'!AU231-'Revenue by Client'!AT231</f>
        <v>0</v>
      </c>
      <c r="AT231" s="6">
        <f>'Revenue by Client'!AV231-'Revenue by Client'!AU231</f>
        <v>0</v>
      </c>
      <c r="AU231" s="6">
        <f>'Revenue by Client'!AW231-'Revenue by Client'!AV231</f>
        <v>0</v>
      </c>
      <c r="AV231" s="6">
        <f>'Revenue by Client'!AX231-'Revenue by Client'!AW231</f>
        <v>0</v>
      </c>
      <c r="AW231" s="6">
        <f>'Revenue by Client'!AY231-'Revenue by Client'!AX231</f>
        <v>0</v>
      </c>
      <c r="AX231" s="6">
        <f>'Revenue by Client'!AZ231-'Revenue by Client'!AY231</f>
        <v>0</v>
      </c>
      <c r="AY231" s="6">
        <f>'Revenue by Client'!BA231-'Revenue by Client'!AZ231</f>
        <v>0</v>
      </c>
      <c r="AZ231" s="6">
        <f>'Revenue by Client'!BB231-'Revenue by Client'!BA231</f>
        <v>0</v>
      </c>
      <c r="BA231" s="6">
        <f>'Revenue by Client'!BC231-'Revenue by Client'!BB231</f>
        <v>0</v>
      </c>
      <c r="BB231" s="6">
        <f>'Revenue by Client'!BD231-'Revenue by Client'!BC231</f>
        <v>0</v>
      </c>
      <c r="BC231" s="6">
        <f>'Revenue by Client'!BE231-'Revenue by Client'!BD231</f>
        <v>0</v>
      </c>
      <c r="BD231" s="6">
        <f>'Revenue by Client'!BF231-'Revenue by Client'!BE231</f>
        <v>0</v>
      </c>
      <c r="BE231" s="6">
        <f>'Revenue by Client'!BG231-'Revenue by Client'!BF231</f>
        <v>0</v>
      </c>
      <c r="BF231" s="6">
        <f>'Revenue by Client'!BH231-'Revenue by Client'!BG231</f>
        <v>0</v>
      </c>
      <c r="BG231" s="6">
        <f>'Revenue by Client'!BI231-'Revenue by Client'!BH231</f>
        <v>0</v>
      </c>
      <c r="BH231" s="6">
        <f>'Revenue by Client'!BJ231-'Revenue by Client'!BI231</f>
        <v>0</v>
      </c>
      <c r="BI231" s="6">
        <f>'Revenue by Client'!BK231-'Revenue by Client'!BJ231</f>
        <v>0</v>
      </c>
      <c r="BJ231" s="6">
        <f>'Revenue by Client'!BL231-'Revenue by Client'!BK231</f>
        <v>0</v>
      </c>
      <c r="BK231" s="6">
        <f>'Revenue by Client'!BM231-'Revenue by Client'!BL231</f>
        <v>0</v>
      </c>
      <c r="BL231" s="6">
        <f>'Revenue by Client'!BN231-'Revenue by Client'!BM231</f>
        <v>0</v>
      </c>
      <c r="BM231" s="6">
        <f>'Revenue by Client'!BO231-'Revenue by Client'!BN231</f>
        <v>0</v>
      </c>
      <c r="BN231" s="6">
        <f>'Revenue by Client'!BP231-'Revenue by Client'!BO231</f>
        <v>0</v>
      </c>
      <c r="BO231" s="6">
        <f>'Revenue by Client'!BQ231-'Revenue by Client'!BP231</f>
        <v>0</v>
      </c>
      <c r="BP231" s="6">
        <f>'Revenue by Client'!BR231-'Revenue by Client'!BQ231</f>
        <v>0</v>
      </c>
      <c r="BQ231" s="6">
        <f>'Revenue by Client'!BS231-'Revenue by Client'!BR231</f>
        <v>0</v>
      </c>
      <c r="BR231" s="6">
        <f>'Revenue by Client'!BT231-'Revenue by Client'!BS231</f>
        <v>0</v>
      </c>
      <c r="BS231" s="6">
        <f>'Revenue by Client'!BU231-'Revenue by Client'!BT231</f>
        <v>0</v>
      </c>
      <c r="BT231" s="6">
        <f>'Revenue by Client'!BV231-'Revenue by Client'!BU231</f>
        <v>0</v>
      </c>
      <c r="BU231" s="6">
        <f>'Revenue by Client'!BW231-'Revenue by Client'!BV231</f>
        <v>0</v>
      </c>
      <c r="BV231" s="6">
        <f>'Revenue by Client'!BX231-'Revenue by Client'!BW231</f>
        <v>0</v>
      </c>
      <c r="BW231" s="6">
        <f>'Revenue by Client'!BY231-'Revenue by Client'!BX231</f>
        <v>0</v>
      </c>
      <c r="BX231" s="6">
        <f>'Revenue by Client'!BZ231-'Revenue by Client'!BY231</f>
        <v>0</v>
      </c>
      <c r="BY231" s="6">
        <f>'Revenue by Client'!CA231-'Revenue by Client'!BZ231</f>
        <v>0</v>
      </c>
      <c r="BZ231" s="6">
        <f>'Revenue by Client'!CB231-'Revenue by Client'!CA231</f>
        <v>0</v>
      </c>
    </row>
    <row r="232" spans="1:78" x14ac:dyDescent="0.2">
      <c r="A232" s="6">
        <f>'Revenue by Client'!C232</f>
        <v>0</v>
      </c>
      <c r="B232" s="6">
        <f>'Revenue by Client'!D232-'Revenue by Client'!C232</f>
        <v>0</v>
      </c>
      <c r="C232" s="6">
        <f>'Revenue by Client'!E232-'Revenue by Client'!D232</f>
        <v>0</v>
      </c>
      <c r="D232" s="6">
        <f>'Revenue by Client'!F232-'Revenue by Client'!E232</f>
        <v>0</v>
      </c>
      <c r="E232" s="6">
        <f>'Revenue by Client'!G232-'Revenue by Client'!F232</f>
        <v>0</v>
      </c>
      <c r="F232" s="6">
        <f>'Revenue by Client'!H232-'Revenue by Client'!G232</f>
        <v>0</v>
      </c>
      <c r="G232" s="6">
        <f>'Revenue by Client'!I232-'Revenue by Client'!H232</f>
        <v>0</v>
      </c>
      <c r="H232" s="6">
        <f>'Revenue by Client'!J232-'Revenue by Client'!I232</f>
        <v>0</v>
      </c>
      <c r="I232" s="6">
        <f>'Revenue by Client'!K232-'Revenue by Client'!J232</f>
        <v>0</v>
      </c>
      <c r="J232" s="6">
        <f>'Revenue by Client'!L232-'Revenue by Client'!K232</f>
        <v>0</v>
      </c>
      <c r="K232" s="6">
        <f>'Revenue by Client'!M232-'Revenue by Client'!L232</f>
        <v>0</v>
      </c>
      <c r="L232" s="6">
        <f>'Revenue by Client'!N232-'Revenue by Client'!M232</f>
        <v>0</v>
      </c>
      <c r="M232" s="6">
        <f>'Revenue by Client'!O232-'Revenue by Client'!N232</f>
        <v>0</v>
      </c>
      <c r="N232" s="6">
        <f>'Revenue by Client'!P232-'Revenue by Client'!O232</f>
        <v>0</v>
      </c>
      <c r="O232" s="6">
        <f>'Revenue by Client'!Q232-'Revenue by Client'!P232</f>
        <v>0</v>
      </c>
      <c r="P232" s="6">
        <f>'Revenue by Client'!R232-'Revenue by Client'!Q232</f>
        <v>0</v>
      </c>
      <c r="Q232" s="6">
        <f>'Revenue by Client'!S232-'Revenue by Client'!R232</f>
        <v>0</v>
      </c>
      <c r="R232" s="6">
        <f>'Revenue by Client'!T232-'Revenue by Client'!S232</f>
        <v>0</v>
      </c>
      <c r="S232" s="6">
        <f>'Revenue by Client'!U232-'Revenue by Client'!T232</f>
        <v>0</v>
      </c>
      <c r="T232" s="6">
        <f>'Revenue by Client'!V232-'Revenue by Client'!U232</f>
        <v>0</v>
      </c>
      <c r="U232" s="6">
        <f>'Revenue by Client'!W232-'Revenue by Client'!V232</f>
        <v>0</v>
      </c>
      <c r="V232" s="6">
        <f>'Revenue by Client'!X232-'Revenue by Client'!W232</f>
        <v>0</v>
      </c>
      <c r="W232" s="6">
        <f>'Revenue by Client'!Y232-'Revenue by Client'!X232</f>
        <v>0</v>
      </c>
      <c r="X232" s="6">
        <f>'Revenue by Client'!Z232-'Revenue by Client'!Y232</f>
        <v>0</v>
      </c>
      <c r="Y232" s="6">
        <f>'Revenue by Client'!AA232-'Revenue by Client'!Z232</f>
        <v>0</v>
      </c>
      <c r="Z232" s="6">
        <f>'Revenue by Client'!AB232-'Revenue by Client'!AA232</f>
        <v>0</v>
      </c>
      <c r="AA232" s="6">
        <f>'Revenue by Client'!AC232-'Revenue by Client'!AB232</f>
        <v>0</v>
      </c>
      <c r="AB232" s="6">
        <f>'Revenue by Client'!AD232-'Revenue by Client'!AC232</f>
        <v>0</v>
      </c>
      <c r="AC232" s="6">
        <f>'Revenue by Client'!AE232-'Revenue by Client'!AD232</f>
        <v>0</v>
      </c>
      <c r="AD232" s="6">
        <f>'Revenue by Client'!AF232-'Revenue by Client'!AE232</f>
        <v>0</v>
      </c>
      <c r="AE232" s="6">
        <f>'Revenue by Client'!AG232-'Revenue by Client'!AF232</f>
        <v>0</v>
      </c>
      <c r="AF232" s="6">
        <f>'Revenue by Client'!AH232-'Revenue by Client'!AG232</f>
        <v>0</v>
      </c>
      <c r="AG232" s="6">
        <f>'Revenue by Client'!AI232-'Revenue by Client'!AH232</f>
        <v>0</v>
      </c>
      <c r="AH232" s="6">
        <f>'Revenue by Client'!AJ232-'Revenue by Client'!AI232</f>
        <v>0</v>
      </c>
      <c r="AI232" s="6">
        <f>'Revenue by Client'!AK232-'Revenue by Client'!AJ232</f>
        <v>0</v>
      </c>
      <c r="AJ232" s="6">
        <f>'Revenue by Client'!AL232-'Revenue by Client'!AK232</f>
        <v>0</v>
      </c>
      <c r="AK232" s="6">
        <f>'Revenue by Client'!AM232-'Revenue by Client'!AL232</f>
        <v>0</v>
      </c>
      <c r="AL232" s="6">
        <f>'Revenue by Client'!AN232-'Revenue by Client'!AM232</f>
        <v>0</v>
      </c>
      <c r="AM232" s="6">
        <f>'Revenue by Client'!AO232-'Revenue by Client'!AN232</f>
        <v>0</v>
      </c>
      <c r="AN232" s="6">
        <f>'Revenue by Client'!AP232-'Revenue by Client'!AO232</f>
        <v>0</v>
      </c>
      <c r="AO232" s="6">
        <f>'Revenue by Client'!AQ232-'Revenue by Client'!AP232</f>
        <v>0</v>
      </c>
      <c r="AP232" s="6">
        <f>'Revenue by Client'!AR232-'Revenue by Client'!AQ232</f>
        <v>0</v>
      </c>
      <c r="AQ232" s="6">
        <f>'Revenue by Client'!AS232-'Revenue by Client'!AR232</f>
        <v>0</v>
      </c>
      <c r="AR232" s="6">
        <f>'Revenue by Client'!AT232-'Revenue by Client'!AS232</f>
        <v>0</v>
      </c>
      <c r="AS232" s="6">
        <f>'Revenue by Client'!AU232-'Revenue by Client'!AT232</f>
        <v>0</v>
      </c>
      <c r="AT232" s="6">
        <f>'Revenue by Client'!AV232-'Revenue by Client'!AU232</f>
        <v>0</v>
      </c>
      <c r="AU232" s="6">
        <f>'Revenue by Client'!AW232-'Revenue by Client'!AV232</f>
        <v>0</v>
      </c>
      <c r="AV232" s="6">
        <f>'Revenue by Client'!AX232-'Revenue by Client'!AW232</f>
        <v>0</v>
      </c>
      <c r="AW232" s="6">
        <f>'Revenue by Client'!AY232-'Revenue by Client'!AX232</f>
        <v>0</v>
      </c>
      <c r="AX232" s="6">
        <f>'Revenue by Client'!AZ232-'Revenue by Client'!AY232</f>
        <v>0</v>
      </c>
      <c r="AY232" s="6">
        <f>'Revenue by Client'!BA232-'Revenue by Client'!AZ232</f>
        <v>0</v>
      </c>
      <c r="AZ232" s="6">
        <f>'Revenue by Client'!BB232-'Revenue by Client'!BA232</f>
        <v>0</v>
      </c>
      <c r="BA232" s="6">
        <f>'Revenue by Client'!BC232-'Revenue by Client'!BB232</f>
        <v>0</v>
      </c>
      <c r="BB232" s="6">
        <f>'Revenue by Client'!BD232-'Revenue by Client'!BC232</f>
        <v>0</v>
      </c>
      <c r="BC232" s="6">
        <f>'Revenue by Client'!BE232-'Revenue by Client'!BD232</f>
        <v>0</v>
      </c>
      <c r="BD232" s="6">
        <f>'Revenue by Client'!BF232-'Revenue by Client'!BE232</f>
        <v>0</v>
      </c>
      <c r="BE232" s="6">
        <f>'Revenue by Client'!BG232-'Revenue by Client'!BF232</f>
        <v>0</v>
      </c>
      <c r="BF232" s="6">
        <f>'Revenue by Client'!BH232-'Revenue by Client'!BG232</f>
        <v>0</v>
      </c>
      <c r="BG232" s="6">
        <f>'Revenue by Client'!BI232-'Revenue by Client'!BH232</f>
        <v>0</v>
      </c>
      <c r="BH232" s="6">
        <f>'Revenue by Client'!BJ232-'Revenue by Client'!BI232</f>
        <v>0</v>
      </c>
      <c r="BI232" s="6">
        <f>'Revenue by Client'!BK232-'Revenue by Client'!BJ232</f>
        <v>0</v>
      </c>
      <c r="BJ232" s="6">
        <f>'Revenue by Client'!BL232-'Revenue by Client'!BK232</f>
        <v>0</v>
      </c>
      <c r="BK232" s="6">
        <f>'Revenue by Client'!BM232-'Revenue by Client'!BL232</f>
        <v>0</v>
      </c>
      <c r="BL232" s="6">
        <f>'Revenue by Client'!BN232-'Revenue by Client'!BM232</f>
        <v>0</v>
      </c>
      <c r="BM232" s="6">
        <f>'Revenue by Client'!BO232-'Revenue by Client'!BN232</f>
        <v>0</v>
      </c>
      <c r="BN232" s="6">
        <f>'Revenue by Client'!BP232-'Revenue by Client'!BO232</f>
        <v>0</v>
      </c>
      <c r="BO232" s="6">
        <f>'Revenue by Client'!BQ232-'Revenue by Client'!BP232</f>
        <v>0</v>
      </c>
      <c r="BP232" s="6">
        <f>'Revenue by Client'!BR232-'Revenue by Client'!BQ232</f>
        <v>0</v>
      </c>
      <c r="BQ232" s="6">
        <f>'Revenue by Client'!BS232-'Revenue by Client'!BR232</f>
        <v>0</v>
      </c>
      <c r="BR232" s="6">
        <f>'Revenue by Client'!BT232-'Revenue by Client'!BS232</f>
        <v>0</v>
      </c>
      <c r="BS232" s="6">
        <f>'Revenue by Client'!BU232-'Revenue by Client'!BT232</f>
        <v>0</v>
      </c>
      <c r="BT232" s="6">
        <f>'Revenue by Client'!BV232-'Revenue by Client'!BU232</f>
        <v>0</v>
      </c>
      <c r="BU232" s="6">
        <f>'Revenue by Client'!BW232-'Revenue by Client'!BV232</f>
        <v>0</v>
      </c>
      <c r="BV232" s="6">
        <f>'Revenue by Client'!BX232-'Revenue by Client'!BW232</f>
        <v>0</v>
      </c>
      <c r="BW232" s="6">
        <f>'Revenue by Client'!BY232-'Revenue by Client'!BX232</f>
        <v>0</v>
      </c>
      <c r="BX232" s="6">
        <f>'Revenue by Client'!BZ232-'Revenue by Client'!BY232</f>
        <v>0</v>
      </c>
      <c r="BY232" s="6">
        <f>'Revenue by Client'!CA232-'Revenue by Client'!BZ232</f>
        <v>0</v>
      </c>
      <c r="BZ232" s="6">
        <f>'Revenue by Client'!CB232-'Revenue by Client'!CA232</f>
        <v>0</v>
      </c>
    </row>
    <row r="233" spans="1:78" x14ac:dyDescent="0.2">
      <c r="A233" s="6">
        <f>'Revenue by Client'!C233</f>
        <v>0</v>
      </c>
      <c r="B233" s="6">
        <f>'Revenue by Client'!D233-'Revenue by Client'!C233</f>
        <v>0</v>
      </c>
      <c r="C233" s="6">
        <f>'Revenue by Client'!E233-'Revenue by Client'!D233</f>
        <v>0</v>
      </c>
      <c r="D233" s="6">
        <f>'Revenue by Client'!F233-'Revenue by Client'!E233</f>
        <v>0</v>
      </c>
      <c r="E233" s="6">
        <f>'Revenue by Client'!G233-'Revenue by Client'!F233</f>
        <v>0</v>
      </c>
      <c r="F233" s="6">
        <f>'Revenue by Client'!H233-'Revenue by Client'!G233</f>
        <v>0</v>
      </c>
      <c r="G233" s="6">
        <f>'Revenue by Client'!I233-'Revenue by Client'!H233</f>
        <v>0</v>
      </c>
      <c r="H233" s="6">
        <f>'Revenue by Client'!J233-'Revenue by Client'!I233</f>
        <v>0</v>
      </c>
      <c r="I233" s="6">
        <f>'Revenue by Client'!K233-'Revenue by Client'!J233</f>
        <v>0</v>
      </c>
      <c r="J233" s="6">
        <f>'Revenue by Client'!L233-'Revenue by Client'!K233</f>
        <v>0</v>
      </c>
      <c r="K233" s="6">
        <f>'Revenue by Client'!M233-'Revenue by Client'!L233</f>
        <v>0</v>
      </c>
      <c r="L233" s="6">
        <f>'Revenue by Client'!N233-'Revenue by Client'!M233</f>
        <v>0</v>
      </c>
      <c r="M233" s="6">
        <f>'Revenue by Client'!O233-'Revenue by Client'!N233</f>
        <v>0</v>
      </c>
      <c r="N233" s="6">
        <f>'Revenue by Client'!P233-'Revenue by Client'!O233</f>
        <v>0</v>
      </c>
      <c r="O233" s="6">
        <f>'Revenue by Client'!Q233-'Revenue by Client'!P233</f>
        <v>0</v>
      </c>
      <c r="P233" s="6">
        <f>'Revenue by Client'!R233-'Revenue by Client'!Q233</f>
        <v>0</v>
      </c>
      <c r="Q233" s="6">
        <f>'Revenue by Client'!S233-'Revenue by Client'!R233</f>
        <v>0</v>
      </c>
      <c r="R233" s="6">
        <f>'Revenue by Client'!T233-'Revenue by Client'!S233</f>
        <v>0</v>
      </c>
      <c r="S233" s="6">
        <f>'Revenue by Client'!U233-'Revenue by Client'!T233</f>
        <v>0</v>
      </c>
      <c r="T233" s="6">
        <f>'Revenue by Client'!V233-'Revenue by Client'!U233</f>
        <v>0</v>
      </c>
      <c r="U233" s="6">
        <f>'Revenue by Client'!W233-'Revenue by Client'!V233</f>
        <v>0</v>
      </c>
      <c r="V233" s="6">
        <f>'Revenue by Client'!X233-'Revenue by Client'!W233</f>
        <v>0</v>
      </c>
      <c r="W233" s="6">
        <f>'Revenue by Client'!Y233-'Revenue by Client'!X233</f>
        <v>0</v>
      </c>
      <c r="X233" s="6">
        <f>'Revenue by Client'!Z233-'Revenue by Client'!Y233</f>
        <v>0</v>
      </c>
      <c r="Y233" s="6">
        <f>'Revenue by Client'!AA233-'Revenue by Client'!Z233</f>
        <v>0</v>
      </c>
      <c r="Z233" s="6">
        <f>'Revenue by Client'!AB233-'Revenue by Client'!AA233</f>
        <v>0</v>
      </c>
      <c r="AA233" s="6">
        <f>'Revenue by Client'!AC233-'Revenue by Client'!AB233</f>
        <v>0</v>
      </c>
      <c r="AB233" s="6">
        <f>'Revenue by Client'!AD233-'Revenue by Client'!AC233</f>
        <v>0</v>
      </c>
      <c r="AC233" s="6">
        <f>'Revenue by Client'!AE233-'Revenue by Client'!AD233</f>
        <v>0</v>
      </c>
      <c r="AD233" s="6">
        <f>'Revenue by Client'!AF233-'Revenue by Client'!AE233</f>
        <v>0</v>
      </c>
      <c r="AE233" s="6">
        <f>'Revenue by Client'!AG233-'Revenue by Client'!AF233</f>
        <v>0</v>
      </c>
      <c r="AF233" s="6">
        <f>'Revenue by Client'!AH233-'Revenue by Client'!AG233</f>
        <v>0</v>
      </c>
      <c r="AG233" s="6">
        <f>'Revenue by Client'!AI233-'Revenue by Client'!AH233</f>
        <v>0</v>
      </c>
      <c r="AH233" s="6">
        <f>'Revenue by Client'!AJ233-'Revenue by Client'!AI233</f>
        <v>0</v>
      </c>
      <c r="AI233" s="6">
        <f>'Revenue by Client'!AK233-'Revenue by Client'!AJ233</f>
        <v>0</v>
      </c>
      <c r="AJ233" s="6">
        <f>'Revenue by Client'!AL233-'Revenue by Client'!AK233</f>
        <v>0</v>
      </c>
      <c r="AK233" s="6">
        <f>'Revenue by Client'!AM233-'Revenue by Client'!AL233</f>
        <v>0</v>
      </c>
      <c r="AL233" s="6">
        <f>'Revenue by Client'!AN233-'Revenue by Client'!AM233</f>
        <v>0</v>
      </c>
      <c r="AM233" s="6">
        <f>'Revenue by Client'!AO233-'Revenue by Client'!AN233</f>
        <v>0</v>
      </c>
      <c r="AN233" s="6">
        <f>'Revenue by Client'!AP233-'Revenue by Client'!AO233</f>
        <v>0</v>
      </c>
      <c r="AO233" s="6">
        <f>'Revenue by Client'!AQ233-'Revenue by Client'!AP233</f>
        <v>0</v>
      </c>
      <c r="AP233" s="6">
        <f>'Revenue by Client'!AR233-'Revenue by Client'!AQ233</f>
        <v>0</v>
      </c>
      <c r="AQ233" s="6">
        <f>'Revenue by Client'!AS233-'Revenue by Client'!AR233</f>
        <v>0</v>
      </c>
      <c r="AR233" s="6">
        <f>'Revenue by Client'!AT233-'Revenue by Client'!AS233</f>
        <v>0</v>
      </c>
      <c r="AS233" s="6">
        <f>'Revenue by Client'!AU233-'Revenue by Client'!AT233</f>
        <v>0</v>
      </c>
      <c r="AT233" s="6">
        <f>'Revenue by Client'!AV233-'Revenue by Client'!AU233</f>
        <v>0</v>
      </c>
      <c r="AU233" s="6">
        <f>'Revenue by Client'!AW233-'Revenue by Client'!AV233</f>
        <v>0</v>
      </c>
      <c r="AV233" s="6">
        <f>'Revenue by Client'!AX233-'Revenue by Client'!AW233</f>
        <v>0</v>
      </c>
      <c r="AW233" s="6">
        <f>'Revenue by Client'!AY233-'Revenue by Client'!AX233</f>
        <v>0</v>
      </c>
      <c r="AX233" s="6">
        <f>'Revenue by Client'!AZ233-'Revenue by Client'!AY233</f>
        <v>0</v>
      </c>
      <c r="AY233" s="6">
        <f>'Revenue by Client'!BA233-'Revenue by Client'!AZ233</f>
        <v>0</v>
      </c>
      <c r="AZ233" s="6">
        <f>'Revenue by Client'!BB233-'Revenue by Client'!BA233</f>
        <v>0</v>
      </c>
      <c r="BA233" s="6">
        <f>'Revenue by Client'!BC233-'Revenue by Client'!BB233</f>
        <v>0</v>
      </c>
      <c r="BB233" s="6">
        <f>'Revenue by Client'!BD233-'Revenue by Client'!BC233</f>
        <v>0</v>
      </c>
      <c r="BC233" s="6">
        <f>'Revenue by Client'!BE233-'Revenue by Client'!BD233</f>
        <v>0</v>
      </c>
      <c r="BD233" s="6">
        <f>'Revenue by Client'!BF233-'Revenue by Client'!BE233</f>
        <v>0</v>
      </c>
      <c r="BE233" s="6">
        <f>'Revenue by Client'!BG233-'Revenue by Client'!BF233</f>
        <v>0</v>
      </c>
      <c r="BF233" s="6">
        <f>'Revenue by Client'!BH233-'Revenue by Client'!BG233</f>
        <v>0</v>
      </c>
      <c r="BG233" s="6">
        <f>'Revenue by Client'!BI233-'Revenue by Client'!BH233</f>
        <v>0</v>
      </c>
      <c r="BH233" s="6">
        <f>'Revenue by Client'!BJ233-'Revenue by Client'!BI233</f>
        <v>0</v>
      </c>
      <c r="BI233" s="6">
        <f>'Revenue by Client'!BK233-'Revenue by Client'!BJ233</f>
        <v>0</v>
      </c>
      <c r="BJ233" s="6">
        <f>'Revenue by Client'!BL233-'Revenue by Client'!BK233</f>
        <v>0</v>
      </c>
      <c r="BK233" s="6">
        <f>'Revenue by Client'!BM233-'Revenue by Client'!BL233</f>
        <v>0</v>
      </c>
      <c r="BL233" s="6">
        <f>'Revenue by Client'!BN233-'Revenue by Client'!BM233</f>
        <v>0</v>
      </c>
      <c r="BM233" s="6">
        <f>'Revenue by Client'!BO233-'Revenue by Client'!BN233</f>
        <v>0</v>
      </c>
      <c r="BN233" s="6">
        <f>'Revenue by Client'!BP233-'Revenue by Client'!BO233</f>
        <v>0</v>
      </c>
      <c r="BO233" s="6">
        <f>'Revenue by Client'!BQ233-'Revenue by Client'!BP233</f>
        <v>0</v>
      </c>
      <c r="BP233" s="6">
        <f>'Revenue by Client'!BR233-'Revenue by Client'!BQ233</f>
        <v>0</v>
      </c>
      <c r="BQ233" s="6">
        <f>'Revenue by Client'!BS233-'Revenue by Client'!BR233</f>
        <v>0</v>
      </c>
      <c r="BR233" s="6">
        <f>'Revenue by Client'!BT233-'Revenue by Client'!BS233</f>
        <v>0</v>
      </c>
      <c r="BS233" s="6">
        <f>'Revenue by Client'!BU233-'Revenue by Client'!BT233</f>
        <v>0</v>
      </c>
      <c r="BT233" s="6">
        <f>'Revenue by Client'!BV233-'Revenue by Client'!BU233</f>
        <v>0</v>
      </c>
      <c r="BU233" s="6">
        <f>'Revenue by Client'!BW233-'Revenue by Client'!BV233</f>
        <v>0</v>
      </c>
      <c r="BV233" s="6">
        <f>'Revenue by Client'!BX233-'Revenue by Client'!BW233</f>
        <v>0</v>
      </c>
      <c r="BW233" s="6">
        <f>'Revenue by Client'!BY233-'Revenue by Client'!BX233</f>
        <v>0</v>
      </c>
      <c r="BX233" s="6">
        <f>'Revenue by Client'!BZ233-'Revenue by Client'!BY233</f>
        <v>0</v>
      </c>
      <c r="BY233" s="6">
        <f>'Revenue by Client'!CA233-'Revenue by Client'!BZ233</f>
        <v>0</v>
      </c>
      <c r="BZ233" s="6">
        <f>'Revenue by Client'!CB233-'Revenue by Client'!CA233</f>
        <v>0</v>
      </c>
    </row>
    <row r="234" spans="1:78" x14ac:dyDescent="0.2">
      <c r="A234" s="6">
        <f>'Revenue by Client'!C234</f>
        <v>0</v>
      </c>
      <c r="B234" s="6">
        <f>'Revenue by Client'!D234-'Revenue by Client'!C234</f>
        <v>0</v>
      </c>
      <c r="C234" s="6">
        <f>'Revenue by Client'!E234-'Revenue by Client'!D234</f>
        <v>0</v>
      </c>
      <c r="D234" s="6">
        <f>'Revenue by Client'!F234-'Revenue by Client'!E234</f>
        <v>0</v>
      </c>
      <c r="E234" s="6">
        <f>'Revenue by Client'!G234-'Revenue by Client'!F234</f>
        <v>0</v>
      </c>
      <c r="F234" s="6">
        <f>'Revenue by Client'!H234-'Revenue by Client'!G234</f>
        <v>0</v>
      </c>
      <c r="G234" s="6">
        <f>'Revenue by Client'!I234-'Revenue by Client'!H234</f>
        <v>0</v>
      </c>
      <c r="H234" s="6">
        <f>'Revenue by Client'!J234-'Revenue by Client'!I234</f>
        <v>0</v>
      </c>
      <c r="I234" s="6">
        <f>'Revenue by Client'!K234-'Revenue by Client'!J234</f>
        <v>0</v>
      </c>
      <c r="J234" s="6">
        <f>'Revenue by Client'!L234-'Revenue by Client'!K234</f>
        <v>0</v>
      </c>
      <c r="K234" s="6">
        <f>'Revenue by Client'!M234-'Revenue by Client'!L234</f>
        <v>0</v>
      </c>
      <c r="L234" s="6">
        <f>'Revenue by Client'!N234-'Revenue by Client'!M234</f>
        <v>0</v>
      </c>
      <c r="M234" s="6">
        <f>'Revenue by Client'!O234-'Revenue by Client'!N234</f>
        <v>0</v>
      </c>
      <c r="N234" s="6">
        <f>'Revenue by Client'!P234-'Revenue by Client'!O234</f>
        <v>0</v>
      </c>
      <c r="O234" s="6">
        <f>'Revenue by Client'!Q234-'Revenue by Client'!P234</f>
        <v>0</v>
      </c>
      <c r="P234" s="6">
        <f>'Revenue by Client'!R234-'Revenue by Client'!Q234</f>
        <v>0</v>
      </c>
      <c r="Q234" s="6">
        <f>'Revenue by Client'!S234-'Revenue by Client'!R234</f>
        <v>0</v>
      </c>
      <c r="R234" s="6">
        <f>'Revenue by Client'!T234-'Revenue by Client'!S234</f>
        <v>0</v>
      </c>
      <c r="S234" s="6">
        <f>'Revenue by Client'!U234-'Revenue by Client'!T234</f>
        <v>0</v>
      </c>
      <c r="T234" s="6">
        <f>'Revenue by Client'!V234-'Revenue by Client'!U234</f>
        <v>0</v>
      </c>
      <c r="U234" s="6">
        <f>'Revenue by Client'!W234-'Revenue by Client'!V234</f>
        <v>0</v>
      </c>
      <c r="V234" s="6">
        <f>'Revenue by Client'!X234-'Revenue by Client'!W234</f>
        <v>0</v>
      </c>
      <c r="W234" s="6">
        <f>'Revenue by Client'!Y234-'Revenue by Client'!X234</f>
        <v>0</v>
      </c>
      <c r="X234" s="6">
        <f>'Revenue by Client'!Z234-'Revenue by Client'!Y234</f>
        <v>0</v>
      </c>
      <c r="Y234" s="6">
        <f>'Revenue by Client'!AA234-'Revenue by Client'!Z234</f>
        <v>0</v>
      </c>
      <c r="Z234" s="6">
        <f>'Revenue by Client'!AB234-'Revenue by Client'!AA234</f>
        <v>0</v>
      </c>
      <c r="AA234" s="6">
        <f>'Revenue by Client'!AC234-'Revenue by Client'!AB234</f>
        <v>0</v>
      </c>
      <c r="AB234" s="6">
        <f>'Revenue by Client'!AD234-'Revenue by Client'!AC234</f>
        <v>0</v>
      </c>
      <c r="AC234" s="6">
        <f>'Revenue by Client'!AE234-'Revenue by Client'!AD234</f>
        <v>0</v>
      </c>
      <c r="AD234" s="6">
        <f>'Revenue by Client'!AF234-'Revenue by Client'!AE234</f>
        <v>0</v>
      </c>
      <c r="AE234" s="6">
        <f>'Revenue by Client'!AG234-'Revenue by Client'!AF234</f>
        <v>0</v>
      </c>
      <c r="AF234" s="6">
        <f>'Revenue by Client'!AH234-'Revenue by Client'!AG234</f>
        <v>0</v>
      </c>
      <c r="AG234" s="6">
        <f>'Revenue by Client'!AI234-'Revenue by Client'!AH234</f>
        <v>0</v>
      </c>
      <c r="AH234" s="6">
        <f>'Revenue by Client'!AJ234-'Revenue by Client'!AI234</f>
        <v>0</v>
      </c>
      <c r="AI234" s="6">
        <f>'Revenue by Client'!AK234-'Revenue by Client'!AJ234</f>
        <v>0</v>
      </c>
      <c r="AJ234" s="6">
        <f>'Revenue by Client'!AL234-'Revenue by Client'!AK234</f>
        <v>0</v>
      </c>
      <c r="AK234" s="6">
        <f>'Revenue by Client'!AM234-'Revenue by Client'!AL234</f>
        <v>0</v>
      </c>
      <c r="AL234" s="6">
        <f>'Revenue by Client'!AN234-'Revenue by Client'!AM234</f>
        <v>0</v>
      </c>
      <c r="AM234" s="6">
        <f>'Revenue by Client'!AO234-'Revenue by Client'!AN234</f>
        <v>0</v>
      </c>
      <c r="AN234" s="6">
        <f>'Revenue by Client'!AP234-'Revenue by Client'!AO234</f>
        <v>0</v>
      </c>
      <c r="AO234" s="6">
        <f>'Revenue by Client'!AQ234-'Revenue by Client'!AP234</f>
        <v>0</v>
      </c>
      <c r="AP234" s="6">
        <f>'Revenue by Client'!AR234-'Revenue by Client'!AQ234</f>
        <v>0</v>
      </c>
      <c r="AQ234" s="6">
        <f>'Revenue by Client'!AS234-'Revenue by Client'!AR234</f>
        <v>0</v>
      </c>
      <c r="AR234" s="6">
        <f>'Revenue by Client'!AT234-'Revenue by Client'!AS234</f>
        <v>0</v>
      </c>
      <c r="AS234" s="6">
        <f>'Revenue by Client'!AU234-'Revenue by Client'!AT234</f>
        <v>0</v>
      </c>
      <c r="AT234" s="6">
        <f>'Revenue by Client'!AV234-'Revenue by Client'!AU234</f>
        <v>0</v>
      </c>
      <c r="AU234" s="6">
        <f>'Revenue by Client'!AW234-'Revenue by Client'!AV234</f>
        <v>0</v>
      </c>
      <c r="AV234" s="6">
        <f>'Revenue by Client'!AX234-'Revenue by Client'!AW234</f>
        <v>0</v>
      </c>
      <c r="AW234" s="6">
        <f>'Revenue by Client'!AY234-'Revenue by Client'!AX234</f>
        <v>0</v>
      </c>
      <c r="AX234" s="6">
        <f>'Revenue by Client'!AZ234-'Revenue by Client'!AY234</f>
        <v>0</v>
      </c>
      <c r="AY234" s="6">
        <f>'Revenue by Client'!BA234-'Revenue by Client'!AZ234</f>
        <v>0</v>
      </c>
      <c r="AZ234" s="6">
        <f>'Revenue by Client'!BB234-'Revenue by Client'!BA234</f>
        <v>0</v>
      </c>
      <c r="BA234" s="6">
        <f>'Revenue by Client'!BC234-'Revenue by Client'!BB234</f>
        <v>0</v>
      </c>
      <c r="BB234" s="6">
        <f>'Revenue by Client'!BD234-'Revenue by Client'!BC234</f>
        <v>0</v>
      </c>
      <c r="BC234" s="6">
        <f>'Revenue by Client'!BE234-'Revenue by Client'!BD234</f>
        <v>0</v>
      </c>
      <c r="BD234" s="6">
        <f>'Revenue by Client'!BF234-'Revenue by Client'!BE234</f>
        <v>0</v>
      </c>
      <c r="BE234" s="6">
        <f>'Revenue by Client'!BG234-'Revenue by Client'!BF234</f>
        <v>0</v>
      </c>
      <c r="BF234" s="6">
        <f>'Revenue by Client'!BH234-'Revenue by Client'!BG234</f>
        <v>0</v>
      </c>
      <c r="BG234" s="6">
        <f>'Revenue by Client'!BI234-'Revenue by Client'!BH234</f>
        <v>0</v>
      </c>
      <c r="BH234" s="6">
        <f>'Revenue by Client'!BJ234-'Revenue by Client'!BI234</f>
        <v>0</v>
      </c>
      <c r="BI234" s="6">
        <f>'Revenue by Client'!BK234-'Revenue by Client'!BJ234</f>
        <v>0</v>
      </c>
      <c r="BJ234" s="6">
        <f>'Revenue by Client'!BL234-'Revenue by Client'!BK234</f>
        <v>0</v>
      </c>
      <c r="BK234" s="6">
        <f>'Revenue by Client'!BM234-'Revenue by Client'!BL234</f>
        <v>0</v>
      </c>
      <c r="BL234" s="6">
        <f>'Revenue by Client'!BN234-'Revenue by Client'!BM234</f>
        <v>0</v>
      </c>
      <c r="BM234" s="6">
        <f>'Revenue by Client'!BO234-'Revenue by Client'!BN234</f>
        <v>0</v>
      </c>
      <c r="BN234" s="6">
        <f>'Revenue by Client'!BP234-'Revenue by Client'!BO234</f>
        <v>0</v>
      </c>
      <c r="BO234" s="6">
        <f>'Revenue by Client'!BQ234-'Revenue by Client'!BP234</f>
        <v>0</v>
      </c>
      <c r="BP234" s="6">
        <f>'Revenue by Client'!BR234-'Revenue by Client'!BQ234</f>
        <v>0</v>
      </c>
      <c r="BQ234" s="6">
        <f>'Revenue by Client'!BS234-'Revenue by Client'!BR234</f>
        <v>0</v>
      </c>
      <c r="BR234" s="6">
        <f>'Revenue by Client'!BT234-'Revenue by Client'!BS234</f>
        <v>0</v>
      </c>
      <c r="BS234" s="6">
        <f>'Revenue by Client'!BU234-'Revenue by Client'!BT234</f>
        <v>0</v>
      </c>
      <c r="BT234" s="6">
        <f>'Revenue by Client'!BV234-'Revenue by Client'!BU234</f>
        <v>0</v>
      </c>
      <c r="BU234" s="6">
        <f>'Revenue by Client'!BW234-'Revenue by Client'!BV234</f>
        <v>0</v>
      </c>
      <c r="BV234" s="6">
        <f>'Revenue by Client'!BX234-'Revenue by Client'!BW234</f>
        <v>0</v>
      </c>
      <c r="BW234" s="6">
        <f>'Revenue by Client'!BY234-'Revenue by Client'!BX234</f>
        <v>0</v>
      </c>
      <c r="BX234" s="6">
        <f>'Revenue by Client'!BZ234-'Revenue by Client'!BY234</f>
        <v>0</v>
      </c>
      <c r="BY234" s="6">
        <f>'Revenue by Client'!CA234-'Revenue by Client'!BZ234</f>
        <v>0</v>
      </c>
      <c r="BZ234" s="6">
        <f>'Revenue by Client'!CB234-'Revenue by Client'!CA234</f>
        <v>0</v>
      </c>
    </row>
    <row r="235" spans="1:78" x14ac:dyDescent="0.2">
      <c r="A235" s="6">
        <f>'Revenue by Client'!C235</f>
        <v>0</v>
      </c>
      <c r="B235" s="6">
        <f>'Revenue by Client'!D235-'Revenue by Client'!C235</f>
        <v>0</v>
      </c>
      <c r="C235" s="6">
        <f>'Revenue by Client'!E235-'Revenue by Client'!D235</f>
        <v>0</v>
      </c>
      <c r="D235" s="6">
        <f>'Revenue by Client'!F235-'Revenue by Client'!E235</f>
        <v>0</v>
      </c>
      <c r="E235" s="6">
        <f>'Revenue by Client'!G235-'Revenue by Client'!F235</f>
        <v>0</v>
      </c>
      <c r="F235" s="6">
        <f>'Revenue by Client'!H235-'Revenue by Client'!G235</f>
        <v>0</v>
      </c>
      <c r="G235" s="6">
        <f>'Revenue by Client'!I235-'Revenue by Client'!H235</f>
        <v>0</v>
      </c>
      <c r="H235" s="6">
        <f>'Revenue by Client'!J235-'Revenue by Client'!I235</f>
        <v>0</v>
      </c>
      <c r="I235" s="6">
        <f>'Revenue by Client'!K235-'Revenue by Client'!J235</f>
        <v>0</v>
      </c>
      <c r="J235" s="6">
        <f>'Revenue by Client'!L235-'Revenue by Client'!K235</f>
        <v>0</v>
      </c>
      <c r="K235" s="6">
        <f>'Revenue by Client'!M235-'Revenue by Client'!L235</f>
        <v>0</v>
      </c>
      <c r="L235" s="6">
        <f>'Revenue by Client'!N235-'Revenue by Client'!M235</f>
        <v>0</v>
      </c>
      <c r="M235" s="6">
        <f>'Revenue by Client'!O235-'Revenue by Client'!N235</f>
        <v>0</v>
      </c>
      <c r="N235" s="6">
        <f>'Revenue by Client'!P235-'Revenue by Client'!O235</f>
        <v>0</v>
      </c>
      <c r="O235" s="6">
        <f>'Revenue by Client'!Q235-'Revenue by Client'!P235</f>
        <v>0</v>
      </c>
      <c r="P235" s="6">
        <f>'Revenue by Client'!R235-'Revenue by Client'!Q235</f>
        <v>0</v>
      </c>
      <c r="Q235" s="6">
        <f>'Revenue by Client'!S235-'Revenue by Client'!R235</f>
        <v>0</v>
      </c>
      <c r="R235" s="6">
        <f>'Revenue by Client'!T235-'Revenue by Client'!S235</f>
        <v>0</v>
      </c>
      <c r="S235" s="6">
        <f>'Revenue by Client'!U235-'Revenue by Client'!T235</f>
        <v>0</v>
      </c>
      <c r="T235" s="6">
        <f>'Revenue by Client'!V235-'Revenue by Client'!U235</f>
        <v>0</v>
      </c>
      <c r="U235" s="6">
        <f>'Revenue by Client'!W235-'Revenue by Client'!V235</f>
        <v>0</v>
      </c>
      <c r="V235" s="6">
        <f>'Revenue by Client'!X235-'Revenue by Client'!W235</f>
        <v>0</v>
      </c>
      <c r="W235" s="6">
        <f>'Revenue by Client'!Y235-'Revenue by Client'!X235</f>
        <v>0</v>
      </c>
      <c r="X235" s="6">
        <f>'Revenue by Client'!Z235-'Revenue by Client'!Y235</f>
        <v>0</v>
      </c>
      <c r="Y235" s="6">
        <f>'Revenue by Client'!AA235-'Revenue by Client'!Z235</f>
        <v>0</v>
      </c>
      <c r="Z235" s="6">
        <f>'Revenue by Client'!AB235-'Revenue by Client'!AA235</f>
        <v>0</v>
      </c>
      <c r="AA235" s="6">
        <f>'Revenue by Client'!AC235-'Revenue by Client'!AB235</f>
        <v>0</v>
      </c>
      <c r="AB235" s="6">
        <f>'Revenue by Client'!AD235-'Revenue by Client'!AC235</f>
        <v>0</v>
      </c>
      <c r="AC235" s="6">
        <f>'Revenue by Client'!AE235-'Revenue by Client'!AD235</f>
        <v>0</v>
      </c>
      <c r="AD235" s="6">
        <f>'Revenue by Client'!AF235-'Revenue by Client'!AE235</f>
        <v>0</v>
      </c>
      <c r="AE235" s="6">
        <f>'Revenue by Client'!AG235-'Revenue by Client'!AF235</f>
        <v>0</v>
      </c>
      <c r="AF235" s="6">
        <f>'Revenue by Client'!AH235-'Revenue by Client'!AG235</f>
        <v>0</v>
      </c>
      <c r="AG235" s="6">
        <f>'Revenue by Client'!AI235-'Revenue by Client'!AH235</f>
        <v>0</v>
      </c>
      <c r="AH235" s="6">
        <f>'Revenue by Client'!AJ235-'Revenue by Client'!AI235</f>
        <v>0</v>
      </c>
      <c r="AI235" s="6">
        <f>'Revenue by Client'!AK235-'Revenue by Client'!AJ235</f>
        <v>0</v>
      </c>
      <c r="AJ235" s="6">
        <f>'Revenue by Client'!AL235-'Revenue by Client'!AK235</f>
        <v>0</v>
      </c>
      <c r="AK235" s="6">
        <f>'Revenue by Client'!AM235-'Revenue by Client'!AL235</f>
        <v>0</v>
      </c>
      <c r="AL235" s="6">
        <f>'Revenue by Client'!AN235-'Revenue by Client'!AM235</f>
        <v>0</v>
      </c>
      <c r="AM235" s="6">
        <f>'Revenue by Client'!AO235-'Revenue by Client'!AN235</f>
        <v>0</v>
      </c>
      <c r="AN235" s="6">
        <f>'Revenue by Client'!AP235-'Revenue by Client'!AO235</f>
        <v>0</v>
      </c>
      <c r="AO235" s="6">
        <f>'Revenue by Client'!AQ235-'Revenue by Client'!AP235</f>
        <v>0</v>
      </c>
      <c r="AP235" s="6">
        <f>'Revenue by Client'!AR235-'Revenue by Client'!AQ235</f>
        <v>0</v>
      </c>
      <c r="AQ235" s="6">
        <f>'Revenue by Client'!AS235-'Revenue by Client'!AR235</f>
        <v>0</v>
      </c>
      <c r="AR235" s="6">
        <f>'Revenue by Client'!AT235-'Revenue by Client'!AS235</f>
        <v>0</v>
      </c>
      <c r="AS235" s="6">
        <f>'Revenue by Client'!AU235-'Revenue by Client'!AT235</f>
        <v>0</v>
      </c>
      <c r="AT235" s="6">
        <f>'Revenue by Client'!AV235-'Revenue by Client'!AU235</f>
        <v>0</v>
      </c>
      <c r="AU235" s="6">
        <f>'Revenue by Client'!AW235-'Revenue by Client'!AV235</f>
        <v>0</v>
      </c>
      <c r="AV235" s="6">
        <f>'Revenue by Client'!AX235-'Revenue by Client'!AW235</f>
        <v>0</v>
      </c>
      <c r="AW235" s="6">
        <f>'Revenue by Client'!AY235-'Revenue by Client'!AX235</f>
        <v>0</v>
      </c>
      <c r="AX235" s="6">
        <f>'Revenue by Client'!AZ235-'Revenue by Client'!AY235</f>
        <v>0</v>
      </c>
      <c r="AY235" s="6">
        <f>'Revenue by Client'!BA235-'Revenue by Client'!AZ235</f>
        <v>0</v>
      </c>
      <c r="AZ235" s="6">
        <f>'Revenue by Client'!BB235-'Revenue by Client'!BA235</f>
        <v>0</v>
      </c>
      <c r="BA235" s="6">
        <f>'Revenue by Client'!BC235-'Revenue by Client'!BB235</f>
        <v>0</v>
      </c>
      <c r="BB235" s="6">
        <f>'Revenue by Client'!BD235-'Revenue by Client'!BC235</f>
        <v>0</v>
      </c>
      <c r="BC235" s="6">
        <f>'Revenue by Client'!BE235-'Revenue by Client'!BD235</f>
        <v>0</v>
      </c>
      <c r="BD235" s="6">
        <f>'Revenue by Client'!BF235-'Revenue by Client'!BE235</f>
        <v>0</v>
      </c>
      <c r="BE235" s="6">
        <f>'Revenue by Client'!BG235-'Revenue by Client'!BF235</f>
        <v>0</v>
      </c>
      <c r="BF235" s="6">
        <f>'Revenue by Client'!BH235-'Revenue by Client'!BG235</f>
        <v>0</v>
      </c>
      <c r="BG235" s="6">
        <f>'Revenue by Client'!BI235-'Revenue by Client'!BH235</f>
        <v>0</v>
      </c>
      <c r="BH235" s="6">
        <f>'Revenue by Client'!BJ235-'Revenue by Client'!BI235</f>
        <v>0</v>
      </c>
      <c r="BI235" s="6">
        <f>'Revenue by Client'!BK235-'Revenue by Client'!BJ235</f>
        <v>0</v>
      </c>
      <c r="BJ235" s="6">
        <f>'Revenue by Client'!BL235-'Revenue by Client'!BK235</f>
        <v>0</v>
      </c>
      <c r="BK235" s="6">
        <f>'Revenue by Client'!BM235-'Revenue by Client'!BL235</f>
        <v>0</v>
      </c>
      <c r="BL235" s="6">
        <f>'Revenue by Client'!BN235-'Revenue by Client'!BM235</f>
        <v>0</v>
      </c>
      <c r="BM235" s="6">
        <f>'Revenue by Client'!BO235-'Revenue by Client'!BN235</f>
        <v>0</v>
      </c>
      <c r="BN235" s="6">
        <f>'Revenue by Client'!BP235-'Revenue by Client'!BO235</f>
        <v>0</v>
      </c>
      <c r="BO235" s="6">
        <f>'Revenue by Client'!BQ235-'Revenue by Client'!BP235</f>
        <v>0</v>
      </c>
      <c r="BP235" s="6">
        <f>'Revenue by Client'!BR235-'Revenue by Client'!BQ235</f>
        <v>0</v>
      </c>
      <c r="BQ235" s="6">
        <f>'Revenue by Client'!BS235-'Revenue by Client'!BR235</f>
        <v>0</v>
      </c>
      <c r="BR235" s="6">
        <f>'Revenue by Client'!BT235-'Revenue by Client'!BS235</f>
        <v>0</v>
      </c>
      <c r="BS235" s="6">
        <f>'Revenue by Client'!BU235-'Revenue by Client'!BT235</f>
        <v>0</v>
      </c>
      <c r="BT235" s="6">
        <f>'Revenue by Client'!BV235-'Revenue by Client'!BU235</f>
        <v>0</v>
      </c>
      <c r="BU235" s="6">
        <f>'Revenue by Client'!BW235-'Revenue by Client'!BV235</f>
        <v>0</v>
      </c>
      <c r="BV235" s="6">
        <f>'Revenue by Client'!BX235-'Revenue by Client'!BW235</f>
        <v>0</v>
      </c>
      <c r="BW235" s="6">
        <f>'Revenue by Client'!BY235-'Revenue by Client'!BX235</f>
        <v>0</v>
      </c>
      <c r="BX235" s="6">
        <f>'Revenue by Client'!BZ235-'Revenue by Client'!BY235</f>
        <v>0</v>
      </c>
      <c r="BY235" s="6">
        <f>'Revenue by Client'!CA235-'Revenue by Client'!BZ235</f>
        <v>0</v>
      </c>
      <c r="BZ235" s="6">
        <f>'Revenue by Client'!CB235-'Revenue by Client'!CA235</f>
        <v>0</v>
      </c>
    </row>
    <row r="236" spans="1:78" x14ac:dyDescent="0.2">
      <c r="A236" s="6">
        <f>'Revenue by Client'!C236</f>
        <v>0</v>
      </c>
      <c r="B236" s="6">
        <f>'Revenue by Client'!D236-'Revenue by Client'!C236</f>
        <v>0</v>
      </c>
      <c r="C236" s="6">
        <f>'Revenue by Client'!E236-'Revenue by Client'!D236</f>
        <v>0</v>
      </c>
      <c r="D236" s="6">
        <f>'Revenue by Client'!F236-'Revenue by Client'!E236</f>
        <v>0</v>
      </c>
      <c r="E236" s="6">
        <f>'Revenue by Client'!G236-'Revenue by Client'!F236</f>
        <v>0</v>
      </c>
      <c r="F236" s="6">
        <f>'Revenue by Client'!H236-'Revenue by Client'!G236</f>
        <v>0</v>
      </c>
      <c r="G236" s="6">
        <f>'Revenue by Client'!I236-'Revenue by Client'!H236</f>
        <v>0</v>
      </c>
      <c r="H236" s="6">
        <f>'Revenue by Client'!J236-'Revenue by Client'!I236</f>
        <v>0</v>
      </c>
      <c r="I236" s="6">
        <f>'Revenue by Client'!K236-'Revenue by Client'!J236</f>
        <v>0</v>
      </c>
      <c r="J236" s="6">
        <f>'Revenue by Client'!L236-'Revenue by Client'!K236</f>
        <v>0</v>
      </c>
      <c r="K236" s="6">
        <f>'Revenue by Client'!M236-'Revenue by Client'!L236</f>
        <v>0</v>
      </c>
      <c r="L236" s="6">
        <f>'Revenue by Client'!N236-'Revenue by Client'!M236</f>
        <v>0</v>
      </c>
      <c r="M236" s="6">
        <f>'Revenue by Client'!O236-'Revenue by Client'!N236</f>
        <v>0</v>
      </c>
      <c r="N236" s="6">
        <f>'Revenue by Client'!P236-'Revenue by Client'!O236</f>
        <v>0</v>
      </c>
      <c r="O236" s="6">
        <f>'Revenue by Client'!Q236-'Revenue by Client'!P236</f>
        <v>0</v>
      </c>
      <c r="P236" s="6">
        <f>'Revenue by Client'!R236-'Revenue by Client'!Q236</f>
        <v>0</v>
      </c>
      <c r="Q236" s="6">
        <f>'Revenue by Client'!S236-'Revenue by Client'!R236</f>
        <v>0</v>
      </c>
      <c r="R236" s="6">
        <f>'Revenue by Client'!T236-'Revenue by Client'!S236</f>
        <v>0</v>
      </c>
      <c r="S236" s="6">
        <f>'Revenue by Client'!U236-'Revenue by Client'!T236</f>
        <v>0</v>
      </c>
      <c r="T236" s="6">
        <f>'Revenue by Client'!V236-'Revenue by Client'!U236</f>
        <v>0</v>
      </c>
      <c r="U236" s="6">
        <f>'Revenue by Client'!W236-'Revenue by Client'!V236</f>
        <v>0</v>
      </c>
      <c r="V236" s="6">
        <f>'Revenue by Client'!X236-'Revenue by Client'!W236</f>
        <v>0</v>
      </c>
      <c r="W236" s="6">
        <f>'Revenue by Client'!Y236-'Revenue by Client'!X236</f>
        <v>0</v>
      </c>
      <c r="X236" s="6">
        <f>'Revenue by Client'!Z236-'Revenue by Client'!Y236</f>
        <v>0</v>
      </c>
      <c r="Y236" s="6">
        <f>'Revenue by Client'!AA236-'Revenue by Client'!Z236</f>
        <v>0</v>
      </c>
      <c r="Z236" s="6">
        <f>'Revenue by Client'!AB236-'Revenue by Client'!AA236</f>
        <v>0</v>
      </c>
      <c r="AA236" s="6">
        <f>'Revenue by Client'!AC236-'Revenue by Client'!AB236</f>
        <v>0</v>
      </c>
      <c r="AB236" s="6">
        <f>'Revenue by Client'!AD236-'Revenue by Client'!AC236</f>
        <v>0</v>
      </c>
      <c r="AC236" s="6">
        <f>'Revenue by Client'!AE236-'Revenue by Client'!AD236</f>
        <v>0</v>
      </c>
      <c r="AD236" s="6">
        <f>'Revenue by Client'!AF236-'Revenue by Client'!AE236</f>
        <v>0</v>
      </c>
      <c r="AE236" s="6">
        <f>'Revenue by Client'!AG236-'Revenue by Client'!AF236</f>
        <v>0</v>
      </c>
      <c r="AF236" s="6">
        <f>'Revenue by Client'!AH236-'Revenue by Client'!AG236</f>
        <v>0</v>
      </c>
      <c r="AG236" s="6">
        <f>'Revenue by Client'!AI236-'Revenue by Client'!AH236</f>
        <v>0</v>
      </c>
      <c r="AH236" s="6">
        <f>'Revenue by Client'!AJ236-'Revenue by Client'!AI236</f>
        <v>0</v>
      </c>
      <c r="AI236" s="6">
        <f>'Revenue by Client'!AK236-'Revenue by Client'!AJ236</f>
        <v>0</v>
      </c>
      <c r="AJ236" s="6">
        <f>'Revenue by Client'!AL236-'Revenue by Client'!AK236</f>
        <v>0</v>
      </c>
      <c r="AK236" s="6">
        <f>'Revenue by Client'!AM236-'Revenue by Client'!AL236</f>
        <v>0</v>
      </c>
      <c r="AL236" s="6">
        <f>'Revenue by Client'!AN236-'Revenue by Client'!AM236</f>
        <v>0</v>
      </c>
      <c r="AM236" s="6">
        <f>'Revenue by Client'!AO236-'Revenue by Client'!AN236</f>
        <v>0</v>
      </c>
      <c r="AN236" s="6">
        <f>'Revenue by Client'!AP236-'Revenue by Client'!AO236</f>
        <v>0</v>
      </c>
      <c r="AO236" s="6">
        <f>'Revenue by Client'!AQ236-'Revenue by Client'!AP236</f>
        <v>0</v>
      </c>
      <c r="AP236" s="6">
        <f>'Revenue by Client'!AR236-'Revenue by Client'!AQ236</f>
        <v>0</v>
      </c>
      <c r="AQ236" s="6">
        <f>'Revenue by Client'!AS236-'Revenue by Client'!AR236</f>
        <v>0</v>
      </c>
      <c r="AR236" s="6">
        <f>'Revenue by Client'!AT236-'Revenue by Client'!AS236</f>
        <v>0</v>
      </c>
      <c r="AS236" s="6">
        <f>'Revenue by Client'!AU236-'Revenue by Client'!AT236</f>
        <v>0</v>
      </c>
      <c r="AT236" s="6">
        <f>'Revenue by Client'!AV236-'Revenue by Client'!AU236</f>
        <v>0</v>
      </c>
      <c r="AU236" s="6">
        <f>'Revenue by Client'!AW236-'Revenue by Client'!AV236</f>
        <v>0</v>
      </c>
      <c r="AV236" s="6">
        <f>'Revenue by Client'!AX236-'Revenue by Client'!AW236</f>
        <v>0</v>
      </c>
      <c r="AW236" s="6">
        <f>'Revenue by Client'!AY236-'Revenue by Client'!AX236</f>
        <v>0</v>
      </c>
      <c r="AX236" s="6">
        <f>'Revenue by Client'!AZ236-'Revenue by Client'!AY236</f>
        <v>0</v>
      </c>
      <c r="AY236" s="6">
        <f>'Revenue by Client'!BA236-'Revenue by Client'!AZ236</f>
        <v>0</v>
      </c>
      <c r="AZ236" s="6">
        <f>'Revenue by Client'!BB236-'Revenue by Client'!BA236</f>
        <v>0</v>
      </c>
      <c r="BA236" s="6">
        <f>'Revenue by Client'!BC236-'Revenue by Client'!BB236</f>
        <v>0</v>
      </c>
      <c r="BB236" s="6">
        <f>'Revenue by Client'!BD236-'Revenue by Client'!BC236</f>
        <v>0</v>
      </c>
      <c r="BC236" s="6">
        <f>'Revenue by Client'!BE236-'Revenue by Client'!BD236</f>
        <v>0</v>
      </c>
      <c r="BD236" s="6">
        <f>'Revenue by Client'!BF236-'Revenue by Client'!BE236</f>
        <v>0</v>
      </c>
      <c r="BE236" s="6">
        <f>'Revenue by Client'!BG236-'Revenue by Client'!BF236</f>
        <v>0</v>
      </c>
      <c r="BF236" s="6">
        <f>'Revenue by Client'!BH236-'Revenue by Client'!BG236</f>
        <v>0</v>
      </c>
      <c r="BG236" s="6">
        <f>'Revenue by Client'!BI236-'Revenue by Client'!BH236</f>
        <v>0</v>
      </c>
      <c r="BH236" s="6">
        <f>'Revenue by Client'!BJ236-'Revenue by Client'!BI236</f>
        <v>0</v>
      </c>
      <c r="BI236" s="6">
        <f>'Revenue by Client'!BK236-'Revenue by Client'!BJ236</f>
        <v>0</v>
      </c>
      <c r="BJ236" s="6">
        <f>'Revenue by Client'!BL236-'Revenue by Client'!BK236</f>
        <v>0</v>
      </c>
      <c r="BK236" s="6">
        <f>'Revenue by Client'!BM236-'Revenue by Client'!BL236</f>
        <v>0</v>
      </c>
      <c r="BL236" s="6">
        <f>'Revenue by Client'!BN236-'Revenue by Client'!BM236</f>
        <v>0</v>
      </c>
      <c r="BM236" s="6">
        <f>'Revenue by Client'!BO236-'Revenue by Client'!BN236</f>
        <v>0</v>
      </c>
      <c r="BN236" s="6">
        <f>'Revenue by Client'!BP236-'Revenue by Client'!BO236</f>
        <v>0</v>
      </c>
      <c r="BO236" s="6">
        <f>'Revenue by Client'!BQ236-'Revenue by Client'!BP236</f>
        <v>0</v>
      </c>
      <c r="BP236" s="6">
        <f>'Revenue by Client'!BR236-'Revenue by Client'!BQ236</f>
        <v>0</v>
      </c>
      <c r="BQ236" s="6">
        <f>'Revenue by Client'!BS236-'Revenue by Client'!BR236</f>
        <v>0</v>
      </c>
      <c r="BR236" s="6">
        <f>'Revenue by Client'!BT236-'Revenue by Client'!BS236</f>
        <v>0</v>
      </c>
      <c r="BS236" s="6">
        <f>'Revenue by Client'!BU236-'Revenue by Client'!BT236</f>
        <v>0</v>
      </c>
      <c r="BT236" s="6">
        <f>'Revenue by Client'!BV236-'Revenue by Client'!BU236</f>
        <v>0</v>
      </c>
      <c r="BU236" s="6">
        <f>'Revenue by Client'!BW236-'Revenue by Client'!BV236</f>
        <v>0</v>
      </c>
      <c r="BV236" s="6">
        <f>'Revenue by Client'!BX236-'Revenue by Client'!BW236</f>
        <v>0</v>
      </c>
      <c r="BW236" s="6">
        <f>'Revenue by Client'!BY236-'Revenue by Client'!BX236</f>
        <v>0</v>
      </c>
      <c r="BX236" s="6">
        <f>'Revenue by Client'!BZ236-'Revenue by Client'!BY236</f>
        <v>0</v>
      </c>
      <c r="BY236" s="6">
        <f>'Revenue by Client'!CA236-'Revenue by Client'!BZ236</f>
        <v>0</v>
      </c>
      <c r="BZ236" s="6">
        <f>'Revenue by Client'!CB236-'Revenue by Client'!CA236</f>
        <v>0</v>
      </c>
    </row>
    <row r="237" spans="1:78" x14ac:dyDescent="0.2">
      <c r="A237" s="6">
        <f>'Revenue by Client'!C237</f>
        <v>0</v>
      </c>
      <c r="B237" s="6">
        <f>'Revenue by Client'!D237-'Revenue by Client'!C237</f>
        <v>0</v>
      </c>
      <c r="C237" s="6">
        <f>'Revenue by Client'!E237-'Revenue by Client'!D237</f>
        <v>0</v>
      </c>
      <c r="D237" s="6">
        <f>'Revenue by Client'!F237-'Revenue by Client'!E237</f>
        <v>0</v>
      </c>
      <c r="E237" s="6">
        <f>'Revenue by Client'!G237-'Revenue by Client'!F237</f>
        <v>0</v>
      </c>
      <c r="F237" s="6">
        <f>'Revenue by Client'!H237-'Revenue by Client'!G237</f>
        <v>0</v>
      </c>
      <c r="G237" s="6">
        <f>'Revenue by Client'!I237-'Revenue by Client'!H237</f>
        <v>0</v>
      </c>
      <c r="H237" s="6">
        <f>'Revenue by Client'!J237-'Revenue by Client'!I237</f>
        <v>0</v>
      </c>
      <c r="I237" s="6">
        <f>'Revenue by Client'!K237-'Revenue by Client'!J237</f>
        <v>0</v>
      </c>
      <c r="J237" s="6">
        <f>'Revenue by Client'!L237-'Revenue by Client'!K237</f>
        <v>0</v>
      </c>
      <c r="K237" s="6">
        <f>'Revenue by Client'!M237-'Revenue by Client'!L237</f>
        <v>0</v>
      </c>
      <c r="L237" s="6">
        <f>'Revenue by Client'!N237-'Revenue by Client'!M237</f>
        <v>0</v>
      </c>
      <c r="M237" s="6">
        <f>'Revenue by Client'!O237-'Revenue by Client'!N237</f>
        <v>0</v>
      </c>
      <c r="N237" s="6">
        <f>'Revenue by Client'!P237-'Revenue by Client'!O237</f>
        <v>0</v>
      </c>
      <c r="O237" s="6">
        <f>'Revenue by Client'!Q237-'Revenue by Client'!P237</f>
        <v>0</v>
      </c>
      <c r="P237" s="6">
        <f>'Revenue by Client'!R237-'Revenue by Client'!Q237</f>
        <v>0</v>
      </c>
      <c r="Q237" s="6">
        <f>'Revenue by Client'!S237-'Revenue by Client'!R237</f>
        <v>0</v>
      </c>
      <c r="R237" s="6">
        <f>'Revenue by Client'!T237-'Revenue by Client'!S237</f>
        <v>0</v>
      </c>
      <c r="S237" s="6">
        <f>'Revenue by Client'!U237-'Revenue by Client'!T237</f>
        <v>0</v>
      </c>
      <c r="T237" s="6">
        <f>'Revenue by Client'!V237-'Revenue by Client'!U237</f>
        <v>0</v>
      </c>
      <c r="U237" s="6">
        <f>'Revenue by Client'!W237-'Revenue by Client'!V237</f>
        <v>0</v>
      </c>
      <c r="V237" s="6">
        <f>'Revenue by Client'!X237-'Revenue by Client'!W237</f>
        <v>0</v>
      </c>
      <c r="W237" s="6">
        <f>'Revenue by Client'!Y237-'Revenue by Client'!X237</f>
        <v>0</v>
      </c>
      <c r="X237" s="6">
        <f>'Revenue by Client'!Z237-'Revenue by Client'!Y237</f>
        <v>0</v>
      </c>
      <c r="Y237" s="6">
        <f>'Revenue by Client'!AA237-'Revenue by Client'!Z237</f>
        <v>0</v>
      </c>
      <c r="Z237" s="6">
        <f>'Revenue by Client'!AB237-'Revenue by Client'!AA237</f>
        <v>0</v>
      </c>
      <c r="AA237" s="6">
        <f>'Revenue by Client'!AC237-'Revenue by Client'!AB237</f>
        <v>0</v>
      </c>
      <c r="AB237" s="6">
        <f>'Revenue by Client'!AD237-'Revenue by Client'!AC237</f>
        <v>0</v>
      </c>
      <c r="AC237" s="6">
        <f>'Revenue by Client'!AE237-'Revenue by Client'!AD237</f>
        <v>0</v>
      </c>
      <c r="AD237" s="6">
        <f>'Revenue by Client'!AF237-'Revenue by Client'!AE237</f>
        <v>0</v>
      </c>
      <c r="AE237" s="6">
        <f>'Revenue by Client'!AG237-'Revenue by Client'!AF237</f>
        <v>0</v>
      </c>
      <c r="AF237" s="6">
        <f>'Revenue by Client'!AH237-'Revenue by Client'!AG237</f>
        <v>0</v>
      </c>
      <c r="AG237" s="6">
        <f>'Revenue by Client'!AI237-'Revenue by Client'!AH237</f>
        <v>0</v>
      </c>
      <c r="AH237" s="6">
        <f>'Revenue by Client'!AJ237-'Revenue by Client'!AI237</f>
        <v>0</v>
      </c>
      <c r="AI237" s="6">
        <f>'Revenue by Client'!AK237-'Revenue by Client'!AJ237</f>
        <v>0</v>
      </c>
      <c r="AJ237" s="6">
        <f>'Revenue by Client'!AL237-'Revenue by Client'!AK237</f>
        <v>0</v>
      </c>
      <c r="AK237" s="6">
        <f>'Revenue by Client'!AM237-'Revenue by Client'!AL237</f>
        <v>0</v>
      </c>
      <c r="AL237" s="6">
        <f>'Revenue by Client'!AN237-'Revenue by Client'!AM237</f>
        <v>0</v>
      </c>
      <c r="AM237" s="6">
        <f>'Revenue by Client'!AO237-'Revenue by Client'!AN237</f>
        <v>0</v>
      </c>
      <c r="AN237" s="6">
        <f>'Revenue by Client'!AP237-'Revenue by Client'!AO237</f>
        <v>0</v>
      </c>
      <c r="AO237" s="6">
        <f>'Revenue by Client'!AQ237-'Revenue by Client'!AP237</f>
        <v>0</v>
      </c>
      <c r="AP237" s="6">
        <f>'Revenue by Client'!AR237-'Revenue by Client'!AQ237</f>
        <v>0</v>
      </c>
      <c r="AQ237" s="6">
        <f>'Revenue by Client'!AS237-'Revenue by Client'!AR237</f>
        <v>0</v>
      </c>
      <c r="AR237" s="6">
        <f>'Revenue by Client'!AT237-'Revenue by Client'!AS237</f>
        <v>0</v>
      </c>
      <c r="AS237" s="6">
        <f>'Revenue by Client'!AU237-'Revenue by Client'!AT237</f>
        <v>0</v>
      </c>
      <c r="AT237" s="6">
        <f>'Revenue by Client'!AV237-'Revenue by Client'!AU237</f>
        <v>0</v>
      </c>
      <c r="AU237" s="6">
        <f>'Revenue by Client'!AW237-'Revenue by Client'!AV237</f>
        <v>0</v>
      </c>
      <c r="AV237" s="6">
        <f>'Revenue by Client'!AX237-'Revenue by Client'!AW237</f>
        <v>0</v>
      </c>
      <c r="AW237" s="6">
        <f>'Revenue by Client'!AY237-'Revenue by Client'!AX237</f>
        <v>0</v>
      </c>
      <c r="AX237" s="6">
        <f>'Revenue by Client'!AZ237-'Revenue by Client'!AY237</f>
        <v>0</v>
      </c>
      <c r="AY237" s="6">
        <f>'Revenue by Client'!BA237-'Revenue by Client'!AZ237</f>
        <v>0</v>
      </c>
      <c r="AZ237" s="6">
        <f>'Revenue by Client'!BB237-'Revenue by Client'!BA237</f>
        <v>0</v>
      </c>
      <c r="BA237" s="6">
        <f>'Revenue by Client'!BC237-'Revenue by Client'!BB237</f>
        <v>0</v>
      </c>
      <c r="BB237" s="6">
        <f>'Revenue by Client'!BD237-'Revenue by Client'!BC237</f>
        <v>0</v>
      </c>
      <c r="BC237" s="6">
        <f>'Revenue by Client'!BE237-'Revenue by Client'!BD237</f>
        <v>0</v>
      </c>
      <c r="BD237" s="6">
        <f>'Revenue by Client'!BF237-'Revenue by Client'!BE237</f>
        <v>0</v>
      </c>
      <c r="BE237" s="6">
        <f>'Revenue by Client'!BG237-'Revenue by Client'!BF237</f>
        <v>0</v>
      </c>
      <c r="BF237" s="6">
        <f>'Revenue by Client'!BH237-'Revenue by Client'!BG237</f>
        <v>0</v>
      </c>
      <c r="BG237" s="6">
        <f>'Revenue by Client'!BI237-'Revenue by Client'!BH237</f>
        <v>0</v>
      </c>
      <c r="BH237" s="6">
        <f>'Revenue by Client'!BJ237-'Revenue by Client'!BI237</f>
        <v>0</v>
      </c>
      <c r="BI237" s="6">
        <f>'Revenue by Client'!BK237-'Revenue by Client'!BJ237</f>
        <v>0</v>
      </c>
      <c r="BJ237" s="6">
        <f>'Revenue by Client'!BL237-'Revenue by Client'!BK237</f>
        <v>0</v>
      </c>
      <c r="BK237" s="6">
        <f>'Revenue by Client'!BM237-'Revenue by Client'!BL237</f>
        <v>0</v>
      </c>
      <c r="BL237" s="6">
        <f>'Revenue by Client'!BN237-'Revenue by Client'!BM237</f>
        <v>0</v>
      </c>
      <c r="BM237" s="6">
        <f>'Revenue by Client'!BO237-'Revenue by Client'!BN237</f>
        <v>0</v>
      </c>
      <c r="BN237" s="6">
        <f>'Revenue by Client'!BP237-'Revenue by Client'!BO237</f>
        <v>0</v>
      </c>
      <c r="BO237" s="6">
        <f>'Revenue by Client'!BQ237-'Revenue by Client'!BP237</f>
        <v>0</v>
      </c>
      <c r="BP237" s="6">
        <f>'Revenue by Client'!BR237-'Revenue by Client'!BQ237</f>
        <v>0</v>
      </c>
      <c r="BQ237" s="6">
        <f>'Revenue by Client'!BS237-'Revenue by Client'!BR237</f>
        <v>0</v>
      </c>
      <c r="BR237" s="6">
        <f>'Revenue by Client'!BT237-'Revenue by Client'!BS237</f>
        <v>0</v>
      </c>
      <c r="BS237" s="6">
        <f>'Revenue by Client'!BU237-'Revenue by Client'!BT237</f>
        <v>0</v>
      </c>
      <c r="BT237" s="6">
        <f>'Revenue by Client'!BV237-'Revenue by Client'!BU237</f>
        <v>0</v>
      </c>
      <c r="BU237" s="6">
        <f>'Revenue by Client'!BW237-'Revenue by Client'!BV237</f>
        <v>0</v>
      </c>
      <c r="BV237" s="6">
        <f>'Revenue by Client'!BX237-'Revenue by Client'!BW237</f>
        <v>0</v>
      </c>
      <c r="BW237" s="6">
        <f>'Revenue by Client'!BY237-'Revenue by Client'!BX237</f>
        <v>0</v>
      </c>
      <c r="BX237" s="6">
        <f>'Revenue by Client'!BZ237-'Revenue by Client'!BY237</f>
        <v>0</v>
      </c>
      <c r="BY237" s="6">
        <f>'Revenue by Client'!CA237-'Revenue by Client'!BZ237</f>
        <v>0</v>
      </c>
      <c r="BZ237" s="6">
        <f>'Revenue by Client'!CB237-'Revenue by Client'!CA237</f>
        <v>0</v>
      </c>
    </row>
    <row r="238" spans="1:78" x14ac:dyDescent="0.2">
      <c r="A238" s="6">
        <f>'Revenue by Client'!C238</f>
        <v>0</v>
      </c>
      <c r="B238" s="6">
        <f>'Revenue by Client'!D238-'Revenue by Client'!C238</f>
        <v>0</v>
      </c>
      <c r="C238" s="6">
        <f>'Revenue by Client'!E238-'Revenue by Client'!D238</f>
        <v>0</v>
      </c>
      <c r="D238" s="6">
        <f>'Revenue by Client'!F238-'Revenue by Client'!E238</f>
        <v>0</v>
      </c>
      <c r="E238" s="6">
        <f>'Revenue by Client'!G238-'Revenue by Client'!F238</f>
        <v>0</v>
      </c>
      <c r="F238" s="6">
        <f>'Revenue by Client'!H238-'Revenue by Client'!G238</f>
        <v>0</v>
      </c>
      <c r="G238" s="6">
        <f>'Revenue by Client'!I238-'Revenue by Client'!H238</f>
        <v>0</v>
      </c>
      <c r="H238" s="6">
        <f>'Revenue by Client'!J238-'Revenue by Client'!I238</f>
        <v>0</v>
      </c>
      <c r="I238" s="6">
        <f>'Revenue by Client'!K238-'Revenue by Client'!J238</f>
        <v>0</v>
      </c>
      <c r="J238" s="6">
        <f>'Revenue by Client'!L238-'Revenue by Client'!K238</f>
        <v>0</v>
      </c>
      <c r="K238" s="6">
        <f>'Revenue by Client'!M238-'Revenue by Client'!L238</f>
        <v>0</v>
      </c>
      <c r="L238" s="6">
        <f>'Revenue by Client'!N238-'Revenue by Client'!M238</f>
        <v>0</v>
      </c>
      <c r="M238" s="6">
        <f>'Revenue by Client'!O238-'Revenue by Client'!N238</f>
        <v>0</v>
      </c>
      <c r="N238" s="6">
        <f>'Revenue by Client'!P238-'Revenue by Client'!O238</f>
        <v>0</v>
      </c>
      <c r="O238" s="6">
        <f>'Revenue by Client'!Q238-'Revenue by Client'!P238</f>
        <v>0</v>
      </c>
      <c r="P238" s="6">
        <f>'Revenue by Client'!R238-'Revenue by Client'!Q238</f>
        <v>0</v>
      </c>
      <c r="Q238" s="6">
        <f>'Revenue by Client'!S238-'Revenue by Client'!R238</f>
        <v>0</v>
      </c>
      <c r="R238" s="6">
        <f>'Revenue by Client'!T238-'Revenue by Client'!S238</f>
        <v>0</v>
      </c>
      <c r="S238" s="6">
        <f>'Revenue by Client'!U238-'Revenue by Client'!T238</f>
        <v>0</v>
      </c>
      <c r="T238" s="6">
        <f>'Revenue by Client'!V238-'Revenue by Client'!U238</f>
        <v>0</v>
      </c>
      <c r="U238" s="6">
        <f>'Revenue by Client'!W238-'Revenue by Client'!V238</f>
        <v>0</v>
      </c>
      <c r="V238" s="6">
        <f>'Revenue by Client'!X238-'Revenue by Client'!W238</f>
        <v>0</v>
      </c>
      <c r="W238" s="6">
        <f>'Revenue by Client'!Y238-'Revenue by Client'!X238</f>
        <v>0</v>
      </c>
      <c r="X238" s="6">
        <f>'Revenue by Client'!Z238-'Revenue by Client'!Y238</f>
        <v>0</v>
      </c>
      <c r="Y238" s="6">
        <f>'Revenue by Client'!AA238-'Revenue by Client'!Z238</f>
        <v>0</v>
      </c>
      <c r="Z238" s="6">
        <f>'Revenue by Client'!AB238-'Revenue by Client'!AA238</f>
        <v>0</v>
      </c>
      <c r="AA238" s="6">
        <f>'Revenue by Client'!AC238-'Revenue by Client'!AB238</f>
        <v>0</v>
      </c>
      <c r="AB238" s="6">
        <f>'Revenue by Client'!AD238-'Revenue by Client'!AC238</f>
        <v>0</v>
      </c>
      <c r="AC238" s="6">
        <f>'Revenue by Client'!AE238-'Revenue by Client'!AD238</f>
        <v>0</v>
      </c>
      <c r="AD238" s="6">
        <f>'Revenue by Client'!AF238-'Revenue by Client'!AE238</f>
        <v>0</v>
      </c>
      <c r="AE238" s="6">
        <f>'Revenue by Client'!AG238-'Revenue by Client'!AF238</f>
        <v>0</v>
      </c>
      <c r="AF238" s="6">
        <f>'Revenue by Client'!AH238-'Revenue by Client'!AG238</f>
        <v>0</v>
      </c>
      <c r="AG238" s="6">
        <f>'Revenue by Client'!AI238-'Revenue by Client'!AH238</f>
        <v>0</v>
      </c>
      <c r="AH238" s="6">
        <f>'Revenue by Client'!AJ238-'Revenue by Client'!AI238</f>
        <v>0</v>
      </c>
      <c r="AI238" s="6">
        <f>'Revenue by Client'!AK238-'Revenue by Client'!AJ238</f>
        <v>0</v>
      </c>
      <c r="AJ238" s="6">
        <f>'Revenue by Client'!AL238-'Revenue by Client'!AK238</f>
        <v>0</v>
      </c>
      <c r="AK238" s="6">
        <f>'Revenue by Client'!AM238-'Revenue by Client'!AL238</f>
        <v>0</v>
      </c>
      <c r="AL238" s="6">
        <f>'Revenue by Client'!AN238-'Revenue by Client'!AM238</f>
        <v>0</v>
      </c>
      <c r="AM238" s="6">
        <f>'Revenue by Client'!AO238-'Revenue by Client'!AN238</f>
        <v>0</v>
      </c>
      <c r="AN238" s="6">
        <f>'Revenue by Client'!AP238-'Revenue by Client'!AO238</f>
        <v>0</v>
      </c>
      <c r="AO238" s="6">
        <f>'Revenue by Client'!AQ238-'Revenue by Client'!AP238</f>
        <v>0</v>
      </c>
      <c r="AP238" s="6">
        <f>'Revenue by Client'!AR238-'Revenue by Client'!AQ238</f>
        <v>0</v>
      </c>
      <c r="AQ238" s="6">
        <f>'Revenue by Client'!AS238-'Revenue by Client'!AR238</f>
        <v>0</v>
      </c>
      <c r="AR238" s="6">
        <f>'Revenue by Client'!AT238-'Revenue by Client'!AS238</f>
        <v>0</v>
      </c>
      <c r="AS238" s="6">
        <f>'Revenue by Client'!AU238-'Revenue by Client'!AT238</f>
        <v>0</v>
      </c>
      <c r="AT238" s="6">
        <f>'Revenue by Client'!AV238-'Revenue by Client'!AU238</f>
        <v>0</v>
      </c>
      <c r="AU238" s="6">
        <f>'Revenue by Client'!AW238-'Revenue by Client'!AV238</f>
        <v>0</v>
      </c>
      <c r="AV238" s="6">
        <f>'Revenue by Client'!AX238-'Revenue by Client'!AW238</f>
        <v>0</v>
      </c>
      <c r="AW238" s="6">
        <f>'Revenue by Client'!AY238-'Revenue by Client'!AX238</f>
        <v>0</v>
      </c>
      <c r="AX238" s="6">
        <f>'Revenue by Client'!AZ238-'Revenue by Client'!AY238</f>
        <v>0</v>
      </c>
      <c r="AY238" s="6">
        <f>'Revenue by Client'!BA238-'Revenue by Client'!AZ238</f>
        <v>0</v>
      </c>
      <c r="AZ238" s="6">
        <f>'Revenue by Client'!BB238-'Revenue by Client'!BA238</f>
        <v>0</v>
      </c>
      <c r="BA238" s="6">
        <f>'Revenue by Client'!BC238-'Revenue by Client'!BB238</f>
        <v>0</v>
      </c>
      <c r="BB238" s="6">
        <f>'Revenue by Client'!BD238-'Revenue by Client'!BC238</f>
        <v>0</v>
      </c>
      <c r="BC238" s="6">
        <f>'Revenue by Client'!BE238-'Revenue by Client'!BD238</f>
        <v>0</v>
      </c>
      <c r="BD238" s="6">
        <f>'Revenue by Client'!BF238-'Revenue by Client'!BE238</f>
        <v>0</v>
      </c>
      <c r="BE238" s="6">
        <f>'Revenue by Client'!BG238-'Revenue by Client'!BF238</f>
        <v>0</v>
      </c>
      <c r="BF238" s="6">
        <f>'Revenue by Client'!BH238-'Revenue by Client'!BG238</f>
        <v>0</v>
      </c>
      <c r="BG238" s="6">
        <f>'Revenue by Client'!BI238-'Revenue by Client'!BH238</f>
        <v>0</v>
      </c>
      <c r="BH238" s="6">
        <f>'Revenue by Client'!BJ238-'Revenue by Client'!BI238</f>
        <v>0</v>
      </c>
      <c r="BI238" s="6">
        <f>'Revenue by Client'!BK238-'Revenue by Client'!BJ238</f>
        <v>0</v>
      </c>
      <c r="BJ238" s="6">
        <f>'Revenue by Client'!BL238-'Revenue by Client'!BK238</f>
        <v>0</v>
      </c>
      <c r="BK238" s="6">
        <f>'Revenue by Client'!BM238-'Revenue by Client'!BL238</f>
        <v>0</v>
      </c>
      <c r="BL238" s="6">
        <f>'Revenue by Client'!BN238-'Revenue by Client'!BM238</f>
        <v>0</v>
      </c>
      <c r="BM238" s="6">
        <f>'Revenue by Client'!BO238-'Revenue by Client'!BN238</f>
        <v>0</v>
      </c>
      <c r="BN238" s="6">
        <f>'Revenue by Client'!BP238-'Revenue by Client'!BO238</f>
        <v>0</v>
      </c>
      <c r="BO238" s="6">
        <f>'Revenue by Client'!BQ238-'Revenue by Client'!BP238</f>
        <v>0</v>
      </c>
      <c r="BP238" s="6">
        <f>'Revenue by Client'!BR238-'Revenue by Client'!BQ238</f>
        <v>0</v>
      </c>
      <c r="BQ238" s="6">
        <f>'Revenue by Client'!BS238-'Revenue by Client'!BR238</f>
        <v>0</v>
      </c>
      <c r="BR238" s="6">
        <f>'Revenue by Client'!BT238-'Revenue by Client'!BS238</f>
        <v>0</v>
      </c>
      <c r="BS238" s="6">
        <f>'Revenue by Client'!BU238-'Revenue by Client'!BT238</f>
        <v>0</v>
      </c>
      <c r="BT238" s="6">
        <f>'Revenue by Client'!BV238-'Revenue by Client'!BU238</f>
        <v>0</v>
      </c>
      <c r="BU238" s="6">
        <f>'Revenue by Client'!BW238-'Revenue by Client'!BV238</f>
        <v>0</v>
      </c>
      <c r="BV238" s="6">
        <f>'Revenue by Client'!BX238-'Revenue by Client'!BW238</f>
        <v>0</v>
      </c>
      <c r="BW238" s="6">
        <f>'Revenue by Client'!BY238-'Revenue by Client'!BX238</f>
        <v>0</v>
      </c>
      <c r="BX238" s="6">
        <f>'Revenue by Client'!BZ238-'Revenue by Client'!BY238</f>
        <v>0</v>
      </c>
      <c r="BY238" s="6">
        <f>'Revenue by Client'!CA238-'Revenue by Client'!BZ238</f>
        <v>0</v>
      </c>
      <c r="BZ238" s="6">
        <f>'Revenue by Client'!CB238-'Revenue by Client'!CA238</f>
        <v>0</v>
      </c>
    </row>
    <row r="239" spans="1:78" x14ac:dyDescent="0.2">
      <c r="A239" s="6">
        <f>'Revenue by Client'!C239</f>
        <v>0</v>
      </c>
      <c r="B239" s="6">
        <f>'Revenue by Client'!D239-'Revenue by Client'!C239</f>
        <v>0</v>
      </c>
      <c r="C239" s="6">
        <f>'Revenue by Client'!E239-'Revenue by Client'!D239</f>
        <v>0</v>
      </c>
      <c r="D239" s="6">
        <f>'Revenue by Client'!F239-'Revenue by Client'!E239</f>
        <v>0</v>
      </c>
      <c r="E239" s="6">
        <f>'Revenue by Client'!G239-'Revenue by Client'!F239</f>
        <v>0</v>
      </c>
      <c r="F239" s="6">
        <f>'Revenue by Client'!H239-'Revenue by Client'!G239</f>
        <v>0</v>
      </c>
      <c r="G239" s="6">
        <f>'Revenue by Client'!I239-'Revenue by Client'!H239</f>
        <v>0</v>
      </c>
      <c r="H239" s="6">
        <f>'Revenue by Client'!J239-'Revenue by Client'!I239</f>
        <v>0</v>
      </c>
      <c r="I239" s="6">
        <f>'Revenue by Client'!K239-'Revenue by Client'!J239</f>
        <v>0</v>
      </c>
      <c r="J239" s="6">
        <f>'Revenue by Client'!L239-'Revenue by Client'!K239</f>
        <v>0</v>
      </c>
      <c r="K239" s="6">
        <f>'Revenue by Client'!M239-'Revenue by Client'!L239</f>
        <v>0</v>
      </c>
      <c r="L239" s="6">
        <f>'Revenue by Client'!N239-'Revenue by Client'!M239</f>
        <v>0</v>
      </c>
      <c r="M239" s="6">
        <f>'Revenue by Client'!O239-'Revenue by Client'!N239</f>
        <v>0</v>
      </c>
      <c r="N239" s="6">
        <f>'Revenue by Client'!P239-'Revenue by Client'!O239</f>
        <v>0</v>
      </c>
      <c r="O239" s="6">
        <f>'Revenue by Client'!Q239-'Revenue by Client'!P239</f>
        <v>0</v>
      </c>
      <c r="P239" s="6">
        <f>'Revenue by Client'!R239-'Revenue by Client'!Q239</f>
        <v>0</v>
      </c>
      <c r="Q239" s="6">
        <f>'Revenue by Client'!S239-'Revenue by Client'!R239</f>
        <v>0</v>
      </c>
      <c r="R239" s="6">
        <f>'Revenue by Client'!T239-'Revenue by Client'!S239</f>
        <v>0</v>
      </c>
      <c r="S239" s="6">
        <f>'Revenue by Client'!U239-'Revenue by Client'!T239</f>
        <v>0</v>
      </c>
      <c r="T239" s="6">
        <f>'Revenue by Client'!V239-'Revenue by Client'!U239</f>
        <v>0</v>
      </c>
      <c r="U239" s="6">
        <f>'Revenue by Client'!W239-'Revenue by Client'!V239</f>
        <v>0</v>
      </c>
      <c r="V239" s="6">
        <f>'Revenue by Client'!X239-'Revenue by Client'!W239</f>
        <v>0</v>
      </c>
      <c r="W239" s="6">
        <f>'Revenue by Client'!Y239-'Revenue by Client'!X239</f>
        <v>0</v>
      </c>
      <c r="X239" s="6">
        <f>'Revenue by Client'!Z239-'Revenue by Client'!Y239</f>
        <v>0</v>
      </c>
      <c r="Y239" s="6">
        <f>'Revenue by Client'!AA239-'Revenue by Client'!Z239</f>
        <v>0</v>
      </c>
      <c r="Z239" s="6">
        <f>'Revenue by Client'!AB239-'Revenue by Client'!AA239</f>
        <v>0</v>
      </c>
      <c r="AA239" s="6">
        <f>'Revenue by Client'!AC239-'Revenue by Client'!AB239</f>
        <v>0</v>
      </c>
      <c r="AB239" s="6">
        <f>'Revenue by Client'!AD239-'Revenue by Client'!AC239</f>
        <v>0</v>
      </c>
      <c r="AC239" s="6">
        <f>'Revenue by Client'!AE239-'Revenue by Client'!AD239</f>
        <v>0</v>
      </c>
      <c r="AD239" s="6">
        <f>'Revenue by Client'!AF239-'Revenue by Client'!AE239</f>
        <v>0</v>
      </c>
      <c r="AE239" s="6">
        <f>'Revenue by Client'!AG239-'Revenue by Client'!AF239</f>
        <v>0</v>
      </c>
      <c r="AF239" s="6">
        <f>'Revenue by Client'!AH239-'Revenue by Client'!AG239</f>
        <v>0</v>
      </c>
      <c r="AG239" s="6">
        <f>'Revenue by Client'!AI239-'Revenue by Client'!AH239</f>
        <v>0</v>
      </c>
      <c r="AH239" s="6">
        <f>'Revenue by Client'!AJ239-'Revenue by Client'!AI239</f>
        <v>0</v>
      </c>
      <c r="AI239" s="6">
        <f>'Revenue by Client'!AK239-'Revenue by Client'!AJ239</f>
        <v>0</v>
      </c>
      <c r="AJ239" s="6">
        <f>'Revenue by Client'!AL239-'Revenue by Client'!AK239</f>
        <v>0</v>
      </c>
      <c r="AK239" s="6">
        <f>'Revenue by Client'!AM239-'Revenue by Client'!AL239</f>
        <v>0</v>
      </c>
      <c r="AL239" s="6">
        <f>'Revenue by Client'!AN239-'Revenue by Client'!AM239</f>
        <v>0</v>
      </c>
      <c r="AM239" s="6">
        <f>'Revenue by Client'!AO239-'Revenue by Client'!AN239</f>
        <v>0</v>
      </c>
      <c r="AN239" s="6">
        <f>'Revenue by Client'!AP239-'Revenue by Client'!AO239</f>
        <v>0</v>
      </c>
      <c r="AO239" s="6">
        <f>'Revenue by Client'!AQ239-'Revenue by Client'!AP239</f>
        <v>0</v>
      </c>
      <c r="AP239" s="6">
        <f>'Revenue by Client'!AR239-'Revenue by Client'!AQ239</f>
        <v>0</v>
      </c>
      <c r="AQ239" s="6">
        <f>'Revenue by Client'!AS239-'Revenue by Client'!AR239</f>
        <v>0</v>
      </c>
      <c r="AR239" s="6">
        <f>'Revenue by Client'!AT239-'Revenue by Client'!AS239</f>
        <v>0</v>
      </c>
      <c r="AS239" s="6">
        <f>'Revenue by Client'!AU239-'Revenue by Client'!AT239</f>
        <v>0</v>
      </c>
      <c r="AT239" s="6">
        <f>'Revenue by Client'!AV239-'Revenue by Client'!AU239</f>
        <v>0</v>
      </c>
      <c r="AU239" s="6">
        <f>'Revenue by Client'!AW239-'Revenue by Client'!AV239</f>
        <v>0</v>
      </c>
      <c r="AV239" s="6">
        <f>'Revenue by Client'!AX239-'Revenue by Client'!AW239</f>
        <v>0</v>
      </c>
      <c r="AW239" s="6">
        <f>'Revenue by Client'!AY239-'Revenue by Client'!AX239</f>
        <v>0</v>
      </c>
      <c r="AX239" s="6">
        <f>'Revenue by Client'!AZ239-'Revenue by Client'!AY239</f>
        <v>0</v>
      </c>
      <c r="AY239" s="6">
        <f>'Revenue by Client'!BA239-'Revenue by Client'!AZ239</f>
        <v>0</v>
      </c>
      <c r="AZ239" s="6">
        <f>'Revenue by Client'!BB239-'Revenue by Client'!BA239</f>
        <v>0</v>
      </c>
      <c r="BA239" s="6">
        <f>'Revenue by Client'!BC239-'Revenue by Client'!BB239</f>
        <v>0</v>
      </c>
      <c r="BB239" s="6">
        <f>'Revenue by Client'!BD239-'Revenue by Client'!BC239</f>
        <v>0</v>
      </c>
      <c r="BC239" s="6">
        <f>'Revenue by Client'!BE239-'Revenue by Client'!BD239</f>
        <v>0</v>
      </c>
      <c r="BD239" s="6">
        <f>'Revenue by Client'!BF239-'Revenue by Client'!BE239</f>
        <v>0</v>
      </c>
      <c r="BE239" s="6">
        <f>'Revenue by Client'!BG239-'Revenue by Client'!BF239</f>
        <v>0</v>
      </c>
      <c r="BF239" s="6">
        <f>'Revenue by Client'!BH239-'Revenue by Client'!BG239</f>
        <v>0</v>
      </c>
      <c r="BG239" s="6">
        <f>'Revenue by Client'!BI239-'Revenue by Client'!BH239</f>
        <v>0</v>
      </c>
      <c r="BH239" s="6">
        <f>'Revenue by Client'!BJ239-'Revenue by Client'!BI239</f>
        <v>0</v>
      </c>
      <c r="BI239" s="6">
        <f>'Revenue by Client'!BK239-'Revenue by Client'!BJ239</f>
        <v>0</v>
      </c>
      <c r="BJ239" s="6">
        <f>'Revenue by Client'!BL239-'Revenue by Client'!BK239</f>
        <v>0</v>
      </c>
      <c r="BK239" s="6">
        <f>'Revenue by Client'!BM239-'Revenue by Client'!BL239</f>
        <v>0</v>
      </c>
      <c r="BL239" s="6">
        <f>'Revenue by Client'!BN239-'Revenue by Client'!BM239</f>
        <v>0</v>
      </c>
      <c r="BM239" s="6">
        <f>'Revenue by Client'!BO239-'Revenue by Client'!BN239</f>
        <v>0</v>
      </c>
      <c r="BN239" s="6">
        <f>'Revenue by Client'!BP239-'Revenue by Client'!BO239</f>
        <v>0</v>
      </c>
      <c r="BO239" s="6">
        <f>'Revenue by Client'!BQ239-'Revenue by Client'!BP239</f>
        <v>0</v>
      </c>
      <c r="BP239" s="6">
        <f>'Revenue by Client'!BR239-'Revenue by Client'!BQ239</f>
        <v>0</v>
      </c>
      <c r="BQ239" s="6">
        <f>'Revenue by Client'!BS239-'Revenue by Client'!BR239</f>
        <v>0</v>
      </c>
      <c r="BR239" s="6">
        <f>'Revenue by Client'!BT239-'Revenue by Client'!BS239</f>
        <v>0</v>
      </c>
      <c r="BS239" s="6">
        <f>'Revenue by Client'!BU239-'Revenue by Client'!BT239</f>
        <v>0</v>
      </c>
      <c r="BT239" s="6">
        <f>'Revenue by Client'!BV239-'Revenue by Client'!BU239</f>
        <v>0</v>
      </c>
      <c r="BU239" s="6">
        <f>'Revenue by Client'!BW239-'Revenue by Client'!BV239</f>
        <v>0</v>
      </c>
      <c r="BV239" s="6">
        <f>'Revenue by Client'!BX239-'Revenue by Client'!BW239</f>
        <v>0</v>
      </c>
      <c r="BW239" s="6">
        <f>'Revenue by Client'!BY239-'Revenue by Client'!BX239</f>
        <v>0</v>
      </c>
      <c r="BX239" s="6">
        <f>'Revenue by Client'!BZ239-'Revenue by Client'!BY239</f>
        <v>0</v>
      </c>
      <c r="BY239" s="6">
        <f>'Revenue by Client'!CA239-'Revenue by Client'!BZ239</f>
        <v>0</v>
      </c>
      <c r="BZ239" s="6">
        <f>'Revenue by Client'!CB239-'Revenue by Client'!CA239</f>
        <v>0</v>
      </c>
    </row>
    <row r="240" spans="1:78" x14ac:dyDescent="0.2">
      <c r="A240" s="6">
        <f>'Revenue by Client'!C240</f>
        <v>0</v>
      </c>
      <c r="B240" s="6">
        <f>'Revenue by Client'!D240-'Revenue by Client'!C240</f>
        <v>0</v>
      </c>
      <c r="C240" s="6">
        <f>'Revenue by Client'!E240-'Revenue by Client'!D240</f>
        <v>0</v>
      </c>
      <c r="D240" s="6">
        <f>'Revenue by Client'!F240-'Revenue by Client'!E240</f>
        <v>0</v>
      </c>
      <c r="E240" s="6">
        <f>'Revenue by Client'!G240-'Revenue by Client'!F240</f>
        <v>0</v>
      </c>
      <c r="F240" s="6">
        <f>'Revenue by Client'!H240-'Revenue by Client'!G240</f>
        <v>0</v>
      </c>
      <c r="G240" s="6">
        <f>'Revenue by Client'!I240-'Revenue by Client'!H240</f>
        <v>0</v>
      </c>
      <c r="H240" s="6">
        <f>'Revenue by Client'!J240-'Revenue by Client'!I240</f>
        <v>0</v>
      </c>
      <c r="I240" s="6">
        <f>'Revenue by Client'!K240-'Revenue by Client'!J240</f>
        <v>0</v>
      </c>
      <c r="J240" s="6">
        <f>'Revenue by Client'!L240-'Revenue by Client'!K240</f>
        <v>0</v>
      </c>
      <c r="K240" s="6">
        <f>'Revenue by Client'!M240-'Revenue by Client'!L240</f>
        <v>0</v>
      </c>
      <c r="L240" s="6">
        <f>'Revenue by Client'!N240-'Revenue by Client'!M240</f>
        <v>0</v>
      </c>
      <c r="M240" s="6">
        <f>'Revenue by Client'!O240-'Revenue by Client'!N240</f>
        <v>0</v>
      </c>
      <c r="N240" s="6">
        <f>'Revenue by Client'!P240-'Revenue by Client'!O240</f>
        <v>0</v>
      </c>
      <c r="O240" s="6">
        <f>'Revenue by Client'!Q240-'Revenue by Client'!P240</f>
        <v>0</v>
      </c>
      <c r="P240" s="6">
        <f>'Revenue by Client'!R240-'Revenue by Client'!Q240</f>
        <v>0</v>
      </c>
      <c r="Q240" s="6">
        <f>'Revenue by Client'!S240-'Revenue by Client'!R240</f>
        <v>0</v>
      </c>
      <c r="R240" s="6">
        <f>'Revenue by Client'!T240-'Revenue by Client'!S240</f>
        <v>0</v>
      </c>
      <c r="S240" s="6">
        <f>'Revenue by Client'!U240-'Revenue by Client'!T240</f>
        <v>0</v>
      </c>
      <c r="T240" s="6">
        <f>'Revenue by Client'!V240-'Revenue by Client'!U240</f>
        <v>0</v>
      </c>
      <c r="U240" s="6">
        <f>'Revenue by Client'!W240-'Revenue by Client'!V240</f>
        <v>0</v>
      </c>
      <c r="V240" s="6">
        <f>'Revenue by Client'!X240-'Revenue by Client'!W240</f>
        <v>0</v>
      </c>
      <c r="W240" s="6">
        <f>'Revenue by Client'!Y240-'Revenue by Client'!X240</f>
        <v>0</v>
      </c>
      <c r="X240" s="6">
        <f>'Revenue by Client'!Z240-'Revenue by Client'!Y240</f>
        <v>0</v>
      </c>
      <c r="Y240" s="6">
        <f>'Revenue by Client'!AA240-'Revenue by Client'!Z240</f>
        <v>0</v>
      </c>
      <c r="Z240" s="6">
        <f>'Revenue by Client'!AB240-'Revenue by Client'!AA240</f>
        <v>0</v>
      </c>
      <c r="AA240" s="6">
        <f>'Revenue by Client'!AC240-'Revenue by Client'!AB240</f>
        <v>0</v>
      </c>
      <c r="AB240" s="6">
        <f>'Revenue by Client'!AD240-'Revenue by Client'!AC240</f>
        <v>0</v>
      </c>
      <c r="AC240" s="6">
        <f>'Revenue by Client'!AE240-'Revenue by Client'!AD240</f>
        <v>0</v>
      </c>
      <c r="AD240" s="6">
        <f>'Revenue by Client'!AF240-'Revenue by Client'!AE240</f>
        <v>0</v>
      </c>
      <c r="AE240" s="6">
        <f>'Revenue by Client'!AG240-'Revenue by Client'!AF240</f>
        <v>0</v>
      </c>
      <c r="AF240" s="6">
        <f>'Revenue by Client'!AH240-'Revenue by Client'!AG240</f>
        <v>0</v>
      </c>
      <c r="AG240" s="6">
        <f>'Revenue by Client'!AI240-'Revenue by Client'!AH240</f>
        <v>0</v>
      </c>
      <c r="AH240" s="6">
        <f>'Revenue by Client'!AJ240-'Revenue by Client'!AI240</f>
        <v>0</v>
      </c>
      <c r="AI240" s="6">
        <f>'Revenue by Client'!AK240-'Revenue by Client'!AJ240</f>
        <v>0</v>
      </c>
      <c r="AJ240" s="6">
        <f>'Revenue by Client'!AL240-'Revenue by Client'!AK240</f>
        <v>0</v>
      </c>
      <c r="AK240" s="6">
        <f>'Revenue by Client'!AM240-'Revenue by Client'!AL240</f>
        <v>0</v>
      </c>
      <c r="AL240" s="6">
        <f>'Revenue by Client'!AN240-'Revenue by Client'!AM240</f>
        <v>0</v>
      </c>
      <c r="AM240" s="6">
        <f>'Revenue by Client'!AO240-'Revenue by Client'!AN240</f>
        <v>0</v>
      </c>
      <c r="AN240" s="6">
        <f>'Revenue by Client'!AP240-'Revenue by Client'!AO240</f>
        <v>0</v>
      </c>
      <c r="AO240" s="6">
        <f>'Revenue by Client'!AQ240-'Revenue by Client'!AP240</f>
        <v>0</v>
      </c>
      <c r="AP240" s="6">
        <f>'Revenue by Client'!AR240-'Revenue by Client'!AQ240</f>
        <v>0</v>
      </c>
      <c r="AQ240" s="6">
        <f>'Revenue by Client'!AS240-'Revenue by Client'!AR240</f>
        <v>0</v>
      </c>
      <c r="AR240" s="6">
        <f>'Revenue by Client'!AT240-'Revenue by Client'!AS240</f>
        <v>0</v>
      </c>
      <c r="AS240" s="6">
        <f>'Revenue by Client'!AU240-'Revenue by Client'!AT240</f>
        <v>0</v>
      </c>
      <c r="AT240" s="6">
        <f>'Revenue by Client'!AV240-'Revenue by Client'!AU240</f>
        <v>0</v>
      </c>
      <c r="AU240" s="6">
        <f>'Revenue by Client'!AW240-'Revenue by Client'!AV240</f>
        <v>0</v>
      </c>
      <c r="AV240" s="6">
        <f>'Revenue by Client'!AX240-'Revenue by Client'!AW240</f>
        <v>0</v>
      </c>
      <c r="AW240" s="6">
        <f>'Revenue by Client'!AY240-'Revenue by Client'!AX240</f>
        <v>0</v>
      </c>
      <c r="AX240" s="6">
        <f>'Revenue by Client'!AZ240-'Revenue by Client'!AY240</f>
        <v>0</v>
      </c>
      <c r="AY240" s="6">
        <f>'Revenue by Client'!BA240-'Revenue by Client'!AZ240</f>
        <v>0</v>
      </c>
      <c r="AZ240" s="6">
        <f>'Revenue by Client'!BB240-'Revenue by Client'!BA240</f>
        <v>0</v>
      </c>
      <c r="BA240" s="6">
        <f>'Revenue by Client'!BC240-'Revenue by Client'!BB240</f>
        <v>0</v>
      </c>
      <c r="BB240" s="6">
        <f>'Revenue by Client'!BD240-'Revenue by Client'!BC240</f>
        <v>0</v>
      </c>
      <c r="BC240" s="6">
        <f>'Revenue by Client'!BE240-'Revenue by Client'!BD240</f>
        <v>0</v>
      </c>
      <c r="BD240" s="6">
        <f>'Revenue by Client'!BF240-'Revenue by Client'!BE240</f>
        <v>0</v>
      </c>
      <c r="BE240" s="6">
        <f>'Revenue by Client'!BG240-'Revenue by Client'!BF240</f>
        <v>0</v>
      </c>
      <c r="BF240" s="6">
        <f>'Revenue by Client'!BH240-'Revenue by Client'!BG240</f>
        <v>0</v>
      </c>
      <c r="BG240" s="6">
        <f>'Revenue by Client'!BI240-'Revenue by Client'!BH240</f>
        <v>0</v>
      </c>
      <c r="BH240" s="6">
        <f>'Revenue by Client'!BJ240-'Revenue by Client'!BI240</f>
        <v>0</v>
      </c>
      <c r="BI240" s="6">
        <f>'Revenue by Client'!BK240-'Revenue by Client'!BJ240</f>
        <v>0</v>
      </c>
      <c r="BJ240" s="6">
        <f>'Revenue by Client'!BL240-'Revenue by Client'!BK240</f>
        <v>0</v>
      </c>
      <c r="BK240" s="6">
        <f>'Revenue by Client'!BM240-'Revenue by Client'!BL240</f>
        <v>0</v>
      </c>
      <c r="BL240" s="6">
        <f>'Revenue by Client'!BN240-'Revenue by Client'!BM240</f>
        <v>0</v>
      </c>
      <c r="BM240" s="6">
        <f>'Revenue by Client'!BO240-'Revenue by Client'!BN240</f>
        <v>0</v>
      </c>
      <c r="BN240" s="6">
        <f>'Revenue by Client'!BP240-'Revenue by Client'!BO240</f>
        <v>0</v>
      </c>
      <c r="BO240" s="6">
        <f>'Revenue by Client'!BQ240-'Revenue by Client'!BP240</f>
        <v>0</v>
      </c>
      <c r="BP240" s="6">
        <f>'Revenue by Client'!BR240-'Revenue by Client'!BQ240</f>
        <v>0</v>
      </c>
      <c r="BQ240" s="6">
        <f>'Revenue by Client'!BS240-'Revenue by Client'!BR240</f>
        <v>0</v>
      </c>
      <c r="BR240" s="6">
        <f>'Revenue by Client'!BT240-'Revenue by Client'!BS240</f>
        <v>0</v>
      </c>
      <c r="BS240" s="6">
        <f>'Revenue by Client'!BU240-'Revenue by Client'!BT240</f>
        <v>0</v>
      </c>
      <c r="BT240" s="6">
        <f>'Revenue by Client'!BV240-'Revenue by Client'!BU240</f>
        <v>0</v>
      </c>
      <c r="BU240" s="6">
        <f>'Revenue by Client'!BW240-'Revenue by Client'!BV240</f>
        <v>0</v>
      </c>
      <c r="BV240" s="6">
        <f>'Revenue by Client'!BX240-'Revenue by Client'!BW240</f>
        <v>0</v>
      </c>
      <c r="BW240" s="6">
        <f>'Revenue by Client'!BY240-'Revenue by Client'!BX240</f>
        <v>0</v>
      </c>
      <c r="BX240" s="6">
        <f>'Revenue by Client'!BZ240-'Revenue by Client'!BY240</f>
        <v>0</v>
      </c>
      <c r="BY240" s="6">
        <f>'Revenue by Client'!CA240-'Revenue by Client'!BZ240</f>
        <v>0</v>
      </c>
      <c r="BZ240" s="6">
        <f>'Revenue by Client'!CB240-'Revenue by Client'!CA240</f>
        <v>0</v>
      </c>
    </row>
    <row r="241" spans="1:78" x14ac:dyDescent="0.2">
      <c r="A241" s="6">
        <f>'Revenue by Client'!C241</f>
        <v>0</v>
      </c>
      <c r="B241" s="6">
        <f>'Revenue by Client'!D241-'Revenue by Client'!C241</f>
        <v>0</v>
      </c>
      <c r="C241" s="6">
        <f>'Revenue by Client'!E241-'Revenue by Client'!D241</f>
        <v>0</v>
      </c>
      <c r="D241" s="6">
        <f>'Revenue by Client'!F241-'Revenue by Client'!E241</f>
        <v>0</v>
      </c>
      <c r="E241" s="6">
        <f>'Revenue by Client'!G241-'Revenue by Client'!F241</f>
        <v>0</v>
      </c>
      <c r="F241" s="6">
        <f>'Revenue by Client'!H241-'Revenue by Client'!G241</f>
        <v>0</v>
      </c>
      <c r="G241" s="6">
        <f>'Revenue by Client'!I241-'Revenue by Client'!H241</f>
        <v>0</v>
      </c>
      <c r="H241" s="6">
        <f>'Revenue by Client'!J241-'Revenue by Client'!I241</f>
        <v>0</v>
      </c>
      <c r="I241" s="6">
        <f>'Revenue by Client'!K241-'Revenue by Client'!J241</f>
        <v>0</v>
      </c>
      <c r="J241" s="6">
        <f>'Revenue by Client'!L241-'Revenue by Client'!K241</f>
        <v>0</v>
      </c>
      <c r="K241" s="6">
        <f>'Revenue by Client'!M241-'Revenue by Client'!L241</f>
        <v>0</v>
      </c>
      <c r="L241" s="6">
        <f>'Revenue by Client'!N241-'Revenue by Client'!M241</f>
        <v>0</v>
      </c>
      <c r="M241" s="6">
        <f>'Revenue by Client'!O241-'Revenue by Client'!N241</f>
        <v>0</v>
      </c>
      <c r="N241" s="6">
        <f>'Revenue by Client'!P241-'Revenue by Client'!O241</f>
        <v>0</v>
      </c>
      <c r="O241" s="6">
        <f>'Revenue by Client'!Q241-'Revenue by Client'!P241</f>
        <v>0</v>
      </c>
      <c r="P241" s="6">
        <f>'Revenue by Client'!R241-'Revenue by Client'!Q241</f>
        <v>0</v>
      </c>
      <c r="Q241" s="6">
        <f>'Revenue by Client'!S241-'Revenue by Client'!R241</f>
        <v>0</v>
      </c>
      <c r="R241" s="6">
        <f>'Revenue by Client'!T241-'Revenue by Client'!S241</f>
        <v>0</v>
      </c>
      <c r="S241" s="6">
        <f>'Revenue by Client'!U241-'Revenue by Client'!T241</f>
        <v>0</v>
      </c>
      <c r="T241" s="6">
        <f>'Revenue by Client'!V241-'Revenue by Client'!U241</f>
        <v>0</v>
      </c>
      <c r="U241" s="6">
        <f>'Revenue by Client'!W241-'Revenue by Client'!V241</f>
        <v>0</v>
      </c>
      <c r="V241" s="6">
        <f>'Revenue by Client'!X241-'Revenue by Client'!W241</f>
        <v>0</v>
      </c>
      <c r="W241" s="6">
        <f>'Revenue by Client'!Y241-'Revenue by Client'!X241</f>
        <v>0</v>
      </c>
      <c r="X241" s="6">
        <f>'Revenue by Client'!Z241-'Revenue by Client'!Y241</f>
        <v>0</v>
      </c>
      <c r="Y241" s="6">
        <f>'Revenue by Client'!AA241-'Revenue by Client'!Z241</f>
        <v>0</v>
      </c>
      <c r="Z241" s="6">
        <f>'Revenue by Client'!AB241-'Revenue by Client'!AA241</f>
        <v>0</v>
      </c>
      <c r="AA241" s="6">
        <f>'Revenue by Client'!AC241-'Revenue by Client'!AB241</f>
        <v>0</v>
      </c>
      <c r="AB241" s="6">
        <f>'Revenue by Client'!AD241-'Revenue by Client'!AC241</f>
        <v>0</v>
      </c>
      <c r="AC241" s="6">
        <f>'Revenue by Client'!AE241-'Revenue by Client'!AD241</f>
        <v>0</v>
      </c>
      <c r="AD241" s="6">
        <f>'Revenue by Client'!AF241-'Revenue by Client'!AE241</f>
        <v>0</v>
      </c>
      <c r="AE241" s="6">
        <f>'Revenue by Client'!AG241-'Revenue by Client'!AF241</f>
        <v>0</v>
      </c>
      <c r="AF241" s="6">
        <f>'Revenue by Client'!AH241-'Revenue by Client'!AG241</f>
        <v>0</v>
      </c>
      <c r="AG241" s="6">
        <f>'Revenue by Client'!AI241-'Revenue by Client'!AH241</f>
        <v>0</v>
      </c>
      <c r="AH241" s="6">
        <f>'Revenue by Client'!AJ241-'Revenue by Client'!AI241</f>
        <v>0</v>
      </c>
      <c r="AI241" s="6">
        <f>'Revenue by Client'!AK241-'Revenue by Client'!AJ241</f>
        <v>0</v>
      </c>
      <c r="AJ241" s="6">
        <f>'Revenue by Client'!AL241-'Revenue by Client'!AK241</f>
        <v>0</v>
      </c>
      <c r="AK241" s="6">
        <f>'Revenue by Client'!AM241-'Revenue by Client'!AL241</f>
        <v>0</v>
      </c>
      <c r="AL241" s="6">
        <f>'Revenue by Client'!AN241-'Revenue by Client'!AM241</f>
        <v>0</v>
      </c>
      <c r="AM241" s="6">
        <f>'Revenue by Client'!AO241-'Revenue by Client'!AN241</f>
        <v>0</v>
      </c>
      <c r="AN241" s="6">
        <f>'Revenue by Client'!AP241-'Revenue by Client'!AO241</f>
        <v>0</v>
      </c>
      <c r="AO241" s="6">
        <f>'Revenue by Client'!AQ241-'Revenue by Client'!AP241</f>
        <v>0</v>
      </c>
      <c r="AP241" s="6">
        <f>'Revenue by Client'!AR241-'Revenue by Client'!AQ241</f>
        <v>0</v>
      </c>
      <c r="AQ241" s="6">
        <f>'Revenue by Client'!AS241-'Revenue by Client'!AR241</f>
        <v>0</v>
      </c>
      <c r="AR241" s="6">
        <f>'Revenue by Client'!AT241-'Revenue by Client'!AS241</f>
        <v>0</v>
      </c>
      <c r="AS241" s="6">
        <f>'Revenue by Client'!AU241-'Revenue by Client'!AT241</f>
        <v>0</v>
      </c>
      <c r="AT241" s="6">
        <f>'Revenue by Client'!AV241-'Revenue by Client'!AU241</f>
        <v>0</v>
      </c>
      <c r="AU241" s="6">
        <f>'Revenue by Client'!AW241-'Revenue by Client'!AV241</f>
        <v>0</v>
      </c>
      <c r="AV241" s="6">
        <f>'Revenue by Client'!AX241-'Revenue by Client'!AW241</f>
        <v>0</v>
      </c>
      <c r="AW241" s="6">
        <f>'Revenue by Client'!AY241-'Revenue by Client'!AX241</f>
        <v>0</v>
      </c>
      <c r="AX241" s="6">
        <f>'Revenue by Client'!AZ241-'Revenue by Client'!AY241</f>
        <v>0</v>
      </c>
      <c r="AY241" s="6">
        <f>'Revenue by Client'!BA241-'Revenue by Client'!AZ241</f>
        <v>0</v>
      </c>
      <c r="AZ241" s="6">
        <f>'Revenue by Client'!BB241-'Revenue by Client'!BA241</f>
        <v>0</v>
      </c>
      <c r="BA241" s="6">
        <f>'Revenue by Client'!BC241-'Revenue by Client'!BB241</f>
        <v>0</v>
      </c>
      <c r="BB241" s="6">
        <f>'Revenue by Client'!BD241-'Revenue by Client'!BC241</f>
        <v>0</v>
      </c>
      <c r="BC241" s="6">
        <f>'Revenue by Client'!BE241-'Revenue by Client'!BD241</f>
        <v>0</v>
      </c>
      <c r="BD241" s="6">
        <f>'Revenue by Client'!BF241-'Revenue by Client'!BE241</f>
        <v>0</v>
      </c>
      <c r="BE241" s="6">
        <f>'Revenue by Client'!BG241-'Revenue by Client'!BF241</f>
        <v>0</v>
      </c>
      <c r="BF241" s="6">
        <f>'Revenue by Client'!BH241-'Revenue by Client'!BG241</f>
        <v>0</v>
      </c>
      <c r="BG241" s="6">
        <f>'Revenue by Client'!BI241-'Revenue by Client'!BH241</f>
        <v>0</v>
      </c>
      <c r="BH241" s="6">
        <f>'Revenue by Client'!BJ241-'Revenue by Client'!BI241</f>
        <v>0</v>
      </c>
      <c r="BI241" s="6">
        <f>'Revenue by Client'!BK241-'Revenue by Client'!BJ241</f>
        <v>0</v>
      </c>
      <c r="BJ241" s="6">
        <f>'Revenue by Client'!BL241-'Revenue by Client'!BK241</f>
        <v>0</v>
      </c>
      <c r="BK241" s="6">
        <f>'Revenue by Client'!BM241-'Revenue by Client'!BL241</f>
        <v>0</v>
      </c>
      <c r="BL241" s="6">
        <f>'Revenue by Client'!BN241-'Revenue by Client'!BM241</f>
        <v>0</v>
      </c>
      <c r="BM241" s="6">
        <f>'Revenue by Client'!BO241-'Revenue by Client'!BN241</f>
        <v>0</v>
      </c>
      <c r="BN241" s="6">
        <f>'Revenue by Client'!BP241-'Revenue by Client'!BO241</f>
        <v>0</v>
      </c>
      <c r="BO241" s="6">
        <f>'Revenue by Client'!BQ241-'Revenue by Client'!BP241</f>
        <v>0</v>
      </c>
      <c r="BP241" s="6">
        <f>'Revenue by Client'!BR241-'Revenue by Client'!BQ241</f>
        <v>0</v>
      </c>
      <c r="BQ241" s="6">
        <f>'Revenue by Client'!BS241-'Revenue by Client'!BR241</f>
        <v>0</v>
      </c>
      <c r="BR241" s="6">
        <f>'Revenue by Client'!BT241-'Revenue by Client'!BS241</f>
        <v>0</v>
      </c>
      <c r="BS241" s="6">
        <f>'Revenue by Client'!BU241-'Revenue by Client'!BT241</f>
        <v>0</v>
      </c>
      <c r="BT241" s="6">
        <f>'Revenue by Client'!BV241-'Revenue by Client'!BU241</f>
        <v>0</v>
      </c>
      <c r="BU241" s="6">
        <f>'Revenue by Client'!BW241-'Revenue by Client'!BV241</f>
        <v>0</v>
      </c>
      <c r="BV241" s="6">
        <f>'Revenue by Client'!BX241-'Revenue by Client'!BW241</f>
        <v>0</v>
      </c>
      <c r="BW241" s="6">
        <f>'Revenue by Client'!BY241-'Revenue by Client'!BX241</f>
        <v>0</v>
      </c>
      <c r="BX241" s="6">
        <f>'Revenue by Client'!BZ241-'Revenue by Client'!BY241</f>
        <v>0</v>
      </c>
      <c r="BY241" s="6">
        <f>'Revenue by Client'!CA241-'Revenue by Client'!BZ241</f>
        <v>0</v>
      </c>
      <c r="BZ241" s="6">
        <f>'Revenue by Client'!CB241-'Revenue by Client'!CA241</f>
        <v>0</v>
      </c>
    </row>
    <row r="242" spans="1:78" x14ac:dyDescent="0.2">
      <c r="A242" s="6">
        <f>'Revenue by Client'!C242</f>
        <v>0</v>
      </c>
      <c r="B242" s="6">
        <f>'Revenue by Client'!D242-'Revenue by Client'!C242</f>
        <v>0</v>
      </c>
      <c r="C242" s="6">
        <f>'Revenue by Client'!E242-'Revenue by Client'!D242</f>
        <v>0</v>
      </c>
      <c r="D242" s="6">
        <f>'Revenue by Client'!F242-'Revenue by Client'!E242</f>
        <v>0</v>
      </c>
      <c r="E242" s="6">
        <f>'Revenue by Client'!G242-'Revenue by Client'!F242</f>
        <v>0</v>
      </c>
      <c r="F242" s="6">
        <f>'Revenue by Client'!H242-'Revenue by Client'!G242</f>
        <v>0</v>
      </c>
      <c r="G242" s="6">
        <f>'Revenue by Client'!I242-'Revenue by Client'!H242</f>
        <v>0</v>
      </c>
      <c r="H242" s="6">
        <f>'Revenue by Client'!J242-'Revenue by Client'!I242</f>
        <v>0</v>
      </c>
      <c r="I242" s="6">
        <f>'Revenue by Client'!K242-'Revenue by Client'!J242</f>
        <v>0</v>
      </c>
      <c r="J242" s="6">
        <f>'Revenue by Client'!L242-'Revenue by Client'!K242</f>
        <v>0</v>
      </c>
      <c r="K242" s="6">
        <f>'Revenue by Client'!M242-'Revenue by Client'!L242</f>
        <v>0</v>
      </c>
      <c r="L242" s="6">
        <f>'Revenue by Client'!N242-'Revenue by Client'!M242</f>
        <v>0</v>
      </c>
      <c r="M242" s="6">
        <f>'Revenue by Client'!O242-'Revenue by Client'!N242</f>
        <v>0</v>
      </c>
      <c r="N242" s="6">
        <f>'Revenue by Client'!P242-'Revenue by Client'!O242</f>
        <v>0</v>
      </c>
      <c r="O242" s="6">
        <f>'Revenue by Client'!Q242-'Revenue by Client'!P242</f>
        <v>0</v>
      </c>
      <c r="P242" s="6">
        <f>'Revenue by Client'!R242-'Revenue by Client'!Q242</f>
        <v>0</v>
      </c>
      <c r="Q242" s="6">
        <f>'Revenue by Client'!S242-'Revenue by Client'!R242</f>
        <v>0</v>
      </c>
      <c r="R242" s="6">
        <f>'Revenue by Client'!T242-'Revenue by Client'!S242</f>
        <v>0</v>
      </c>
      <c r="S242" s="6">
        <f>'Revenue by Client'!U242-'Revenue by Client'!T242</f>
        <v>0</v>
      </c>
      <c r="T242" s="6">
        <f>'Revenue by Client'!V242-'Revenue by Client'!U242</f>
        <v>0</v>
      </c>
      <c r="U242" s="6">
        <f>'Revenue by Client'!W242-'Revenue by Client'!V242</f>
        <v>0</v>
      </c>
      <c r="V242" s="6">
        <f>'Revenue by Client'!X242-'Revenue by Client'!W242</f>
        <v>0</v>
      </c>
      <c r="W242" s="6">
        <f>'Revenue by Client'!Y242-'Revenue by Client'!X242</f>
        <v>0</v>
      </c>
      <c r="X242" s="6">
        <f>'Revenue by Client'!Z242-'Revenue by Client'!Y242</f>
        <v>0</v>
      </c>
      <c r="Y242" s="6">
        <f>'Revenue by Client'!AA242-'Revenue by Client'!Z242</f>
        <v>0</v>
      </c>
      <c r="Z242" s="6">
        <f>'Revenue by Client'!AB242-'Revenue by Client'!AA242</f>
        <v>0</v>
      </c>
      <c r="AA242" s="6">
        <f>'Revenue by Client'!AC242-'Revenue by Client'!AB242</f>
        <v>0</v>
      </c>
      <c r="AB242" s="6">
        <f>'Revenue by Client'!AD242-'Revenue by Client'!AC242</f>
        <v>0</v>
      </c>
      <c r="AC242" s="6">
        <f>'Revenue by Client'!AE242-'Revenue by Client'!AD242</f>
        <v>0</v>
      </c>
      <c r="AD242" s="6">
        <f>'Revenue by Client'!AF242-'Revenue by Client'!AE242</f>
        <v>0</v>
      </c>
      <c r="AE242" s="6">
        <f>'Revenue by Client'!AG242-'Revenue by Client'!AF242</f>
        <v>0</v>
      </c>
      <c r="AF242" s="6">
        <f>'Revenue by Client'!AH242-'Revenue by Client'!AG242</f>
        <v>0</v>
      </c>
      <c r="AG242" s="6">
        <f>'Revenue by Client'!AI242-'Revenue by Client'!AH242</f>
        <v>0</v>
      </c>
      <c r="AH242" s="6">
        <f>'Revenue by Client'!AJ242-'Revenue by Client'!AI242</f>
        <v>0</v>
      </c>
      <c r="AI242" s="6">
        <f>'Revenue by Client'!AK242-'Revenue by Client'!AJ242</f>
        <v>0</v>
      </c>
      <c r="AJ242" s="6">
        <f>'Revenue by Client'!AL242-'Revenue by Client'!AK242</f>
        <v>0</v>
      </c>
      <c r="AK242" s="6">
        <f>'Revenue by Client'!AM242-'Revenue by Client'!AL242</f>
        <v>0</v>
      </c>
      <c r="AL242" s="6">
        <f>'Revenue by Client'!AN242-'Revenue by Client'!AM242</f>
        <v>0</v>
      </c>
      <c r="AM242" s="6">
        <f>'Revenue by Client'!AO242-'Revenue by Client'!AN242</f>
        <v>0</v>
      </c>
      <c r="AN242" s="6">
        <f>'Revenue by Client'!AP242-'Revenue by Client'!AO242</f>
        <v>0</v>
      </c>
      <c r="AO242" s="6">
        <f>'Revenue by Client'!AQ242-'Revenue by Client'!AP242</f>
        <v>0</v>
      </c>
      <c r="AP242" s="6">
        <f>'Revenue by Client'!AR242-'Revenue by Client'!AQ242</f>
        <v>0</v>
      </c>
      <c r="AQ242" s="6">
        <f>'Revenue by Client'!AS242-'Revenue by Client'!AR242</f>
        <v>0</v>
      </c>
      <c r="AR242" s="6">
        <f>'Revenue by Client'!AT242-'Revenue by Client'!AS242</f>
        <v>0</v>
      </c>
      <c r="AS242" s="6">
        <f>'Revenue by Client'!AU242-'Revenue by Client'!AT242</f>
        <v>0</v>
      </c>
      <c r="AT242" s="6">
        <f>'Revenue by Client'!AV242-'Revenue by Client'!AU242</f>
        <v>0</v>
      </c>
      <c r="AU242" s="6">
        <f>'Revenue by Client'!AW242-'Revenue by Client'!AV242</f>
        <v>0</v>
      </c>
      <c r="AV242" s="6">
        <f>'Revenue by Client'!AX242-'Revenue by Client'!AW242</f>
        <v>0</v>
      </c>
      <c r="AW242" s="6">
        <f>'Revenue by Client'!AY242-'Revenue by Client'!AX242</f>
        <v>0</v>
      </c>
      <c r="AX242" s="6">
        <f>'Revenue by Client'!AZ242-'Revenue by Client'!AY242</f>
        <v>0</v>
      </c>
      <c r="AY242" s="6">
        <f>'Revenue by Client'!BA242-'Revenue by Client'!AZ242</f>
        <v>0</v>
      </c>
      <c r="AZ242" s="6">
        <f>'Revenue by Client'!BB242-'Revenue by Client'!BA242</f>
        <v>0</v>
      </c>
      <c r="BA242" s="6">
        <f>'Revenue by Client'!BC242-'Revenue by Client'!BB242</f>
        <v>0</v>
      </c>
      <c r="BB242" s="6">
        <f>'Revenue by Client'!BD242-'Revenue by Client'!BC242</f>
        <v>0</v>
      </c>
      <c r="BC242" s="6">
        <f>'Revenue by Client'!BE242-'Revenue by Client'!BD242</f>
        <v>0</v>
      </c>
      <c r="BD242" s="6">
        <f>'Revenue by Client'!BF242-'Revenue by Client'!BE242</f>
        <v>0</v>
      </c>
      <c r="BE242" s="6">
        <f>'Revenue by Client'!BG242-'Revenue by Client'!BF242</f>
        <v>0</v>
      </c>
      <c r="BF242" s="6">
        <f>'Revenue by Client'!BH242-'Revenue by Client'!BG242</f>
        <v>0</v>
      </c>
      <c r="BG242" s="6">
        <f>'Revenue by Client'!BI242-'Revenue by Client'!BH242</f>
        <v>0</v>
      </c>
      <c r="BH242" s="6">
        <f>'Revenue by Client'!BJ242-'Revenue by Client'!BI242</f>
        <v>0</v>
      </c>
      <c r="BI242" s="6">
        <f>'Revenue by Client'!BK242-'Revenue by Client'!BJ242</f>
        <v>0</v>
      </c>
      <c r="BJ242" s="6">
        <f>'Revenue by Client'!BL242-'Revenue by Client'!BK242</f>
        <v>0</v>
      </c>
      <c r="BK242" s="6">
        <f>'Revenue by Client'!BM242-'Revenue by Client'!BL242</f>
        <v>0</v>
      </c>
      <c r="BL242" s="6">
        <f>'Revenue by Client'!BN242-'Revenue by Client'!BM242</f>
        <v>0</v>
      </c>
      <c r="BM242" s="6">
        <f>'Revenue by Client'!BO242-'Revenue by Client'!BN242</f>
        <v>0</v>
      </c>
      <c r="BN242" s="6">
        <f>'Revenue by Client'!BP242-'Revenue by Client'!BO242</f>
        <v>0</v>
      </c>
      <c r="BO242" s="6">
        <f>'Revenue by Client'!BQ242-'Revenue by Client'!BP242</f>
        <v>0</v>
      </c>
      <c r="BP242" s="6">
        <f>'Revenue by Client'!BR242-'Revenue by Client'!BQ242</f>
        <v>0</v>
      </c>
      <c r="BQ242" s="6">
        <f>'Revenue by Client'!BS242-'Revenue by Client'!BR242</f>
        <v>0</v>
      </c>
      <c r="BR242" s="6">
        <f>'Revenue by Client'!BT242-'Revenue by Client'!BS242</f>
        <v>0</v>
      </c>
      <c r="BS242" s="6">
        <f>'Revenue by Client'!BU242-'Revenue by Client'!BT242</f>
        <v>0</v>
      </c>
      <c r="BT242" s="6">
        <f>'Revenue by Client'!BV242-'Revenue by Client'!BU242</f>
        <v>0</v>
      </c>
      <c r="BU242" s="6">
        <f>'Revenue by Client'!BW242-'Revenue by Client'!BV242</f>
        <v>0</v>
      </c>
      <c r="BV242" s="6">
        <f>'Revenue by Client'!BX242-'Revenue by Client'!BW242</f>
        <v>0</v>
      </c>
      <c r="BW242" s="6">
        <f>'Revenue by Client'!BY242-'Revenue by Client'!BX242</f>
        <v>0</v>
      </c>
      <c r="BX242" s="6">
        <f>'Revenue by Client'!BZ242-'Revenue by Client'!BY242</f>
        <v>0</v>
      </c>
      <c r="BY242" s="6">
        <f>'Revenue by Client'!CA242-'Revenue by Client'!BZ242</f>
        <v>0</v>
      </c>
      <c r="BZ242" s="6">
        <f>'Revenue by Client'!CB242-'Revenue by Client'!CA242</f>
        <v>0</v>
      </c>
    </row>
    <row r="243" spans="1:78" x14ac:dyDescent="0.2">
      <c r="A243" s="6">
        <f>'Revenue by Client'!C243</f>
        <v>0</v>
      </c>
      <c r="B243" s="6">
        <f>'Revenue by Client'!D243-'Revenue by Client'!C243</f>
        <v>0</v>
      </c>
      <c r="C243" s="6">
        <f>'Revenue by Client'!E243-'Revenue by Client'!D243</f>
        <v>0</v>
      </c>
      <c r="D243" s="6">
        <f>'Revenue by Client'!F243-'Revenue by Client'!E243</f>
        <v>0</v>
      </c>
      <c r="E243" s="6">
        <f>'Revenue by Client'!G243-'Revenue by Client'!F243</f>
        <v>0</v>
      </c>
      <c r="F243" s="6">
        <f>'Revenue by Client'!H243-'Revenue by Client'!G243</f>
        <v>0</v>
      </c>
      <c r="G243" s="6">
        <f>'Revenue by Client'!I243-'Revenue by Client'!H243</f>
        <v>0</v>
      </c>
      <c r="H243" s="6">
        <f>'Revenue by Client'!J243-'Revenue by Client'!I243</f>
        <v>0</v>
      </c>
      <c r="I243" s="6">
        <f>'Revenue by Client'!K243-'Revenue by Client'!J243</f>
        <v>0</v>
      </c>
      <c r="J243" s="6">
        <f>'Revenue by Client'!L243-'Revenue by Client'!K243</f>
        <v>0</v>
      </c>
      <c r="K243" s="6">
        <f>'Revenue by Client'!M243-'Revenue by Client'!L243</f>
        <v>0</v>
      </c>
      <c r="L243" s="6">
        <f>'Revenue by Client'!N243-'Revenue by Client'!M243</f>
        <v>0</v>
      </c>
      <c r="M243" s="6">
        <f>'Revenue by Client'!O243-'Revenue by Client'!N243</f>
        <v>0</v>
      </c>
      <c r="N243" s="6">
        <f>'Revenue by Client'!P243-'Revenue by Client'!O243</f>
        <v>0</v>
      </c>
      <c r="O243" s="6">
        <f>'Revenue by Client'!Q243-'Revenue by Client'!P243</f>
        <v>0</v>
      </c>
      <c r="P243" s="6">
        <f>'Revenue by Client'!R243-'Revenue by Client'!Q243</f>
        <v>0</v>
      </c>
      <c r="Q243" s="6">
        <f>'Revenue by Client'!S243-'Revenue by Client'!R243</f>
        <v>0</v>
      </c>
      <c r="R243" s="6">
        <f>'Revenue by Client'!T243-'Revenue by Client'!S243</f>
        <v>0</v>
      </c>
      <c r="S243" s="6">
        <f>'Revenue by Client'!U243-'Revenue by Client'!T243</f>
        <v>0</v>
      </c>
      <c r="T243" s="6">
        <f>'Revenue by Client'!V243-'Revenue by Client'!U243</f>
        <v>0</v>
      </c>
      <c r="U243" s="6">
        <f>'Revenue by Client'!W243-'Revenue by Client'!V243</f>
        <v>0</v>
      </c>
      <c r="V243" s="6">
        <f>'Revenue by Client'!X243-'Revenue by Client'!W243</f>
        <v>0</v>
      </c>
      <c r="W243" s="6">
        <f>'Revenue by Client'!Y243-'Revenue by Client'!X243</f>
        <v>0</v>
      </c>
      <c r="X243" s="6">
        <f>'Revenue by Client'!Z243-'Revenue by Client'!Y243</f>
        <v>0</v>
      </c>
      <c r="Y243" s="6">
        <f>'Revenue by Client'!AA243-'Revenue by Client'!Z243</f>
        <v>0</v>
      </c>
      <c r="Z243" s="6">
        <f>'Revenue by Client'!AB243-'Revenue by Client'!AA243</f>
        <v>0</v>
      </c>
      <c r="AA243" s="6">
        <f>'Revenue by Client'!AC243-'Revenue by Client'!AB243</f>
        <v>0</v>
      </c>
      <c r="AB243" s="6">
        <f>'Revenue by Client'!AD243-'Revenue by Client'!AC243</f>
        <v>0</v>
      </c>
      <c r="AC243" s="6">
        <f>'Revenue by Client'!AE243-'Revenue by Client'!AD243</f>
        <v>0</v>
      </c>
      <c r="AD243" s="6">
        <f>'Revenue by Client'!AF243-'Revenue by Client'!AE243</f>
        <v>0</v>
      </c>
      <c r="AE243" s="6">
        <f>'Revenue by Client'!AG243-'Revenue by Client'!AF243</f>
        <v>0</v>
      </c>
      <c r="AF243" s="6">
        <f>'Revenue by Client'!AH243-'Revenue by Client'!AG243</f>
        <v>0</v>
      </c>
      <c r="AG243" s="6">
        <f>'Revenue by Client'!AI243-'Revenue by Client'!AH243</f>
        <v>0</v>
      </c>
      <c r="AH243" s="6">
        <f>'Revenue by Client'!AJ243-'Revenue by Client'!AI243</f>
        <v>0</v>
      </c>
      <c r="AI243" s="6">
        <f>'Revenue by Client'!AK243-'Revenue by Client'!AJ243</f>
        <v>0</v>
      </c>
      <c r="AJ243" s="6">
        <f>'Revenue by Client'!AL243-'Revenue by Client'!AK243</f>
        <v>0</v>
      </c>
      <c r="AK243" s="6">
        <f>'Revenue by Client'!AM243-'Revenue by Client'!AL243</f>
        <v>0</v>
      </c>
      <c r="AL243" s="6">
        <f>'Revenue by Client'!AN243-'Revenue by Client'!AM243</f>
        <v>0</v>
      </c>
      <c r="AM243" s="6">
        <f>'Revenue by Client'!AO243-'Revenue by Client'!AN243</f>
        <v>0</v>
      </c>
      <c r="AN243" s="6">
        <f>'Revenue by Client'!AP243-'Revenue by Client'!AO243</f>
        <v>0</v>
      </c>
      <c r="AO243" s="6">
        <f>'Revenue by Client'!AQ243-'Revenue by Client'!AP243</f>
        <v>0</v>
      </c>
      <c r="AP243" s="6">
        <f>'Revenue by Client'!AR243-'Revenue by Client'!AQ243</f>
        <v>0</v>
      </c>
      <c r="AQ243" s="6">
        <f>'Revenue by Client'!AS243-'Revenue by Client'!AR243</f>
        <v>0</v>
      </c>
      <c r="AR243" s="6">
        <f>'Revenue by Client'!AT243-'Revenue by Client'!AS243</f>
        <v>0</v>
      </c>
      <c r="AS243" s="6">
        <f>'Revenue by Client'!AU243-'Revenue by Client'!AT243</f>
        <v>0</v>
      </c>
      <c r="AT243" s="6">
        <f>'Revenue by Client'!AV243-'Revenue by Client'!AU243</f>
        <v>0</v>
      </c>
      <c r="AU243" s="6">
        <f>'Revenue by Client'!AW243-'Revenue by Client'!AV243</f>
        <v>0</v>
      </c>
      <c r="AV243" s="6">
        <f>'Revenue by Client'!AX243-'Revenue by Client'!AW243</f>
        <v>0</v>
      </c>
      <c r="AW243" s="6">
        <f>'Revenue by Client'!AY243-'Revenue by Client'!AX243</f>
        <v>0</v>
      </c>
      <c r="AX243" s="6">
        <f>'Revenue by Client'!AZ243-'Revenue by Client'!AY243</f>
        <v>0</v>
      </c>
      <c r="AY243" s="6">
        <f>'Revenue by Client'!BA243-'Revenue by Client'!AZ243</f>
        <v>0</v>
      </c>
      <c r="AZ243" s="6">
        <f>'Revenue by Client'!BB243-'Revenue by Client'!BA243</f>
        <v>0</v>
      </c>
      <c r="BA243" s="6">
        <f>'Revenue by Client'!BC243-'Revenue by Client'!BB243</f>
        <v>0</v>
      </c>
      <c r="BB243" s="6">
        <f>'Revenue by Client'!BD243-'Revenue by Client'!BC243</f>
        <v>0</v>
      </c>
      <c r="BC243" s="6">
        <f>'Revenue by Client'!BE243-'Revenue by Client'!BD243</f>
        <v>0</v>
      </c>
      <c r="BD243" s="6">
        <f>'Revenue by Client'!BF243-'Revenue by Client'!BE243</f>
        <v>0</v>
      </c>
      <c r="BE243" s="6">
        <f>'Revenue by Client'!BG243-'Revenue by Client'!BF243</f>
        <v>0</v>
      </c>
      <c r="BF243" s="6">
        <f>'Revenue by Client'!BH243-'Revenue by Client'!BG243</f>
        <v>0</v>
      </c>
      <c r="BG243" s="6">
        <f>'Revenue by Client'!BI243-'Revenue by Client'!BH243</f>
        <v>0</v>
      </c>
      <c r="BH243" s="6">
        <f>'Revenue by Client'!BJ243-'Revenue by Client'!BI243</f>
        <v>0</v>
      </c>
      <c r="BI243" s="6">
        <f>'Revenue by Client'!BK243-'Revenue by Client'!BJ243</f>
        <v>0</v>
      </c>
      <c r="BJ243" s="6">
        <f>'Revenue by Client'!BL243-'Revenue by Client'!BK243</f>
        <v>0</v>
      </c>
      <c r="BK243" s="6">
        <f>'Revenue by Client'!BM243-'Revenue by Client'!BL243</f>
        <v>0</v>
      </c>
      <c r="BL243" s="6">
        <f>'Revenue by Client'!BN243-'Revenue by Client'!BM243</f>
        <v>0</v>
      </c>
      <c r="BM243" s="6">
        <f>'Revenue by Client'!BO243-'Revenue by Client'!BN243</f>
        <v>0</v>
      </c>
      <c r="BN243" s="6">
        <f>'Revenue by Client'!BP243-'Revenue by Client'!BO243</f>
        <v>0</v>
      </c>
      <c r="BO243" s="6">
        <f>'Revenue by Client'!BQ243-'Revenue by Client'!BP243</f>
        <v>0</v>
      </c>
      <c r="BP243" s="6">
        <f>'Revenue by Client'!BR243-'Revenue by Client'!BQ243</f>
        <v>0</v>
      </c>
      <c r="BQ243" s="6">
        <f>'Revenue by Client'!BS243-'Revenue by Client'!BR243</f>
        <v>0</v>
      </c>
      <c r="BR243" s="6">
        <f>'Revenue by Client'!BT243-'Revenue by Client'!BS243</f>
        <v>0</v>
      </c>
      <c r="BS243" s="6">
        <f>'Revenue by Client'!BU243-'Revenue by Client'!BT243</f>
        <v>0</v>
      </c>
      <c r="BT243" s="6">
        <f>'Revenue by Client'!BV243-'Revenue by Client'!BU243</f>
        <v>0</v>
      </c>
      <c r="BU243" s="6">
        <f>'Revenue by Client'!BW243-'Revenue by Client'!BV243</f>
        <v>0</v>
      </c>
      <c r="BV243" s="6">
        <f>'Revenue by Client'!BX243-'Revenue by Client'!BW243</f>
        <v>0</v>
      </c>
      <c r="BW243" s="6">
        <f>'Revenue by Client'!BY243-'Revenue by Client'!BX243</f>
        <v>0</v>
      </c>
      <c r="BX243" s="6">
        <f>'Revenue by Client'!BZ243-'Revenue by Client'!BY243</f>
        <v>0</v>
      </c>
      <c r="BY243" s="6">
        <f>'Revenue by Client'!CA243-'Revenue by Client'!BZ243</f>
        <v>0</v>
      </c>
      <c r="BZ243" s="6">
        <f>'Revenue by Client'!CB243-'Revenue by Client'!CA243</f>
        <v>0</v>
      </c>
    </row>
    <row r="244" spans="1:78" x14ac:dyDescent="0.2">
      <c r="A244" s="6">
        <f>'Revenue by Client'!C244</f>
        <v>0</v>
      </c>
      <c r="B244" s="6">
        <f>'Revenue by Client'!D244-'Revenue by Client'!C244</f>
        <v>0</v>
      </c>
      <c r="C244" s="6">
        <f>'Revenue by Client'!E244-'Revenue by Client'!D244</f>
        <v>0</v>
      </c>
      <c r="D244" s="6">
        <f>'Revenue by Client'!F244-'Revenue by Client'!E244</f>
        <v>0</v>
      </c>
      <c r="E244" s="6">
        <f>'Revenue by Client'!G244-'Revenue by Client'!F244</f>
        <v>0</v>
      </c>
      <c r="F244" s="6">
        <f>'Revenue by Client'!H244-'Revenue by Client'!G244</f>
        <v>0</v>
      </c>
      <c r="G244" s="6">
        <f>'Revenue by Client'!I244-'Revenue by Client'!H244</f>
        <v>0</v>
      </c>
      <c r="H244" s="6">
        <f>'Revenue by Client'!J244-'Revenue by Client'!I244</f>
        <v>0</v>
      </c>
      <c r="I244" s="6">
        <f>'Revenue by Client'!K244-'Revenue by Client'!J244</f>
        <v>0</v>
      </c>
      <c r="J244" s="6">
        <f>'Revenue by Client'!L244-'Revenue by Client'!K244</f>
        <v>0</v>
      </c>
      <c r="K244" s="6">
        <f>'Revenue by Client'!M244-'Revenue by Client'!L244</f>
        <v>0</v>
      </c>
      <c r="L244" s="6">
        <f>'Revenue by Client'!N244-'Revenue by Client'!M244</f>
        <v>0</v>
      </c>
      <c r="M244" s="6">
        <f>'Revenue by Client'!O244-'Revenue by Client'!N244</f>
        <v>0</v>
      </c>
      <c r="N244" s="6">
        <f>'Revenue by Client'!P244-'Revenue by Client'!O244</f>
        <v>0</v>
      </c>
      <c r="O244" s="6">
        <f>'Revenue by Client'!Q244-'Revenue by Client'!P244</f>
        <v>0</v>
      </c>
      <c r="P244" s="6">
        <f>'Revenue by Client'!R244-'Revenue by Client'!Q244</f>
        <v>0</v>
      </c>
      <c r="Q244" s="6">
        <f>'Revenue by Client'!S244-'Revenue by Client'!R244</f>
        <v>0</v>
      </c>
      <c r="R244" s="6">
        <f>'Revenue by Client'!T244-'Revenue by Client'!S244</f>
        <v>0</v>
      </c>
      <c r="S244" s="6">
        <f>'Revenue by Client'!U244-'Revenue by Client'!T244</f>
        <v>0</v>
      </c>
      <c r="T244" s="6">
        <f>'Revenue by Client'!V244-'Revenue by Client'!U244</f>
        <v>0</v>
      </c>
      <c r="U244" s="6">
        <f>'Revenue by Client'!W244-'Revenue by Client'!V244</f>
        <v>0</v>
      </c>
      <c r="V244" s="6">
        <f>'Revenue by Client'!X244-'Revenue by Client'!W244</f>
        <v>0</v>
      </c>
      <c r="W244" s="6">
        <f>'Revenue by Client'!Y244-'Revenue by Client'!X244</f>
        <v>0</v>
      </c>
      <c r="X244" s="6">
        <f>'Revenue by Client'!Z244-'Revenue by Client'!Y244</f>
        <v>0</v>
      </c>
      <c r="Y244" s="6">
        <f>'Revenue by Client'!AA244-'Revenue by Client'!Z244</f>
        <v>0</v>
      </c>
      <c r="Z244" s="6">
        <f>'Revenue by Client'!AB244-'Revenue by Client'!AA244</f>
        <v>0</v>
      </c>
      <c r="AA244" s="6">
        <f>'Revenue by Client'!AC244-'Revenue by Client'!AB244</f>
        <v>0</v>
      </c>
      <c r="AB244" s="6">
        <f>'Revenue by Client'!AD244-'Revenue by Client'!AC244</f>
        <v>0</v>
      </c>
      <c r="AC244" s="6">
        <f>'Revenue by Client'!AE244-'Revenue by Client'!AD244</f>
        <v>0</v>
      </c>
      <c r="AD244" s="6">
        <f>'Revenue by Client'!AF244-'Revenue by Client'!AE244</f>
        <v>0</v>
      </c>
      <c r="AE244" s="6">
        <f>'Revenue by Client'!AG244-'Revenue by Client'!AF244</f>
        <v>0</v>
      </c>
      <c r="AF244" s="6">
        <f>'Revenue by Client'!AH244-'Revenue by Client'!AG244</f>
        <v>0</v>
      </c>
      <c r="AG244" s="6">
        <f>'Revenue by Client'!AI244-'Revenue by Client'!AH244</f>
        <v>0</v>
      </c>
      <c r="AH244" s="6">
        <f>'Revenue by Client'!AJ244-'Revenue by Client'!AI244</f>
        <v>0</v>
      </c>
      <c r="AI244" s="6">
        <f>'Revenue by Client'!AK244-'Revenue by Client'!AJ244</f>
        <v>0</v>
      </c>
      <c r="AJ244" s="6">
        <f>'Revenue by Client'!AL244-'Revenue by Client'!AK244</f>
        <v>0</v>
      </c>
      <c r="AK244" s="6">
        <f>'Revenue by Client'!AM244-'Revenue by Client'!AL244</f>
        <v>0</v>
      </c>
      <c r="AL244" s="6">
        <f>'Revenue by Client'!AN244-'Revenue by Client'!AM244</f>
        <v>0</v>
      </c>
      <c r="AM244" s="6">
        <f>'Revenue by Client'!AO244-'Revenue by Client'!AN244</f>
        <v>0</v>
      </c>
      <c r="AN244" s="6">
        <f>'Revenue by Client'!AP244-'Revenue by Client'!AO244</f>
        <v>0</v>
      </c>
      <c r="AO244" s="6">
        <f>'Revenue by Client'!AQ244-'Revenue by Client'!AP244</f>
        <v>0</v>
      </c>
      <c r="AP244" s="6">
        <f>'Revenue by Client'!AR244-'Revenue by Client'!AQ244</f>
        <v>0</v>
      </c>
      <c r="AQ244" s="6">
        <f>'Revenue by Client'!AS244-'Revenue by Client'!AR244</f>
        <v>0</v>
      </c>
      <c r="AR244" s="6">
        <f>'Revenue by Client'!AT244-'Revenue by Client'!AS244</f>
        <v>0</v>
      </c>
      <c r="AS244" s="6">
        <f>'Revenue by Client'!AU244-'Revenue by Client'!AT244</f>
        <v>0</v>
      </c>
      <c r="AT244" s="6">
        <f>'Revenue by Client'!AV244-'Revenue by Client'!AU244</f>
        <v>0</v>
      </c>
      <c r="AU244" s="6">
        <f>'Revenue by Client'!AW244-'Revenue by Client'!AV244</f>
        <v>0</v>
      </c>
      <c r="AV244" s="6">
        <f>'Revenue by Client'!AX244-'Revenue by Client'!AW244</f>
        <v>0</v>
      </c>
      <c r="AW244" s="6">
        <f>'Revenue by Client'!AY244-'Revenue by Client'!AX244</f>
        <v>0</v>
      </c>
      <c r="AX244" s="6">
        <f>'Revenue by Client'!AZ244-'Revenue by Client'!AY244</f>
        <v>0</v>
      </c>
      <c r="AY244" s="6">
        <f>'Revenue by Client'!BA244-'Revenue by Client'!AZ244</f>
        <v>0</v>
      </c>
      <c r="AZ244" s="6">
        <f>'Revenue by Client'!BB244-'Revenue by Client'!BA244</f>
        <v>0</v>
      </c>
      <c r="BA244" s="6">
        <f>'Revenue by Client'!BC244-'Revenue by Client'!BB244</f>
        <v>0</v>
      </c>
      <c r="BB244" s="6">
        <f>'Revenue by Client'!BD244-'Revenue by Client'!BC244</f>
        <v>0</v>
      </c>
      <c r="BC244" s="6">
        <f>'Revenue by Client'!BE244-'Revenue by Client'!BD244</f>
        <v>0</v>
      </c>
      <c r="BD244" s="6">
        <f>'Revenue by Client'!BF244-'Revenue by Client'!BE244</f>
        <v>0</v>
      </c>
      <c r="BE244" s="6">
        <f>'Revenue by Client'!BG244-'Revenue by Client'!BF244</f>
        <v>0</v>
      </c>
      <c r="BF244" s="6">
        <f>'Revenue by Client'!BH244-'Revenue by Client'!BG244</f>
        <v>0</v>
      </c>
      <c r="BG244" s="6">
        <f>'Revenue by Client'!BI244-'Revenue by Client'!BH244</f>
        <v>0</v>
      </c>
      <c r="BH244" s="6">
        <f>'Revenue by Client'!BJ244-'Revenue by Client'!BI244</f>
        <v>0</v>
      </c>
      <c r="BI244" s="6">
        <f>'Revenue by Client'!BK244-'Revenue by Client'!BJ244</f>
        <v>0</v>
      </c>
      <c r="BJ244" s="6">
        <f>'Revenue by Client'!BL244-'Revenue by Client'!BK244</f>
        <v>0</v>
      </c>
      <c r="BK244" s="6">
        <f>'Revenue by Client'!BM244-'Revenue by Client'!BL244</f>
        <v>0</v>
      </c>
      <c r="BL244" s="6">
        <f>'Revenue by Client'!BN244-'Revenue by Client'!BM244</f>
        <v>0</v>
      </c>
      <c r="BM244" s="6">
        <f>'Revenue by Client'!BO244-'Revenue by Client'!BN244</f>
        <v>0</v>
      </c>
      <c r="BN244" s="6">
        <f>'Revenue by Client'!BP244-'Revenue by Client'!BO244</f>
        <v>0</v>
      </c>
      <c r="BO244" s="6">
        <f>'Revenue by Client'!BQ244-'Revenue by Client'!BP244</f>
        <v>0</v>
      </c>
      <c r="BP244" s="6">
        <f>'Revenue by Client'!BR244-'Revenue by Client'!BQ244</f>
        <v>0</v>
      </c>
      <c r="BQ244" s="6">
        <f>'Revenue by Client'!BS244-'Revenue by Client'!BR244</f>
        <v>0</v>
      </c>
      <c r="BR244" s="6">
        <f>'Revenue by Client'!BT244-'Revenue by Client'!BS244</f>
        <v>0</v>
      </c>
      <c r="BS244" s="6">
        <f>'Revenue by Client'!BU244-'Revenue by Client'!BT244</f>
        <v>0</v>
      </c>
      <c r="BT244" s="6">
        <f>'Revenue by Client'!BV244-'Revenue by Client'!BU244</f>
        <v>0</v>
      </c>
      <c r="BU244" s="6">
        <f>'Revenue by Client'!BW244-'Revenue by Client'!BV244</f>
        <v>0</v>
      </c>
      <c r="BV244" s="6">
        <f>'Revenue by Client'!BX244-'Revenue by Client'!BW244</f>
        <v>0</v>
      </c>
      <c r="BW244" s="6">
        <f>'Revenue by Client'!BY244-'Revenue by Client'!BX244</f>
        <v>0</v>
      </c>
      <c r="BX244" s="6">
        <f>'Revenue by Client'!BZ244-'Revenue by Client'!BY244</f>
        <v>0</v>
      </c>
      <c r="BY244" s="6">
        <f>'Revenue by Client'!CA244-'Revenue by Client'!BZ244</f>
        <v>0</v>
      </c>
      <c r="BZ244" s="6">
        <f>'Revenue by Client'!CB244-'Revenue by Client'!CA244</f>
        <v>0</v>
      </c>
    </row>
    <row r="245" spans="1:78" x14ac:dyDescent="0.2">
      <c r="A245" s="6">
        <f>'Revenue by Client'!C245</f>
        <v>0</v>
      </c>
      <c r="B245" s="6">
        <f>'Revenue by Client'!D245-'Revenue by Client'!C245</f>
        <v>0</v>
      </c>
      <c r="C245" s="6">
        <f>'Revenue by Client'!E245-'Revenue by Client'!D245</f>
        <v>0</v>
      </c>
      <c r="D245" s="6">
        <f>'Revenue by Client'!F245-'Revenue by Client'!E245</f>
        <v>0</v>
      </c>
      <c r="E245" s="6">
        <f>'Revenue by Client'!G245-'Revenue by Client'!F245</f>
        <v>0</v>
      </c>
      <c r="F245" s="6">
        <f>'Revenue by Client'!H245-'Revenue by Client'!G245</f>
        <v>0</v>
      </c>
      <c r="G245" s="6">
        <f>'Revenue by Client'!I245-'Revenue by Client'!H245</f>
        <v>0</v>
      </c>
      <c r="H245" s="6">
        <f>'Revenue by Client'!J245-'Revenue by Client'!I245</f>
        <v>0</v>
      </c>
      <c r="I245" s="6">
        <f>'Revenue by Client'!K245-'Revenue by Client'!J245</f>
        <v>0</v>
      </c>
      <c r="J245" s="6">
        <f>'Revenue by Client'!L245-'Revenue by Client'!K245</f>
        <v>0</v>
      </c>
      <c r="K245" s="6">
        <f>'Revenue by Client'!M245-'Revenue by Client'!L245</f>
        <v>0</v>
      </c>
      <c r="L245" s="6">
        <f>'Revenue by Client'!N245-'Revenue by Client'!M245</f>
        <v>0</v>
      </c>
      <c r="M245" s="6">
        <f>'Revenue by Client'!O245-'Revenue by Client'!N245</f>
        <v>0</v>
      </c>
      <c r="N245" s="6">
        <f>'Revenue by Client'!P245-'Revenue by Client'!O245</f>
        <v>0</v>
      </c>
      <c r="O245" s="6">
        <f>'Revenue by Client'!Q245-'Revenue by Client'!P245</f>
        <v>0</v>
      </c>
      <c r="P245" s="6">
        <f>'Revenue by Client'!R245-'Revenue by Client'!Q245</f>
        <v>0</v>
      </c>
      <c r="Q245" s="6">
        <f>'Revenue by Client'!S245-'Revenue by Client'!R245</f>
        <v>0</v>
      </c>
      <c r="R245" s="6">
        <f>'Revenue by Client'!T245-'Revenue by Client'!S245</f>
        <v>0</v>
      </c>
      <c r="S245" s="6">
        <f>'Revenue by Client'!U245-'Revenue by Client'!T245</f>
        <v>0</v>
      </c>
      <c r="T245" s="6">
        <f>'Revenue by Client'!V245-'Revenue by Client'!U245</f>
        <v>0</v>
      </c>
      <c r="U245" s="6">
        <f>'Revenue by Client'!W245-'Revenue by Client'!V245</f>
        <v>0</v>
      </c>
      <c r="V245" s="6">
        <f>'Revenue by Client'!X245-'Revenue by Client'!W245</f>
        <v>0</v>
      </c>
      <c r="W245" s="6">
        <f>'Revenue by Client'!Y245-'Revenue by Client'!X245</f>
        <v>0</v>
      </c>
      <c r="X245" s="6">
        <f>'Revenue by Client'!Z245-'Revenue by Client'!Y245</f>
        <v>0</v>
      </c>
      <c r="Y245" s="6">
        <f>'Revenue by Client'!AA245-'Revenue by Client'!Z245</f>
        <v>0</v>
      </c>
      <c r="Z245" s="6">
        <f>'Revenue by Client'!AB245-'Revenue by Client'!AA245</f>
        <v>0</v>
      </c>
      <c r="AA245" s="6">
        <f>'Revenue by Client'!AC245-'Revenue by Client'!AB245</f>
        <v>0</v>
      </c>
      <c r="AB245" s="6">
        <f>'Revenue by Client'!AD245-'Revenue by Client'!AC245</f>
        <v>0</v>
      </c>
      <c r="AC245" s="6">
        <f>'Revenue by Client'!AE245-'Revenue by Client'!AD245</f>
        <v>0</v>
      </c>
      <c r="AD245" s="6">
        <f>'Revenue by Client'!AF245-'Revenue by Client'!AE245</f>
        <v>0</v>
      </c>
      <c r="AE245" s="6">
        <f>'Revenue by Client'!AG245-'Revenue by Client'!AF245</f>
        <v>0</v>
      </c>
      <c r="AF245" s="6">
        <f>'Revenue by Client'!AH245-'Revenue by Client'!AG245</f>
        <v>0</v>
      </c>
      <c r="AG245" s="6">
        <f>'Revenue by Client'!AI245-'Revenue by Client'!AH245</f>
        <v>0</v>
      </c>
      <c r="AH245" s="6">
        <f>'Revenue by Client'!AJ245-'Revenue by Client'!AI245</f>
        <v>0</v>
      </c>
      <c r="AI245" s="6">
        <f>'Revenue by Client'!AK245-'Revenue by Client'!AJ245</f>
        <v>0</v>
      </c>
      <c r="AJ245" s="6">
        <f>'Revenue by Client'!AL245-'Revenue by Client'!AK245</f>
        <v>0</v>
      </c>
      <c r="AK245" s="6">
        <f>'Revenue by Client'!AM245-'Revenue by Client'!AL245</f>
        <v>0</v>
      </c>
      <c r="AL245" s="6">
        <f>'Revenue by Client'!AN245-'Revenue by Client'!AM245</f>
        <v>0</v>
      </c>
      <c r="AM245" s="6">
        <f>'Revenue by Client'!AO245-'Revenue by Client'!AN245</f>
        <v>0</v>
      </c>
      <c r="AN245" s="6">
        <f>'Revenue by Client'!AP245-'Revenue by Client'!AO245</f>
        <v>0</v>
      </c>
      <c r="AO245" s="6">
        <f>'Revenue by Client'!AQ245-'Revenue by Client'!AP245</f>
        <v>0</v>
      </c>
      <c r="AP245" s="6">
        <f>'Revenue by Client'!AR245-'Revenue by Client'!AQ245</f>
        <v>0</v>
      </c>
      <c r="AQ245" s="6">
        <f>'Revenue by Client'!AS245-'Revenue by Client'!AR245</f>
        <v>0</v>
      </c>
      <c r="AR245" s="6">
        <f>'Revenue by Client'!AT245-'Revenue by Client'!AS245</f>
        <v>0</v>
      </c>
      <c r="AS245" s="6">
        <f>'Revenue by Client'!AU245-'Revenue by Client'!AT245</f>
        <v>0</v>
      </c>
      <c r="AT245" s="6">
        <f>'Revenue by Client'!AV245-'Revenue by Client'!AU245</f>
        <v>0</v>
      </c>
      <c r="AU245" s="6">
        <f>'Revenue by Client'!AW245-'Revenue by Client'!AV245</f>
        <v>0</v>
      </c>
      <c r="AV245" s="6">
        <f>'Revenue by Client'!AX245-'Revenue by Client'!AW245</f>
        <v>0</v>
      </c>
      <c r="AW245" s="6">
        <f>'Revenue by Client'!AY245-'Revenue by Client'!AX245</f>
        <v>0</v>
      </c>
      <c r="AX245" s="6">
        <f>'Revenue by Client'!AZ245-'Revenue by Client'!AY245</f>
        <v>0</v>
      </c>
      <c r="AY245" s="6">
        <f>'Revenue by Client'!BA245-'Revenue by Client'!AZ245</f>
        <v>0</v>
      </c>
      <c r="AZ245" s="6">
        <f>'Revenue by Client'!BB245-'Revenue by Client'!BA245</f>
        <v>0</v>
      </c>
      <c r="BA245" s="6">
        <f>'Revenue by Client'!BC245-'Revenue by Client'!BB245</f>
        <v>0</v>
      </c>
      <c r="BB245" s="6">
        <f>'Revenue by Client'!BD245-'Revenue by Client'!BC245</f>
        <v>0</v>
      </c>
      <c r="BC245" s="6">
        <f>'Revenue by Client'!BE245-'Revenue by Client'!BD245</f>
        <v>0</v>
      </c>
      <c r="BD245" s="6">
        <f>'Revenue by Client'!BF245-'Revenue by Client'!BE245</f>
        <v>0</v>
      </c>
      <c r="BE245" s="6">
        <f>'Revenue by Client'!BG245-'Revenue by Client'!BF245</f>
        <v>0</v>
      </c>
      <c r="BF245" s="6">
        <f>'Revenue by Client'!BH245-'Revenue by Client'!BG245</f>
        <v>0</v>
      </c>
      <c r="BG245" s="6">
        <f>'Revenue by Client'!BI245-'Revenue by Client'!BH245</f>
        <v>0</v>
      </c>
      <c r="BH245" s="6">
        <f>'Revenue by Client'!BJ245-'Revenue by Client'!BI245</f>
        <v>0</v>
      </c>
      <c r="BI245" s="6">
        <f>'Revenue by Client'!BK245-'Revenue by Client'!BJ245</f>
        <v>0</v>
      </c>
      <c r="BJ245" s="6">
        <f>'Revenue by Client'!BL245-'Revenue by Client'!BK245</f>
        <v>0</v>
      </c>
      <c r="BK245" s="6">
        <f>'Revenue by Client'!BM245-'Revenue by Client'!BL245</f>
        <v>0</v>
      </c>
      <c r="BL245" s="6">
        <f>'Revenue by Client'!BN245-'Revenue by Client'!BM245</f>
        <v>0</v>
      </c>
      <c r="BM245" s="6">
        <f>'Revenue by Client'!BO245-'Revenue by Client'!BN245</f>
        <v>0</v>
      </c>
      <c r="BN245" s="6">
        <f>'Revenue by Client'!BP245-'Revenue by Client'!BO245</f>
        <v>0</v>
      </c>
      <c r="BO245" s="6">
        <f>'Revenue by Client'!BQ245-'Revenue by Client'!BP245</f>
        <v>0</v>
      </c>
      <c r="BP245" s="6">
        <f>'Revenue by Client'!BR245-'Revenue by Client'!BQ245</f>
        <v>0</v>
      </c>
      <c r="BQ245" s="6">
        <f>'Revenue by Client'!BS245-'Revenue by Client'!BR245</f>
        <v>0</v>
      </c>
      <c r="BR245" s="6">
        <f>'Revenue by Client'!BT245-'Revenue by Client'!BS245</f>
        <v>0</v>
      </c>
      <c r="BS245" s="6">
        <f>'Revenue by Client'!BU245-'Revenue by Client'!BT245</f>
        <v>0</v>
      </c>
      <c r="BT245" s="6">
        <f>'Revenue by Client'!BV245-'Revenue by Client'!BU245</f>
        <v>0</v>
      </c>
      <c r="BU245" s="6">
        <f>'Revenue by Client'!BW245-'Revenue by Client'!BV245</f>
        <v>0</v>
      </c>
      <c r="BV245" s="6">
        <f>'Revenue by Client'!BX245-'Revenue by Client'!BW245</f>
        <v>0</v>
      </c>
      <c r="BW245" s="6">
        <f>'Revenue by Client'!BY245-'Revenue by Client'!BX245</f>
        <v>0</v>
      </c>
      <c r="BX245" s="6">
        <f>'Revenue by Client'!BZ245-'Revenue by Client'!BY245</f>
        <v>0</v>
      </c>
      <c r="BY245" s="6">
        <f>'Revenue by Client'!CA245-'Revenue by Client'!BZ245</f>
        <v>0</v>
      </c>
      <c r="BZ245" s="6">
        <f>'Revenue by Client'!CB245-'Revenue by Client'!CA245</f>
        <v>0</v>
      </c>
    </row>
    <row r="246" spans="1:78" x14ac:dyDescent="0.2">
      <c r="A246" s="6">
        <f>'Revenue by Client'!C246</f>
        <v>0</v>
      </c>
      <c r="B246" s="6">
        <f>'Revenue by Client'!D246-'Revenue by Client'!C246</f>
        <v>0</v>
      </c>
      <c r="C246" s="6">
        <f>'Revenue by Client'!E246-'Revenue by Client'!D246</f>
        <v>0</v>
      </c>
      <c r="D246" s="6">
        <f>'Revenue by Client'!F246-'Revenue by Client'!E246</f>
        <v>0</v>
      </c>
      <c r="E246" s="6">
        <f>'Revenue by Client'!G246-'Revenue by Client'!F246</f>
        <v>0</v>
      </c>
      <c r="F246" s="6">
        <f>'Revenue by Client'!H246-'Revenue by Client'!G246</f>
        <v>0</v>
      </c>
      <c r="G246" s="6">
        <f>'Revenue by Client'!I246-'Revenue by Client'!H246</f>
        <v>0</v>
      </c>
      <c r="H246" s="6">
        <f>'Revenue by Client'!J246-'Revenue by Client'!I246</f>
        <v>0</v>
      </c>
      <c r="I246" s="6">
        <f>'Revenue by Client'!K246-'Revenue by Client'!J246</f>
        <v>0</v>
      </c>
      <c r="J246" s="6">
        <f>'Revenue by Client'!L246-'Revenue by Client'!K246</f>
        <v>0</v>
      </c>
      <c r="K246" s="6">
        <f>'Revenue by Client'!M246-'Revenue by Client'!L246</f>
        <v>0</v>
      </c>
      <c r="L246" s="6">
        <f>'Revenue by Client'!N246-'Revenue by Client'!M246</f>
        <v>0</v>
      </c>
      <c r="M246" s="6">
        <f>'Revenue by Client'!O246-'Revenue by Client'!N246</f>
        <v>0</v>
      </c>
      <c r="N246" s="6">
        <f>'Revenue by Client'!P246-'Revenue by Client'!O246</f>
        <v>0</v>
      </c>
      <c r="O246" s="6">
        <f>'Revenue by Client'!Q246-'Revenue by Client'!P246</f>
        <v>0</v>
      </c>
      <c r="P246" s="6">
        <f>'Revenue by Client'!R246-'Revenue by Client'!Q246</f>
        <v>0</v>
      </c>
      <c r="Q246" s="6">
        <f>'Revenue by Client'!S246-'Revenue by Client'!R246</f>
        <v>0</v>
      </c>
      <c r="R246" s="6">
        <f>'Revenue by Client'!T246-'Revenue by Client'!S246</f>
        <v>0</v>
      </c>
      <c r="S246" s="6">
        <f>'Revenue by Client'!U246-'Revenue by Client'!T246</f>
        <v>0</v>
      </c>
      <c r="T246" s="6">
        <f>'Revenue by Client'!V246-'Revenue by Client'!U246</f>
        <v>0</v>
      </c>
      <c r="U246" s="6">
        <f>'Revenue by Client'!W246-'Revenue by Client'!V246</f>
        <v>0</v>
      </c>
      <c r="V246" s="6">
        <f>'Revenue by Client'!X246-'Revenue by Client'!W246</f>
        <v>0</v>
      </c>
      <c r="W246" s="6">
        <f>'Revenue by Client'!Y246-'Revenue by Client'!X246</f>
        <v>0</v>
      </c>
      <c r="X246" s="6">
        <f>'Revenue by Client'!Z246-'Revenue by Client'!Y246</f>
        <v>0</v>
      </c>
      <c r="Y246" s="6">
        <f>'Revenue by Client'!AA246-'Revenue by Client'!Z246</f>
        <v>0</v>
      </c>
      <c r="Z246" s="6">
        <f>'Revenue by Client'!AB246-'Revenue by Client'!AA246</f>
        <v>0</v>
      </c>
      <c r="AA246" s="6">
        <f>'Revenue by Client'!AC246-'Revenue by Client'!AB246</f>
        <v>0</v>
      </c>
      <c r="AB246" s="6">
        <f>'Revenue by Client'!AD246-'Revenue by Client'!AC246</f>
        <v>0</v>
      </c>
      <c r="AC246" s="6">
        <f>'Revenue by Client'!AE246-'Revenue by Client'!AD246</f>
        <v>0</v>
      </c>
      <c r="AD246" s="6">
        <f>'Revenue by Client'!AF246-'Revenue by Client'!AE246</f>
        <v>0</v>
      </c>
      <c r="AE246" s="6">
        <f>'Revenue by Client'!AG246-'Revenue by Client'!AF246</f>
        <v>0</v>
      </c>
      <c r="AF246" s="6">
        <f>'Revenue by Client'!AH246-'Revenue by Client'!AG246</f>
        <v>0</v>
      </c>
      <c r="AG246" s="6">
        <f>'Revenue by Client'!AI246-'Revenue by Client'!AH246</f>
        <v>0</v>
      </c>
      <c r="AH246" s="6">
        <f>'Revenue by Client'!AJ246-'Revenue by Client'!AI246</f>
        <v>0</v>
      </c>
      <c r="AI246" s="6">
        <f>'Revenue by Client'!AK246-'Revenue by Client'!AJ246</f>
        <v>0</v>
      </c>
      <c r="AJ246" s="6">
        <f>'Revenue by Client'!AL246-'Revenue by Client'!AK246</f>
        <v>0</v>
      </c>
      <c r="AK246" s="6">
        <f>'Revenue by Client'!AM246-'Revenue by Client'!AL246</f>
        <v>0</v>
      </c>
      <c r="AL246" s="6">
        <f>'Revenue by Client'!AN246-'Revenue by Client'!AM246</f>
        <v>0</v>
      </c>
      <c r="AM246" s="6">
        <f>'Revenue by Client'!AO246-'Revenue by Client'!AN246</f>
        <v>0</v>
      </c>
      <c r="AN246" s="6">
        <f>'Revenue by Client'!AP246-'Revenue by Client'!AO246</f>
        <v>0</v>
      </c>
      <c r="AO246" s="6">
        <f>'Revenue by Client'!AQ246-'Revenue by Client'!AP246</f>
        <v>0</v>
      </c>
      <c r="AP246" s="6">
        <f>'Revenue by Client'!AR246-'Revenue by Client'!AQ246</f>
        <v>0</v>
      </c>
      <c r="AQ246" s="6">
        <f>'Revenue by Client'!AS246-'Revenue by Client'!AR246</f>
        <v>0</v>
      </c>
      <c r="AR246" s="6">
        <f>'Revenue by Client'!AT246-'Revenue by Client'!AS246</f>
        <v>0</v>
      </c>
      <c r="AS246" s="6">
        <f>'Revenue by Client'!AU246-'Revenue by Client'!AT246</f>
        <v>0</v>
      </c>
      <c r="AT246" s="6">
        <f>'Revenue by Client'!AV246-'Revenue by Client'!AU246</f>
        <v>0</v>
      </c>
      <c r="AU246" s="6">
        <f>'Revenue by Client'!AW246-'Revenue by Client'!AV246</f>
        <v>0</v>
      </c>
      <c r="AV246" s="6">
        <f>'Revenue by Client'!AX246-'Revenue by Client'!AW246</f>
        <v>0</v>
      </c>
      <c r="AW246" s="6">
        <f>'Revenue by Client'!AY246-'Revenue by Client'!AX246</f>
        <v>0</v>
      </c>
      <c r="AX246" s="6">
        <f>'Revenue by Client'!AZ246-'Revenue by Client'!AY246</f>
        <v>0</v>
      </c>
      <c r="AY246" s="6">
        <f>'Revenue by Client'!BA246-'Revenue by Client'!AZ246</f>
        <v>0</v>
      </c>
      <c r="AZ246" s="6">
        <f>'Revenue by Client'!BB246-'Revenue by Client'!BA246</f>
        <v>0</v>
      </c>
      <c r="BA246" s="6">
        <f>'Revenue by Client'!BC246-'Revenue by Client'!BB246</f>
        <v>0</v>
      </c>
      <c r="BB246" s="6">
        <f>'Revenue by Client'!BD246-'Revenue by Client'!BC246</f>
        <v>0</v>
      </c>
      <c r="BC246" s="6">
        <f>'Revenue by Client'!BE246-'Revenue by Client'!BD246</f>
        <v>0</v>
      </c>
      <c r="BD246" s="6">
        <f>'Revenue by Client'!BF246-'Revenue by Client'!BE246</f>
        <v>0</v>
      </c>
      <c r="BE246" s="6">
        <f>'Revenue by Client'!BG246-'Revenue by Client'!BF246</f>
        <v>0</v>
      </c>
      <c r="BF246" s="6">
        <f>'Revenue by Client'!BH246-'Revenue by Client'!BG246</f>
        <v>0</v>
      </c>
      <c r="BG246" s="6">
        <f>'Revenue by Client'!BI246-'Revenue by Client'!BH246</f>
        <v>0</v>
      </c>
      <c r="BH246" s="6">
        <f>'Revenue by Client'!BJ246-'Revenue by Client'!BI246</f>
        <v>0</v>
      </c>
      <c r="BI246" s="6">
        <f>'Revenue by Client'!BK246-'Revenue by Client'!BJ246</f>
        <v>0</v>
      </c>
      <c r="BJ246" s="6">
        <f>'Revenue by Client'!BL246-'Revenue by Client'!BK246</f>
        <v>0</v>
      </c>
      <c r="BK246" s="6">
        <f>'Revenue by Client'!BM246-'Revenue by Client'!BL246</f>
        <v>0</v>
      </c>
      <c r="BL246" s="6">
        <f>'Revenue by Client'!BN246-'Revenue by Client'!BM246</f>
        <v>0</v>
      </c>
      <c r="BM246" s="6">
        <f>'Revenue by Client'!BO246-'Revenue by Client'!BN246</f>
        <v>0</v>
      </c>
      <c r="BN246" s="6">
        <f>'Revenue by Client'!BP246-'Revenue by Client'!BO246</f>
        <v>0</v>
      </c>
      <c r="BO246" s="6">
        <f>'Revenue by Client'!BQ246-'Revenue by Client'!BP246</f>
        <v>0</v>
      </c>
      <c r="BP246" s="6">
        <f>'Revenue by Client'!BR246-'Revenue by Client'!BQ246</f>
        <v>0</v>
      </c>
      <c r="BQ246" s="6">
        <f>'Revenue by Client'!BS246-'Revenue by Client'!BR246</f>
        <v>0</v>
      </c>
      <c r="BR246" s="6">
        <f>'Revenue by Client'!BT246-'Revenue by Client'!BS246</f>
        <v>0</v>
      </c>
      <c r="BS246" s="6">
        <f>'Revenue by Client'!BU246-'Revenue by Client'!BT246</f>
        <v>0</v>
      </c>
      <c r="BT246" s="6">
        <f>'Revenue by Client'!BV246-'Revenue by Client'!BU246</f>
        <v>0</v>
      </c>
      <c r="BU246" s="6">
        <f>'Revenue by Client'!BW246-'Revenue by Client'!BV246</f>
        <v>0</v>
      </c>
      <c r="BV246" s="6">
        <f>'Revenue by Client'!BX246-'Revenue by Client'!BW246</f>
        <v>0</v>
      </c>
      <c r="BW246" s="6">
        <f>'Revenue by Client'!BY246-'Revenue by Client'!BX246</f>
        <v>0</v>
      </c>
      <c r="BX246" s="6">
        <f>'Revenue by Client'!BZ246-'Revenue by Client'!BY246</f>
        <v>0</v>
      </c>
      <c r="BY246" s="6">
        <f>'Revenue by Client'!CA246-'Revenue by Client'!BZ246</f>
        <v>0</v>
      </c>
      <c r="BZ246" s="6">
        <f>'Revenue by Client'!CB246-'Revenue by Client'!CA246</f>
        <v>0</v>
      </c>
    </row>
    <row r="247" spans="1:78" x14ac:dyDescent="0.2">
      <c r="A247" s="6">
        <f>'Revenue by Client'!C247</f>
        <v>0</v>
      </c>
      <c r="B247" s="6">
        <f>'Revenue by Client'!D247-'Revenue by Client'!C247</f>
        <v>0</v>
      </c>
      <c r="C247" s="6">
        <f>'Revenue by Client'!E247-'Revenue by Client'!D247</f>
        <v>0</v>
      </c>
      <c r="D247" s="6">
        <f>'Revenue by Client'!F247-'Revenue by Client'!E247</f>
        <v>0</v>
      </c>
      <c r="E247" s="6">
        <f>'Revenue by Client'!G247-'Revenue by Client'!F247</f>
        <v>0</v>
      </c>
      <c r="F247" s="6">
        <f>'Revenue by Client'!H247-'Revenue by Client'!G247</f>
        <v>0</v>
      </c>
      <c r="G247" s="6">
        <f>'Revenue by Client'!I247-'Revenue by Client'!H247</f>
        <v>0</v>
      </c>
      <c r="H247" s="6">
        <f>'Revenue by Client'!J247-'Revenue by Client'!I247</f>
        <v>0</v>
      </c>
      <c r="I247" s="6">
        <f>'Revenue by Client'!K247-'Revenue by Client'!J247</f>
        <v>0</v>
      </c>
      <c r="J247" s="6">
        <f>'Revenue by Client'!L247-'Revenue by Client'!K247</f>
        <v>0</v>
      </c>
      <c r="K247" s="6">
        <f>'Revenue by Client'!M247-'Revenue by Client'!L247</f>
        <v>0</v>
      </c>
      <c r="L247" s="6">
        <f>'Revenue by Client'!N247-'Revenue by Client'!M247</f>
        <v>0</v>
      </c>
      <c r="M247" s="6">
        <f>'Revenue by Client'!O247-'Revenue by Client'!N247</f>
        <v>0</v>
      </c>
      <c r="N247" s="6">
        <f>'Revenue by Client'!P247-'Revenue by Client'!O247</f>
        <v>0</v>
      </c>
      <c r="O247" s="6">
        <f>'Revenue by Client'!Q247-'Revenue by Client'!P247</f>
        <v>0</v>
      </c>
      <c r="P247" s="6">
        <f>'Revenue by Client'!R247-'Revenue by Client'!Q247</f>
        <v>0</v>
      </c>
      <c r="Q247" s="6">
        <f>'Revenue by Client'!S247-'Revenue by Client'!R247</f>
        <v>0</v>
      </c>
      <c r="R247" s="6">
        <f>'Revenue by Client'!T247-'Revenue by Client'!S247</f>
        <v>0</v>
      </c>
      <c r="S247" s="6">
        <f>'Revenue by Client'!U247-'Revenue by Client'!T247</f>
        <v>0</v>
      </c>
      <c r="T247" s="6">
        <f>'Revenue by Client'!V247-'Revenue by Client'!U247</f>
        <v>0</v>
      </c>
      <c r="U247" s="6">
        <f>'Revenue by Client'!W247-'Revenue by Client'!V247</f>
        <v>0</v>
      </c>
      <c r="V247" s="6">
        <f>'Revenue by Client'!X247-'Revenue by Client'!W247</f>
        <v>0</v>
      </c>
      <c r="W247" s="6">
        <f>'Revenue by Client'!Y247-'Revenue by Client'!X247</f>
        <v>0</v>
      </c>
      <c r="X247" s="6">
        <f>'Revenue by Client'!Z247-'Revenue by Client'!Y247</f>
        <v>0</v>
      </c>
      <c r="Y247" s="6">
        <f>'Revenue by Client'!AA247-'Revenue by Client'!Z247</f>
        <v>0</v>
      </c>
      <c r="Z247" s="6">
        <f>'Revenue by Client'!AB247-'Revenue by Client'!AA247</f>
        <v>0</v>
      </c>
      <c r="AA247" s="6">
        <f>'Revenue by Client'!AC247-'Revenue by Client'!AB247</f>
        <v>0</v>
      </c>
      <c r="AB247" s="6">
        <f>'Revenue by Client'!AD247-'Revenue by Client'!AC247</f>
        <v>0</v>
      </c>
      <c r="AC247" s="6">
        <f>'Revenue by Client'!AE247-'Revenue by Client'!AD247</f>
        <v>0</v>
      </c>
      <c r="AD247" s="6">
        <f>'Revenue by Client'!AF247-'Revenue by Client'!AE247</f>
        <v>0</v>
      </c>
      <c r="AE247" s="6">
        <f>'Revenue by Client'!AG247-'Revenue by Client'!AF247</f>
        <v>0</v>
      </c>
      <c r="AF247" s="6">
        <f>'Revenue by Client'!AH247-'Revenue by Client'!AG247</f>
        <v>0</v>
      </c>
      <c r="AG247" s="6">
        <f>'Revenue by Client'!AI247-'Revenue by Client'!AH247</f>
        <v>0</v>
      </c>
      <c r="AH247" s="6">
        <f>'Revenue by Client'!AJ247-'Revenue by Client'!AI247</f>
        <v>0</v>
      </c>
      <c r="AI247" s="6">
        <f>'Revenue by Client'!AK247-'Revenue by Client'!AJ247</f>
        <v>0</v>
      </c>
      <c r="AJ247" s="6">
        <f>'Revenue by Client'!AL247-'Revenue by Client'!AK247</f>
        <v>0</v>
      </c>
      <c r="AK247" s="6">
        <f>'Revenue by Client'!AM247-'Revenue by Client'!AL247</f>
        <v>0</v>
      </c>
      <c r="AL247" s="6">
        <f>'Revenue by Client'!AN247-'Revenue by Client'!AM247</f>
        <v>0</v>
      </c>
      <c r="AM247" s="6">
        <f>'Revenue by Client'!AO247-'Revenue by Client'!AN247</f>
        <v>0</v>
      </c>
      <c r="AN247" s="6">
        <f>'Revenue by Client'!AP247-'Revenue by Client'!AO247</f>
        <v>0</v>
      </c>
      <c r="AO247" s="6">
        <f>'Revenue by Client'!AQ247-'Revenue by Client'!AP247</f>
        <v>0</v>
      </c>
      <c r="AP247" s="6">
        <f>'Revenue by Client'!AR247-'Revenue by Client'!AQ247</f>
        <v>0</v>
      </c>
      <c r="AQ247" s="6">
        <f>'Revenue by Client'!AS247-'Revenue by Client'!AR247</f>
        <v>0</v>
      </c>
      <c r="AR247" s="6">
        <f>'Revenue by Client'!AT247-'Revenue by Client'!AS247</f>
        <v>0</v>
      </c>
      <c r="AS247" s="6">
        <f>'Revenue by Client'!AU247-'Revenue by Client'!AT247</f>
        <v>0</v>
      </c>
      <c r="AT247" s="6">
        <f>'Revenue by Client'!AV247-'Revenue by Client'!AU247</f>
        <v>0</v>
      </c>
      <c r="AU247" s="6">
        <f>'Revenue by Client'!AW247-'Revenue by Client'!AV247</f>
        <v>0</v>
      </c>
      <c r="AV247" s="6">
        <f>'Revenue by Client'!AX247-'Revenue by Client'!AW247</f>
        <v>0</v>
      </c>
      <c r="AW247" s="6">
        <f>'Revenue by Client'!AY247-'Revenue by Client'!AX247</f>
        <v>0</v>
      </c>
      <c r="AX247" s="6">
        <f>'Revenue by Client'!AZ247-'Revenue by Client'!AY247</f>
        <v>0</v>
      </c>
      <c r="AY247" s="6">
        <f>'Revenue by Client'!BA247-'Revenue by Client'!AZ247</f>
        <v>0</v>
      </c>
      <c r="AZ247" s="6">
        <f>'Revenue by Client'!BB247-'Revenue by Client'!BA247</f>
        <v>0</v>
      </c>
      <c r="BA247" s="6">
        <f>'Revenue by Client'!BC247-'Revenue by Client'!BB247</f>
        <v>0</v>
      </c>
      <c r="BB247" s="6">
        <f>'Revenue by Client'!BD247-'Revenue by Client'!BC247</f>
        <v>0</v>
      </c>
      <c r="BC247" s="6">
        <f>'Revenue by Client'!BE247-'Revenue by Client'!BD247</f>
        <v>0</v>
      </c>
      <c r="BD247" s="6">
        <f>'Revenue by Client'!BF247-'Revenue by Client'!BE247</f>
        <v>0</v>
      </c>
      <c r="BE247" s="6">
        <f>'Revenue by Client'!BG247-'Revenue by Client'!BF247</f>
        <v>0</v>
      </c>
      <c r="BF247" s="6">
        <f>'Revenue by Client'!BH247-'Revenue by Client'!BG247</f>
        <v>0</v>
      </c>
      <c r="BG247" s="6">
        <f>'Revenue by Client'!BI247-'Revenue by Client'!BH247</f>
        <v>0</v>
      </c>
      <c r="BH247" s="6">
        <f>'Revenue by Client'!BJ247-'Revenue by Client'!BI247</f>
        <v>0</v>
      </c>
      <c r="BI247" s="6">
        <f>'Revenue by Client'!BK247-'Revenue by Client'!BJ247</f>
        <v>0</v>
      </c>
      <c r="BJ247" s="6">
        <f>'Revenue by Client'!BL247-'Revenue by Client'!BK247</f>
        <v>0</v>
      </c>
      <c r="BK247" s="6">
        <f>'Revenue by Client'!BM247-'Revenue by Client'!BL247</f>
        <v>0</v>
      </c>
      <c r="BL247" s="6">
        <f>'Revenue by Client'!BN247-'Revenue by Client'!BM247</f>
        <v>0</v>
      </c>
      <c r="BM247" s="6">
        <f>'Revenue by Client'!BO247-'Revenue by Client'!BN247</f>
        <v>0</v>
      </c>
      <c r="BN247" s="6">
        <f>'Revenue by Client'!BP247-'Revenue by Client'!BO247</f>
        <v>0</v>
      </c>
      <c r="BO247" s="6">
        <f>'Revenue by Client'!BQ247-'Revenue by Client'!BP247</f>
        <v>0</v>
      </c>
      <c r="BP247" s="6">
        <f>'Revenue by Client'!BR247-'Revenue by Client'!BQ247</f>
        <v>0</v>
      </c>
      <c r="BQ247" s="6">
        <f>'Revenue by Client'!BS247-'Revenue by Client'!BR247</f>
        <v>0</v>
      </c>
      <c r="BR247" s="6">
        <f>'Revenue by Client'!BT247-'Revenue by Client'!BS247</f>
        <v>0</v>
      </c>
      <c r="BS247" s="6">
        <f>'Revenue by Client'!BU247-'Revenue by Client'!BT247</f>
        <v>0</v>
      </c>
      <c r="BT247" s="6">
        <f>'Revenue by Client'!BV247-'Revenue by Client'!BU247</f>
        <v>0</v>
      </c>
      <c r="BU247" s="6">
        <f>'Revenue by Client'!BW247-'Revenue by Client'!BV247</f>
        <v>0</v>
      </c>
      <c r="BV247" s="6">
        <f>'Revenue by Client'!BX247-'Revenue by Client'!BW247</f>
        <v>0</v>
      </c>
      <c r="BW247" s="6">
        <f>'Revenue by Client'!BY247-'Revenue by Client'!BX247</f>
        <v>0</v>
      </c>
      <c r="BX247" s="6">
        <f>'Revenue by Client'!BZ247-'Revenue by Client'!BY247</f>
        <v>0</v>
      </c>
      <c r="BY247" s="6">
        <f>'Revenue by Client'!CA247-'Revenue by Client'!BZ247</f>
        <v>0</v>
      </c>
      <c r="BZ247" s="6">
        <f>'Revenue by Client'!CB247-'Revenue by Client'!CA247</f>
        <v>0</v>
      </c>
    </row>
    <row r="248" spans="1:78" x14ac:dyDescent="0.2">
      <c r="A248" s="6">
        <f>'Revenue by Client'!C248</f>
        <v>0</v>
      </c>
      <c r="B248" s="6">
        <f>'Revenue by Client'!D248-'Revenue by Client'!C248</f>
        <v>0</v>
      </c>
      <c r="C248" s="6">
        <f>'Revenue by Client'!E248-'Revenue by Client'!D248</f>
        <v>0</v>
      </c>
      <c r="D248" s="6">
        <f>'Revenue by Client'!F248-'Revenue by Client'!E248</f>
        <v>0</v>
      </c>
      <c r="E248" s="6">
        <f>'Revenue by Client'!G248-'Revenue by Client'!F248</f>
        <v>0</v>
      </c>
      <c r="F248" s="6">
        <f>'Revenue by Client'!H248-'Revenue by Client'!G248</f>
        <v>0</v>
      </c>
      <c r="G248" s="6">
        <f>'Revenue by Client'!I248-'Revenue by Client'!H248</f>
        <v>0</v>
      </c>
      <c r="H248" s="6">
        <f>'Revenue by Client'!J248-'Revenue by Client'!I248</f>
        <v>0</v>
      </c>
      <c r="I248" s="6">
        <f>'Revenue by Client'!K248-'Revenue by Client'!J248</f>
        <v>0</v>
      </c>
      <c r="J248" s="6">
        <f>'Revenue by Client'!L248-'Revenue by Client'!K248</f>
        <v>0</v>
      </c>
      <c r="K248" s="6">
        <f>'Revenue by Client'!M248-'Revenue by Client'!L248</f>
        <v>0</v>
      </c>
      <c r="L248" s="6">
        <f>'Revenue by Client'!N248-'Revenue by Client'!M248</f>
        <v>0</v>
      </c>
      <c r="M248" s="6">
        <f>'Revenue by Client'!O248-'Revenue by Client'!N248</f>
        <v>0</v>
      </c>
      <c r="N248" s="6">
        <f>'Revenue by Client'!P248-'Revenue by Client'!O248</f>
        <v>0</v>
      </c>
      <c r="O248" s="6">
        <f>'Revenue by Client'!Q248-'Revenue by Client'!P248</f>
        <v>0</v>
      </c>
      <c r="P248" s="6">
        <f>'Revenue by Client'!R248-'Revenue by Client'!Q248</f>
        <v>0</v>
      </c>
      <c r="Q248" s="6">
        <f>'Revenue by Client'!S248-'Revenue by Client'!R248</f>
        <v>0</v>
      </c>
      <c r="R248" s="6">
        <f>'Revenue by Client'!T248-'Revenue by Client'!S248</f>
        <v>0</v>
      </c>
      <c r="S248" s="6">
        <f>'Revenue by Client'!U248-'Revenue by Client'!T248</f>
        <v>0</v>
      </c>
      <c r="T248" s="6">
        <f>'Revenue by Client'!V248-'Revenue by Client'!U248</f>
        <v>0</v>
      </c>
      <c r="U248" s="6">
        <f>'Revenue by Client'!W248-'Revenue by Client'!V248</f>
        <v>0</v>
      </c>
      <c r="V248" s="6">
        <f>'Revenue by Client'!X248-'Revenue by Client'!W248</f>
        <v>0</v>
      </c>
      <c r="W248" s="6">
        <f>'Revenue by Client'!Y248-'Revenue by Client'!X248</f>
        <v>0</v>
      </c>
      <c r="X248" s="6">
        <f>'Revenue by Client'!Z248-'Revenue by Client'!Y248</f>
        <v>0</v>
      </c>
      <c r="Y248" s="6">
        <f>'Revenue by Client'!AA248-'Revenue by Client'!Z248</f>
        <v>0</v>
      </c>
      <c r="Z248" s="6">
        <f>'Revenue by Client'!AB248-'Revenue by Client'!AA248</f>
        <v>0</v>
      </c>
      <c r="AA248" s="6">
        <f>'Revenue by Client'!AC248-'Revenue by Client'!AB248</f>
        <v>0</v>
      </c>
      <c r="AB248" s="6">
        <f>'Revenue by Client'!AD248-'Revenue by Client'!AC248</f>
        <v>0</v>
      </c>
      <c r="AC248" s="6">
        <f>'Revenue by Client'!AE248-'Revenue by Client'!AD248</f>
        <v>0</v>
      </c>
      <c r="AD248" s="6">
        <f>'Revenue by Client'!AF248-'Revenue by Client'!AE248</f>
        <v>0</v>
      </c>
      <c r="AE248" s="6">
        <f>'Revenue by Client'!AG248-'Revenue by Client'!AF248</f>
        <v>0</v>
      </c>
      <c r="AF248" s="6">
        <f>'Revenue by Client'!AH248-'Revenue by Client'!AG248</f>
        <v>0</v>
      </c>
      <c r="AG248" s="6">
        <f>'Revenue by Client'!AI248-'Revenue by Client'!AH248</f>
        <v>0</v>
      </c>
      <c r="AH248" s="6">
        <f>'Revenue by Client'!AJ248-'Revenue by Client'!AI248</f>
        <v>0</v>
      </c>
      <c r="AI248" s="6">
        <f>'Revenue by Client'!AK248-'Revenue by Client'!AJ248</f>
        <v>0</v>
      </c>
      <c r="AJ248" s="6">
        <f>'Revenue by Client'!AL248-'Revenue by Client'!AK248</f>
        <v>0</v>
      </c>
      <c r="AK248" s="6">
        <f>'Revenue by Client'!AM248-'Revenue by Client'!AL248</f>
        <v>0</v>
      </c>
      <c r="AL248" s="6">
        <f>'Revenue by Client'!AN248-'Revenue by Client'!AM248</f>
        <v>0</v>
      </c>
      <c r="AM248" s="6">
        <f>'Revenue by Client'!AO248-'Revenue by Client'!AN248</f>
        <v>0</v>
      </c>
      <c r="AN248" s="6">
        <f>'Revenue by Client'!AP248-'Revenue by Client'!AO248</f>
        <v>0</v>
      </c>
      <c r="AO248" s="6">
        <f>'Revenue by Client'!AQ248-'Revenue by Client'!AP248</f>
        <v>0</v>
      </c>
      <c r="AP248" s="6">
        <f>'Revenue by Client'!AR248-'Revenue by Client'!AQ248</f>
        <v>0</v>
      </c>
      <c r="AQ248" s="6">
        <f>'Revenue by Client'!AS248-'Revenue by Client'!AR248</f>
        <v>0</v>
      </c>
      <c r="AR248" s="6">
        <f>'Revenue by Client'!AT248-'Revenue by Client'!AS248</f>
        <v>0</v>
      </c>
      <c r="AS248" s="6">
        <f>'Revenue by Client'!AU248-'Revenue by Client'!AT248</f>
        <v>0</v>
      </c>
      <c r="AT248" s="6">
        <f>'Revenue by Client'!AV248-'Revenue by Client'!AU248</f>
        <v>0</v>
      </c>
      <c r="AU248" s="6">
        <f>'Revenue by Client'!AW248-'Revenue by Client'!AV248</f>
        <v>0</v>
      </c>
      <c r="AV248" s="6">
        <f>'Revenue by Client'!AX248-'Revenue by Client'!AW248</f>
        <v>0</v>
      </c>
      <c r="AW248" s="6">
        <f>'Revenue by Client'!AY248-'Revenue by Client'!AX248</f>
        <v>0</v>
      </c>
      <c r="AX248" s="6">
        <f>'Revenue by Client'!AZ248-'Revenue by Client'!AY248</f>
        <v>0</v>
      </c>
      <c r="AY248" s="6">
        <f>'Revenue by Client'!BA248-'Revenue by Client'!AZ248</f>
        <v>0</v>
      </c>
      <c r="AZ248" s="6">
        <f>'Revenue by Client'!BB248-'Revenue by Client'!BA248</f>
        <v>0</v>
      </c>
      <c r="BA248" s="6">
        <f>'Revenue by Client'!BC248-'Revenue by Client'!BB248</f>
        <v>0</v>
      </c>
      <c r="BB248" s="6">
        <f>'Revenue by Client'!BD248-'Revenue by Client'!BC248</f>
        <v>0</v>
      </c>
      <c r="BC248" s="6">
        <f>'Revenue by Client'!BE248-'Revenue by Client'!BD248</f>
        <v>0</v>
      </c>
      <c r="BD248" s="6">
        <f>'Revenue by Client'!BF248-'Revenue by Client'!BE248</f>
        <v>0</v>
      </c>
      <c r="BE248" s="6">
        <f>'Revenue by Client'!BG248-'Revenue by Client'!BF248</f>
        <v>0</v>
      </c>
      <c r="BF248" s="6">
        <f>'Revenue by Client'!BH248-'Revenue by Client'!BG248</f>
        <v>0</v>
      </c>
      <c r="BG248" s="6">
        <f>'Revenue by Client'!BI248-'Revenue by Client'!BH248</f>
        <v>0</v>
      </c>
      <c r="BH248" s="6">
        <f>'Revenue by Client'!BJ248-'Revenue by Client'!BI248</f>
        <v>0</v>
      </c>
      <c r="BI248" s="6">
        <f>'Revenue by Client'!BK248-'Revenue by Client'!BJ248</f>
        <v>0</v>
      </c>
      <c r="BJ248" s="6">
        <f>'Revenue by Client'!BL248-'Revenue by Client'!BK248</f>
        <v>0</v>
      </c>
      <c r="BK248" s="6">
        <f>'Revenue by Client'!BM248-'Revenue by Client'!BL248</f>
        <v>0</v>
      </c>
      <c r="BL248" s="6">
        <f>'Revenue by Client'!BN248-'Revenue by Client'!BM248</f>
        <v>0</v>
      </c>
      <c r="BM248" s="6">
        <f>'Revenue by Client'!BO248-'Revenue by Client'!BN248</f>
        <v>0</v>
      </c>
      <c r="BN248" s="6">
        <f>'Revenue by Client'!BP248-'Revenue by Client'!BO248</f>
        <v>0</v>
      </c>
      <c r="BO248" s="6">
        <f>'Revenue by Client'!BQ248-'Revenue by Client'!BP248</f>
        <v>0</v>
      </c>
      <c r="BP248" s="6">
        <f>'Revenue by Client'!BR248-'Revenue by Client'!BQ248</f>
        <v>0</v>
      </c>
      <c r="BQ248" s="6">
        <f>'Revenue by Client'!BS248-'Revenue by Client'!BR248</f>
        <v>0</v>
      </c>
      <c r="BR248" s="6">
        <f>'Revenue by Client'!BT248-'Revenue by Client'!BS248</f>
        <v>0</v>
      </c>
      <c r="BS248" s="6">
        <f>'Revenue by Client'!BU248-'Revenue by Client'!BT248</f>
        <v>0</v>
      </c>
      <c r="BT248" s="6">
        <f>'Revenue by Client'!BV248-'Revenue by Client'!BU248</f>
        <v>0</v>
      </c>
      <c r="BU248" s="6">
        <f>'Revenue by Client'!BW248-'Revenue by Client'!BV248</f>
        <v>0</v>
      </c>
      <c r="BV248" s="6">
        <f>'Revenue by Client'!BX248-'Revenue by Client'!BW248</f>
        <v>0</v>
      </c>
      <c r="BW248" s="6">
        <f>'Revenue by Client'!BY248-'Revenue by Client'!BX248</f>
        <v>0</v>
      </c>
      <c r="BX248" s="6">
        <f>'Revenue by Client'!BZ248-'Revenue by Client'!BY248</f>
        <v>0</v>
      </c>
      <c r="BY248" s="6">
        <f>'Revenue by Client'!CA248-'Revenue by Client'!BZ248</f>
        <v>0</v>
      </c>
      <c r="BZ248" s="6">
        <f>'Revenue by Client'!CB248-'Revenue by Client'!CA248</f>
        <v>0</v>
      </c>
    </row>
    <row r="249" spans="1:78" x14ac:dyDescent="0.2">
      <c r="A249" s="6">
        <f>'Revenue by Client'!C249</f>
        <v>0</v>
      </c>
      <c r="B249" s="6">
        <f>'Revenue by Client'!D249-'Revenue by Client'!C249</f>
        <v>0</v>
      </c>
      <c r="C249" s="6">
        <f>'Revenue by Client'!E249-'Revenue by Client'!D249</f>
        <v>0</v>
      </c>
      <c r="D249" s="6">
        <f>'Revenue by Client'!F249-'Revenue by Client'!E249</f>
        <v>0</v>
      </c>
      <c r="E249" s="6">
        <f>'Revenue by Client'!G249-'Revenue by Client'!F249</f>
        <v>0</v>
      </c>
      <c r="F249" s="6">
        <f>'Revenue by Client'!H249-'Revenue by Client'!G249</f>
        <v>0</v>
      </c>
      <c r="G249" s="6">
        <f>'Revenue by Client'!I249-'Revenue by Client'!H249</f>
        <v>0</v>
      </c>
      <c r="H249" s="6">
        <f>'Revenue by Client'!J249-'Revenue by Client'!I249</f>
        <v>0</v>
      </c>
      <c r="I249" s="6">
        <f>'Revenue by Client'!K249-'Revenue by Client'!J249</f>
        <v>0</v>
      </c>
      <c r="J249" s="6">
        <f>'Revenue by Client'!L249-'Revenue by Client'!K249</f>
        <v>0</v>
      </c>
      <c r="K249" s="6">
        <f>'Revenue by Client'!M249-'Revenue by Client'!L249</f>
        <v>0</v>
      </c>
      <c r="L249" s="6">
        <f>'Revenue by Client'!N249-'Revenue by Client'!M249</f>
        <v>0</v>
      </c>
      <c r="M249" s="6">
        <f>'Revenue by Client'!O249-'Revenue by Client'!N249</f>
        <v>0</v>
      </c>
      <c r="N249" s="6">
        <f>'Revenue by Client'!P249-'Revenue by Client'!O249</f>
        <v>0</v>
      </c>
      <c r="O249" s="6">
        <f>'Revenue by Client'!Q249-'Revenue by Client'!P249</f>
        <v>0</v>
      </c>
      <c r="P249" s="6">
        <f>'Revenue by Client'!R249-'Revenue by Client'!Q249</f>
        <v>0</v>
      </c>
      <c r="Q249" s="6">
        <f>'Revenue by Client'!S249-'Revenue by Client'!R249</f>
        <v>0</v>
      </c>
      <c r="R249" s="6">
        <f>'Revenue by Client'!T249-'Revenue by Client'!S249</f>
        <v>0</v>
      </c>
      <c r="S249" s="6">
        <f>'Revenue by Client'!U249-'Revenue by Client'!T249</f>
        <v>0</v>
      </c>
      <c r="T249" s="6">
        <f>'Revenue by Client'!V249-'Revenue by Client'!U249</f>
        <v>0</v>
      </c>
      <c r="U249" s="6">
        <f>'Revenue by Client'!W249-'Revenue by Client'!V249</f>
        <v>0</v>
      </c>
      <c r="V249" s="6">
        <f>'Revenue by Client'!X249-'Revenue by Client'!W249</f>
        <v>0</v>
      </c>
      <c r="W249" s="6">
        <f>'Revenue by Client'!Y249-'Revenue by Client'!X249</f>
        <v>0</v>
      </c>
      <c r="X249" s="6">
        <f>'Revenue by Client'!Z249-'Revenue by Client'!Y249</f>
        <v>0</v>
      </c>
      <c r="Y249" s="6">
        <f>'Revenue by Client'!AA249-'Revenue by Client'!Z249</f>
        <v>0</v>
      </c>
      <c r="Z249" s="6">
        <f>'Revenue by Client'!AB249-'Revenue by Client'!AA249</f>
        <v>0</v>
      </c>
      <c r="AA249" s="6">
        <f>'Revenue by Client'!AC249-'Revenue by Client'!AB249</f>
        <v>0</v>
      </c>
      <c r="AB249" s="6">
        <f>'Revenue by Client'!AD249-'Revenue by Client'!AC249</f>
        <v>0</v>
      </c>
      <c r="AC249" s="6">
        <f>'Revenue by Client'!AE249-'Revenue by Client'!AD249</f>
        <v>0</v>
      </c>
      <c r="AD249" s="6">
        <f>'Revenue by Client'!AF249-'Revenue by Client'!AE249</f>
        <v>0</v>
      </c>
      <c r="AE249" s="6">
        <f>'Revenue by Client'!AG249-'Revenue by Client'!AF249</f>
        <v>0</v>
      </c>
      <c r="AF249" s="6">
        <f>'Revenue by Client'!AH249-'Revenue by Client'!AG249</f>
        <v>0</v>
      </c>
      <c r="AG249" s="6">
        <f>'Revenue by Client'!AI249-'Revenue by Client'!AH249</f>
        <v>0</v>
      </c>
      <c r="AH249" s="6">
        <f>'Revenue by Client'!AJ249-'Revenue by Client'!AI249</f>
        <v>0</v>
      </c>
      <c r="AI249" s="6">
        <f>'Revenue by Client'!AK249-'Revenue by Client'!AJ249</f>
        <v>0</v>
      </c>
      <c r="AJ249" s="6">
        <f>'Revenue by Client'!AL249-'Revenue by Client'!AK249</f>
        <v>0</v>
      </c>
      <c r="AK249" s="6">
        <f>'Revenue by Client'!AM249-'Revenue by Client'!AL249</f>
        <v>0</v>
      </c>
      <c r="AL249" s="6">
        <f>'Revenue by Client'!AN249-'Revenue by Client'!AM249</f>
        <v>0</v>
      </c>
      <c r="AM249" s="6">
        <f>'Revenue by Client'!AO249-'Revenue by Client'!AN249</f>
        <v>0</v>
      </c>
      <c r="AN249" s="6">
        <f>'Revenue by Client'!AP249-'Revenue by Client'!AO249</f>
        <v>0</v>
      </c>
      <c r="AO249" s="6">
        <f>'Revenue by Client'!AQ249-'Revenue by Client'!AP249</f>
        <v>0</v>
      </c>
      <c r="AP249" s="6">
        <f>'Revenue by Client'!AR249-'Revenue by Client'!AQ249</f>
        <v>0</v>
      </c>
      <c r="AQ249" s="6">
        <f>'Revenue by Client'!AS249-'Revenue by Client'!AR249</f>
        <v>0</v>
      </c>
      <c r="AR249" s="6">
        <f>'Revenue by Client'!AT249-'Revenue by Client'!AS249</f>
        <v>0</v>
      </c>
      <c r="AS249" s="6">
        <f>'Revenue by Client'!AU249-'Revenue by Client'!AT249</f>
        <v>0</v>
      </c>
      <c r="AT249" s="6">
        <f>'Revenue by Client'!AV249-'Revenue by Client'!AU249</f>
        <v>0</v>
      </c>
      <c r="AU249" s="6">
        <f>'Revenue by Client'!AW249-'Revenue by Client'!AV249</f>
        <v>0</v>
      </c>
      <c r="AV249" s="6">
        <f>'Revenue by Client'!AX249-'Revenue by Client'!AW249</f>
        <v>0</v>
      </c>
      <c r="AW249" s="6">
        <f>'Revenue by Client'!AY249-'Revenue by Client'!AX249</f>
        <v>0</v>
      </c>
      <c r="AX249" s="6">
        <f>'Revenue by Client'!AZ249-'Revenue by Client'!AY249</f>
        <v>0</v>
      </c>
      <c r="AY249" s="6">
        <f>'Revenue by Client'!BA249-'Revenue by Client'!AZ249</f>
        <v>0</v>
      </c>
      <c r="AZ249" s="6">
        <f>'Revenue by Client'!BB249-'Revenue by Client'!BA249</f>
        <v>0</v>
      </c>
      <c r="BA249" s="6">
        <f>'Revenue by Client'!BC249-'Revenue by Client'!BB249</f>
        <v>0</v>
      </c>
      <c r="BB249" s="6">
        <f>'Revenue by Client'!BD249-'Revenue by Client'!BC249</f>
        <v>0</v>
      </c>
      <c r="BC249" s="6">
        <f>'Revenue by Client'!BE249-'Revenue by Client'!BD249</f>
        <v>0</v>
      </c>
      <c r="BD249" s="6">
        <f>'Revenue by Client'!BF249-'Revenue by Client'!BE249</f>
        <v>0</v>
      </c>
      <c r="BE249" s="6">
        <f>'Revenue by Client'!BG249-'Revenue by Client'!BF249</f>
        <v>0</v>
      </c>
      <c r="BF249" s="6">
        <f>'Revenue by Client'!BH249-'Revenue by Client'!BG249</f>
        <v>0</v>
      </c>
      <c r="BG249" s="6">
        <f>'Revenue by Client'!BI249-'Revenue by Client'!BH249</f>
        <v>0</v>
      </c>
      <c r="BH249" s="6">
        <f>'Revenue by Client'!BJ249-'Revenue by Client'!BI249</f>
        <v>0</v>
      </c>
      <c r="BI249" s="6">
        <f>'Revenue by Client'!BK249-'Revenue by Client'!BJ249</f>
        <v>0</v>
      </c>
      <c r="BJ249" s="6">
        <f>'Revenue by Client'!BL249-'Revenue by Client'!BK249</f>
        <v>0</v>
      </c>
      <c r="BK249" s="6">
        <f>'Revenue by Client'!BM249-'Revenue by Client'!BL249</f>
        <v>0</v>
      </c>
      <c r="BL249" s="6">
        <f>'Revenue by Client'!BN249-'Revenue by Client'!BM249</f>
        <v>0</v>
      </c>
      <c r="BM249" s="6">
        <f>'Revenue by Client'!BO249-'Revenue by Client'!BN249</f>
        <v>0</v>
      </c>
      <c r="BN249" s="6">
        <f>'Revenue by Client'!BP249-'Revenue by Client'!BO249</f>
        <v>0</v>
      </c>
      <c r="BO249" s="6">
        <f>'Revenue by Client'!BQ249-'Revenue by Client'!BP249</f>
        <v>0</v>
      </c>
      <c r="BP249" s="6">
        <f>'Revenue by Client'!BR249-'Revenue by Client'!BQ249</f>
        <v>0</v>
      </c>
      <c r="BQ249" s="6">
        <f>'Revenue by Client'!BS249-'Revenue by Client'!BR249</f>
        <v>0</v>
      </c>
      <c r="BR249" s="6">
        <f>'Revenue by Client'!BT249-'Revenue by Client'!BS249</f>
        <v>0</v>
      </c>
      <c r="BS249" s="6">
        <f>'Revenue by Client'!BU249-'Revenue by Client'!BT249</f>
        <v>0</v>
      </c>
      <c r="BT249" s="6">
        <f>'Revenue by Client'!BV249-'Revenue by Client'!BU249</f>
        <v>0</v>
      </c>
      <c r="BU249" s="6">
        <f>'Revenue by Client'!BW249-'Revenue by Client'!BV249</f>
        <v>0</v>
      </c>
      <c r="BV249" s="6">
        <f>'Revenue by Client'!BX249-'Revenue by Client'!BW249</f>
        <v>0</v>
      </c>
      <c r="BW249" s="6">
        <f>'Revenue by Client'!BY249-'Revenue by Client'!BX249</f>
        <v>0</v>
      </c>
      <c r="BX249" s="6">
        <f>'Revenue by Client'!BZ249-'Revenue by Client'!BY249</f>
        <v>0</v>
      </c>
      <c r="BY249" s="6">
        <f>'Revenue by Client'!CA249-'Revenue by Client'!BZ249</f>
        <v>0</v>
      </c>
      <c r="BZ249" s="6">
        <f>'Revenue by Client'!CB249-'Revenue by Client'!CA249</f>
        <v>0</v>
      </c>
    </row>
    <row r="250" spans="1:78" x14ac:dyDescent="0.2">
      <c r="A250" s="6">
        <f>'Revenue by Client'!C250</f>
        <v>0</v>
      </c>
      <c r="B250" s="6">
        <f>'Revenue by Client'!D250-'Revenue by Client'!C250</f>
        <v>0</v>
      </c>
      <c r="C250" s="6">
        <f>'Revenue by Client'!E250-'Revenue by Client'!D250</f>
        <v>0</v>
      </c>
      <c r="D250" s="6">
        <f>'Revenue by Client'!F250-'Revenue by Client'!E250</f>
        <v>0</v>
      </c>
      <c r="E250" s="6">
        <f>'Revenue by Client'!G250-'Revenue by Client'!F250</f>
        <v>0</v>
      </c>
      <c r="F250" s="6">
        <f>'Revenue by Client'!H250-'Revenue by Client'!G250</f>
        <v>0</v>
      </c>
      <c r="G250" s="6">
        <f>'Revenue by Client'!I250-'Revenue by Client'!H250</f>
        <v>0</v>
      </c>
      <c r="H250" s="6">
        <f>'Revenue by Client'!J250-'Revenue by Client'!I250</f>
        <v>0</v>
      </c>
      <c r="I250" s="6">
        <f>'Revenue by Client'!K250-'Revenue by Client'!J250</f>
        <v>0</v>
      </c>
      <c r="J250" s="6">
        <f>'Revenue by Client'!L250-'Revenue by Client'!K250</f>
        <v>0</v>
      </c>
      <c r="K250" s="6">
        <f>'Revenue by Client'!M250-'Revenue by Client'!L250</f>
        <v>0</v>
      </c>
      <c r="L250" s="6">
        <f>'Revenue by Client'!N250-'Revenue by Client'!M250</f>
        <v>0</v>
      </c>
      <c r="M250" s="6">
        <f>'Revenue by Client'!O250-'Revenue by Client'!N250</f>
        <v>0</v>
      </c>
      <c r="N250" s="6">
        <f>'Revenue by Client'!P250-'Revenue by Client'!O250</f>
        <v>0</v>
      </c>
      <c r="O250" s="6">
        <f>'Revenue by Client'!Q250-'Revenue by Client'!P250</f>
        <v>0</v>
      </c>
      <c r="P250" s="6">
        <f>'Revenue by Client'!R250-'Revenue by Client'!Q250</f>
        <v>0</v>
      </c>
      <c r="Q250" s="6">
        <f>'Revenue by Client'!S250-'Revenue by Client'!R250</f>
        <v>0</v>
      </c>
      <c r="R250" s="6">
        <f>'Revenue by Client'!T250-'Revenue by Client'!S250</f>
        <v>0</v>
      </c>
      <c r="S250" s="6">
        <f>'Revenue by Client'!U250-'Revenue by Client'!T250</f>
        <v>0</v>
      </c>
      <c r="T250" s="6">
        <f>'Revenue by Client'!V250-'Revenue by Client'!U250</f>
        <v>0</v>
      </c>
      <c r="U250" s="6">
        <f>'Revenue by Client'!W250-'Revenue by Client'!V250</f>
        <v>0</v>
      </c>
      <c r="V250" s="6">
        <f>'Revenue by Client'!X250-'Revenue by Client'!W250</f>
        <v>0</v>
      </c>
      <c r="W250" s="6">
        <f>'Revenue by Client'!Y250-'Revenue by Client'!X250</f>
        <v>0</v>
      </c>
      <c r="X250" s="6">
        <f>'Revenue by Client'!Z250-'Revenue by Client'!Y250</f>
        <v>0</v>
      </c>
      <c r="Y250" s="6">
        <f>'Revenue by Client'!AA250-'Revenue by Client'!Z250</f>
        <v>0</v>
      </c>
      <c r="Z250" s="6">
        <f>'Revenue by Client'!AB250-'Revenue by Client'!AA250</f>
        <v>0</v>
      </c>
      <c r="AA250" s="6">
        <f>'Revenue by Client'!AC250-'Revenue by Client'!AB250</f>
        <v>0</v>
      </c>
      <c r="AB250" s="6">
        <f>'Revenue by Client'!AD250-'Revenue by Client'!AC250</f>
        <v>0</v>
      </c>
      <c r="AC250" s="6">
        <f>'Revenue by Client'!AE250-'Revenue by Client'!AD250</f>
        <v>0</v>
      </c>
      <c r="AD250" s="6">
        <f>'Revenue by Client'!AF250-'Revenue by Client'!AE250</f>
        <v>0</v>
      </c>
      <c r="AE250" s="6">
        <f>'Revenue by Client'!AG250-'Revenue by Client'!AF250</f>
        <v>0</v>
      </c>
      <c r="AF250" s="6">
        <f>'Revenue by Client'!AH250-'Revenue by Client'!AG250</f>
        <v>0</v>
      </c>
      <c r="AG250" s="6">
        <f>'Revenue by Client'!AI250-'Revenue by Client'!AH250</f>
        <v>0</v>
      </c>
      <c r="AH250" s="6">
        <f>'Revenue by Client'!AJ250-'Revenue by Client'!AI250</f>
        <v>0</v>
      </c>
      <c r="AI250" s="6">
        <f>'Revenue by Client'!AK250-'Revenue by Client'!AJ250</f>
        <v>0</v>
      </c>
      <c r="AJ250" s="6">
        <f>'Revenue by Client'!AL250-'Revenue by Client'!AK250</f>
        <v>0</v>
      </c>
      <c r="AK250" s="6">
        <f>'Revenue by Client'!AM250-'Revenue by Client'!AL250</f>
        <v>0</v>
      </c>
      <c r="AL250" s="6">
        <f>'Revenue by Client'!AN250-'Revenue by Client'!AM250</f>
        <v>0</v>
      </c>
      <c r="AM250" s="6">
        <f>'Revenue by Client'!AO250-'Revenue by Client'!AN250</f>
        <v>0</v>
      </c>
      <c r="AN250" s="6">
        <f>'Revenue by Client'!AP250-'Revenue by Client'!AO250</f>
        <v>0</v>
      </c>
      <c r="AO250" s="6">
        <f>'Revenue by Client'!AQ250-'Revenue by Client'!AP250</f>
        <v>0</v>
      </c>
      <c r="AP250" s="6">
        <f>'Revenue by Client'!AR250-'Revenue by Client'!AQ250</f>
        <v>0</v>
      </c>
      <c r="AQ250" s="6">
        <f>'Revenue by Client'!AS250-'Revenue by Client'!AR250</f>
        <v>0</v>
      </c>
      <c r="AR250" s="6">
        <f>'Revenue by Client'!AT250-'Revenue by Client'!AS250</f>
        <v>0</v>
      </c>
      <c r="AS250" s="6">
        <f>'Revenue by Client'!AU250-'Revenue by Client'!AT250</f>
        <v>0</v>
      </c>
      <c r="AT250" s="6">
        <f>'Revenue by Client'!AV250-'Revenue by Client'!AU250</f>
        <v>0</v>
      </c>
      <c r="AU250" s="6">
        <f>'Revenue by Client'!AW250-'Revenue by Client'!AV250</f>
        <v>0</v>
      </c>
      <c r="AV250" s="6">
        <f>'Revenue by Client'!AX250-'Revenue by Client'!AW250</f>
        <v>0</v>
      </c>
      <c r="AW250" s="6">
        <f>'Revenue by Client'!AY250-'Revenue by Client'!AX250</f>
        <v>0</v>
      </c>
      <c r="AX250" s="6">
        <f>'Revenue by Client'!AZ250-'Revenue by Client'!AY250</f>
        <v>0</v>
      </c>
      <c r="AY250" s="6">
        <f>'Revenue by Client'!BA250-'Revenue by Client'!AZ250</f>
        <v>0</v>
      </c>
      <c r="AZ250" s="6">
        <f>'Revenue by Client'!BB250-'Revenue by Client'!BA250</f>
        <v>0</v>
      </c>
      <c r="BA250" s="6">
        <f>'Revenue by Client'!BC250-'Revenue by Client'!BB250</f>
        <v>0</v>
      </c>
      <c r="BB250" s="6">
        <f>'Revenue by Client'!BD250-'Revenue by Client'!BC250</f>
        <v>0</v>
      </c>
      <c r="BC250" s="6">
        <f>'Revenue by Client'!BE250-'Revenue by Client'!BD250</f>
        <v>0</v>
      </c>
      <c r="BD250" s="6">
        <f>'Revenue by Client'!BF250-'Revenue by Client'!BE250</f>
        <v>0</v>
      </c>
      <c r="BE250" s="6">
        <f>'Revenue by Client'!BG250-'Revenue by Client'!BF250</f>
        <v>0</v>
      </c>
      <c r="BF250" s="6">
        <f>'Revenue by Client'!BH250-'Revenue by Client'!BG250</f>
        <v>0</v>
      </c>
      <c r="BG250" s="6">
        <f>'Revenue by Client'!BI250-'Revenue by Client'!BH250</f>
        <v>0</v>
      </c>
      <c r="BH250" s="6">
        <f>'Revenue by Client'!BJ250-'Revenue by Client'!BI250</f>
        <v>0</v>
      </c>
      <c r="BI250" s="6">
        <f>'Revenue by Client'!BK250-'Revenue by Client'!BJ250</f>
        <v>0</v>
      </c>
      <c r="BJ250" s="6">
        <f>'Revenue by Client'!BL250-'Revenue by Client'!BK250</f>
        <v>0</v>
      </c>
      <c r="BK250" s="6">
        <f>'Revenue by Client'!BM250-'Revenue by Client'!BL250</f>
        <v>0</v>
      </c>
      <c r="BL250" s="6">
        <f>'Revenue by Client'!BN250-'Revenue by Client'!BM250</f>
        <v>0</v>
      </c>
      <c r="BM250" s="6">
        <f>'Revenue by Client'!BO250-'Revenue by Client'!BN250</f>
        <v>0</v>
      </c>
      <c r="BN250" s="6">
        <f>'Revenue by Client'!BP250-'Revenue by Client'!BO250</f>
        <v>0</v>
      </c>
      <c r="BO250" s="6">
        <f>'Revenue by Client'!BQ250-'Revenue by Client'!BP250</f>
        <v>0</v>
      </c>
      <c r="BP250" s="6">
        <f>'Revenue by Client'!BR250-'Revenue by Client'!BQ250</f>
        <v>0</v>
      </c>
      <c r="BQ250" s="6">
        <f>'Revenue by Client'!BS250-'Revenue by Client'!BR250</f>
        <v>0</v>
      </c>
      <c r="BR250" s="6">
        <f>'Revenue by Client'!BT250-'Revenue by Client'!BS250</f>
        <v>0</v>
      </c>
      <c r="BS250" s="6">
        <f>'Revenue by Client'!BU250-'Revenue by Client'!BT250</f>
        <v>0</v>
      </c>
      <c r="BT250" s="6">
        <f>'Revenue by Client'!BV250-'Revenue by Client'!BU250</f>
        <v>0</v>
      </c>
      <c r="BU250" s="6">
        <f>'Revenue by Client'!BW250-'Revenue by Client'!BV250</f>
        <v>0</v>
      </c>
      <c r="BV250" s="6">
        <f>'Revenue by Client'!BX250-'Revenue by Client'!BW250</f>
        <v>0</v>
      </c>
      <c r="BW250" s="6">
        <f>'Revenue by Client'!BY250-'Revenue by Client'!BX250</f>
        <v>0</v>
      </c>
      <c r="BX250" s="6">
        <f>'Revenue by Client'!BZ250-'Revenue by Client'!BY250</f>
        <v>0</v>
      </c>
      <c r="BY250" s="6">
        <f>'Revenue by Client'!CA250-'Revenue by Client'!BZ250</f>
        <v>0</v>
      </c>
      <c r="BZ250" s="6">
        <f>'Revenue by Client'!CB250-'Revenue by Client'!CA250</f>
        <v>0</v>
      </c>
    </row>
    <row r="251" spans="1:78" x14ac:dyDescent="0.2">
      <c r="A251" s="6">
        <f>'Revenue by Client'!C251</f>
        <v>0</v>
      </c>
      <c r="B251" s="6">
        <f>'Revenue by Client'!D251-'Revenue by Client'!C251</f>
        <v>0</v>
      </c>
      <c r="C251" s="6">
        <f>'Revenue by Client'!E251-'Revenue by Client'!D251</f>
        <v>0</v>
      </c>
      <c r="D251" s="6">
        <f>'Revenue by Client'!F251-'Revenue by Client'!E251</f>
        <v>0</v>
      </c>
      <c r="E251" s="6">
        <f>'Revenue by Client'!G251-'Revenue by Client'!F251</f>
        <v>0</v>
      </c>
      <c r="F251" s="6">
        <f>'Revenue by Client'!H251-'Revenue by Client'!G251</f>
        <v>0</v>
      </c>
      <c r="G251" s="6">
        <f>'Revenue by Client'!I251-'Revenue by Client'!H251</f>
        <v>0</v>
      </c>
      <c r="H251" s="6">
        <f>'Revenue by Client'!J251-'Revenue by Client'!I251</f>
        <v>0</v>
      </c>
      <c r="I251" s="6">
        <f>'Revenue by Client'!K251-'Revenue by Client'!J251</f>
        <v>0</v>
      </c>
      <c r="J251" s="6">
        <f>'Revenue by Client'!L251-'Revenue by Client'!K251</f>
        <v>0</v>
      </c>
      <c r="K251" s="6">
        <f>'Revenue by Client'!M251-'Revenue by Client'!L251</f>
        <v>0</v>
      </c>
      <c r="L251" s="6">
        <f>'Revenue by Client'!N251-'Revenue by Client'!M251</f>
        <v>0</v>
      </c>
      <c r="M251" s="6">
        <f>'Revenue by Client'!O251-'Revenue by Client'!N251</f>
        <v>0</v>
      </c>
      <c r="N251" s="6">
        <f>'Revenue by Client'!P251-'Revenue by Client'!O251</f>
        <v>0</v>
      </c>
      <c r="O251" s="6">
        <f>'Revenue by Client'!Q251-'Revenue by Client'!P251</f>
        <v>0</v>
      </c>
      <c r="P251" s="6">
        <f>'Revenue by Client'!R251-'Revenue by Client'!Q251</f>
        <v>0</v>
      </c>
      <c r="Q251" s="6">
        <f>'Revenue by Client'!S251-'Revenue by Client'!R251</f>
        <v>0</v>
      </c>
      <c r="R251" s="6">
        <f>'Revenue by Client'!T251-'Revenue by Client'!S251</f>
        <v>0</v>
      </c>
      <c r="S251" s="6">
        <f>'Revenue by Client'!U251-'Revenue by Client'!T251</f>
        <v>0</v>
      </c>
      <c r="T251" s="6">
        <f>'Revenue by Client'!V251-'Revenue by Client'!U251</f>
        <v>0</v>
      </c>
      <c r="U251" s="6">
        <f>'Revenue by Client'!W251-'Revenue by Client'!V251</f>
        <v>0</v>
      </c>
      <c r="V251" s="6">
        <f>'Revenue by Client'!X251-'Revenue by Client'!W251</f>
        <v>0</v>
      </c>
      <c r="W251" s="6">
        <f>'Revenue by Client'!Y251-'Revenue by Client'!X251</f>
        <v>0</v>
      </c>
      <c r="X251" s="6">
        <f>'Revenue by Client'!Z251-'Revenue by Client'!Y251</f>
        <v>0</v>
      </c>
      <c r="Y251" s="6">
        <f>'Revenue by Client'!AA251-'Revenue by Client'!Z251</f>
        <v>0</v>
      </c>
      <c r="Z251" s="6">
        <f>'Revenue by Client'!AB251-'Revenue by Client'!AA251</f>
        <v>0</v>
      </c>
      <c r="AA251" s="6">
        <f>'Revenue by Client'!AC251-'Revenue by Client'!AB251</f>
        <v>0</v>
      </c>
      <c r="AB251" s="6">
        <f>'Revenue by Client'!AD251-'Revenue by Client'!AC251</f>
        <v>0</v>
      </c>
      <c r="AC251" s="6">
        <f>'Revenue by Client'!AE251-'Revenue by Client'!AD251</f>
        <v>0</v>
      </c>
      <c r="AD251" s="6">
        <f>'Revenue by Client'!AF251-'Revenue by Client'!AE251</f>
        <v>0</v>
      </c>
      <c r="AE251" s="6">
        <f>'Revenue by Client'!AG251-'Revenue by Client'!AF251</f>
        <v>0</v>
      </c>
      <c r="AF251" s="6">
        <f>'Revenue by Client'!AH251-'Revenue by Client'!AG251</f>
        <v>0</v>
      </c>
      <c r="AG251" s="6">
        <f>'Revenue by Client'!AI251-'Revenue by Client'!AH251</f>
        <v>0</v>
      </c>
      <c r="AH251" s="6">
        <f>'Revenue by Client'!AJ251-'Revenue by Client'!AI251</f>
        <v>0</v>
      </c>
      <c r="AI251" s="6">
        <f>'Revenue by Client'!AK251-'Revenue by Client'!AJ251</f>
        <v>0</v>
      </c>
      <c r="AJ251" s="6">
        <f>'Revenue by Client'!AL251-'Revenue by Client'!AK251</f>
        <v>0</v>
      </c>
      <c r="AK251" s="6">
        <f>'Revenue by Client'!AM251-'Revenue by Client'!AL251</f>
        <v>0</v>
      </c>
      <c r="AL251" s="6">
        <f>'Revenue by Client'!AN251-'Revenue by Client'!AM251</f>
        <v>0</v>
      </c>
      <c r="AM251" s="6">
        <f>'Revenue by Client'!AO251-'Revenue by Client'!AN251</f>
        <v>0</v>
      </c>
      <c r="AN251" s="6">
        <f>'Revenue by Client'!AP251-'Revenue by Client'!AO251</f>
        <v>0</v>
      </c>
      <c r="AO251" s="6">
        <f>'Revenue by Client'!AQ251-'Revenue by Client'!AP251</f>
        <v>0</v>
      </c>
      <c r="AP251" s="6">
        <f>'Revenue by Client'!AR251-'Revenue by Client'!AQ251</f>
        <v>0</v>
      </c>
      <c r="AQ251" s="6">
        <f>'Revenue by Client'!AS251-'Revenue by Client'!AR251</f>
        <v>0</v>
      </c>
      <c r="AR251" s="6">
        <f>'Revenue by Client'!AT251-'Revenue by Client'!AS251</f>
        <v>0</v>
      </c>
      <c r="AS251" s="6">
        <f>'Revenue by Client'!AU251-'Revenue by Client'!AT251</f>
        <v>0</v>
      </c>
      <c r="AT251" s="6">
        <f>'Revenue by Client'!AV251-'Revenue by Client'!AU251</f>
        <v>0</v>
      </c>
      <c r="AU251" s="6">
        <f>'Revenue by Client'!AW251-'Revenue by Client'!AV251</f>
        <v>0</v>
      </c>
      <c r="AV251" s="6">
        <f>'Revenue by Client'!AX251-'Revenue by Client'!AW251</f>
        <v>0</v>
      </c>
      <c r="AW251" s="6">
        <f>'Revenue by Client'!AY251-'Revenue by Client'!AX251</f>
        <v>0</v>
      </c>
      <c r="AX251" s="6">
        <f>'Revenue by Client'!AZ251-'Revenue by Client'!AY251</f>
        <v>0</v>
      </c>
      <c r="AY251" s="6">
        <f>'Revenue by Client'!BA251-'Revenue by Client'!AZ251</f>
        <v>0</v>
      </c>
      <c r="AZ251" s="6">
        <f>'Revenue by Client'!BB251-'Revenue by Client'!BA251</f>
        <v>0</v>
      </c>
      <c r="BA251" s="6">
        <f>'Revenue by Client'!BC251-'Revenue by Client'!BB251</f>
        <v>0</v>
      </c>
      <c r="BB251" s="6">
        <f>'Revenue by Client'!BD251-'Revenue by Client'!BC251</f>
        <v>0</v>
      </c>
      <c r="BC251" s="6">
        <f>'Revenue by Client'!BE251-'Revenue by Client'!BD251</f>
        <v>0</v>
      </c>
      <c r="BD251" s="6">
        <f>'Revenue by Client'!BF251-'Revenue by Client'!BE251</f>
        <v>0</v>
      </c>
      <c r="BE251" s="6">
        <f>'Revenue by Client'!BG251-'Revenue by Client'!BF251</f>
        <v>0</v>
      </c>
      <c r="BF251" s="6">
        <f>'Revenue by Client'!BH251-'Revenue by Client'!BG251</f>
        <v>0</v>
      </c>
      <c r="BG251" s="6">
        <f>'Revenue by Client'!BI251-'Revenue by Client'!BH251</f>
        <v>0</v>
      </c>
      <c r="BH251" s="6">
        <f>'Revenue by Client'!BJ251-'Revenue by Client'!BI251</f>
        <v>0</v>
      </c>
      <c r="BI251" s="6">
        <f>'Revenue by Client'!BK251-'Revenue by Client'!BJ251</f>
        <v>0</v>
      </c>
      <c r="BJ251" s="6">
        <f>'Revenue by Client'!BL251-'Revenue by Client'!BK251</f>
        <v>0</v>
      </c>
      <c r="BK251" s="6">
        <f>'Revenue by Client'!BM251-'Revenue by Client'!BL251</f>
        <v>0</v>
      </c>
      <c r="BL251" s="6">
        <f>'Revenue by Client'!BN251-'Revenue by Client'!BM251</f>
        <v>0</v>
      </c>
      <c r="BM251" s="6">
        <f>'Revenue by Client'!BO251-'Revenue by Client'!BN251</f>
        <v>0</v>
      </c>
      <c r="BN251" s="6">
        <f>'Revenue by Client'!BP251-'Revenue by Client'!BO251</f>
        <v>0</v>
      </c>
      <c r="BO251" s="6">
        <f>'Revenue by Client'!BQ251-'Revenue by Client'!BP251</f>
        <v>0</v>
      </c>
      <c r="BP251" s="6">
        <f>'Revenue by Client'!BR251-'Revenue by Client'!BQ251</f>
        <v>0</v>
      </c>
      <c r="BQ251" s="6">
        <f>'Revenue by Client'!BS251-'Revenue by Client'!BR251</f>
        <v>0</v>
      </c>
      <c r="BR251" s="6">
        <f>'Revenue by Client'!BT251-'Revenue by Client'!BS251</f>
        <v>0</v>
      </c>
      <c r="BS251" s="6">
        <f>'Revenue by Client'!BU251-'Revenue by Client'!BT251</f>
        <v>0</v>
      </c>
      <c r="BT251" s="6">
        <f>'Revenue by Client'!BV251-'Revenue by Client'!BU251</f>
        <v>0</v>
      </c>
      <c r="BU251" s="6">
        <f>'Revenue by Client'!BW251-'Revenue by Client'!BV251</f>
        <v>0</v>
      </c>
      <c r="BV251" s="6">
        <f>'Revenue by Client'!BX251-'Revenue by Client'!BW251</f>
        <v>0</v>
      </c>
      <c r="BW251" s="6">
        <f>'Revenue by Client'!BY251-'Revenue by Client'!BX251</f>
        <v>0</v>
      </c>
      <c r="BX251" s="6">
        <f>'Revenue by Client'!BZ251-'Revenue by Client'!BY251</f>
        <v>0</v>
      </c>
      <c r="BY251" s="6">
        <f>'Revenue by Client'!CA251-'Revenue by Client'!BZ251</f>
        <v>0</v>
      </c>
      <c r="BZ251" s="6">
        <f>'Revenue by Client'!CB251-'Revenue by Client'!CA251</f>
        <v>0</v>
      </c>
    </row>
    <row r="252" spans="1:78" x14ac:dyDescent="0.2">
      <c r="A252" s="6">
        <f>'Revenue by Client'!C252</f>
        <v>0</v>
      </c>
      <c r="B252" s="6">
        <f>'Revenue by Client'!D252-'Revenue by Client'!C252</f>
        <v>0</v>
      </c>
      <c r="C252" s="6">
        <f>'Revenue by Client'!E252-'Revenue by Client'!D252</f>
        <v>0</v>
      </c>
      <c r="D252" s="6">
        <f>'Revenue by Client'!F252-'Revenue by Client'!E252</f>
        <v>0</v>
      </c>
      <c r="E252" s="6">
        <f>'Revenue by Client'!G252-'Revenue by Client'!F252</f>
        <v>0</v>
      </c>
      <c r="F252" s="6">
        <f>'Revenue by Client'!H252-'Revenue by Client'!G252</f>
        <v>0</v>
      </c>
      <c r="G252" s="6">
        <f>'Revenue by Client'!I252-'Revenue by Client'!H252</f>
        <v>0</v>
      </c>
      <c r="H252" s="6">
        <f>'Revenue by Client'!J252-'Revenue by Client'!I252</f>
        <v>0</v>
      </c>
      <c r="I252" s="6">
        <f>'Revenue by Client'!K252-'Revenue by Client'!J252</f>
        <v>0</v>
      </c>
      <c r="J252" s="6">
        <f>'Revenue by Client'!L252-'Revenue by Client'!K252</f>
        <v>0</v>
      </c>
      <c r="K252" s="6">
        <f>'Revenue by Client'!M252-'Revenue by Client'!L252</f>
        <v>0</v>
      </c>
      <c r="L252" s="6">
        <f>'Revenue by Client'!N252-'Revenue by Client'!M252</f>
        <v>0</v>
      </c>
      <c r="M252" s="6">
        <f>'Revenue by Client'!O252-'Revenue by Client'!N252</f>
        <v>0</v>
      </c>
      <c r="N252" s="6">
        <f>'Revenue by Client'!P252-'Revenue by Client'!O252</f>
        <v>0</v>
      </c>
      <c r="O252" s="6">
        <f>'Revenue by Client'!Q252-'Revenue by Client'!P252</f>
        <v>0</v>
      </c>
      <c r="P252" s="6">
        <f>'Revenue by Client'!R252-'Revenue by Client'!Q252</f>
        <v>0</v>
      </c>
      <c r="Q252" s="6">
        <f>'Revenue by Client'!S252-'Revenue by Client'!R252</f>
        <v>0</v>
      </c>
      <c r="R252" s="6">
        <f>'Revenue by Client'!T252-'Revenue by Client'!S252</f>
        <v>0</v>
      </c>
      <c r="S252" s="6">
        <f>'Revenue by Client'!U252-'Revenue by Client'!T252</f>
        <v>0</v>
      </c>
      <c r="T252" s="6">
        <f>'Revenue by Client'!V252-'Revenue by Client'!U252</f>
        <v>0</v>
      </c>
      <c r="U252" s="6">
        <f>'Revenue by Client'!W252-'Revenue by Client'!V252</f>
        <v>0</v>
      </c>
      <c r="V252" s="6">
        <f>'Revenue by Client'!X252-'Revenue by Client'!W252</f>
        <v>0</v>
      </c>
      <c r="W252" s="6">
        <f>'Revenue by Client'!Y252-'Revenue by Client'!X252</f>
        <v>0</v>
      </c>
      <c r="X252" s="6">
        <f>'Revenue by Client'!Z252-'Revenue by Client'!Y252</f>
        <v>0</v>
      </c>
      <c r="Y252" s="6">
        <f>'Revenue by Client'!AA252-'Revenue by Client'!Z252</f>
        <v>0</v>
      </c>
      <c r="Z252" s="6">
        <f>'Revenue by Client'!AB252-'Revenue by Client'!AA252</f>
        <v>0</v>
      </c>
      <c r="AA252" s="6">
        <f>'Revenue by Client'!AC252-'Revenue by Client'!AB252</f>
        <v>0</v>
      </c>
      <c r="AB252" s="6">
        <f>'Revenue by Client'!AD252-'Revenue by Client'!AC252</f>
        <v>0</v>
      </c>
      <c r="AC252" s="6">
        <f>'Revenue by Client'!AE252-'Revenue by Client'!AD252</f>
        <v>0</v>
      </c>
      <c r="AD252" s="6">
        <f>'Revenue by Client'!AF252-'Revenue by Client'!AE252</f>
        <v>0</v>
      </c>
      <c r="AE252" s="6">
        <f>'Revenue by Client'!AG252-'Revenue by Client'!AF252</f>
        <v>0</v>
      </c>
      <c r="AF252" s="6">
        <f>'Revenue by Client'!AH252-'Revenue by Client'!AG252</f>
        <v>0</v>
      </c>
      <c r="AG252" s="6">
        <f>'Revenue by Client'!AI252-'Revenue by Client'!AH252</f>
        <v>0</v>
      </c>
      <c r="AH252" s="6">
        <f>'Revenue by Client'!AJ252-'Revenue by Client'!AI252</f>
        <v>0</v>
      </c>
      <c r="AI252" s="6">
        <f>'Revenue by Client'!AK252-'Revenue by Client'!AJ252</f>
        <v>0</v>
      </c>
      <c r="AJ252" s="6">
        <f>'Revenue by Client'!AL252-'Revenue by Client'!AK252</f>
        <v>0</v>
      </c>
      <c r="AK252" s="6">
        <f>'Revenue by Client'!AM252-'Revenue by Client'!AL252</f>
        <v>0</v>
      </c>
      <c r="AL252" s="6">
        <f>'Revenue by Client'!AN252-'Revenue by Client'!AM252</f>
        <v>0</v>
      </c>
      <c r="AM252" s="6">
        <f>'Revenue by Client'!AO252-'Revenue by Client'!AN252</f>
        <v>0</v>
      </c>
      <c r="AN252" s="6">
        <f>'Revenue by Client'!AP252-'Revenue by Client'!AO252</f>
        <v>0</v>
      </c>
      <c r="AO252" s="6">
        <f>'Revenue by Client'!AQ252-'Revenue by Client'!AP252</f>
        <v>0</v>
      </c>
      <c r="AP252" s="6">
        <f>'Revenue by Client'!AR252-'Revenue by Client'!AQ252</f>
        <v>0</v>
      </c>
      <c r="AQ252" s="6">
        <f>'Revenue by Client'!AS252-'Revenue by Client'!AR252</f>
        <v>0</v>
      </c>
      <c r="AR252" s="6">
        <f>'Revenue by Client'!AT252-'Revenue by Client'!AS252</f>
        <v>0</v>
      </c>
      <c r="AS252" s="6">
        <f>'Revenue by Client'!AU252-'Revenue by Client'!AT252</f>
        <v>0</v>
      </c>
      <c r="AT252" s="6">
        <f>'Revenue by Client'!AV252-'Revenue by Client'!AU252</f>
        <v>0</v>
      </c>
      <c r="AU252" s="6">
        <f>'Revenue by Client'!AW252-'Revenue by Client'!AV252</f>
        <v>0</v>
      </c>
      <c r="AV252" s="6">
        <f>'Revenue by Client'!AX252-'Revenue by Client'!AW252</f>
        <v>0</v>
      </c>
      <c r="AW252" s="6">
        <f>'Revenue by Client'!AY252-'Revenue by Client'!AX252</f>
        <v>0</v>
      </c>
      <c r="AX252" s="6">
        <f>'Revenue by Client'!AZ252-'Revenue by Client'!AY252</f>
        <v>0</v>
      </c>
      <c r="AY252" s="6">
        <f>'Revenue by Client'!BA252-'Revenue by Client'!AZ252</f>
        <v>0</v>
      </c>
      <c r="AZ252" s="6">
        <f>'Revenue by Client'!BB252-'Revenue by Client'!BA252</f>
        <v>0</v>
      </c>
      <c r="BA252" s="6">
        <f>'Revenue by Client'!BC252-'Revenue by Client'!BB252</f>
        <v>0</v>
      </c>
      <c r="BB252" s="6">
        <f>'Revenue by Client'!BD252-'Revenue by Client'!BC252</f>
        <v>0</v>
      </c>
      <c r="BC252" s="6">
        <f>'Revenue by Client'!BE252-'Revenue by Client'!BD252</f>
        <v>0</v>
      </c>
      <c r="BD252" s="6">
        <f>'Revenue by Client'!BF252-'Revenue by Client'!BE252</f>
        <v>0</v>
      </c>
      <c r="BE252" s="6">
        <f>'Revenue by Client'!BG252-'Revenue by Client'!BF252</f>
        <v>0</v>
      </c>
      <c r="BF252" s="6">
        <f>'Revenue by Client'!BH252-'Revenue by Client'!BG252</f>
        <v>0</v>
      </c>
      <c r="BG252" s="6">
        <f>'Revenue by Client'!BI252-'Revenue by Client'!BH252</f>
        <v>0</v>
      </c>
      <c r="BH252" s="6">
        <f>'Revenue by Client'!BJ252-'Revenue by Client'!BI252</f>
        <v>0</v>
      </c>
      <c r="BI252" s="6">
        <f>'Revenue by Client'!BK252-'Revenue by Client'!BJ252</f>
        <v>0</v>
      </c>
      <c r="BJ252" s="6">
        <f>'Revenue by Client'!BL252-'Revenue by Client'!BK252</f>
        <v>0</v>
      </c>
      <c r="BK252" s="6">
        <f>'Revenue by Client'!BM252-'Revenue by Client'!BL252</f>
        <v>0</v>
      </c>
      <c r="BL252" s="6">
        <f>'Revenue by Client'!BN252-'Revenue by Client'!BM252</f>
        <v>0</v>
      </c>
      <c r="BM252" s="6">
        <f>'Revenue by Client'!BO252-'Revenue by Client'!BN252</f>
        <v>0</v>
      </c>
      <c r="BN252" s="6">
        <f>'Revenue by Client'!BP252-'Revenue by Client'!BO252</f>
        <v>0</v>
      </c>
      <c r="BO252" s="6">
        <f>'Revenue by Client'!BQ252-'Revenue by Client'!BP252</f>
        <v>0</v>
      </c>
      <c r="BP252" s="6">
        <f>'Revenue by Client'!BR252-'Revenue by Client'!BQ252</f>
        <v>0</v>
      </c>
      <c r="BQ252" s="6">
        <f>'Revenue by Client'!BS252-'Revenue by Client'!BR252</f>
        <v>0</v>
      </c>
      <c r="BR252" s="6">
        <f>'Revenue by Client'!BT252-'Revenue by Client'!BS252</f>
        <v>0</v>
      </c>
      <c r="BS252" s="6">
        <f>'Revenue by Client'!BU252-'Revenue by Client'!BT252</f>
        <v>0</v>
      </c>
      <c r="BT252" s="6">
        <f>'Revenue by Client'!BV252-'Revenue by Client'!BU252</f>
        <v>0</v>
      </c>
      <c r="BU252" s="6">
        <f>'Revenue by Client'!BW252-'Revenue by Client'!BV252</f>
        <v>0</v>
      </c>
      <c r="BV252" s="6">
        <f>'Revenue by Client'!BX252-'Revenue by Client'!BW252</f>
        <v>0</v>
      </c>
      <c r="BW252" s="6">
        <f>'Revenue by Client'!BY252-'Revenue by Client'!BX252</f>
        <v>0</v>
      </c>
      <c r="BX252" s="6">
        <f>'Revenue by Client'!BZ252-'Revenue by Client'!BY252</f>
        <v>0</v>
      </c>
      <c r="BY252" s="6">
        <f>'Revenue by Client'!CA252-'Revenue by Client'!BZ252</f>
        <v>0</v>
      </c>
      <c r="BZ252" s="6">
        <f>'Revenue by Client'!CB252-'Revenue by Client'!CA252</f>
        <v>0</v>
      </c>
    </row>
    <row r="253" spans="1:78" x14ac:dyDescent="0.2">
      <c r="A253" s="6">
        <f>'Revenue by Client'!C253</f>
        <v>0</v>
      </c>
      <c r="B253" s="6">
        <f>'Revenue by Client'!D253-'Revenue by Client'!C253</f>
        <v>0</v>
      </c>
      <c r="C253" s="6">
        <f>'Revenue by Client'!E253-'Revenue by Client'!D253</f>
        <v>0</v>
      </c>
      <c r="D253" s="6">
        <f>'Revenue by Client'!F253-'Revenue by Client'!E253</f>
        <v>0</v>
      </c>
      <c r="E253" s="6">
        <f>'Revenue by Client'!G253-'Revenue by Client'!F253</f>
        <v>0</v>
      </c>
      <c r="F253" s="6">
        <f>'Revenue by Client'!H253-'Revenue by Client'!G253</f>
        <v>0</v>
      </c>
      <c r="G253" s="6">
        <f>'Revenue by Client'!I253-'Revenue by Client'!H253</f>
        <v>0</v>
      </c>
      <c r="H253" s="6">
        <f>'Revenue by Client'!J253-'Revenue by Client'!I253</f>
        <v>0</v>
      </c>
      <c r="I253" s="6">
        <f>'Revenue by Client'!K253-'Revenue by Client'!J253</f>
        <v>0</v>
      </c>
      <c r="J253" s="6">
        <f>'Revenue by Client'!L253-'Revenue by Client'!K253</f>
        <v>0</v>
      </c>
      <c r="K253" s="6">
        <f>'Revenue by Client'!M253-'Revenue by Client'!L253</f>
        <v>0</v>
      </c>
      <c r="L253" s="6">
        <f>'Revenue by Client'!N253-'Revenue by Client'!M253</f>
        <v>0</v>
      </c>
      <c r="M253" s="6">
        <f>'Revenue by Client'!O253-'Revenue by Client'!N253</f>
        <v>0</v>
      </c>
      <c r="N253" s="6">
        <f>'Revenue by Client'!P253-'Revenue by Client'!O253</f>
        <v>0</v>
      </c>
      <c r="O253" s="6">
        <f>'Revenue by Client'!Q253-'Revenue by Client'!P253</f>
        <v>0</v>
      </c>
      <c r="P253" s="6">
        <f>'Revenue by Client'!R253-'Revenue by Client'!Q253</f>
        <v>0</v>
      </c>
      <c r="Q253" s="6">
        <f>'Revenue by Client'!S253-'Revenue by Client'!R253</f>
        <v>0</v>
      </c>
      <c r="R253" s="6">
        <f>'Revenue by Client'!T253-'Revenue by Client'!S253</f>
        <v>0</v>
      </c>
      <c r="S253" s="6">
        <f>'Revenue by Client'!U253-'Revenue by Client'!T253</f>
        <v>0</v>
      </c>
      <c r="T253" s="6">
        <f>'Revenue by Client'!V253-'Revenue by Client'!U253</f>
        <v>0</v>
      </c>
      <c r="U253" s="6">
        <f>'Revenue by Client'!W253-'Revenue by Client'!V253</f>
        <v>0</v>
      </c>
      <c r="V253" s="6">
        <f>'Revenue by Client'!X253-'Revenue by Client'!W253</f>
        <v>0</v>
      </c>
      <c r="W253" s="6">
        <f>'Revenue by Client'!Y253-'Revenue by Client'!X253</f>
        <v>0</v>
      </c>
      <c r="X253" s="6">
        <f>'Revenue by Client'!Z253-'Revenue by Client'!Y253</f>
        <v>0</v>
      </c>
      <c r="Y253" s="6">
        <f>'Revenue by Client'!AA253-'Revenue by Client'!Z253</f>
        <v>0</v>
      </c>
      <c r="Z253" s="6">
        <f>'Revenue by Client'!AB253-'Revenue by Client'!AA253</f>
        <v>0</v>
      </c>
      <c r="AA253" s="6">
        <f>'Revenue by Client'!AC253-'Revenue by Client'!AB253</f>
        <v>0</v>
      </c>
      <c r="AB253" s="6">
        <f>'Revenue by Client'!AD253-'Revenue by Client'!AC253</f>
        <v>0</v>
      </c>
      <c r="AC253" s="6">
        <f>'Revenue by Client'!AE253-'Revenue by Client'!AD253</f>
        <v>0</v>
      </c>
      <c r="AD253" s="6">
        <f>'Revenue by Client'!AF253-'Revenue by Client'!AE253</f>
        <v>0</v>
      </c>
      <c r="AE253" s="6">
        <f>'Revenue by Client'!AG253-'Revenue by Client'!AF253</f>
        <v>0</v>
      </c>
      <c r="AF253" s="6">
        <f>'Revenue by Client'!AH253-'Revenue by Client'!AG253</f>
        <v>0</v>
      </c>
      <c r="AG253" s="6">
        <f>'Revenue by Client'!AI253-'Revenue by Client'!AH253</f>
        <v>0</v>
      </c>
      <c r="AH253" s="6">
        <f>'Revenue by Client'!AJ253-'Revenue by Client'!AI253</f>
        <v>0</v>
      </c>
      <c r="AI253" s="6">
        <f>'Revenue by Client'!AK253-'Revenue by Client'!AJ253</f>
        <v>0</v>
      </c>
      <c r="AJ253" s="6">
        <f>'Revenue by Client'!AL253-'Revenue by Client'!AK253</f>
        <v>0</v>
      </c>
      <c r="AK253" s="6">
        <f>'Revenue by Client'!AM253-'Revenue by Client'!AL253</f>
        <v>0</v>
      </c>
      <c r="AL253" s="6">
        <f>'Revenue by Client'!AN253-'Revenue by Client'!AM253</f>
        <v>0</v>
      </c>
      <c r="AM253" s="6">
        <f>'Revenue by Client'!AO253-'Revenue by Client'!AN253</f>
        <v>0</v>
      </c>
      <c r="AN253" s="6">
        <f>'Revenue by Client'!AP253-'Revenue by Client'!AO253</f>
        <v>0</v>
      </c>
      <c r="AO253" s="6">
        <f>'Revenue by Client'!AQ253-'Revenue by Client'!AP253</f>
        <v>0</v>
      </c>
      <c r="AP253" s="6">
        <f>'Revenue by Client'!AR253-'Revenue by Client'!AQ253</f>
        <v>0</v>
      </c>
      <c r="AQ253" s="6">
        <f>'Revenue by Client'!AS253-'Revenue by Client'!AR253</f>
        <v>0</v>
      </c>
      <c r="AR253" s="6">
        <f>'Revenue by Client'!AT253-'Revenue by Client'!AS253</f>
        <v>0</v>
      </c>
      <c r="AS253" s="6">
        <f>'Revenue by Client'!AU253-'Revenue by Client'!AT253</f>
        <v>0</v>
      </c>
      <c r="AT253" s="6">
        <f>'Revenue by Client'!AV253-'Revenue by Client'!AU253</f>
        <v>0</v>
      </c>
      <c r="AU253" s="6">
        <f>'Revenue by Client'!AW253-'Revenue by Client'!AV253</f>
        <v>0</v>
      </c>
      <c r="AV253" s="6">
        <f>'Revenue by Client'!AX253-'Revenue by Client'!AW253</f>
        <v>0</v>
      </c>
      <c r="AW253" s="6">
        <f>'Revenue by Client'!AY253-'Revenue by Client'!AX253</f>
        <v>0</v>
      </c>
      <c r="AX253" s="6">
        <f>'Revenue by Client'!AZ253-'Revenue by Client'!AY253</f>
        <v>0</v>
      </c>
      <c r="AY253" s="6">
        <f>'Revenue by Client'!BA253-'Revenue by Client'!AZ253</f>
        <v>0</v>
      </c>
      <c r="AZ253" s="6">
        <f>'Revenue by Client'!BB253-'Revenue by Client'!BA253</f>
        <v>0</v>
      </c>
      <c r="BA253" s="6">
        <f>'Revenue by Client'!BC253-'Revenue by Client'!BB253</f>
        <v>0</v>
      </c>
      <c r="BB253" s="6">
        <f>'Revenue by Client'!BD253-'Revenue by Client'!BC253</f>
        <v>0</v>
      </c>
      <c r="BC253" s="6">
        <f>'Revenue by Client'!BE253-'Revenue by Client'!BD253</f>
        <v>0</v>
      </c>
      <c r="BD253" s="6">
        <f>'Revenue by Client'!BF253-'Revenue by Client'!BE253</f>
        <v>0</v>
      </c>
      <c r="BE253" s="6">
        <f>'Revenue by Client'!BG253-'Revenue by Client'!BF253</f>
        <v>0</v>
      </c>
      <c r="BF253" s="6">
        <f>'Revenue by Client'!BH253-'Revenue by Client'!BG253</f>
        <v>0</v>
      </c>
      <c r="BG253" s="6">
        <f>'Revenue by Client'!BI253-'Revenue by Client'!BH253</f>
        <v>0</v>
      </c>
      <c r="BH253" s="6">
        <f>'Revenue by Client'!BJ253-'Revenue by Client'!BI253</f>
        <v>0</v>
      </c>
      <c r="BI253" s="6">
        <f>'Revenue by Client'!BK253-'Revenue by Client'!BJ253</f>
        <v>0</v>
      </c>
      <c r="BJ253" s="6">
        <f>'Revenue by Client'!BL253-'Revenue by Client'!BK253</f>
        <v>0</v>
      </c>
      <c r="BK253" s="6">
        <f>'Revenue by Client'!BM253-'Revenue by Client'!BL253</f>
        <v>0</v>
      </c>
      <c r="BL253" s="6">
        <f>'Revenue by Client'!BN253-'Revenue by Client'!BM253</f>
        <v>0</v>
      </c>
      <c r="BM253" s="6">
        <f>'Revenue by Client'!BO253-'Revenue by Client'!BN253</f>
        <v>0</v>
      </c>
      <c r="BN253" s="6">
        <f>'Revenue by Client'!BP253-'Revenue by Client'!BO253</f>
        <v>0</v>
      </c>
      <c r="BO253" s="6">
        <f>'Revenue by Client'!BQ253-'Revenue by Client'!BP253</f>
        <v>0</v>
      </c>
      <c r="BP253" s="6">
        <f>'Revenue by Client'!BR253-'Revenue by Client'!BQ253</f>
        <v>0</v>
      </c>
      <c r="BQ253" s="6">
        <f>'Revenue by Client'!BS253-'Revenue by Client'!BR253</f>
        <v>0</v>
      </c>
      <c r="BR253" s="6">
        <f>'Revenue by Client'!BT253-'Revenue by Client'!BS253</f>
        <v>0</v>
      </c>
      <c r="BS253" s="6">
        <f>'Revenue by Client'!BU253-'Revenue by Client'!BT253</f>
        <v>0</v>
      </c>
      <c r="BT253" s="6">
        <f>'Revenue by Client'!BV253-'Revenue by Client'!BU253</f>
        <v>0</v>
      </c>
      <c r="BU253" s="6">
        <f>'Revenue by Client'!BW253-'Revenue by Client'!BV253</f>
        <v>0</v>
      </c>
      <c r="BV253" s="6">
        <f>'Revenue by Client'!BX253-'Revenue by Client'!BW253</f>
        <v>0</v>
      </c>
      <c r="BW253" s="6">
        <f>'Revenue by Client'!BY253-'Revenue by Client'!BX253</f>
        <v>0</v>
      </c>
      <c r="BX253" s="6">
        <f>'Revenue by Client'!BZ253-'Revenue by Client'!BY253</f>
        <v>0</v>
      </c>
      <c r="BY253" s="6">
        <f>'Revenue by Client'!CA253-'Revenue by Client'!BZ253</f>
        <v>0</v>
      </c>
      <c r="BZ253" s="6">
        <f>'Revenue by Client'!CB253-'Revenue by Client'!CA253</f>
        <v>0</v>
      </c>
    </row>
    <row r="254" spans="1:78" x14ac:dyDescent="0.2">
      <c r="A254" s="6">
        <f>'Revenue by Client'!C254</f>
        <v>0</v>
      </c>
      <c r="B254" s="6">
        <f>'Revenue by Client'!D254-'Revenue by Client'!C254</f>
        <v>0</v>
      </c>
      <c r="C254" s="6">
        <f>'Revenue by Client'!E254-'Revenue by Client'!D254</f>
        <v>0</v>
      </c>
      <c r="D254" s="6">
        <f>'Revenue by Client'!F254-'Revenue by Client'!E254</f>
        <v>0</v>
      </c>
      <c r="E254" s="6">
        <f>'Revenue by Client'!G254-'Revenue by Client'!F254</f>
        <v>0</v>
      </c>
      <c r="F254" s="6">
        <f>'Revenue by Client'!H254-'Revenue by Client'!G254</f>
        <v>0</v>
      </c>
      <c r="G254" s="6">
        <f>'Revenue by Client'!I254-'Revenue by Client'!H254</f>
        <v>0</v>
      </c>
      <c r="H254" s="6">
        <f>'Revenue by Client'!J254-'Revenue by Client'!I254</f>
        <v>0</v>
      </c>
      <c r="I254" s="6">
        <f>'Revenue by Client'!K254-'Revenue by Client'!J254</f>
        <v>0</v>
      </c>
      <c r="J254" s="6">
        <f>'Revenue by Client'!L254-'Revenue by Client'!K254</f>
        <v>0</v>
      </c>
      <c r="K254" s="6">
        <f>'Revenue by Client'!M254-'Revenue by Client'!L254</f>
        <v>0</v>
      </c>
      <c r="L254" s="6">
        <f>'Revenue by Client'!N254-'Revenue by Client'!M254</f>
        <v>0</v>
      </c>
      <c r="M254" s="6">
        <f>'Revenue by Client'!O254-'Revenue by Client'!N254</f>
        <v>0</v>
      </c>
      <c r="N254" s="6">
        <f>'Revenue by Client'!P254-'Revenue by Client'!O254</f>
        <v>0</v>
      </c>
      <c r="O254" s="6">
        <f>'Revenue by Client'!Q254-'Revenue by Client'!P254</f>
        <v>0</v>
      </c>
      <c r="P254" s="6">
        <f>'Revenue by Client'!R254-'Revenue by Client'!Q254</f>
        <v>0</v>
      </c>
      <c r="Q254" s="6">
        <f>'Revenue by Client'!S254-'Revenue by Client'!R254</f>
        <v>0</v>
      </c>
      <c r="R254" s="6">
        <f>'Revenue by Client'!T254-'Revenue by Client'!S254</f>
        <v>0</v>
      </c>
      <c r="S254" s="6">
        <f>'Revenue by Client'!U254-'Revenue by Client'!T254</f>
        <v>0</v>
      </c>
      <c r="T254" s="6">
        <f>'Revenue by Client'!V254-'Revenue by Client'!U254</f>
        <v>0</v>
      </c>
      <c r="U254" s="6">
        <f>'Revenue by Client'!W254-'Revenue by Client'!V254</f>
        <v>0</v>
      </c>
      <c r="V254" s="6">
        <f>'Revenue by Client'!X254-'Revenue by Client'!W254</f>
        <v>0</v>
      </c>
      <c r="W254" s="6">
        <f>'Revenue by Client'!Y254-'Revenue by Client'!X254</f>
        <v>0</v>
      </c>
      <c r="X254" s="6">
        <f>'Revenue by Client'!Z254-'Revenue by Client'!Y254</f>
        <v>0</v>
      </c>
      <c r="Y254" s="6">
        <f>'Revenue by Client'!AA254-'Revenue by Client'!Z254</f>
        <v>0</v>
      </c>
      <c r="Z254" s="6">
        <f>'Revenue by Client'!AB254-'Revenue by Client'!AA254</f>
        <v>0</v>
      </c>
      <c r="AA254" s="6">
        <f>'Revenue by Client'!AC254-'Revenue by Client'!AB254</f>
        <v>0</v>
      </c>
      <c r="AB254" s="6">
        <f>'Revenue by Client'!AD254-'Revenue by Client'!AC254</f>
        <v>0</v>
      </c>
      <c r="AC254" s="6">
        <f>'Revenue by Client'!AE254-'Revenue by Client'!AD254</f>
        <v>0</v>
      </c>
      <c r="AD254" s="6">
        <f>'Revenue by Client'!AF254-'Revenue by Client'!AE254</f>
        <v>0</v>
      </c>
      <c r="AE254" s="6">
        <f>'Revenue by Client'!AG254-'Revenue by Client'!AF254</f>
        <v>0</v>
      </c>
      <c r="AF254" s="6">
        <f>'Revenue by Client'!AH254-'Revenue by Client'!AG254</f>
        <v>0</v>
      </c>
      <c r="AG254" s="6">
        <f>'Revenue by Client'!AI254-'Revenue by Client'!AH254</f>
        <v>0</v>
      </c>
      <c r="AH254" s="6">
        <f>'Revenue by Client'!AJ254-'Revenue by Client'!AI254</f>
        <v>0</v>
      </c>
      <c r="AI254" s="6">
        <f>'Revenue by Client'!AK254-'Revenue by Client'!AJ254</f>
        <v>0</v>
      </c>
      <c r="AJ254" s="6">
        <f>'Revenue by Client'!AL254-'Revenue by Client'!AK254</f>
        <v>0</v>
      </c>
      <c r="AK254" s="6">
        <f>'Revenue by Client'!AM254-'Revenue by Client'!AL254</f>
        <v>0</v>
      </c>
      <c r="AL254" s="6">
        <f>'Revenue by Client'!AN254-'Revenue by Client'!AM254</f>
        <v>0</v>
      </c>
      <c r="AM254" s="6">
        <f>'Revenue by Client'!AO254-'Revenue by Client'!AN254</f>
        <v>0</v>
      </c>
      <c r="AN254" s="6">
        <f>'Revenue by Client'!AP254-'Revenue by Client'!AO254</f>
        <v>0</v>
      </c>
      <c r="AO254" s="6">
        <f>'Revenue by Client'!AQ254-'Revenue by Client'!AP254</f>
        <v>0</v>
      </c>
      <c r="AP254" s="6">
        <f>'Revenue by Client'!AR254-'Revenue by Client'!AQ254</f>
        <v>0</v>
      </c>
      <c r="AQ254" s="6">
        <f>'Revenue by Client'!AS254-'Revenue by Client'!AR254</f>
        <v>0</v>
      </c>
      <c r="AR254" s="6">
        <f>'Revenue by Client'!AT254-'Revenue by Client'!AS254</f>
        <v>0</v>
      </c>
      <c r="AS254" s="6">
        <f>'Revenue by Client'!AU254-'Revenue by Client'!AT254</f>
        <v>0</v>
      </c>
      <c r="AT254" s="6">
        <f>'Revenue by Client'!AV254-'Revenue by Client'!AU254</f>
        <v>0</v>
      </c>
      <c r="AU254" s="6">
        <f>'Revenue by Client'!AW254-'Revenue by Client'!AV254</f>
        <v>0</v>
      </c>
      <c r="AV254" s="6">
        <f>'Revenue by Client'!AX254-'Revenue by Client'!AW254</f>
        <v>0</v>
      </c>
      <c r="AW254" s="6">
        <f>'Revenue by Client'!AY254-'Revenue by Client'!AX254</f>
        <v>0</v>
      </c>
      <c r="AX254" s="6">
        <f>'Revenue by Client'!AZ254-'Revenue by Client'!AY254</f>
        <v>0</v>
      </c>
      <c r="AY254" s="6">
        <f>'Revenue by Client'!BA254-'Revenue by Client'!AZ254</f>
        <v>0</v>
      </c>
      <c r="AZ254" s="6">
        <f>'Revenue by Client'!BB254-'Revenue by Client'!BA254</f>
        <v>0</v>
      </c>
      <c r="BA254" s="6">
        <f>'Revenue by Client'!BC254-'Revenue by Client'!BB254</f>
        <v>0</v>
      </c>
      <c r="BB254" s="6">
        <f>'Revenue by Client'!BD254-'Revenue by Client'!BC254</f>
        <v>0</v>
      </c>
      <c r="BC254" s="6">
        <f>'Revenue by Client'!BE254-'Revenue by Client'!BD254</f>
        <v>0</v>
      </c>
      <c r="BD254" s="6">
        <f>'Revenue by Client'!BF254-'Revenue by Client'!BE254</f>
        <v>0</v>
      </c>
      <c r="BE254" s="6">
        <f>'Revenue by Client'!BG254-'Revenue by Client'!BF254</f>
        <v>0</v>
      </c>
      <c r="BF254" s="6">
        <f>'Revenue by Client'!BH254-'Revenue by Client'!BG254</f>
        <v>0</v>
      </c>
      <c r="BG254" s="6">
        <f>'Revenue by Client'!BI254-'Revenue by Client'!BH254</f>
        <v>0</v>
      </c>
      <c r="BH254" s="6">
        <f>'Revenue by Client'!BJ254-'Revenue by Client'!BI254</f>
        <v>0</v>
      </c>
      <c r="BI254" s="6">
        <f>'Revenue by Client'!BK254-'Revenue by Client'!BJ254</f>
        <v>0</v>
      </c>
      <c r="BJ254" s="6">
        <f>'Revenue by Client'!BL254-'Revenue by Client'!BK254</f>
        <v>0</v>
      </c>
      <c r="BK254" s="6">
        <f>'Revenue by Client'!BM254-'Revenue by Client'!BL254</f>
        <v>0</v>
      </c>
      <c r="BL254" s="6">
        <f>'Revenue by Client'!BN254-'Revenue by Client'!BM254</f>
        <v>0</v>
      </c>
      <c r="BM254" s="6">
        <f>'Revenue by Client'!BO254-'Revenue by Client'!BN254</f>
        <v>0</v>
      </c>
      <c r="BN254" s="6">
        <f>'Revenue by Client'!BP254-'Revenue by Client'!BO254</f>
        <v>0</v>
      </c>
      <c r="BO254" s="6">
        <f>'Revenue by Client'!BQ254-'Revenue by Client'!BP254</f>
        <v>0</v>
      </c>
      <c r="BP254" s="6">
        <f>'Revenue by Client'!BR254-'Revenue by Client'!BQ254</f>
        <v>0</v>
      </c>
      <c r="BQ254" s="6">
        <f>'Revenue by Client'!BS254-'Revenue by Client'!BR254</f>
        <v>0</v>
      </c>
      <c r="BR254" s="6">
        <f>'Revenue by Client'!BT254-'Revenue by Client'!BS254</f>
        <v>0</v>
      </c>
      <c r="BS254" s="6">
        <f>'Revenue by Client'!BU254-'Revenue by Client'!BT254</f>
        <v>0</v>
      </c>
      <c r="BT254" s="6">
        <f>'Revenue by Client'!BV254-'Revenue by Client'!BU254</f>
        <v>0</v>
      </c>
      <c r="BU254" s="6">
        <f>'Revenue by Client'!BW254-'Revenue by Client'!BV254</f>
        <v>0</v>
      </c>
      <c r="BV254" s="6">
        <f>'Revenue by Client'!BX254-'Revenue by Client'!BW254</f>
        <v>0</v>
      </c>
      <c r="BW254" s="6">
        <f>'Revenue by Client'!BY254-'Revenue by Client'!BX254</f>
        <v>0</v>
      </c>
      <c r="BX254" s="6">
        <f>'Revenue by Client'!BZ254-'Revenue by Client'!BY254</f>
        <v>0</v>
      </c>
      <c r="BY254" s="6">
        <f>'Revenue by Client'!CA254-'Revenue by Client'!BZ254</f>
        <v>0</v>
      </c>
      <c r="BZ254" s="6">
        <f>'Revenue by Client'!CB254-'Revenue by Client'!CA254</f>
        <v>0</v>
      </c>
    </row>
    <row r="255" spans="1:78" x14ac:dyDescent="0.2">
      <c r="A255" s="6">
        <f>'Revenue by Client'!C255</f>
        <v>0</v>
      </c>
      <c r="B255" s="6">
        <f>'Revenue by Client'!D255-'Revenue by Client'!C255</f>
        <v>0</v>
      </c>
      <c r="C255" s="6">
        <f>'Revenue by Client'!E255-'Revenue by Client'!D255</f>
        <v>0</v>
      </c>
      <c r="D255" s="6">
        <f>'Revenue by Client'!F255-'Revenue by Client'!E255</f>
        <v>0</v>
      </c>
      <c r="E255" s="6">
        <f>'Revenue by Client'!G255-'Revenue by Client'!F255</f>
        <v>0</v>
      </c>
      <c r="F255" s="6">
        <f>'Revenue by Client'!H255-'Revenue by Client'!G255</f>
        <v>0</v>
      </c>
      <c r="G255" s="6">
        <f>'Revenue by Client'!I255-'Revenue by Client'!H255</f>
        <v>0</v>
      </c>
      <c r="H255" s="6">
        <f>'Revenue by Client'!J255-'Revenue by Client'!I255</f>
        <v>0</v>
      </c>
      <c r="I255" s="6">
        <f>'Revenue by Client'!K255-'Revenue by Client'!J255</f>
        <v>0</v>
      </c>
      <c r="J255" s="6">
        <f>'Revenue by Client'!L255-'Revenue by Client'!K255</f>
        <v>0</v>
      </c>
      <c r="K255" s="6">
        <f>'Revenue by Client'!M255-'Revenue by Client'!L255</f>
        <v>0</v>
      </c>
      <c r="L255" s="6">
        <f>'Revenue by Client'!N255-'Revenue by Client'!M255</f>
        <v>0</v>
      </c>
      <c r="M255" s="6">
        <f>'Revenue by Client'!O255-'Revenue by Client'!N255</f>
        <v>0</v>
      </c>
      <c r="N255" s="6">
        <f>'Revenue by Client'!P255-'Revenue by Client'!O255</f>
        <v>0</v>
      </c>
      <c r="O255" s="6">
        <f>'Revenue by Client'!Q255-'Revenue by Client'!P255</f>
        <v>0</v>
      </c>
      <c r="P255" s="6">
        <f>'Revenue by Client'!R255-'Revenue by Client'!Q255</f>
        <v>0</v>
      </c>
      <c r="Q255" s="6">
        <f>'Revenue by Client'!S255-'Revenue by Client'!R255</f>
        <v>0</v>
      </c>
      <c r="R255" s="6">
        <f>'Revenue by Client'!T255-'Revenue by Client'!S255</f>
        <v>0</v>
      </c>
      <c r="S255" s="6">
        <f>'Revenue by Client'!U255-'Revenue by Client'!T255</f>
        <v>0</v>
      </c>
      <c r="T255" s="6">
        <f>'Revenue by Client'!V255-'Revenue by Client'!U255</f>
        <v>0</v>
      </c>
      <c r="U255" s="6">
        <f>'Revenue by Client'!W255-'Revenue by Client'!V255</f>
        <v>0</v>
      </c>
      <c r="V255" s="6">
        <f>'Revenue by Client'!X255-'Revenue by Client'!W255</f>
        <v>0</v>
      </c>
      <c r="W255" s="6">
        <f>'Revenue by Client'!Y255-'Revenue by Client'!X255</f>
        <v>0</v>
      </c>
      <c r="X255" s="6">
        <f>'Revenue by Client'!Z255-'Revenue by Client'!Y255</f>
        <v>0</v>
      </c>
      <c r="Y255" s="6">
        <f>'Revenue by Client'!AA255-'Revenue by Client'!Z255</f>
        <v>0</v>
      </c>
      <c r="Z255" s="6">
        <f>'Revenue by Client'!AB255-'Revenue by Client'!AA255</f>
        <v>0</v>
      </c>
      <c r="AA255" s="6">
        <f>'Revenue by Client'!AC255-'Revenue by Client'!AB255</f>
        <v>0</v>
      </c>
      <c r="AB255" s="6">
        <f>'Revenue by Client'!AD255-'Revenue by Client'!AC255</f>
        <v>0</v>
      </c>
      <c r="AC255" s="6">
        <f>'Revenue by Client'!AE255-'Revenue by Client'!AD255</f>
        <v>0</v>
      </c>
      <c r="AD255" s="6">
        <f>'Revenue by Client'!AF255-'Revenue by Client'!AE255</f>
        <v>0</v>
      </c>
      <c r="AE255" s="6">
        <f>'Revenue by Client'!AG255-'Revenue by Client'!AF255</f>
        <v>0</v>
      </c>
      <c r="AF255" s="6">
        <f>'Revenue by Client'!AH255-'Revenue by Client'!AG255</f>
        <v>0</v>
      </c>
      <c r="AG255" s="6">
        <f>'Revenue by Client'!AI255-'Revenue by Client'!AH255</f>
        <v>0</v>
      </c>
      <c r="AH255" s="6">
        <f>'Revenue by Client'!AJ255-'Revenue by Client'!AI255</f>
        <v>0</v>
      </c>
      <c r="AI255" s="6">
        <f>'Revenue by Client'!AK255-'Revenue by Client'!AJ255</f>
        <v>0</v>
      </c>
      <c r="AJ255" s="6">
        <f>'Revenue by Client'!AL255-'Revenue by Client'!AK255</f>
        <v>0</v>
      </c>
      <c r="AK255" s="6">
        <f>'Revenue by Client'!AM255-'Revenue by Client'!AL255</f>
        <v>0</v>
      </c>
      <c r="AL255" s="6">
        <f>'Revenue by Client'!AN255-'Revenue by Client'!AM255</f>
        <v>0</v>
      </c>
      <c r="AM255" s="6">
        <f>'Revenue by Client'!AO255-'Revenue by Client'!AN255</f>
        <v>0</v>
      </c>
      <c r="AN255" s="6">
        <f>'Revenue by Client'!AP255-'Revenue by Client'!AO255</f>
        <v>0</v>
      </c>
      <c r="AO255" s="6">
        <f>'Revenue by Client'!AQ255-'Revenue by Client'!AP255</f>
        <v>0</v>
      </c>
      <c r="AP255" s="6">
        <f>'Revenue by Client'!AR255-'Revenue by Client'!AQ255</f>
        <v>0</v>
      </c>
      <c r="AQ255" s="6">
        <f>'Revenue by Client'!AS255-'Revenue by Client'!AR255</f>
        <v>0</v>
      </c>
      <c r="AR255" s="6">
        <f>'Revenue by Client'!AT255-'Revenue by Client'!AS255</f>
        <v>0</v>
      </c>
      <c r="AS255" s="6">
        <f>'Revenue by Client'!AU255-'Revenue by Client'!AT255</f>
        <v>0</v>
      </c>
      <c r="AT255" s="6">
        <f>'Revenue by Client'!AV255-'Revenue by Client'!AU255</f>
        <v>0</v>
      </c>
      <c r="AU255" s="6">
        <f>'Revenue by Client'!AW255-'Revenue by Client'!AV255</f>
        <v>0</v>
      </c>
      <c r="AV255" s="6">
        <f>'Revenue by Client'!AX255-'Revenue by Client'!AW255</f>
        <v>0</v>
      </c>
      <c r="AW255" s="6">
        <f>'Revenue by Client'!AY255-'Revenue by Client'!AX255</f>
        <v>0</v>
      </c>
      <c r="AX255" s="6">
        <f>'Revenue by Client'!AZ255-'Revenue by Client'!AY255</f>
        <v>0</v>
      </c>
      <c r="AY255" s="6">
        <f>'Revenue by Client'!BA255-'Revenue by Client'!AZ255</f>
        <v>0</v>
      </c>
      <c r="AZ255" s="6">
        <f>'Revenue by Client'!BB255-'Revenue by Client'!BA255</f>
        <v>0</v>
      </c>
      <c r="BA255" s="6">
        <f>'Revenue by Client'!BC255-'Revenue by Client'!BB255</f>
        <v>0</v>
      </c>
      <c r="BB255" s="6">
        <f>'Revenue by Client'!BD255-'Revenue by Client'!BC255</f>
        <v>0</v>
      </c>
      <c r="BC255" s="6">
        <f>'Revenue by Client'!BE255-'Revenue by Client'!BD255</f>
        <v>0</v>
      </c>
      <c r="BD255" s="6">
        <f>'Revenue by Client'!BF255-'Revenue by Client'!BE255</f>
        <v>0</v>
      </c>
      <c r="BE255" s="6">
        <f>'Revenue by Client'!BG255-'Revenue by Client'!BF255</f>
        <v>0</v>
      </c>
      <c r="BF255" s="6">
        <f>'Revenue by Client'!BH255-'Revenue by Client'!BG255</f>
        <v>0</v>
      </c>
      <c r="BG255" s="6">
        <f>'Revenue by Client'!BI255-'Revenue by Client'!BH255</f>
        <v>0</v>
      </c>
      <c r="BH255" s="6">
        <f>'Revenue by Client'!BJ255-'Revenue by Client'!BI255</f>
        <v>0</v>
      </c>
      <c r="BI255" s="6">
        <f>'Revenue by Client'!BK255-'Revenue by Client'!BJ255</f>
        <v>0</v>
      </c>
      <c r="BJ255" s="6">
        <f>'Revenue by Client'!BL255-'Revenue by Client'!BK255</f>
        <v>0</v>
      </c>
      <c r="BK255" s="6">
        <f>'Revenue by Client'!BM255-'Revenue by Client'!BL255</f>
        <v>0</v>
      </c>
      <c r="BL255" s="6">
        <f>'Revenue by Client'!BN255-'Revenue by Client'!BM255</f>
        <v>0</v>
      </c>
      <c r="BM255" s="6">
        <f>'Revenue by Client'!BO255-'Revenue by Client'!BN255</f>
        <v>0</v>
      </c>
      <c r="BN255" s="6">
        <f>'Revenue by Client'!BP255-'Revenue by Client'!BO255</f>
        <v>0</v>
      </c>
      <c r="BO255" s="6">
        <f>'Revenue by Client'!BQ255-'Revenue by Client'!BP255</f>
        <v>0</v>
      </c>
      <c r="BP255" s="6">
        <f>'Revenue by Client'!BR255-'Revenue by Client'!BQ255</f>
        <v>0</v>
      </c>
      <c r="BQ255" s="6">
        <f>'Revenue by Client'!BS255-'Revenue by Client'!BR255</f>
        <v>0</v>
      </c>
      <c r="BR255" s="6">
        <f>'Revenue by Client'!BT255-'Revenue by Client'!BS255</f>
        <v>0</v>
      </c>
      <c r="BS255" s="6">
        <f>'Revenue by Client'!BU255-'Revenue by Client'!BT255</f>
        <v>0</v>
      </c>
      <c r="BT255" s="6">
        <f>'Revenue by Client'!BV255-'Revenue by Client'!BU255</f>
        <v>0</v>
      </c>
      <c r="BU255" s="6">
        <f>'Revenue by Client'!BW255-'Revenue by Client'!BV255</f>
        <v>0</v>
      </c>
      <c r="BV255" s="6">
        <f>'Revenue by Client'!BX255-'Revenue by Client'!BW255</f>
        <v>0</v>
      </c>
      <c r="BW255" s="6">
        <f>'Revenue by Client'!BY255-'Revenue by Client'!BX255</f>
        <v>0</v>
      </c>
      <c r="BX255" s="6">
        <f>'Revenue by Client'!BZ255-'Revenue by Client'!BY255</f>
        <v>0</v>
      </c>
      <c r="BY255" s="6">
        <f>'Revenue by Client'!CA255-'Revenue by Client'!BZ255</f>
        <v>0</v>
      </c>
      <c r="BZ255" s="6">
        <f>'Revenue by Client'!CB255-'Revenue by Client'!CA255</f>
        <v>0</v>
      </c>
    </row>
    <row r="256" spans="1:78" x14ac:dyDescent="0.2">
      <c r="A256" s="6">
        <f>'Revenue by Client'!C256</f>
        <v>0</v>
      </c>
      <c r="B256" s="6">
        <f>'Revenue by Client'!D256-'Revenue by Client'!C256</f>
        <v>0</v>
      </c>
      <c r="C256" s="6">
        <f>'Revenue by Client'!E256-'Revenue by Client'!D256</f>
        <v>0</v>
      </c>
      <c r="D256" s="6">
        <f>'Revenue by Client'!F256-'Revenue by Client'!E256</f>
        <v>0</v>
      </c>
      <c r="E256" s="6">
        <f>'Revenue by Client'!G256-'Revenue by Client'!F256</f>
        <v>0</v>
      </c>
      <c r="F256" s="6">
        <f>'Revenue by Client'!H256-'Revenue by Client'!G256</f>
        <v>0</v>
      </c>
      <c r="G256" s="6">
        <f>'Revenue by Client'!I256-'Revenue by Client'!H256</f>
        <v>0</v>
      </c>
      <c r="H256" s="6">
        <f>'Revenue by Client'!J256-'Revenue by Client'!I256</f>
        <v>0</v>
      </c>
      <c r="I256" s="6">
        <f>'Revenue by Client'!K256-'Revenue by Client'!J256</f>
        <v>0</v>
      </c>
      <c r="J256" s="6">
        <f>'Revenue by Client'!L256-'Revenue by Client'!K256</f>
        <v>0</v>
      </c>
      <c r="K256" s="6">
        <f>'Revenue by Client'!M256-'Revenue by Client'!L256</f>
        <v>0</v>
      </c>
      <c r="L256" s="6">
        <f>'Revenue by Client'!N256-'Revenue by Client'!M256</f>
        <v>0</v>
      </c>
      <c r="M256" s="6">
        <f>'Revenue by Client'!O256-'Revenue by Client'!N256</f>
        <v>0</v>
      </c>
      <c r="N256" s="6">
        <f>'Revenue by Client'!P256-'Revenue by Client'!O256</f>
        <v>0</v>
      </c>
      <c r="O256" s="6">
        <f>'Revenue by Client'!Q256-'Revenue by Client'!P256</f>
        <v>0</v>
      </c>
      <c r="P256" s="6">
        <f>'Revenue by Client'!R256-'Revenue by Client'!Q256</f>
        <v>0</v>
      </c>
      <c r="Q256" s="6">
        <f>'Revenue by Client'!S256-'Revenue by Client'!R256</f>
        <v>0</v>
      </c>
      <c r="R256" s="6">
        <f>'Revenue by Client'!T256-'Revenue by Client'!S256</f>
        <v>0</v>
      </c>
      <c r="S256" s="6">
        <f>'Revenue by Client'!U256-'Revenue by Client'!T256</f>
        <v>0</v>
      </c>
      <c r="T256" s="6">
        <f>'Revenue by Client'!V256-'Revenue by Client'!U256</f>
        <v>0</v>
      </c>
      <c r="U256" s="6">
        <f>'Revenue by Client'!W256-'Revenue by Client'!V256</f>
        <v>0</v>
      </c>
      <c r="V256" s="6">
        <f>'Revenue by Client'!X256-'Revenue by Client'!W256</f>
        <v>0</v>
      </c>
      <c r="W256" s="6">
        <f>'Revenue by Client'!Y256-'Revenue by Client'!X256</f>
        <v>0</v>
      </c>
      <c r="X256" s="6">
        <f>'Revenue by Client'!Z256-'Revenue by Client'!Y256</f>
        <v>0</v>
      </c>
      <c r="Y256" s="6">
        <f>'Revenue by Client'!AA256-'Revenue by Client'!Z256</f>
        <v>0</v>
      </c>
      <c r="Z256" s="6">
        <f>'Revenue by Client'!AB256-'Revenue by Client'!AA256</f>
        <v>0</v>
      </c>
      <c r="AA256" s="6">
        <f>'Revenue by Client'!AC256-'Revenue by Client'!AB256</f>
        <v>0</v>
      </c>
      <c r="AB256" s="6">
        <f>'Revenue by Client'!AD256-'Revenue by Client'!AC256</f>
        <v>0</v>
      </c>
      <c r="AC256" s="6">
        <f>'Revenue by Client'!AE256-'Revenue by Client'!AD256</f>
        <v>0</v>
      </c>
      <c r="AD256" s="6">
        <f>'Revenue by Client'!AF256-'Revenue by Client'!AE256</f>
        <v>0</v>
      </c>
      <c r="AE256" s="6">
        <f>'Revenue by Client'!AG256-'Revenue by Client'!AF256</f>
        <v>0</v>
      </c>
      <c r="AF256" s="6">
        <f>'Revenue by Client'!AH256-'Revenue by Client'!AG256</f>
        <v>0</v>
      </c>
      <c r="AG256" s="6">
        <f>'Revenue by Client'!AI256-'Revenue by Client'!AH256</f>
        <v>0</v>
      </c>
      <c r="AH256" s="6">
        <f>'Revenue by Client'!AJ256-'Revenue by Client'!AI256</f>
        <v>0</v>
      </c>
      <c r="AI256" s="6">
        <f>'Revenue by Client'!AK256-'Revenue by Client'!AJ256</f>
        <v>0</v>
      </c>
      <c r="AJ256" s="6">
        <f>'Revenue by Client'!AL256-'Revenue by Client'!AK256</f>
        <v>0</v>
      </c>
      <c r="AK256" s="6">
        <f>'Revenue by Client'!AM256-'Revenue by Client'!AL256</f>
        <v>0</v>
      </c>
      <c r="AL256" s="6">
        <f>'Revenue by Client'!AN256-'Revenue by Client'!AM256</f>
        <v>0</v>
      </c>
      <c r="AM256" s="6">
        <f>'Revenue by Client'!AO256-'Revenue by Client'!AN256</f>
        <v>0</v>
      </c>
      <c r="AN256" s="6">
        <f>'Revenue by Client'!AP256-'Revenue by Client'!AO256</f>
        <v>0</v>
      </c>
      <c r="AO256" s="6">
        <f>'Revenue by Client'!AQ256-'Revenue by Client'!AP256</f>
        <v>0</v>
      </c>
      <c r="AP256" s="6">
        <f>'Revenue by Client'!AR256-'Revenue by Client'!AQ256</f>
        <v>0</v>
      </c>
      <c r="AQ256" s="6">
        <f>'Revenue by Client'!AS256-'Revenue by Client'!AR256</f>
        <v>0</v>
      </c>
      <c r="AR256" s="6">
        <f>'Revenue by Client'!AT256-'Revenue by Client'!AS256</f>
        <v>0</v>
      </c>
      <c r="AS256" s="6">
        <f>'Revenue by Client'!AU256-'Revenue by Client'!AT256</f>
        <v>0</v>
      </c>
      <c r="AT256" s="6">
        <f>'Revenue by Client'!AV256-'Revenue by Client'!AU256</f>
        <v>0</v>
      </c>
      <c r="AU256" s="6">
        <f>'Revenue by Client'!AW256-'Revenue by Client'!AV256</f>
        <v>0</v>
      </c>
      <c r="AV256" s="6">
        <f>'Revenue by Client'!AX256-'Revenue by Client'!AW256</f>
        <v>0</v>
      </c>
      <c r="AW256" s="6">
        <f>'Revenue by Client'!AY256-'Revenue by Client'!AX256</f>
        <v>0</v>
      </c>
      <c r="AX256" s="6">
        <f>'Revenue by Client'!AZ256-'Revenue by Client'!AY256</f>
        <v>0</v>
      </c>
      <c r="AY256" s="6">
        <f>'Revenue by Client'!BA256-'Revenue by Client'!AZ256</f>
        <v>0</v>
      </c>
      <c r="AZ256" s="6">
        <f>'Revenue by Client'!BB256-'Revenue by Client'!BA256</f>
        <v>0</v>
      </c>
      <c r="BA256" s="6">
        <f>'Revenue by Client'!BC256-'Revenue by Client'!BB256</f>
        <v>0</v>
      </c>
      <c r="BB256" s="6">
        <f>'Revenue by Client'!BD256-'Revenue by Client'!BC256</f>
        <v>0</v>
      </c>
      <c r="BC256" s="6">
        <f>'Revenue by Client'!BE256-'Revenue by Client'!BD256</f>
        <v>0</v>
      </c>
      <c r="BD256" s="6">
        <f>'Revenue by Client'!BF256-'Revenue by Client'!BE256</f>
        <v>0</v>
      </c>
      <c r="BE256" s="6">
        <f>'Revenue by Client'!BG256-'Revenue by Client'!BF256</f>
        <v>0</v>
      </c>
      <c r="BF256" s="6">
        <f>'Revenue by Client'!BH256-'Revenue by Client'!BG256</f>
        <v>0</v>
      </c>
      <c r="BG256" s="6">
        <f>'Revenue by Client'!BI256-'Revenue by Client'!BH256</f>
        <v>0</v>
      </c>
      <c r="BH256" s="6">
        <f>'Revenue by Client'!BJ256-'Revenue by Client'!BI256</f>
        <v>0</v>
      </c>
      <c r="BI256" s="6">
        <f>'Revenue by Client'!BK256-'Revenue by Client'!BJ256</f>
        <v>0</v>
      </c>
      <c r="BJ256" s="6">
        <f>'Revenue by Client'!BL256-'Revenue by Client'!BK256</f>
        <v>0</v>
      </c>
      <c r="BK256" s="6">
        <f>'Revenue by Client'!BM256-'Revenue by Client'!BL256</f>
        <v>0</v>
      </c>
      <c r="BL256" s="6">
        <f>'Revenue by Client'!BN256-'Revenue by Client'!BM256</f>
        <v>0</v>
      </c>
      <c r="BM256" s="6">
        <f>'Revenue by Client'!BO256-'Revenue by Client'!BN256</f>
        <v>0</v>
      </c>
      <c r="BN256" s="6">
        <f>'Revenue by Client'!BP256-'Revenue by Client'!BO256</f>
        <v>0</v>
      </c>
      <c r="BO256" s="6">
        <f>'Revenue by Client'!BQ256-'Revenue by Client'!BP256</f>
        <v>0</v>
      </c>
      <c r="BP256" s="6">
        <f>'Revenue by Client'!BR256-'Revenue by Client'!BQ256</f>
        <v>0</v>
      </c>
      <c r="BQ256" s="6">
        <f>'Revenue by Client'!BS256-'Revenue by Client'!BR256</f>
        <v>0</v>
      </c>
      <c r="BR256" s="6">
        <f>'Revenue by Client'!BT256-'Revenue by Client'!BS256</f>
        <v>0</v>
      </c>
      <c r="BS256" s="6">
        <f>'Revenue by Client'!BU256-'Revenue by Client'!BT256</f>
        <v>0</v>
      </c>
      <c r="BT256" s="6">
        <f>'Revenue by Client'!BV256-'Revenue by Client'!BU256</f>
        <v>0</v>
      </c>
      <c r="BU256" s="6">
        <f>'Revenue by Client'!BW256-'Revenue by Client'!BV256</f>
        <v>0</v>
      </c>
      <c r="BV256" s="6">
        <f>'Revenue by Client'!BX256-'Revenue by Client'!BW256</f>
        <v>0</v>
      </c>
      <c r="BW256" s="6">
        <f>'Revenue by Client'!BY256-'Revenue by Client'!BX256</f>
        <v>0</v>
      </c>
      <c r="BX256" s="6">
        <f>'Revenue by Client'!BZ256-'Revenue by Client'!BY256</f>
        <v>0</v>
      </c>
      <c r="BY256" s="6">
        <f>'Revenue by Client'!CA256-'Revenue by Client'!BZ256</f>
        <v>0</v>
      </c>
      <c r="BZ256" s="6">
        <f>'Revenue by Client'!CB256-'Revenue by Client'!CA256</f>
        <v>0</v>
      </c>
    </row>
    <row r="257" spans="1:78" x14ac:dyDescent="0.2">
      <c r="A257" s="6">
        <f>'Revenue by Client'!C257</f>
        <v>0</v>
      </c>
      <c r="B257" s="6">
        <f>'Revenue by Client'!D257-'Revenue by Client'!C257</f>
        <v>0</v>
      </c>
      <c r="C257" s="6">
        <f>'Revenue by Client'!E257-'Revenue by Client'!D257</f>
        <v>0</v>
      </c>
      <c r="D257" s="6">
        <f>'Revenue by Client'!F257-'Revenue by Client'!E257</f>
        <v>0</v>
      </c>
      <c r="E257" s="6">
        <f>'Revenue by Client'!G257-'Revenue by Client'!F257</f>
        <v>0</v>
      </c>
      <c r="F257" s="6">
        <f>'Revenue by Client'!H257-'Revenue by Client'!G257</f>
        <v>0</v>
      </c>
      <c r="G257" s="6">
        <f>'Revenue by Client'!I257-'Revenue by Client'!H257</f>
        <v>0</v>
      </c>
      <c r="H257" s="6">
        <f>'Revenue by Client'!J257-'Revenue by Client'!I257</f>
        <v>0</v>
      </c>
      <c r="I257" s="6">
        <f>'Revenue by Client'!K257-'Revenue by Client'!J257</f>
        <v>0</v>
      </c>
      <c r="J257" s="6">
        <f>'Revenue by Client'!L257-'Revenue by Client'!K257</f>
        <v>0</v>
      </c>
      <c r="K257" s="6">
        <f>'Revenue by Client'!M257-'Revenue by Client'!L257</f>
        <v>0</v>
      </c>
      <c r="L257" s="6">
        <f>'Revenue by Client'!N257-'Revenue by Client'!M257</f>
        <v>0</v>
      </c>
      <c r="M257" s="6">
        <f>'Revenue by Client'!O257-'Revenue by Client'!N257</f>
        <v>0</v>
      </c>
      <c r="N257" s="6">
        <f>'Revenue by Client'!P257-'Revenue by Client'!O257</f>
        <v>0</v>
      </c>
      <c r="O257" s="6">
        <f>'Revenue by Client'!Q257-'Revenue by Client'!P257</f>
        <v>0</v>
      </c>
      <c r="P257" s="6">
        <f>'Revenue by Client'!R257-'Revenue by Client'!Q257</f>
        <v>0</v>
      </c>
      <c r="Q257" s="6">
        <f>'Revenue by Client'!S257-'Revenue by Client'!R257</f>
        <v>0</v>
      </c>
      <c r="R257" s="6">
        <f>'Revenue by Client'!T257-'Revenue by Client'!S257</f>
        <v>0</v>
      </c>
      <c r="S257" s="6">
        <f>'Revenue by Client'!U257-'Revenue by Client'!T257</f>
        <v>0</v>
      </c>
      <c r="T257" s="6">
        <f>'Revenue by Client'!V257-'Revenue by Client'!U257</f>
        <v>0</v>
      </c>
      <c r="U257" s="6">
        <f>'Revenue by Client'!W257-'Revenue by Client'!V257</f>
        <v>0</v>
      </c>
      <c r="V257" s="6">
        <f>'Revenue by Client'!X257-'Revenue by Client'!W257</f>
        <v>0</v>
      </c>
      <c r="W257" s="6">
        <f>'Revenue by Client'!Y257-'Revenue by Client'!X257</f>
        <v>0</v>
      </c>
      <c r="X257" s="6">
        <f>'Revenue by Client'!Z257-'Revenue by Client'!Y257</f>
        <v>0</v>
      </c>
      <c r="Y257" s="6">
        <f>'Revenue by Client'!AA257-'Revenue by Client'!Z257</f>
        <v>0</v>
      </c>
      <c r="Z257" s="6">
        <f>'Revenue by Client'!AB257-'Revenue by Client'!AA257</f>
        <v>0</v>
      </c>
      <c r="AA257" s="6">
        <f>'Revenue by Client'!AC257-'Revenue by Client'!AB257</f>
        <v>0</v>
      </c>
      <c r="AB257" s="6">
        <f>'Revenue by Client'!AD257-'Revenue by Client'!AC257</f>
        <v>0</v>
      </c>
      <c r="AC257" s="6">
        <f>'Revenue by Client'!AE257-'Revenue by Client'!AD257</f>
        <v>0</v>
      </c>
      <c r="AD257" s="6">
        <f>'Revenue by Client'!AF257-'Revenue by Client'!AE257</f>
        <v>0</v>
      </c>
      <c r="AE257" s="6">
        <f>'Revenue by Client'!AG257-'Revenue by Client'!AF257</f>
        <v>0</v>
      </c>
      <c r="AF257" s="6">
        <f>'Revenue by Client'!AH257-'Revenue by Client'!AG257</f>
        <v>0</v>
      </c>
      <c r="AG257" s="6">
        <f>'Revenue by Client'!AI257-'Revenue by Client'!AH257</f>
        <v>0</v>
      </c>
      <c r="AH257" s="6">
        <f>'Revenue by Client'!AJ257-'Revenue by Client'!AI257</f>
        <v>0</v>
      </c>
      <c r="AI257" s="6">
        <f>'Revenue by Client'!AK257-'Revenue by Client'!AJ257</f>
        <v>0</v>
      </c>
      <c r="AJ257" s="6">
        <f>'Revenue by Client'!AL257-'Revenue by Client'!AK257</f>
        <v>0</v>
      </c>
      <c r="AK257" s="6">
        <f>'Revenue by Client'!AM257-'Revenue by Client'!AL257</f>
        <v>0</v>
      </c>
      <c r="AL257" s="6">
        <f>'Revenue by Client'!AN257-'Revenue by Client'!AM257</f>
        <v>0</v>
      </c>
      <c r="AM257" s="6">
        <f>'Revenue by Client'!AO257-'Revenue by Client'!AN257</f>
        <v>0</v>
      </c>
      <c r="AN257" s="6">
        <f>'Revenue by Client'!AP257-'Revenue by Client'!AO257</f>
        <v>0</v>
      </c>
      <c r="AO257" s="6">
        <f>'Revenue by Client'!AQ257-'Revenue by Client'!AP257</f>
        <v>0</v>
      </c>
      <c r="AP257" s="6">
        <f>'Revenue by Client'!AR257-'Revenue by Client'!AQ257</f>
        <v>0</v>
      </c>
      <c r="AQ257" s="6">
        <f>'Revenue by Client'!AS257-'Revenue by Client'!AR257</f>
        <v>0</v>
      </c>
      <c r="AR257" s="6">
        <f>'Revenue by Client'!AT257-'Revenue by Client'!AS257</f>
        <v>0</v>
      </c>
      <c r="AS257" s="6">
        <f>'Revenue by Client'!AU257-'Revenue by Client'!AT257</f>
        <v>0</v>
      </c>
      <c r="AT257" s="6">
        <f>'Revenue by Client'!AV257-'Revenue by Client'!AU257</f>
        <v>0</v>
      </c>
      <c r="AU257" s="6">
        <f>'Revenue by Client'!AW257-'Revenue by Client'!AV257</f>
        <v>0</v>
      </c>
      <c r="AV257" s="6">
        <f>'Revenue by Client'!AX257-'Revenue by Client'!AW257</f>
        <v>0</v>
      </c>
      <c r="AW257" s="6">
        <f>'Revenue by Client'!AY257-'Revenue by Client'!AX257</f>
        <v>0</v>
      </c>
      <c r="AX257" s="6">
        <f>'Revenue by Client'!AZ257-'Revenue by Client'!AY257</f>
        <v>0</v>
      </c>
      <c r="AY257" s="6">
        <f>'Revenue by Client'!BA257-'Revenue by Client'!AZ257</f>
        <v>0</v>
      </c>
      <c r="AZ257" s="6">
        <f>'Revenue by Client'!BB257-'Revenue by Client'!BA257</f>
        <v>0</v>
      </c>
      <c r="BA257" s="6">
        <f>'Revenue by Client'!BC257-'Revenue by Client'!BB257</f>
        <v>0</v>
      </c>
      <c r="BB257" s="6">
        <f>'Revenue by Client'!BD257-'Revenue by Client'!BC257</f>
        <v>0</v>
      </c>
      <c r="BC257" s="6">
        <f>'Revenue by Client'!BE257-'Revenue by Client'!BD257</f>
        <v>0</v>
      </c>
      <c r="BD257" s="6">
        <f>'Revenue by Client'!BF257-'Revenue by Client'!BE257</f>
        <v>0</v>
      </c>
      <c r="BE257" s="6">
        <f>'Revenue by Client'!BG257-'Revenue by Client'!BF257</f>
        <v>0</v>
      </c>
      <c r="BF257" s="6">
        <f>'Revenue by Client'!BH257-'Revenue by Client'!BG257</f>
        <v>0</v>
      </c>
      <c r="BG257" s="6">
        <f>'Revenue by Client'!BI257-'Revenue by Client'!BH257</f>
        <v>0</v>
      </c>
      <c r="BH257" s="6">
        <f>'Revenue by Client'!BJ257-'Revenue by Client'!BI257</f>
        <v>0</v>
      </c>
      <c r="BI257" s="6">
        <f>'Revenue by Client'!BK257-'Revenue by Client'!BJ257</f>
        <v>0</v>
      </c>
      <c r="BJ257" s="6">
        <f>'Revenue by Client'!BL257-'Revenue by Client'!BK257</f>
        <v>0</v>
      </c>
      <c r="BK257" s="6">
        <f>'Revenue by Client'!BM257-'Revenue by Client'!BL257</f>
        <v>0</v>
      </c>
      <c r="BL257" s="6">
        <f>'Revenue by Client'!BN257-'Revenue by Client'!BM257</f>
        <v>0</v>
      </c>
      <c r="BM257" s="6">
        <f>'Revenue by Client'!BO257-'Revenue by Client'!BN257</f>
        <v>0</v>
      </c>
      <c r="BN257" s="6">
        <f>'Revenue by Client'!BP257-'Revenue by Client'!BO257</f>
        <v>0</v>
      </c>
      <c r="BO257" s="6">
        <f>'Revenue by Client'!BQ257-'Revenue by Client'!BP257</f>
        <v>0</v>
      </c>
      <c r="BP257" s="6">
        <f>'Revenue by Client'!BR257-'Revenue by Client'!BQ257</f>
        <v>0</v>
      </c>
      <c r="BQ257" s="6">
        <f>'Revenue by Client'!BS257-'Revenue by Client'!BR257</f>
        <v>0</v>
      </c>
      <c r="BR257" s="6">
        <f>'Revenue by Client'!BT257-'Revenue by Client'!BS257</f>
        <v>0</v>
      </c>
      <c r="BS257" s="6">
        <f>'Revenue by Client'!BU257-'Revenue by Client'!BT257</f>
        <v>0</v>
      </c>
      <c r="BT257" s="6">
        <f>'Revenue by Client'!BV257-'Revenue by Client'!BU257</f>
        <v>0</v>
      </c>
      <c r="BU257" s="6">
        <f>'Revenue by Client'!BW257-'Revenue by Client'!BV257</f>
        <v>0</v>
      </c>
      <c r="BV257" s="6">
        <f>'Revenue by Client'!BX257-'Revenue by Client'!BW257</f>
        <v>0</v>
      </c>
      <c r="BW257" s="6">
        <f>'Revenue by Client'!BY257-'Revenue by Client'!BX257</f>
        <v>0</v>
      </c>
      <c r="BX257" s="6">
        <f>'Revenue by Client'!BZ257-'Revenue by Client'!BY257</f>
        <v>0</v>
      </c>
      <c r="BY257" s="6">
        <f>'Revenue by Client'!CA257-'Revenue by Client'!BZ257</f>
        <v>0</v>
      </c>
      <c r="BZ257" s="6">
        <f>'Revenue by Client'!CB257-'Revenue by Client'!CA257</f>
        <v>0</v>
      </c>
    </row>
    <row r="258" spans="1:78" x14ac:dyDescent="0.2">
      <c r="A258" s="6">
        <f>'Revenue by Client'!C258</f>
        <v>0</v>
      </c>
      <c r="B258" s="6">
        <f>'Revenue by Client'!D258-'Revenue by Client'!C258</f>
        <v>0</v>
      </c>
      <c r="C258" s="6">
        <f>'Revenue by Client'!E258-'Revenue by Client'!D258</f>
        <v>0</v>
      </c>
      <c r="D258" s="6">
        <f>'Revenue by Client'!F258-'Revenue by Client'!E258</f>
        <v>0</v>
      </c>
      <c r="E258" s="6">
        <f>'Revenue by Client'!G258-'Revenue by Client'!F258</f>
        <v>0</v>
      </c>
      <c r="F258" s="6">
        <f>'Revenue by Client'!H258-'Revenue by Client'!G258</f>
        <v>0</v>
      </c>
      <c r="G258" s="6">
        <f>'Revenue by Client'!I258-'Revenue by Client'!H258</f>
        <v>0</v>
      </c>
      <c r="H258" s="6">
        <f>'Revenue by Client'!J258-'Revenue by Client'!I258</f>
        <v>0</v>
      </c>
      <c r="I258" s="6">
        <f>'Revenue by Client'!K258-'Revenue by Client'!J258</f>
        <v>0</v>
      </c>
      <c r="J258" s="6">
        <f>'Revenue by Client'!L258-'Revenue by Client'!K258</f>
        <v>0</v>
      </c>
      <c r="K258" s="6">
        <f>'Revenue by Client'!M258-'Revenue by Client'!L258</f>
        <v>0</v>
      </c>
      <c r="L258" s="6">
        <f>'Revenue by Client'!N258-'Revenue by Client'!M258</f>
        <v>0</v>
      </c>
      <c r="M258" s="6">
        <f>'Revenue by Client'!O258-'Revenue by Client'!N258</f>
        <v>0</v>
      </c>
      <c r="N258" s="6">
        <f>'Revenue by Client'!P258-'Revenue by Client'!O258</f>
        <v>0</v>
      </c>
      <c r="O258" s="6">
        <f>'Revenue by Client'!Q258-'Revenue by Client'!P258</f>
        <v>0</v>
      </c>
      <c r="P258" s="6">
        <f>'Revenue by Client'!R258-'Revenue by Client'!Q258</f>
        <v>0</v>
      </c>
      <c r="Q258" s="6">
        <f>'Revenue by Client'!S258-'Revenue by Client'!R258</f>
        <v>0</v>
      </c>
      <c r="R258" s="6">
        <f>'Revenue by Client'!T258-'Revenue by Client'!S258</f>
        <v>0</v>
      </c>
      <c r="S258" s="6">
        <f>'Revenue by Client'!U258-'Revenue by Client'!T258</f>
        <v>0</v>
      </c>
      <c r="T258" s="6">
        <f>'Revenue by Client'!V258-'Revenue by Client'!U258</f>
        <v>0</v>
      </c>
      <c r="U258" s="6">
        <f>'Revenue by Client'!W258-'Revenue by Client'!V258</f>
        <v>0</v>
      </c>
      <c r="V258" s="6">
        <f>'Revenue by Client'!X258-'Revenue by Client'!W258</f>
        <v>0</v>
      </c>
      <c r="W258" s="6">
        <f>'Revenue by Client'!Y258-'Revenue by Client'!X258</f>
        <v>0</v>
      </c>
      <c r="X258" s="6">
        <f>'Revenue by Client'!Z258-'Revenue by Client'!Y258</f>
        <v>0</v>
      </c>
      <c r="Y258" s="6">
        <f>'Revenue by Client'!AA258-'Revenue by Client'!Z258</f>
        <v>0</v>
      </c>
      <c r="Z258" s="6">
        <f>'Revenue by Client'!AB258-'Revenue by Client'!AA258</f>
        <v>0</v>
      </c>
      <c r="AA258" s="6">
        <f>'Revenue by Client'!AC258-'Revenue by Client'!AB258</f>
        <v>0</v>
      </c>
      <c r="AB258" s="6">
        <f>'Revenue by Client'!AD258-'Revenue by Client'!AC258</f>
        <v>0</v>
      </c>
      <c r="AC258" s="6">
        <f>'Revenue by Client'!AE258-'Revenue by Client'!AD258</f>
        <v>0</v>
      </c>
      <c r="AD258" s="6">
        <f>'Revenue by Client'!AF258-'Revenue by Client'!AE258</f>
        <v>0</v>
      </c>
      <c r="AE258" s="6">
        <f>'Revenue by Client'!AG258-'Revenue by Client'!AF258</f>
        <v>0</v>
      </c>
      <c r="AF258" s="6">
        <f>'Revenue by Client'!AH258-'Revenue by Client'!AG258</f>
        <v>0</v>
      </c>
      <c r="AG258" s="6">
        <f>'Revenue by Client'!AI258-'Revenue by Client'!AH258</f>
        <v>0</v>
      </c>
      <c r="AH258" s="6">
        <f>'Revenue by Client'!AJ258-'Revenue by Client'!AI258</f>
        <v>0</v>
      </c>
      <c r="AI258" s="6">
        <f>'Revenue by Client'!AK258-'Revenue by Client'!AJ258</f>
        <v>0</v>
      </c>
      <c r="AJ258" s="6">
        <f>'Revenue by Client'!AL258-'Revenue by Client'!AK258</f>
        <v>0</v>
      </c>
      <c r="AK258" s="6">
        <f>'Revenue by Client'!AM258-'Revenue by Client'!AL258</f>
        <v>0</v>
      </c>
      <c r="AL258" s="6">
        <f>'Revenue by Client'!AN258-'Revenue by Client'!AM258</f>
        <v>0</v>
      </c>
      <c r="AM258" s="6">
        <f>'Revenue by Client'!AO258-'Revenue by Client'!AN258</f>
        <v>0</v>
      </c>
      <c r="AN258" s="6">
        <f>'Revenue by Client'!AP258-'Revenue by Client'!AO258</f>
        <v>0</v>
      </c>
      <c r="AO258" s="6">
        <f>'Revenue by Client'!AQ258-'Revenue by Client'!AP258</f>
        <v>0</v>
      </c>
      <c r="AP258" s="6">
        <f>'Revenue by Client'!AR258-'Revenue by Client'!AQ258</f>
        <v>0</v>
      </c>
      <c r="AQ258" s="6">
        <f>'Revenue by Client'!AS258-'Revenue by Client'!AR258</f>
        <v>0</v>
      </c>
      <c r="AR258" s="6">
        <f>'Revenue by Client'!AT258-'Revenue by Client'!AS258</f>
        <v>0</v>
      </c>
      <c r="AS258" s="6">
        <f>'Revenue by Client'!AU258-'Revenue by Client'!AT258</f>
        <v>0</v>
      </c>
      <c r="AT258" s="6">
        <f>'Revenue by Client'!AV258-'Revenue by Client'!AU258</f>
        <v>0</v>
      </c>
      <c r="AU258" s="6">
        <f>'Revenue by Client'!AW258-'Revenue by Client'!AV258</f>
        <v>0</v>
      </c>
      <c r="AV258" s="6">
        <f>'Revenue by Client'!AX258-'Revenue by Client'!AW258</f>
        <v>0</v>
      </c>
      <c r="AW258" s="6">
        <f>'Revenue by Client'!AY258-'Revenue by Client'!AX258</f>
        <v>0</v>
      </c>
      <c r="AX258" s="6">
        <f>'Revenue by Client'!AZ258-'Revenue by Client'!AY258</f>
        <v>0</v>
      </c>
      <c r="AY258" s="6">
        <f>'Revenue by Client'!BA258-'Revenue by Client'!AZ258</f>
        <v>0</v>
      </c>
      <c r="AZ258" s="6">
        <f>'Revenue by Client'!BB258-'Revenue by Client'!BA258</f>
        <v>0</v>
      </c>
      <c r="BA258" s="6">
        <f>'Revenue by Client'!BC258-'Revenue by Client'!BB258</f>
        <v>0</v>
      </c>
      <c r="BB258" s="6">
        <f>'Revenue by Client'!BD258-'Revenue by Client'!BC258</f>
        <v>0</v>
      </c>
      <c r="BC258" s="6">
        <f>'Revenue by Client'!BE258-'Revenue by Client'!BD258</f>
        <v>0</v>
      </c>
      <c r="BD258" s="6">
        <f>'Revenue by Client'!BF258-'Revenue by Client'!BE258</f>
        <v>0</v>
      </c>
      <c r="BE258" s="6">
        <f>'Revenue by Client'!BG258-'Revenue by Client'!BF258</f>
        <v>0</v>
      </c>
      <c r="BF258" s="6">
        <f>'Revenue by Client'!BH258-'Revenue by Client'!BG258</f>
        <v>0</v>
      </c>
      <c r="BG258" s="6">
        <f>'Revenue by Client'!BI258-'Revenue by Client'!BH258</f>
        <v>0</v>
      </c>
      <c r="BH258" s="6">
        <f>'Revenue by Client'!BJ258-'Revenue by Client'!BI258</f>
        <v>0</v>
      </c>
      <c r="BI258" s="6">
        <f>'Revenue by Client'!BK258-'Revenue by Client'!BJ258</f>
        <v>0</v>
      </c>
      <c r="BJ258" s="6">
        <f>'Revenue by Client'!BL258-'Revenue by Client'!BK258</f>
        <v>0</v>
      </c>
      <c r="BK258" s="6">
        <f>'Revenue by Client'!BM258-'Revenue by Client'!BL258</f>
        <v>0</v>
      </c>
      <c r="BL258" s="6">
        <f>'Revenue by Client'!BN258-'Revenue by Client'!BM258</f>
        <v>0</v>
      </c>
      <c r="BM258" s="6">
        <f>'Revenue by Client'!BO258-'Revenue by Client'!BN258</f>
        <v>0</v>
      </c>
      <c r="BN258" s="6">
        <f>'Revenue by Client'!BP258-'Revenue by Client'!BO258</f>
        <v>0</v>
      </c>
      <c r="BO258" s="6">
        <f>'Revenue by Client'!BQ258-'Revenue by Client'!BP258</f>
        <v>0</v>
      </c>
      <c r="BP258" s="6">
        <f>'Revenue by Client'!BR258-'Revenue by Client'!BQ258</f>
        <v>0</v>
      </c>
      <c r="BQ258" s="6">
        <f>'Revenue by Client'!BS258-'Revenue by Client'!BR258</f>
        <v>0</v>
      </c>
      <c r="BR258" s="6">
        <f>'Revenue by Client'!BT258-'Revenue by Client'!BS258</f>
        <v>0</v>
      </c>
      <c r="BS258" s="6">
        <f>'Revenue by Client'!BU258-'Revenue by Client'!BT258</f>
        <v>0</v>
      </c>
      <c r="BT258" s="6">
        <f>'Revenue by Client'!BV258-'Revenue by Client'!BU258</f>
        <v>0</v>
      </c>
      <c r="BU258" s="6">
        <f>'Revenue by Client'!BW258-'Revenue by Client'!BV258</f>
        <v>0</v>
      </c>
      <c r="BV258" s="6">
        <f>'Revenue by Client'!BX258-'Revenue by Client'!BW258</f>
        <v>0</v>
      </c>
      <c r="BW258" s="6">
        <f>'Revenue by Client'!BY258-'Revenue by Client'!BX258</f>
        <v>0</v>
      </c>
      <c r="BX258" s="6">
        <f>'Revenue by Client'!BZ258-'Revenue by Client'!BY258</f>
        <v>0</v>
      </c>
      <c r="BY258" s="6">
        <f>'Revenue by Client'!CA258-'Revenue by Client'!BZ258</f>
        <v>0</v>
      </c>
      <c r="BZ258" s="6">
        <f>'Revenue by Client'!CB258-'Revenue by Client'!CA258</f>
        <v>0</v>
      </c>
    </row>
    <row r="259" spans="1:78" x14ac:dyDescent="0.2">
      <c r="A259" s="6">
        <f>'Revenue by Client'!C259</f>
        <v>0</v>
      </c>
      <c r="B259" s="6">
        <f>'Revenue by Client'!D259-'Revenue by Client'!C259</f>
        <v>0</v>
      </c>
      <c r="C259" s="6">
        <f>'Revenue by Client'!E259-'Revenue by Client'!D259</f>
        <v>0</v>
      </c>
      <c r="D259" s="6">
        <f>'Revenue by Client'!F259-'Revenue by Client'!E259</f>
        <v>0</v>
      </c>
      <c r="E259" s="6">
        <f>'Revenue by Client'!G259-'Revenue by Client'!F259</f>
        <v>0</v>
      </c>
      <c r="F259" s="6">
        <f>'Revenue by Client'!H259-'Revenue by Client'!G259</f>
        <v>0</v>
      </c>
      <c r="G259" s="6">
        <f>'Revenue by Client'!I259-'Revenue by Client'!H259</f>
        <v>0</v>
      </c>
      <c r="H259" s="6">
        <f>'Revenue by Client'!J259-'Revenue by Client'!I259</f>
        <v>0</v>
      </c>
      <c r="I259" s="6">
        <f>'Revenue by Client'!K259-'Revenue by Client'!J259</f>
        <v>0</v>
      </c>
      <c r="J259" s="6">
        <f>'Revenue by Client'!L259-'Revenue by Client'!K259</f>
        <v>0</v>
      </c>
      <c r="K259" s="6">
        <f>'Revenue by Client'!M259-'Revenue by Client'!L259</f>
        <v>0</v>
      </c>
      <c r="L259" s="6">
        <f>'Revenue by Client'!N259-'Revenue by Client'!M259</f>
        <v>0</v>
      </c>
      <c r="M259" s="6">
        <f>'Revenue by Client'!O259-'Revenue by Client'!N259</f>
        <v>0</v>
      </c>
      <c r="N259" s="6">
        <f>'Revenue by Client'!P259-'Revenue by Client'!O259</f>
        <v>0</v>
      </c>
      <c r="O259" s="6">
        <f>'Revenue by Client'!Q259-'Revenue by Client'!P259</f>
        <v>0</v>
      </c>
      <c r="P259" s="6">
        <f>'Revenue by Client'!R259-'Revenue by Client'!Q259</f>
        <v>0</v>
      </c>
      <c r="Q259" s="6">
        <f>'Revenue by Client'!S259-'Revenue by Client'!R259</f>
        <v>0</v>
      </c>
      <c r="R259" s="6">
        <f>'Revenue by Client'!T259-'Revenue by Client'!S259</f>
        <v>0</v>
      </c>
      <c r="S259" s="6">
        <f>'Revenue by Client'!U259-'Revenue by Client'!T259</f>
        <v>0</v>
      </c>
      <c r="T259" s="6">
        <f>'Revenue by Client'!V259-'Revenue by Client'!U259</f>
        <v>0</v>
      </c>
      <c r="U259" s="6">
        <f>'Revenue by Client'!W259-'Revenue by Client'!V259</f>
        <v>0</v>
      </c>
      <c r="V259" s="6">
        <f>'Revenue by Client'!X259-'Revenue by Client'!W259</f>
        <v>0</v>
      </c>
      <c r="W259" s="6">
        <f>'Revenue by Client'!Y259-'Revenue by Client'!X259</f>
        <v>0</v>
      </c>
      <c r="X259" s="6">
        <f>'Revenue by Client'!Z259-'Revenue by Client'!Y259</f>
        <v>0</v>
      </c>
      <c r="Y259" s="6">
        <f>'Revenue by Client'!AA259-'Revenue by Client'!Z259</f>
        <v>0</v>
      </c>
      <c r="Z259" s="6">
        <f>'Revenue by Client'!AB259-'Revenue by Client'!AA259</f>
        <v>0</v>
      </c>
      <c r="AA259" s="6">
        <f>'Revenue by Client'!AC259-'Revenue by Client'!AB259</f>
        <v>0</v>
      </c>
      <c r="AB259" s="6">
        <f>'Revenue by Client'!AD259-'Revenue by Client'!AC259</f>
        <v>0</v>
      </c>
      <c r="AC259" s="6">
        <f>'Revenue by Client'!AE259-'Revenue by Client'!AD259</f>
        <v>0</v>
      </c>
      <c r="AD259" s="6">
        <f>'Revenue by Client'!AF259-'Revenue by Client'!AE259</f>
        <v>0</v>
      </c>
      <c r="AE259" s="6">
        <f>'Revenue by Client'!AG259-'Revenue by Client'!AF259</f>
        <v>0</v>
      </c>
      <c r="AF259" s="6">
        <f>'Revenue by Client'!AH259-'Revenue by Client'!AG259</f>
        <v>0</v>
      </c>
      <c r="AG259" s="6">
        <f>'Revenue by Client'!AI259-'Revenue by Client'!AH259</f>
        <v>0</v>
      </c>
      <c r="AH259" s="6">
        <f>'Revenue by Client'!AJ259-'Revenue by Client'!AI259</f>
        <v>0</v>
      </c>
      <c r="AI259" s="6">
        <f>'Revenue by Client'!AK259-'Revenue by Client'!AJ259</f>
        <v>0</v>
      </c>
      <c r="AJ259" s="6">
        <f>'Revenue by Client'!AL259-'Revenue by Client'!AK259</f>
        <v>0</v>
      </c>
      <c r="AK259" s="6">
        <f>'Revenue by Client'!AM259-'Revenue by Client'!AL259</f>
        <v>0</v>
      </c>
      <c r="AL259" s="6">
        <f>'Revenue by Client'!AN259-'Revenue by Client'!AM259</f>
        <v>0</v>
      </c>
      <c r="AM259" s="6">
        <f>'Revenue by Client'!AO259-'Revenue by Client'!AN259</f>
        <v>0</v>
      </c>
      <c r="AN259" s="6">
        <f>'Revenue by Client'!AP259-'Revenue by Client'!AO259</f>
        <v>0</v>
      </c>
      <c r="AO259" s="6">
        <f>'Revenue by Client'!AQ259-'Revenue by Client'!AP259</f>
        <v>0</v>
      </c>
      <c r="AP259" s="6">
        <f>'Revenue by Client'!AR259-'Revenue by Client'!AQ259</f>
        <v>0</v>
      </c>
      <c r="AQ259" s="6">
        <f>'Revenue by Client'!AS259-'Revenue by Client'!AR259</f>
        <v>0</v>
      </c>
      <c r="AR259" s="6">
        <f>'Revenue by Client'!AT259-'Revenue by Client'!AS259</f>
        <v>0</v>
      </c>
      <c r="AS259" s="6">
        <f>'Revenue by Client'!AU259-'Revenue by Client'!AT259</f>
        <v>0</v>
      </c>
      <c r="AT259" s="6">
        <f>'Revenue by Client'!AV259-'Revenue by Client'!AU259</f>
        <v>0</v>
      </c>
      <c r="AU259" s="6">
        <f>'Revenue by Client'!AW259-'Revenue by Client'!AV259</f>
        <v>0</v>
      </c>
      <c r="AV259" s="6">
        <f>'Revenue by Client'!AX259-'Revenue by Client'!AW259</f>
        <v>0</v>
      </c>
      <c r="AW259" s="6">
        <f>'Revenue by Client'!AY259-'Revenue by Client'!AX259</f>
        <v>0</v>
      </c>
      <c r="AX259" s="6">
        <f>'Revenue by Client'!AZ259-'Revenue by Client'!AY259</f>
        <v>0</v>
      </c>
      <c r="AY259" s="6">
        <f>'Revenue by Client'!BA259-'Revenue by Client'!AZ259</f>
        <v>0</v>
      </c>
      <c r="AZ259" s="6">
        <f>'Revenue by Client'!BB259-'Revenue by Client'!BA259</f>
        <v>0</v>
      </c>
      <c r="BA259" s="6">
        <f>'Revenue by Client'!BC259-'Revenue by Client'!BB259</f>
        <v>0</v>
      </c>
      <c r="BB259" s="6">
        <f>'Revenue by Client'!BD259-'Revenue by Client'!BC259</f>
        <v>0</v>
      </c>
      <c r="BC259" s="6">
        <f>'Revenue by Client'!BE259-'Revenue by Client'!BD259</f>
        <v>0</v>
      </c>
      <c r="BD259" s="6">
        <f>'Revenue by Client'!BF259-'Revenue by Client'!BE259</f>
        <v>0</v>
      </c>
      <c r="BE259" s="6">
        <f>'Revenue by Client'!BG259-'Revenue by Client'!BF259</f>
        <v>0</v>
      </c>
      <c r="BF259" s="6">
        <f>'Revenue by Client'!BH259-'Revenue by Client'!BG259</f>
        <v>0</v>
      </c>
      <c r="BG259" s="6">
        <f>'Revenue by Client'!BI259-'Revenue by Client'!BH259</f>
        <v>0</v>
      </c>
      <c r="BH259" s="6">
        <f>'Revenue by Client'!BJ259-'Revenue by Client'!BI259</f>
        <v>0</v>
      </c>
      <c r="BI259" s="6">
        <f>'Revenue by Client'!BK259-'Revenue by Client'!BJ259</f>
        <v>0</v>
      </c>
      <c r="BJ259" s="6">
        <f>'Revenue by Client'!BL259-'Revenue by Client'!BK259</f>
        <v>0</v>
      </c>
      <c r="BK259" s="6">
        <f>'Revenue by Client'!BM259-'Revenue by Client'!BL259</f>
        <v>0</v>
      </c>
      <c r="BL259" s="6">
        <f>'Revenue by Client'!BN259-'Revenue by Client'!BM259</f>
        <v>0</v>
      </c>
      <c r="BM259" s="6">
        <f>'Revenue by Client'!BO259-'Revenue by Client'!BN259</f>
        <v>0</v>
      </c>
      <c r="BN259" s="6">
        <f>'Revenue by Client'!BP259-'Revenue by Client'!BO259</f>
        <v>0</v>
      </c>
      <c r="BO259" s="6">
        <f>'Revenue by Client'!BQ259-'Revenue by Client'!BP259</f>
        <v>0</v>
      </c>
      <c r="BP259" s="6">
        <f>'Revenue by Client'!BR259-'Revenue by Client'!BQ259</f>
        <v>0</v>
      </c>
      <c r="BQ259" s="6">
        <f>'Revenue by Client'!BS259-'Revenue by Client'!BR259</f>
        <v>0</v>
      </c>
      <c r="BR259" s="6">
        <f>'Revenue by Client'!BT259-'Revenue by Client'!BS259</f>
        <v>0</v>
      </c>
      <c r="BS259" s="6">
        <f>'Revenue by Client'!BU259-'Revenue by Client'!BT259</f>
        <v>0</v>
      </c>
      <c r="BT259" s="6">
        <f>'Revenue by Client'!BV259-'Revenue by Client'!BU259</f>
        <v>0</v>
      </c>
      <c r="BU259" s="6">
        <f>'Revenue by Client'!BW259-'Revenue by Client'!BV259</f>
        <v>0</v>
      </c>
      <c r="BV259" s="6">
        <f>'Revenue by Client'!BX259-'Revenue by Client'!BW259</f>
        <v>0</v>
      </c>
      <c r="BW259" s="6">
        <f>'Revenue by Client'!BY259-'Revenue by Client'!BX259</f>
        <v>0</v>
      </c>
      <c r="BX259" s="6">
        <f>'Revenue by Client'!BZ259-'Revenue by Client'!BY259</f>
        <v>0</v>
      </c>
      <c r="BY259" s="6">
        <f>'Revenue by Client'!CA259-'Revenue by Client'!BZ259</f>
        <v>0</v>
      </c>
      <c r="BZ259" s="6">
        <f>'Revenue by Client'!CB259-'Revenue by Client'!CA259</f>
        <v>0</v>
      </c>
    </row>
    <row r="260" spans="1:78" x14ac:dyDescent="0.2">
      <c r="A260" s="6">
        <f>'Revenue by Client'!C260</f>
        <v>0</v>
      </c>
      <c r="B260" s="6">
        <f>'Revenue by Client'!D260-'Revenue by Client'!C260</f>
        <v>0</v>
      </c>
      <c r="C260" s="6">
        <f>'Revenue by Client'!E260-'Revenue by Client'!D260</f>
        <v>0</v>
      </c>
      <c r="D260" s="6">
        <f>'Revenue by Client'!F260-'Revenue by Client'!E260</f>
        <v>0</v>
      </c>
      <c r="E260" s="6">
        <f>'Revenue by Client'!G260-'Revenue by Client'!F260</f>
        <v>0</v>
      </c>
      <c r="F260" s="6">
        <f>'Revenue by Client'!H260-'Revenue by Client'!G260</f>
        <v>0</v>
      </c>
      <c r="G260" s="6">
        <f>'Revenue by Client'!I260-'Revenue by Client'!H260</f>
        <v>0</v>
      </c>
      <c r="H260" s="6">
        <f>'Revenue by Client'!J260-'Revenue by Client'!I260</f>
        <v>0</v>
      </c>
      <c r="I260" s="6">
        <f>'Revenue by Client'!K260-'Revenue by Client'!J260</f>
        <v>0</v>
      </c>
      <c r="J260" s="6">
        <f>'Revenue by Client'!L260-'Revenue by Client'!K260</f>
        <v>0</v>
      </c>
      <c r="K260" s="6">
        <f>'Revenue by Client'!M260-'Revenue by Client'!L260</f>
        <v>0</v>
      </c>
      <c r="L260" s="6">
        <f>'Revenue by Client'!N260-'Revenue by Client'!M260</f>
        <v>0</v>
      </c>
      <c r="M260" s="6">
        <f>'Revenue by Client'!O260-'Revenue by Client'!N260</f>
        <v>0</v>
      </c>
      <c r="N260" s="6">
        <f>'Revenue by Client'!P260-'Revenue by Client'!O260</f>
        <v>0</v>
      </c>
      <c r="O260" s="6">
        <f>'Revenue by Client'!Q260-'Revenue by Client'!P260</f>
        <v>0</v>
      </c>
      <c r="P260" s="6">
        <f>'Revenue by Client'!R260-'Revenue by Client'!Q260</f>
        <v>0</v>
      </c>
      <c r="Q260" s="6">
        <f>'Revenue by Client'!S260-'Revenue by Client'!R260</f>
        <v>0</v>
      </c>
      <c r="R260" s="6">
        <f>'Revenue by Client'!T260-'Revenue by Client'!S260</f>
        <v>0</v>
      </c>
      <c r="S260" s="6">
        <f>'Revenue by Client'!U260-'Revenue by Client'!T260</f>
        <v>0</v>
      </c>
      <c r="T260" s="6">
        <f>'Revenue by Client'!V260-'Revenue by Client'!U260</f>
        <v>0</v>
      </c>
      <c r="U260" s="6">
        <f>'Revenue by Client'!W260-'Revenue by Client'!V260</f>
        <v>0</v>
      </c>
      <c r="V260" s="6">
        <f>'Revenue by Client'!X260-'Revenue by Client'!W260</f>
        <v>0</v>
      </c>
      <c r="W260" s="6">
        <f>'Revenue by Client'!Y260-'Revenue by Client'!X260</f>
        <v>0</v>
      </c>
      <c r="X260" s="6">
        <f>'Revenue by Client'!Z260-'Revenue by Client'!Y260</f>
        <v>0</v>
      </c>
      <c r="Y260" s="6">
        <f>'Revenue by Client'!AA260-'Revenue by Client'!Z260</f>
        <v>0</v>
      </c>
      <c r="Z260" s="6">
        <f>'Revenue by Client'!AB260-'Revenue by Client'!AA260</f>
        <v>0</v>
      </c>
      <c r="AA260" s="6">
        <f>'Revenue by Client'!AC260-'Revenue by Client'!AB260</f>
        <v>0</v>
      </c>
      <c r="AB260" s="6">
        <f>'Revenue by Client'!AD260-'Revenue by Client'!AC260</f>
        <v>0</v>
      </c>
      <c r="AC260" s="6">
        <f>'Revenue by Client'!AE260-'Revenue by Client'!AD260</f>
        <v>0</v>
      </c>
      <c r="AD260" s="6">
        <f>'Revenue by Client'!AF260-'Revenue by Client'!AE260</f>
        <v>0</v>
      </c>
      <c r="AE260" s="6">
        <f>'Revenue by Client'!AG260-'Revenue by Client'!AF260</f>
        <v>0</v>
      </c>
      <c r="AF260" s="6">
        <f>'Revenue by Client'!AH260-'Revenue by Client'!AG260</f>
        <v>0</v>
      </c>
      <c r="AG260" s="6">
        <f>'Revenue by Client'!AI260-'Revenue by Client'!AH260</f>
        <v>0</v>
      </c>
      <c r="AH260" s="6">
        <f>'Revenue by Client'!AJ260-'Revenue by Client'!AI260</f>
        <v>0</v>
      </c>
      <c r="AI260" s="6">
        <f>'Revenue by Client'!AK260-'Revenue by Client'!AJ260</f>
        <v>0</v>
      </c>
      <c r="AJ260" s="6">
        <f>'Revenue by Client'!AL260-'Revenue by Client'!AK260</f>
        <v>0</v>
      </c>
      <c r="AK260" s="6">
        <f>'Revenue by Client'!AM260-'Revenue by Client'!AL260</f>
        <v>0</v>
      </c>
      <c r="AL260" s="6">
        <f>'Revenue by Client'!AN260-'Revenue by Client'!AM260</f>
        <v>0</v>
      </c>
      <c r="AM260" s="6">
        <f>'Revenue by Client'!AO260-'Revenue by Client'!AN260</f>
        <v>0</v>
      </c>
      <c r="AN260" s="6">
        <f>'Revenue by Client'!AP260-'Revenue by Client'!AO260</f>
        <v>0</v>
      </c>
      <c r="AO260" s="6">
        <f>'Revenue by Client'!AQ260-'Revenue by Client'!AP260</f>
        <v>0</v>
      </c>
      <c r="AP260" s="6">
        <f>'Revenue by Client'!AR260-'Revenue by Client'!AQ260</f>
        <v>0</v>
      </c>
      <c r="AQ260" s="6">
        <f>'Revenue by Client'!AS260-'Revenue by Client'!AR260</f>
        <v>0</v>
      </c>
      <c r="AR260" s="6">
        <f>'Revenue by Client'!AT260-'Revenue by Client'!AS260</f>
        <v>0</v>
      </c>
      <c r="AS260" s="6">
        <f>'Revenue by Client'!AU260-'Revenue by Client'!AT260</f>
        <v>0</v>
      </c>
      <c r="AT260" s="6">
        <f>'Revenue by Client'!AV260-'Revenue by Client'!AU260</f>
        <v>0</v>
      </c>
      <c r="AU260" s="6">
        <f>'Revenue by Client'!AW260-'Revenue by Client'!AV260</f>
        <v>0</v>
      </c>
      <c r="AV260" s="6">
        <f>'Revenue by Client'!AX260-'Revenue by Client'!AW260</f>
        <v>0</v>
      </c>
      <c r="AW260" s="6">
        <f>'Revenue by Client'!AY260-'Revenue by Client'!AX260</f>
        <v>0</v>
      </c>
      <c r="AX260" s="6">
        <f>'Revenue by Client'!AZ260-'Revenue by Client'!AY260</f>
        <v>0</v>
      </c>
      <c r="AY260" s="6">
        <f>'Revenue by Client'!BA260-'Revenue by Client'!AZ260</f>
        <v>0</v>
      </c>
      <c r="AZ260" s="6">
        <f>'Revenue by Client'!BB260-'Revenue by Client'!BA260</f>
        <v>0</v>
      </c>
      <c r="BA260" s="6">
        <f>'Revenue by Client'!BC260-'Revenue by Client'!BB260</f>
        <v>0</v>
      </c>
      <c r="BB260" s="6">
        <f>'Revenue by Client'!BD260-'Revenue by Client'!BC260</f>
        <v>0</v>
      </c>
      <c r="BC260" s="6">
        <f>'Revenue by Client'!BE260-'Revenue by Client'!BD260</f>
        <v>0</v>
      </c>
      <c r="BD260" s="6">
        <f>'Revenue by Client'!BF260-'Revenue by Client'!BE260</f>
        <v>0</v>
      </c>
      <c r="BE260" s="6">
        <f>'Revenue by Client'!BG260-'Revenue by Client'!BF260</f>
        <v>0</v>
      </c>
      <c r="BF260" s="6">
        <f>'Revenue by Client'!BH260-'Revenue by Client'!BG260</f>
        <v>0</v>
      </c>
      <c r="BG260" s="6">
        <f>'Revenue by Client'!BI260-'Revenue by Client'!BH260</f>
        <v>0</v>
      </c>
      <c r="BH260" s="6">
        <f>'Revenue by Client'!BJ260-'Revenue by Client'!BI260</f>
        <v>0</v>
      </c>
      <c r="BI260" s="6">
        <f>'Revenue by Client'!BK260-'Revenue by Client'!BJ260</f>
        <v>0</v>
      </c>
      <c r="BJ260" s="6">
        <f>'Revenue by Client'!BL260-'Revenue by Client'!BK260</f>
        <v>0</v>
      </c>
      <c r="BK260" s="6">
        <f>'Revenue by Client'!BM260-'Revenue by Client'!BL260</f>
        <v>0</v>
      </c>
      <c r="BL260" s="6">
        <f>'Revenue by Client'!BN260-'Revenue by Client'!BM260</f>
        <v>0</v>
      </c>
      <c r="BM260" s="6">
        <f>'Revenue by Client'!BO260-'Revenue by Client'!BN260</f>
        <v>0</v>
      </c>
      <c r="BN260" s="6">
        <f>'Revenue by Client'!BP260-'Revenue by Client'!BO260</f>
        <v>0</v>
      </c>
      <c r="BO260" s="6">
        <f>'Revenue by Client'!BQ260-'Revenue by Client'!BP260</f>
        <v>0</v>
      </c>
      <c r="BP260" s="6">
        <f>'Revenue by Client'!BR260-'Revenue by Client'!BQ260</f>
        <v>0</v>
      </c>
      <c r="BQ260" s="6">
        <f>'Revenue by Client'!BS260-'Revenue by Client'!BR260</f>
        <v>0</v>
      </c>
      <c r="BR260" s="6">
        <f>'Revenue by Client'!BT260-'Revenue by Client'!BS260</f>
        <v>0</v>
      </c>
      <c r="BS260" s="6">
        <f>'Revenue by Client'!BU260-'Revenue by Client'!BT260</f>
        <v>0</v>
      </c>
      <c r="BT260" s="6">
        <f>'Revenue by Client'!BV260-'Revenue by Client'!BU260</f>
        <v>0</v>
      </c>
      <c r="BU260" s="6">
        <f>'Revenue by Client'!BW260-'Revenue by Client'!BV260</f>
        <v>0</v>
      </c>
      <c r="BV260" s="6">
        <f>'Revenue by Client'!BX260-'Revenue by Client'!BW260</f>
        <v>0</v>
      </c>
      <c r="BW260" s="6">
        <f>'Revenue by Client'!BY260-'Revenue by Client'!BX260</f>
        <v>0</v>
      </c>
      <c r="BX260" s="6">
        <f>'Revenue by Client'!BZ260-'Revenue by Client'!BY260</f>
        <v>0</v>
      </c>
      <c r="BY260" s="6">
        <f>'Revenue by Client'!CA260-'Revenue by Client'!BZ260</f>
        <v>0</v>
      </c>
      <c r="BZ260" s="6">
        <f>'Revenue by Client'!CB260-'Revenue by Client'!CA260</f>
        <v>0</v>
      </c>
    </row>
    <row r="261" spans="1:78" x14ac:dyDescent="0.2">
      <c r="A261" s="6">
        <f>'Revenue by Client'!C261</f>
        <v>0</v>
      </c>
      <c r="B261" s="6">
        <f>'Revenue by Client'!D261-'Revenue by Client'!C261</f>
        <v>0</v>
      </c>
      <c r="C261" s="6">
        <f>'Revenue by Client'!E261-'Revenue by Client'!D261</f>
        <v>0</v>
      </c>
      <c r="D261" s="6">
        <f>'Revenue by Client'!F261-'Revenue by Client'!E261</f>
        <v>0</v>
      </c>
      <c r="E261" s="6">
        <f>'Revenue by Client'!G261-'Revenue by Client'!F261</f>
        <v>0</v>
      </c>
      <c r="F261" s="6">
        <f>'Revenue by Client'!H261-'Revenue by Client'!G261</f>
        <v>0</v>
      </c>
      <c r="G261" s="6">
        <f>'Revenue by Client'!I261-'Revenue by Client'!H261</f>
        <v>0</v>
      </c>
      <c r="H261" s="6">
        <f>'Revenue by Client'!J261-'Revenue by Client'!I261</f>
        <v>0</v>
      </c>
      <c r="I261" s="6">
        <f>'Revenue by Client'!K261-'Revenue by Client'!J261</f>
        <v>0</v>
      </c>
      <c r="J261" s="6">
        <f>'Revenue by Client'!L261-'Revenue by Client'!K261</f>
        <v>0</v>
      </c>
      <c r="K261" s="6">
        <f>'Revenue by Client'!M261-'Revenue by Client'!L261</f>
        <v>0</v>
      </c>
      <c r="L261" s="6">
        <f>'Revenue by Client'!N261-'Revenue by Client'!M261</f>
        <v>0</v>
      </c>
      <c r="M261" s="6">
        <f>'Revenue by Client'!O261-'Revenue by Client'!N261</f>
        <v>0</v>
      </c>
      <c r="N261" s="6">
        <f>'Revenue by Client'!P261-'Revenue by Client'!O261</f>
        <v>0</v>
      </c>
      <c r="O261" s="6">
        <f>'Revenue by Client'!Q261-'Revenue by Client'!P261</f>
        <v>0</v>
      </c>
      <c r="P261" s="6">
        <f>'Revenue by Client'!R261-'Revenue by Client'!Q261</f>
        <v>0</v>
      </c>
      <c r="Q261" s="6">
        <f>'Revenue by Client'!S261-'Revenue by Client'!R261</f>
        <v>0</v>
      </c>
      <c r="R261" s="6">
        <f>'Revenue by Client'!T261-'Revenue by Client'!S261</f>
        <v>0</v>
      </c>
      <c r="S261" s="6">
        <f>'Revenue by Client'!U261-'Revenue by Client'!T261</f>
        <v>0</v>
      </c>
      <c r="T261" s="6">
        <f>'Revenue by Client'!V261-'Revenue by Client'!U261</f>
        <v>0</v>
      </c>
      <c r="U261" s="6">
        <f>'Revenue by Client'!W261-'Revenue by Client'!V261</f>
        <v>0</v>
      </c>
      <c r="V261" s="6">
        <f>'Revenue by Client'!X261-'Revenue by Client'!W261</f>
        <v>0</v>
      </c>
      <c r="W261" s="6">
        <f>'Revenue by Client'!Y261-'Revenue by Client'!X261</f>
        <v>0</v>
      </c>
      <c r="X261" s="6">
        <f>'Revenue by Client'!Z261-'Revenue by Client'!Y261</f>
        <v>0</v>
      </c>
      <c r="Y261" s="6">
        <f>'Revenue by Client'!AA261-'Revenue by Client'!Z261</f>
        <v>0</v>
      </c>
      <c r="Z261" s="6">
        <f>'Revenue by Client'!AB261-'Revenue by Client'!AA261</f>
        <v>0</v>
      </c>
      <c r="AA261" s="6">
        <f>'Revenue by Client'!AC261-'Revenue by Client'!AB261</f>
        <v>0</v>
      </c>
      <c r="AB261" s="6">
        <f>'Revenue by Client'!AD261-'Revenue by Client'!AC261</f>
        <v>0</v>
      </c>
      <c r="AC261" s="6">
        <f>'Revenue by Client'!AE261-'Revenue by Client'!AD261</f>
        <v>0</v>
      </c>
      <c r="AD261" s="6">
        <f>'Revenue by Client'!AF261-'Revenue by Client'!AE261</f>
        <v>0</v>
      </c>
      <c r="AE261" s="6">
        <f>'Revenue by Client'!AG261-'Revenue by Client'!AF261</f>
        <v>0</v>
      </c>
      <c r="AF261" s="6">
        <f>'Revenue by Client'!AH261-'Revenue by Client'!AG261</f>
        <v>0</v>
      </c>
      <c r="AG261" s="6">
        <f>'Revenue by Client'!AI261-'Revenue by Client'!AH261</f>
        <v>0</v>
      </c>
      <c r="AH261" s="6">
        <f>'Revenue by Client'!AJ261-'Revenue by Client'!AI261</f>
        <v>0</v>
      </c>
      <c r="AI261" s="6">
        <f>'Revenue by Client'!AK261-'Revenue by Client'!AJ261</f>
        <v>0</v>
      </c>
      <c r="AJ261" s="6">
        <f>'Revenue by Client'!AL261-'Revenue by Client'!AK261</f>
        <v>0</v>
      </c>
      <c r="AK261" s="6">
        <f>'Revenue by Client'!AM261-'Revenue by Client'!AL261</f>
        <v>0</v>
      </c>
      <c r="AL261" s="6">
        <f>'Revenue by Client'!AN261-'Revenue by Client'!AM261</f>
        <v>0</v>
      </c>
      <c r="AM261" s="6">
        <f>'Revenue by Client'!AO261-'Revenue by Client'!AN261</f>
        <v>0</v>
      </c>
      <c r="AN261" s="6">
        <f>'Revenue by Client'!AP261-'Revenue by Client'!AO261</f>
        <v>0</v>
      </c>
      <c r="AO261" s="6">
        <f>'Revenue by Client'!AQ261-'Revenue by Client'!AP261</f>
        <v>0</v>
      </c>
      <c r="AP261" s="6">
        <f>'Revenue by Client'!AR261-'Revenue by Client'!AQ261</f>
        <v>0</v>
      </c>
      <c r="AQ261" s="6">
        <f>'Revenue by Client'!AS261-'Revenue by Client'!AR261</f>
        <v>0</v>
      </c>
      <c r="AR261" s="6">
        <f>'Revenue by Client'!AT261-'Revenue by Client'!AS261</f>
        <v>0</v>
      </c>
      <c r="AS261" s="6">
        <f>'Revenue by Client'!AU261-'Revenue by Client'!AT261</f>
        <v>0</v>
      </c>
      <c r="AT261" s="6">
        <f>'Revenue by Client'!AV261-'Revenue by Client'!AU261</f>
        <v>0</v>
      </c>
      <c r="AU261" s="6">
        <f>'Revenue by Client'!AW261-'Revenue by Client'!AV261</f>
        <v>0</v>
      </c>
      <c r="AV261" s="6">
        <f>'Revenue by Client'!AX261-'Revenue by Client'!AW261</f>
        <v>0</v>
      </c>
      <c r="AW261" s="6">
        <f>'Revenue by Client'!AY261-'Revenue by Client'!AX261</f>
        <v>0</v>
      </c>
      <c r="AX261" s="6">
        <f>'Revenue by Client'!AZ261-'Revenue by Client'!AY261</f>
        <v>0</v>
      </c>
      <c r="AY261" s="6">
        <f>'Revenue by Client'!BA261-'Revenue by Client'!AZ261</f>
        <v>0</v>
      </c>
      <c r="AZ261" s="6">
        <f>'Revenue by Client'!BB261-'Revenue by Client'!BA261</f>
        <v>0</v>
      </c>
      <c r="BA261" s="6">
        <f>'Revenue by Client'!BC261-'Revenue by Client'!BB261</f>
        <v>0</v>
      </c>
      <c r="BB261" s="6">
        <f>'Revenue by Client'!BD261-'Revenue by Client'!BC261</f>
        <v>0</v>
      </c>
      <c r="BC261" s="6">
        <f>'Revenue by Client'!BE261-'Revenue by Client'!BD261</f>
        <v>0</v>
      </c>
      <c r="BD261" s="6">
        <f>'Revenue by Client'!BF261-'Revenue by Client'!BE261</f>
        <v>0</v>
      </c>
      <c r="BE261" s="6">
        <f>'Revenue by Client'!BG261-'Revenue by Client'!BF261</f>
        <v>0</v>
      </c>
      <c r="BF261" s="6">
        <f>'Revenue by Client'!BH261-'Revenue by Client'!BG261</f>
        <v>0</v>
      </c>
      <c r="BG261" s="6">
        <f>'Revenue by Client'!BI261-'Revenue by Client'!BH261</f>
        <v>0</v>
      </c>
      <c r="BH261" s="6">
        <f>'Revenue by Client'!BJ261-'Revenue by Client'!BI261</f>
        <v>0</v>
      </c>
      <c r="BI261" s="6">
        <f>'Revenue by Client'!BK261-'Revenue by Client'!BJ261</f>
        <v>0</v>
      </c>
      <c r="BJ261" s="6">
        <f>'Revenue by Client'!BL261-'Revenue by Client'!BK261</f>
        <v>0</v>
      </c>
      <c r="BK261" s="6">
        <f>'Revenue by Client'!BM261-'Revenue by Client'!BL261</f>
        <v>0</v>
      </c>
      <c r="BL261" s="6">
        <f>'Revenue by Client'!BN261-'Revenue by Client'!BM261</f>
        <v>0</v>
      </c>
      <c r="BM261" s="6">
        <f>'Revenue by Client'!BO261-'Revenue by Client'!BN261</f>
        <v>0</v>
      </c>
      <c r="BN261" s="6">
        <f>'Revenue by Client'!BP261-'Revenue by Client'!BO261</f>
        <v>0</v>
      </c>
      <c r="BO261" s="6">
        <f>'Revenue by Client'!BQ261-'Revenue by Client'!BP261</f>
        <v>0</v>
      </c>
      <c r="BP261" s="6">
        <f>'Revenue by Client'!BR261-'Revenue by Client'!BQ261</f>
        <v>0</v>
      </c>
      <c r="BQ261" s="6">
        <f>'Revenue by Client'!BS261-'Revenue by Client'!BR261</f>
        <v>0</v>
      </c>
      <c r="BR261" s="6">
        <f>'Revenue by Client'!BT261-'Revenue by Client'!BS261</f>
        <v>0</v>
      </c>
      <c r="BS261" s="6">
        <f>'Revenue by Client'!BU261-'Revenue by Client'!BT261</f>
        <v>0</v>
      </c>
      <c r="BT261" s="6">
        <f>'Revenue by Client'!BV261-'Revenue by Client'!BU261</f>
        <v>0</v>
      </c>
      <c r="BU261" s="6">
        <f>'Revenue by Client'!BW261-'Revenue by Client'!BV261</f>
        <v>0</v>
      </c>
      <c r="BV261" s="6">
        <f>'Revenue by Client'!BX261-'Revenue by Client'!BW261</f>
        <v>0</v>
      </c>
      <c r="BW261" s="6">
        <f>'Revenue by Client'!BY261-'Revenue by Client'!BX261</f>
        <v>0</v>
      </c>
      <c r="BX261" s="6">
        <f>'Revenue by Client'!BZ261-'Revenue by Client'!BY261</f>
        <v>0</v>
      </c>
      <c r="BY261" s="6">
        <f>'Revenue by Client'!CA261-'Revenue by Client'!BZ261</f>
        <v>0</v>
      </c>
      <c r="BZ261" s="6">
        <f>'Revenue by Client'!CB261-'Revenue by Client'!CA261</f>
        <v>0</v>
      </c>
    </row>
    <row r="262" spans="1:78" x14ac:dyDescent="0.2">
      <c r="A262" s="6">
        <f>'Revenue by Client'!C262</f>
        <v>0</v>
      </c>
      <c r="B262" s="6">
        <f>'Revenue by Client'!D262-'Revenue by Client'!C262</f>
        <v>0</v>
      </c>
      <c r="C262" s="6">
        <f>'Revenue by Client'!E262-'Revenue by Client'!D262</f>
        <v>0</v>
      </c>
      <c r="D262" s="6">
        <f>'Revenue by Client'!F262-'Revenue by Client'!E262</f>
        <v>0</v>
      </c>
      <c r="E262" s="6">
        <f>'Revenue by Client'!G262-'Revenue by Client'!F262</f>
        <v>0</v>
      </c>
      <c r="F262" s="6">
        <f>'Revenue by Client'!H262-'Revenue by Client'!G262</f>
        <v>0</v>
      </c>
      <c r="G262" s="6">
        <f>'Revenue by Client'!I262-'Revenue by Client'!H262</f>
        <v>0</v>
      </c>
      <c r="H262" s="6">
        <f>'Revenue by Client'!J262-'Revenue by Client'!I262</f>
        <v>0</v>
      </c>
      <c r="I262" s="6">
        <f>'Revenue by Client'!K262-'Revenue by Client'!J262</f>
        <v>0</v>
      </c>
      <c r="J262" s="6">
        <f>'Revenue by Client'!L262-'Revenue by Client'!K262</f>
        <v>0</v>
      </c>
      <c r="K262" s="6">
        <f>'Revenue by Client'!M262-'Revenue by Client'!L262</f>
        <v>0</v>
      </c>
      <c r="L262" s="6">
        <f>'Revenue by Client'!N262-'Revenue by Client'!M262</f>
        <v>0</v>
      </c>
      <c r="M262" s="6">
        <f>'Revenue by Client'!O262-'Revenue by Client'!N262</f>
        <v>0</v>
      </c>
      <c r="N262" s="6">
        <f>'Revenue by Client'!P262-'Revenue by Client'!O262</f>
        <v>0</v>
      </c>
      <c r="O262" s="6">
        <f>'Revenue by Client'!Q262-'Revenue by Client'!P262</f>
        <v>0</v>
      </c>
      <c r="P262" s="6">
        <f>'Revenue by Client'!R262-'Revenue by Client'!Q262</f>
        <v>0</v>
      </c>
      <c r="Q262" s="6">
        <f>'Revenue by Client'!S262-'Revenue by Client'!R262</f>
        <v>0</v>
      </c>
      <c r="R262" s="6">
        <f>'Revenue by Client'!T262-'Revenue by Client'!S262</f>
        <v>0</v>
      </c>
      <c r="S262" s="6">
        <f>'Revenue by Client'!U262-'Revenue by Client'!T262</f>
        <v>0</v>
      </c>
      <c r="T262" s="6">
        <f>'Revenue by Client'!V262-'Revenue by Client'!U262</f>
        <v>0</v>
      </c>
      <c r="U262" s="6">
        <f>'Revenue by Client'!W262-'Revenue by Client'!V262</f>
        <v>0</v>
      </c>
      <c r="V262" s="6">
        <f>'Revenue by Client'!X262-'Revenue by Client'!W262</f>
        <v>0</v>
      </c>
      <c r="W262" s="6">
        <f>'Revenue by Client'!Y262-'Revenue by Client'!X262</f>
        <v>0</v>
      </c>
      <c r="X262" s="6">
        <f>'Revenue by Client'!Z262-'Revenue by Client'!Y262</f>
        <v>0</v>
      </c>
      <c r="Y262" s="6">
        <f>'Revenue by Client'!AA262-'Revenue by Client'!Z262</f>
        <v>0</v>
      </c>
      <c r="Z262" s="6">
        <f>'Revenue by Client'!AB262-'Revenue by Client'!AA262</f>
        <v>0</v>
      </c>
      <c r="AA262" s="6">
        <f>'Revenue by Client'!AC262-'Revenue by Client'!AB262</f>
        <v>0</v>
      </c>
      <c r="AB262" s="6">
        <f>'Revenue by Client'!AD262-'Revenue by Client'!AC262</f>
        <v>0</v>
      </c>
      <c r="AC262" s="6">
        <f>'Revenue by Client'!AE262-'Revenue by Client'!AD262</f>
        <v>0</v>
      </c>
      <c r="AD262" s="6">
        <f>'Revenue by Client'!AF262-'Revenue by Client'!AE262</f>
        <v>0</v>
      </c>
      <c r="AE262" s="6">
        <f>'Revenue by Client'!AG262-'Revenue by Client'!AF262</f>
        <v>0</v>
      </c>
      <c r="AF262" s="6">
        <f>'Revenue by Client'!AH262-'Revenue by Client'!AG262</f>
        <v>0</v>
      </c>
      <c r="AG262" s="6">
        <f>'Revenue by Client'!AI262-'Revenue by Client'!AH262</f>
        <v>0</v>
      </c>
      <c r="AH262" s="6">
        <f>'Revenue by Client'!AJ262-'Revenue by Client'!AI262</f>
        <v>0</v>
      </c>
      <c r="AI262" s="6">
        <f>'Revenue by Client'!AK262-'Revenue by Client'!AJ262</f>
        <v>0</v>
      </c>
      <c r="AJ262" s="6">
        <f>'Revenue by Client'!AL262-'Revenue by Client'!AK262</f>
        <v>0</v>
      </c>
      <c r="AK262" s="6">
        <f>'Revenue by Client'!AM262-'Revenue by Client'!AL262</f>
        <v>0</v>
      </c>
      <c r="AL262" s="6">
        <f>'Revenue by Client'!AN262-'Revenue by Client'!AM262</f>
        <v>0</v>
      </c>
      <c r="AM262" s="6">
        <f>'Revenue by Client'!AO262-'Revenue by Client'!AN262</f>
        <v>0</v>
      </c>
      <c r="AN262" s="6">
        <f>'Revenue by Client'!AP262-'Revenue by Client'!AO262</f>
        <v>0</v>
      </c>
      <c r="AO262" s="6">
        <f>'Revenue by Client'!AQ262-'Revenue by Client'!AP262</f>
        <v>0</v>
      </c>
      <c r="AP262" s="6">
        <f>'Revenue by Client'!AR262-'Revenue by Client'!AQ262</f>
        <v>0</v>
      </c>
      <c r="AQ262" s="6">
        <f>'Revenue by Client'!AS262-'Revenue by Client'!AR262</f>
        <v>0</v>
      </c>
      <c r="AR262" s="6">
        <f>'Revenue by Client'!AT262-'Revenue by Client'!AS262</f>
        <v>0</v>
      </c>
      <c r="AS262" s="6">
        <f>'Revenue by Client'!AU262-'Revenue by Client'!AT262</f>
        <v>0</v>
      </c>
      <c r="AT262" s="6">
        <f>'Revenue by Client'!AV262-'Revenue by Client'!AU262</f>
        <v>0</v>
      </c>
      <c r="AU262" s="6">
        <f>'Revenue by Client'!AW262-'Revenue by Client'!AV262</f>
        <v>0</v>
      </c>
      <c r="AV262" s="6">
        <f>'Revenue by Client'!AX262-'Revenue by Client'!AW262</f>
        <v>0</v>
      </c>
      <c r="AW262" s="6">
        <f>'Revenue by Client'!AY262-'Revenue by Client'!AX262</f>
        <v>0</v>
      </c>
      <c r="AX262" s="6">
        <f>'Revenue by Client'!AZ262-'Revenue by Client'!AY262</f>
        <v>0</v>
      </c>
      <c r="AY262" s="6">
        <f>'Revenue by Client'!BA262-'Revenue by Client'!AZ262</f>
        <v>0</v>
      </c>
      <c r="AZ262" s="6">
        <f>'Revenue by Client'!BB262-'Revenue by Client'!BA262</f>
        <v>0</v>
      </c>
      <c r="BA262" s="6">
        <f>'Revenue by Client'!BC262-'Revenue by Client'!BB262</f>
        <v>0</v>
      </c>
      <c r="BB262" s="6">
        <f>'Revenue by Client'!BD262-'Revenue by Client'!BC262</f>
        <v>0</v>
      </c>
      <c r="BC262" s="6">
        <f>'Revenue by Client'!BE262-'Revenue by Client'!BD262</f>
        <v>0</v>
      </c>
      <c r="BD262" s="6">
        <f>'Revenue by Client'!BF262-'Revenue by Client'!BE262</f>
        <v>0</v>
      </c>
      <c r="BE262" s="6">
        <f>'Revenue by Client'!BG262-'Revenue by Client'!BF262</f>
        <v>0</v>
      </c>
      <c r="BF262" s="6">
        <f>'Revenue by Client'!BH262-'Revenue by Client'!BG262</f>
        <v>0</v>
      </c>
      <c r="BG262" s="6">
        <f>'Revenue by Client'!BI262-'Revenue by Client'!BH262</f>
        <v>0</v>
      </c>
      <c r="BH262" s="6">
        <f>'Revenue by Client'!BJ262-'Revenue by Client'!BI262</f>
        <v>0</v>
      </c>
      <c r="BI262" s="6">
        <f>'Revenue by Client'!BK262-'Revenue by Client'!BJ262</f>
        <v>0</v>
      </c>
      <c r="BJ262" s="6">
        <f>'Revenue by Client'!BL262-'Revenue by Client'!BK262</f>
        <v>0</v>
      </c>
      <c r="BK262" s="6">
        <f>'Revenue by Client'!BM262-'Revenue by Client'!BL262</f>
        <v>0</v>
      </c>
      <c r="BL262" s="6">
        <f>'Revenue by Client'!BN262-'Revenue by Client'!BM262</f>
        <v>0</v>
      </c>
      <c r="BM262" s="6">
        <f>'Revenue by Client'!BO262-'Revenue by Client'!BN262</f>
        <v>0</v>
      </c>
      <c r="BN262" s="6">
        <f>'Revenue by Client'!BP262-'Revenue by Client'!BO262</f>
        <v>0</v>
      </c>
      <c r="BO262" s="6">
        <f>'Revenue by Client'!BQ262-'Revenue by Client'!BP262</f>
        <v>0</v>
      </c>
      <c r="BP262" s="6">
        <f>'Revenue by Client'!BR262-'Revenue by Client'!BQ262</f>
        <v>0</v>
      </c>
      <c r="BQ262" s="6">
        <f>'Revenue by Client'!BS262-'Revenue by Client'!BR262</f>
        <v>0</v>
      </c>
      <c r="BR262" s="6">
        <f>'Revenue by Client'!BT262-'Revenue by Client'!BS262</f>
        <v>0</v>
      </c>
      <c r="BS262" s="6">
        <f>'Revenue by Client'!BU262-'Revenue by Client'!BT262</f>
        <v>0</v>
      </c>
      <c r="BT262" s="6">
        <f>'Revenue by Client'!BV262-'Revenue by Client'!BU262</f>
        <v>0</v>
      </c>
      <c r="BU262" s="6">
        <f>'Revenue by Client'!BW262-'Revenue by Client'!BV262</f>
        <v>0</v>
      </c>
      <c r="BV262" s="6">
        <f>'Revenue by Client'!BX262-'Revenue by Client'!BW262</f>
        <v>0</v>
      </c>
      <c r="BW262" s="6">
        <f>'Revenue by Client'!BY262-'Revenue by Client'!BX262</f>
        <v>0</v>
      </c>
      <c r="BX262" s="6">
        <f>'Revenue by Client'!BZ262-'Revenue by Client'!BY262</f>
        <v>0</v>
      </c>
      <c r="BY262" s="6">
        <f>'Revenue by Client'!CA262-'Revenue by Client'!BZ262</f>
        <v>0</v>
      </c>
      <c r="BZ262" s="6">
        <f>'Revenue by Client'!CB262-'Revenue by Client'!CA262</f>
        <v>0</v>
      </c>
    </row>
    <row r="263" spans="1:78" x14ac:dyDescent="0.2">
      <c r="A263" s="6">
        <f>'Revenue by Client'!C263</f>
        <v>0</v>
      </c>
      <c r="B263" s="6">
        <f>'Revenue by Client'!D263-'Revenue by Client'!C263</f>
        <v>0</v>
      </c>
      <c r="C263" s="6">
        <f>'Revenue by Client'!E263-'Revenue by Client'!D263</f>
        <v>0</v>
      </c>
      <c r="D263" s="6">
        <f>'Revenue by Client'!F263-'Revenue by Client'!E263</f>
        <v>0</v>
      </c>
      <c r="E263" s="6">
        <f>'Revenue by Client'!G263-'Revenue by Client'!F263</f>
        <v>0</v>
      </c>
      <c r="F263" s="6">
        <f>'Revenue by Client'!H263-'Revenue by Client'!G263</f>
        <v>0</v>
      </c>
      <c r="G263" s="6">
        <f>'Revenue by Client'!I263-'Revenue by Client'!H263</f>
        <v>0</v>
      </c>
      <c r="H263" s="6">
        <f>'Revenue by Client'!J263-'Revenue by Client'!I263</f>
        <v>0</v>
      </c>
      <c r="I263" s="6">
        <f>'Revenue by Client'!K263-'Revenue by Client'!J263</f>
        <v>0</v>
      </c>
      <c r="J263" s="6">
        <f>'Revenue by Client'!L263-'Revenue by Client'!K263</f>
        <v>0</v>
      </c>
      <c r="K263" s="6">
        <f>'Revenue by Client'!M263-'Revenue by Client'!L263</f>
        <v>0</v>
      </c>
      <c r="L263" s="6">
        <f>'Revenue by Client'!N263-'Revenue by Client'!M263</f>
        <v>0</v>
      </c>
      <c r="M263" s="6">
        <f>'Revenue by Client'!O263-'Revenue by Client'!N263</f>
        <v>0</v>
      </c>
      <c r="N263" s="6">
        <f>'Revenue by Client'!P263-'Revenue by Client'!O263</f>
        <v>0</v>
      </c>
      <c r="O263" s="6">
        <f>'Revenue by Client'!Q263-'Revenue by Client'!P263</f>
        <v>0</v>
      </c>
      <c r="P263" s="6">
        <f>'Revenue by Client'!R263-'Revenue by Client'!Q263</f>
        <v>0</v>
      </c>
      <c r="Q263" s="6">
        <f>'Revenue by Client'!S263-'Revenue by Client'!R263</f>
        <v>0</v>
      </c>
      <c r="R263" s="6">
        <f>'Revenue by Client'!T263-'Revenue by Client'!S263</f>
        <v>0</v>
      </c>
      <c r="S263" s="6">
        <f>'Revenue by Client'!U263-'Revenue by Client'!T263</f>
        <v>0</v>
      </c>
      <c r="T263" s="6">
        <f>'Revenue by Client'!V263-'Revenue by Client'!U263</f>
        <v>0</v>
      </c>
      <c r="U263" s="6">
        <f>'Revenue by Client'!W263-'Revenue by Client'!V263</f>
        <v>0</v>
      </c>
      <c r="V263" s="6">
        <f>'Revenue by Client'!X263-'Revenue by Client'!W263</f>
        <v>0</v>
      </c>
      <c r="W263" s="6">
        <f>'Revenue by Client'!Y263-'Revenue by Client'!X263</f>
        <v>0</v>
      </c>
      <c r="X263" s="6">
        <f>'Revenue by Client'!Z263-'Revenue by Client'!Y263</f>
        <v>0</v>
      </c>
      <c r="Y263" s="6">
        <f>'Revenue by Client'!AA263-'Revenue by Client'!Z263</f>
        <v>0</v>
      </c>
      <c r="Z263" s="6">
        <f>'Revenue by Client'!AB263-'Revenue by Client'!AA263</f>
        <v>0</v>
      </c>
      <c r="AA263" s="6">
        <f>'Revenue by Client'!AC263-'Revenue by Client'!AB263</f>
        <v>0</v>
      </c>
      <c r="AB263" s="6">
        <f>'Revenue by Client'!AD263-'Revenue by Client'!AC263</f>
        <v>0</v>
      </c>
      <c r="AC263" s="6">
        <f>'Revenue by Client'!AE263-'Revenue by Client'!AD263</f>
        <v>0</v>
      </c>
      <c r="AD263" s="6">
        <f>'Revenue by Client'!AF263-'Revenue by Client'!AE263</f>
        <v>0</v>
      </c>
      <c r="AE263" s="6">
        <f>'Revenue by Client'!AG263-'Revenue by Client'!AF263</f>
        <v>0</v>
      </c>
      <c r="AF263" s="6">
        <f>'Revenue by Client'!AH263-'Revenue by Client'!AG263</f>
        <v>0</v>
      </c>
      <c r="AG263" s="6">
        <f>'Revenue by Client'!AI263-'Revenue by Client'!AH263</f>
        <v>0</v>
      </c>
      <c r="AH263" s="6">
        <f>'Revenue by Client'!AJ263-'Revenue by Client'!AI263</f>
        <v>0</v>
      </c>
      <c r="AI263" s="6">
        <f>'Revenue by Client'!AK263-'Revenue by Client'!AJ263</f>
        <v>0</v>
      </c>
      <c r="AJ263" s="6">
        <f>'Revenue by Client'!AL263-'Revenue by Client'!AK263</f>
        <v>0</v>
      </c>
      <c r="AK263" s="6">
        <f>'Revenue by Client'!AM263-'Revenue by Client'!AL263</f>
        <v>0</v>
      </c>
      <c r="AL263" s="6">
        <f>'Revenue by Client'!AN263-'Revenue by Client'!AM263</f>
        <v>0</v>
      </c>
      <c r="AM263" s="6">
        <f>'Revenue by Client'!AO263-'Revenue by Client'!AN263</f>
        <v>0</v>
      </c>
      <c r="AN263" s="6">
        <f>'Revenue by Client'!AP263-'Revenue by Client'!AO263</f>
        <v>0</v>
      </c>
      <c r="AO263" s="6">
        <f>'Revenue by Client'!AQ263-'Revenue by Client'!AP263</f>
        <v>0</v>
      </c>
      <c r="AP263" s="6">
        <f>'Revenue by Client'!AR263-'Revenue by Client'!AQ263</f>
        <v>0</v>
      </c>
      <c r="AQ263" s="6">
        <f>'Revenue by Client'!AS263-'Revenue by Client'!AR263</f>
        <v>0</v>
      </c>
      <c r="AR263" s="6">
        <f>'Revenue by Client'!AT263-'Revenue by Client'!AS263</f>
        <v>0</v>
      </c>
      <c r="AS263" s="6">
        <f>'Revenue by Client'!AU263-'Revenue by Client'!AT263</f>
        <v>0</v>
      </c>
      <c r="AT263" s="6">
        <f>'Revenue by Client'!AV263-'Revenue by Client'!AU263</f>
        <v>0</v>
      </c>
      <c r="AU263" s="6">
        <f>'Revenue by Client'!AW263-'Revenue by Client'!AV263</f>
        <v>0</v>
      </c>
      <c r="AV263" s="6">
        <f>'Revenue by Client'!AX263-'Revenue by Client'!AW263</f>
        <v>0</v>
      </c>
      <c r="AW263" s="6">
        <f>'Revenue by Client'!AY263-'Revenue by Client'!AX263</f>
        <v>0</v>
      </c>
      <c r="AX263" s="6">
        <f>'Revenue by Client'!AZ263-'Revenue by Client'!AY263</f>
        <v>0</v>
      </c>
      <c r="AY263" s="6">
        <f>'Revenue by Client'!BA263-'Revenue by Client'!AZ263</f>
        <v>0</v>
      </c>
      <c r="AZ263" s="6">
        <f>'Revenue by Client'!BB263-'Revenue by Client'!BA263</f>
        <v>0</v>
      </c>
      <c r="BA263" s="6">
        <f>'Revenue by Client'!BC263-'Revenue by Client'!BB263</f>
        <v>0</v>
      </c>
      <c r="BB263" s="6">
        <f>'Revenue by Client'!BD263-'Revenue by Client'!BC263</f>
        <v>0</v>
      </c>
      <c r="BC263" s="6">
        <f>'Revenue by Client'!BE263-'Revenue by Client'!BD263</f>
        <v>0</v>
      </c>
      <c r="BD263" s="6">
        <f>'Revenue by Client'!BF263-'Revenue by Client'!BE263</f>
        <v>0</v>
      </c>
      <c r="BE263" s="6">
        <f>'Revenue by Client'!BG263-'Revenue by Client'!BF263</f>
        <v>0</v>
      </c>
      <c r="BF263" s="6">
        <f>'Revenue by Client'!BH263-'Revenue by Client'!BG263</f>
        <v>0</v>
      </c>
      <c r="BG263" s="6">
        <f>'Revenue by Client'!BI263-'Revenue by Client'!BH263</f>
        <v>0</v>
      </c>
      <c r="BH263" s="6">
        <f>'Revenue by Client'!BJ263-'Revenue by Client'!BI263</f>
        <v>0</v>
      </c>
      <c r="BI263" s="6">
        <f>'Revenue by Client'!BK263-'Revenue by Client'!BJ263</f>
        <v>0</v>
      </c>
      <c r="BJ263" s="6">
        <f>'Revenue by Client'!BL263-'Revenue by Client'!BK263</f>
        <v>0</v>
      </c>
      <c r="BK263" s="6">
        <f>'Revenue by Client'!BM263-'Revenue by Client'!BL263</f>
        <v>0</v>
      </c>
      <c r="BL263" s="6">
        <f>'Revenue by Client'!BN263-'Revenue by Client'!BM263</f>
        <v>0</v>
      </c>
      <c r="BM263" s="6">
        <f>'Revenue by Client'!BO263-'Revenue by Client'!BN263</f>
        <v>0</v>
      </c>
      <c r="BN263" s="6">
        <f>'Revenue by Client'!BP263-'Revenue by Client'!BO263</f>
        <v>0</v>
      </c>
      <c r="BO263" s="6">
        <f>'Revenue by Client'!BQ263-'Revenue by Client'!BP263</f>
        <v>0</v>
      </c>
      <c r="BP263" s="6">
        <f>'Revenue by Client'!BR263-'Revenue by Client'!BQ263</f>
        <v>0</v>
      </c>
      <c r="BQ263" s="6">
        <f>'Revenue by Client'!BS263-'Revenue by Client'!BR263</f>
        <v>0</v>
      </c>
      <c r="BR263" s="6">
        <f>'Revenue by Client'!BT263-'Revenue by Client'!BS263</f>
        <v>0</v>
      </c>
      <c r="BS263" s="6">
        <f>'Revenue by Client'!BU263-'Revenue by Client'!BT263</f>
        <v>0</v>
      </c>
      <c r="BT263" s="6">
        <f>'Revenue by Client'!BV263-'Revenue by Client'!BU263</f>
        <v>0</v>
      </c>
      <c r="BU263" s="6">
        <f>'Revenue by Client'!BW263-'Revenue by Client'!BV263</f>
        <v>0</v>
      </c>
      <c r="BV263" s="6">
        <f>'Revenue by Client'!BX263-'Revenue by Client'!BW263</f>
        <v>0</v>
      </c>
      <c r="BW263" s="6">
        <f>'Revenue by Client'!BY263-'Revenue by Client'!BX263</f>
        <v>0</v>
      </c>
      <c r="BX263" s="6">
        <f>'Revenue by Client'!BZ263-'Revenue by Client'!BY263</f>
        <v>0</v>
      </c>
      <c r="BY263" s="6">
        <f>'Revenue by Client'!CA263-'Revenue by Client'!BZ263</f>
        <v>0</v>
      </c>
      <c r="BZ263" s="6">
        <f>'Revenue by Client'!CB263-'Revenue by Client'!CA263</f>
        <v>0</v>
      </c>
    </row>
    <row r="264" spans="1:78" x14ac:dyDescent="0.2">
      <c r="A264" s="6">
        <f>'Revenue by Client'!C264</f>
        <v>0</v>
      </c>
      <c r="B264" s="6">
        <f>'Revenue by Client'!D264-'Revenue by Client'!C264</f>
        <v>0</v>
      </c>
      <c r="C264" s="6">
        <f>'Revenue by Client'!E264-'Revenue by Client'!D264</f>
        <v>0</v>
      </c>
      <c r="D264" s="6">
        <f>'Revenue by Client'!F264-'Revenue by Client'!E264</f>
        <v>0</v>
      </c>
      <c r="E264" s="6">
        <f>'Revenue by Client'!G264-'Revenue by Client'!F264</f>
        <v>0</v>
      </c>
      <c r="F264" s="6">
        <f>'Revenue by Client'!H264-'Revenue by Client'!G264</f>
        <v>0</v>
      </c>
      <c r="G264" s="6">
        <f>'Revenue by Client'!I264-'Revenue by Client'!H264</f>
        <v>0</v>
      </c>
      <c r="H264" s="6">
        <f>'Revenue by Client'!J264-'Revenue by Client'!I264</f>
        <v>0</v>
      </c>
      <c r="I264" s="6">
        <f>'Revenue by Client'!K264-'Revenue by Client'!J264</f>
        <v>0</v>
      </c>
      <c r="J264" s="6">
        <f>'Revenue by Client'!L264-'Revenue by Client'!K264</f>
        <v>0</v>
      </c>
      <c r="K264" s="6">
        <f>'Revenue by Client'!M264-'Revenue by Client'!L264</f>
        <v>0</v>
      </c>
      <c r="L264" s="6">
        <f>'Revenue by Client'!N264-'Revenue by Client'!M264</f>
        <v>0</v>
      </c>
      <c r="M264" s="6">
        <f>'Revenue by Client'!O264-'Revenue by Client'!N264</f>
        <v>0</v>
      </c>
      <c r="N264" s="6">
        <f>'Revenue by Client'!P264-'Revenue by Client'!O264</f>
        <v>0</v>
      </c>
      <c r="O264" s="6">
        <f>'Revenue by Client'!Q264-'Revenue by Client'!P264</f>
        <v>0</v>
      </c>
      <c r="P264" s="6">
        <f>'Revenue by Client'!R264-'Revenue by Client'!Q264</f>
        <v>0</v>
      </c>
      <c r="Q264" s="6">
        <f>'Revenue by Client'!S264-'Revenue by Client'!R264</f>
        <v>0</v>
      </c>
      <c r="R264" s="6">
        <f>'Revenue by Client'!T264-'Revenue by Client'!S264</f>
        <v>0</v>
      </c>
      <c r="S264" s="6">
        <f>'Revenue by Client'!U264-'Revenue by Client'!T264</f>
        <v>0</v>
      </c>
      <c r="T264" s="6">
        <f>'Revenue by Client'!V264-'Revenue by Client'!U264</f>
        <v>0</v>
      </c>
      <c r="U264" s="6">
        <f>'Revenue by Client'!W264-'Revenue by Client'!V264</f>
        <v>0</v>
      </c>
      <c r="V264" s="6">
        <f>'Revenue by Client'!X264-'Revenue by Client'!W264</f>
        <v>0</v>
      </c>
      <c r="W264" s="6">
        <f>'Revenue by Client'!Y264-'Revenue by Client'!X264</f>
        <v>0</v>
      </c>
      <c r="X264" s="6">
        <f>'Revenue by Client'!Z264-'Revenue by Client'!Y264</f>
        <v>0</v>
      </c>
      <c r="Y264" s="6">
        <f>'Revenue by Client'!AA264-'Revenue by Client'!Z264</f>
        <v>0</v>
      </c>
      <c r="Z264" s="6">
        <f>'Revenue by Client'!AB264-'Revenue by Client'!AA264</f>
        <v>0</v>
      </c>
      <c r="AA264" s="6">
        <f>'Revenue by Client'!AC264-'Revenue by Client'!AB264</f>
        <v>0</v>
      </c>
      <c r="AB264" s="6">
        <f>'Revenue by Client'!AD264-'Revenue by Client'!AC264</f>
        <v>0</v>
      </c>
      <c r="AC264" s="6">
        <f>'Revenue by Client'!AE264-'Revenue by Client'!AD264</f>
        <v>0</v>
      </c>
      <c r="AD264" s="6">
        <f>'Revenue by Client'!AF264-'Revenue by Client'!AE264</f>
        <v>0</v>
      </c>
      <c r="AE264" s="6">
        <f>'Revenue by Client'!AG264-'Revenue by Client'!AF264</f>
        <v>0</v>
      </c>
      <c r="AF264" s="6">
        <f>'Revenue by Client'!AH264-'Revenue by Client'!AG264</f>
        <v>0</v>
      </c>
      <c r="AG264" s="6">
        <f>'Revenue by Client'!AI264-'Revenue by Client'!AH264</f>
        <v>0</v>
      </c>
      <c r="AH264" s="6">
        <f>'Revenue by Client'!AJ264-'Revenue by Client'!AI264</f>
        <v>0</v>
      </c>
      <c r="AI264" s="6">
        <f>'Revenue by Client'!AK264-'Revenue by Client'!AJ264</f>
        <v>0</v>
      </c>
      <c r="AJ264" s="6">
        <f>'Revenue by Client'!AL264-'Revenue by Client'!AK264</f>
        <v>0</v>
      </c>
      <c r="AK264" s="6">
        <f>'Revenue by Client'!AM264-'Revenue by Client'!AL264</f>
        <v>0</v>
      </c>
      <c r="AL264" s="6">
        <f>'Revenue by Client'!AN264-'Revenue by Client'!AM264</f>
        <v>0</v>
      </c>
      <c r="AM264" s="6">
        <f>'Revenue by Client'!AO264-'Revenue by Client'!AN264</f>
        <v>0</v>
      </c>
      <c r="AN264" s="6">
        <f>'Revenue by Client'!AP264-'Revenue by Client'!AO264</f>
        <v>0</v>
      </c>
      <c r="AO264" s="6">
        <f>'Revenue by Client'!AQ264-'Revenue by Client'!AP264</f>
        <v>0</v>
      </c>
      <c r="AP264" s="6">
        <f>'Revenue by Client'!AR264-'Revenue by Client'!AQ264</f>
        <v>0</v>
      </c>
      <c r="AQ264" s="6">
        <f>'Revenue by Client'!AS264-'Revenue by Client'!AR264</f>
        <v>0</v>
      </c>
      <c r="AR264" s="6">
        <f>'Revenue by Client'!AT264-'Revenue by Client'!AS264</f>
        <v>0</v>
      </c>
      <c r="AS264" s="6">
        <f>'Revenue by Client'!AU264-'Revenue by Client'!AT264</f>
        <v>0</v>
      </c>
      <c r="AT264" s="6">
        <f>'Revenue by Client'!AV264-'Revenue by Client'!AU264</f>
        <v>0</v>
      </c>
      <c r="AU264" s="6">
        <f>'Revenue by Client'!AW264-'Revenue by Client'!AV264</f>
        <v>0</v>
      </c>
      <c r="AV264" s="6">
        <f>'Revenue by Client'!AX264-'Revenue by Client'!AW264</f>
        <v>0</v>
      </c>
      <c r="AW264" s="6">
        <f>'Revenue by Client'!AY264-'Revenue by Client'!AX264</f>
        <v>0</v>
      </c>
      <c r="AX264" s="6">
        <f>'Revenue by Client'!AZ264-'Revenue by Client'!AY264</f>
        <v>0</v>
      </c>
      <c r="AY264" s="6">
        <f>'Revenue by Client'!BA264-'Revenue by Client'!AZ264</f>
        <v>0</v>
      </c>
      <c r="AZ264" s="6">
        <f>'Revenue by Client'!BB264-'Revenue by Client'!BA264</f>
        <v>0</v>
      </c>
      <c r="BA264" s="6">
        <f>'Revenue by Client'!BC264-'Revenue by Client'!BB264</f>
        <v>0</v>
      </c>
      <c r="BB264" s="6">
        <f>'Revenue by Client'!BD264-'Revenue by Client'!BC264</f>
        <v>0</v>
      </c>
      <c r="BC264" s="6">
        <f>'Revenue by Client'!BE264-'Revenue by Client'!BD264</f>
        <v>0</v>
      </c>
      <c r="BD264" s="6">
        <f>'Revenue by Client'!BF264-'Revenue by Client'!BE264</f>
        <v>0</v>
      </c>
      <c r="BE264" s="6">
        <f>'Revenue by Client'!BG264-'Revenue by Client'!BF264</f>
        <v>0</v>
      </c>
      <c r="BF264" s="6">
        <f>'Revenue by Client'!BH264-'Revenue by Client'!BG264</f>
        <v>0</v>
      </c>
      <c r="BG264" s="6">
        <f>'Revenue by Client'!BI264-'Revenue by Client'!BH264</f>
        <v>0</v>
      </c>
      <c r="BH264" s="6">
        <f>'Revenue by Client'!BJ264-'Revenue by Client'!BI264</f>
        <v>0</v>
      </c>
      <c r="BI264" s="6">
        <f>'Revenue by Client'!BK264-'Revenue by Client'!BJ264</f>
        <v>0</v>
      </c>
      <c r="BJ264" s="6">
        <f>'Revenue by Client'!BL264-'Revenue by Client'!BK264</f>
        <v>0</v>
      </c>
      <c r="BK264" s="6">
        <f>'Revenue by Client'!BM264-'Revenue by Client'!BL264</f>
        <v>0</v>
      </c>
      <c r="BL264" s="6">
        <f>'Revenue by Client'!BN264-'Revenue by Client'!BM264</f>
        <v>0</v>
      </c>
      <c r="BM264" s="6">
        <f>'Revenue by Client'!BO264-'Revenue by Client'!BN264</f>
        <v>0</v>
      </c>
      <c r="BN264" s="6">
        <f>'Revenue by Client'!BP264-'Revenue by Client'!BO264</f>
        <v>0</v>
      </c>
      <c r="BO264" s="6">
        <f>'Revenue by Client'!BQ264-'Revenue by Client'!BP264</f>
        <v>0</v>
      </c>
      <c r="BP264" s="6">
        <f>'Revenue by Client'!BR264-'Revenue by Client'!BQ264</f>
        <v>0</v>
      </c>
      <c r="BQ264" s="6">
        <f>'Revenue by Client'!BS264-'Revenue by Client'!BR264</f>
        <v>0</v>
      </c>
      <c r="BR264" s="6">
        <f>'Revenue by Client'!BT264-'Revenue by Client'!BS264</f>
        <v>0</v>
      </c>
      <c r="BS264" s="6">
        <f>'Revenue by Client'!BU264-'Revenue by Client'!BT264</f>
        <v>0</v>
      </c>
      <c r="BT264" s="6">
        <f>'Revenue by Client'!BV264-'Revenue by Client'!BU264</f>
        <v>0</v>
      </c>
      <c r="BU264" s="6">
        <f>'Revenue by Client'!BW264-'Revenue by Client'!BV264</f>
        <v>0</v>
      </c>
      <c r="BV264" s="6">
        <f>'Revenue by Client'!BX264-'Revenue by Client'!BW264</f>
        <v>0</v>
      </c>
      <c r="BW264" s="6">
        <f>'Revenue by Client'!BY264-'Revenue by Client'!BX264</f>
        <v>0</v>
      </c>
      <c r="BX264" s="6">
        <f>'Revenue by Client'!BZ264-'Revenue by Client'!BY264</f>
        <v>0</v>
      </c>
      <c r="BY264" s="6">
        <f>'Revenue by Client'!CA264-'Revenue by Client'!BZ264</f>
        <v>0</v>
      </c>
      <c r="BZ264" s="6">
        <f>'Revenue by Client'!CB264-'Revenue by Client'!CA264</f>
        <v>0</v>
      </c>
    </row>
    <row r="265" spans="1:78" x14ac:dyDescent="0.2">
      <c r="A265" s="6">
        <f>'Revenue by Client'!C265</f>
        <v>0</v>
      </c>
      <c r="B265" s="6">
        <f>'Revenue by Client'!D265-'Revenue by Client'!C265</f>
        <v>0</v>
      </c>
      <c r="C265" s="6">
        <f>'Revenue by Client'!E265-'Revenue by Client'!D265</f>
        <v>0</v>
      </c>
      <c r="D265" s="6">
        <f>'Revenue by Client'!F265-'Revenue by Client'!E265</f>
        <v>0</v>
      </c>
      <c r="E265" s="6">
        <f>'Revenue by Client'!G265-'Revenue by Client'!F265</f>
        <v>0</v>
      </c>
      <c r="F265" s="6">
        <f>'Revenue by Client'!H265-'Revenue by Client'!G265</f>
        <v>0</v>
      </c>
      <c r="G265" s="6">
        <f>'Revenue by Client'!I265-'Revenue by Client'!H265</f>
        <v>0</v>
      </c>
      <c r="H265" s="6">
        <f>'Revenue by Client'!J265-'Revenue by Client'!I265</f>
        <v>0</v>
      </c>
      <c r="I265" s="6">
        <f>'Revenue by Client'!K265-'Revenue by Client'!J265</f>
        <v>0</v>
      </c>
      <c r="J265" s="6">
        <f>'Revenue by Client'!L265-'Revenue by Client'!K265</f>
        <v>0</v>
      </c>
      <c r="K265" s="6">
        <f>'Revenue by Client'!M265-'Revenue by Client'!L265</f>
        <v>0</v>
      </c>
      <c r="L265" s="6">
        <f>'Revenue by Client'!N265-'Revenue by Client'!M265</f>
        <v>0</v>
      </c>
      <c r="M265" s="6">
        <f>'Revenue by Client'!O265-'Revenue by Client'!N265</f>
        <v>0</v>
      </c>
      <c r="N265" s="6">
        <f>'Revenue by Client'!P265-'Revenue by Client'!O265</f>
        <v>0</v>
      </c>
      <c r="O265" s="6">
        <f>'Revenue by Client'!Q265-'Revenue by Client'!P265</f>
        <v>0</v>
      </c>
      <c r="P265" s="6">
        <f>'Revenue by Client'!R265-'Revenue by Client'!Q265</f>
        <v>0</v>
      </c>
      <c r="Q265" s="6">
        <f>'Revenue by Client'!S265-'Revenue by Client'!R265</f>
        <v>0</v>
      </c>
      <c r="R265" s="6">
        <f>'Revenue by Client'!T265-'Revenue by Client'!S265</f>
        <v>0</v>
      </c>
      <c r="S265" s="6">
        <f>'Revenue by Client'!U265-'Revenue by Client'!T265</f>
        <v>0</v>
      </c>
      <c r="T265" s="6">
        <f>'Revenue by Client'!V265-'Revenue by Client'!U265</f>
        <v>0</v>
      </c>
      <c r="U265" s="6">
        <f>'Revenue by Client'!W265-'Revenue by Client'!V265</f>
        <v>0</v>
      </c>
      <c r="V265" s="6">
        <f>'Revenue by Client'!X265-'Revenue by Client'!W265</f>
        <v>0</v>
      </c>
      <c r="W265" s="6">
        <f>'Revenue by Client'!Y265-'Revenue by Client'!X265</f>
        <v>0</v>
      </c>
      <c r="X265" s="6">
        <f>'Revenue by Client'!Z265-'Revenue by Client'!Y265</f>
        <v>0</v>
      </c>
      <c r="Y265" s="6">
        <f>'Revenue by Client'!AA265-'Revenue by Client'!Z265</f>
        <v>0</v>
      </c>
      <c r="Z265" s="6">
        <f>'Revenue by Client'!AB265-'Revenue by Client'!AA265</f>
        <v>0</v>
      </c>
      <c r="AA265" s="6">
        <f>'Revenue by Client'!AC265-'Revenue by Client'!AB265</f>
        <v>0</v>
      </c>
      <c r="AB265" s="6">
        <f>'Revenue by Client'!AD265-'Revenue by Client'!AC265</f>
        <v>0</v>
      </c>
      <c r="AC265" s="6">
        <f>'Revenue by Client'!AE265-'Revenue by Client'!AD265</f>
        <v>0</v>
      </c>
      <c r="AD265" s="6">
        <f>'Revenue by Client'!AF265-'Revenue by Client'!AE265</f>
        <v>0</v>
      </c>
      <c r="AE265" s="6">
        <f>'Revenue by Client'!AG265-'Revenue by Client'!AF265</f>
        <v>0</v>
      </c>
      <c r="AF265" s="6">
        <f>'Revenue by Client'!AH265-'Revenue by Client'!AG265</f>
        <v>0</v>
      </c>
      <c r="AG265" s="6">
        <f>'Revenue by Client'!AI265-'Revenue by Client'!AH265</f>
        <v>0</v>
      </c>
      <c r="AH265" s="6">
        <f>'Revenue by Client'!AJ265-'Revenue by Client'!AI265</f>
        <v>0</v>
      </c>
      <c r="AI265" s="6">
        <f>'Revenue by Client'!AK265-'Revenue by Client'!AJ265</f>
        <v>0</v>
      </c>
      <c r="AJ265" s="6">
        <f>'Revenue by Client'!AL265-'Revenue by Client'!AK265</f>
        <v>0</v>
      </c>
      <c r="AK265" s="6">
        <f>'Revenue by Client'!AM265-'Revenue by Client'!AL265</f>
        <v>0</v>
      </c>
      <c r="AL265" s="6">
        <f>'Revenue by Client'!AN265-'Revenue by Client'!AM265</f>
        <v>0</v>
      </c>
      <c r="AM265" s="6">
        <f>'Revenue by Client'!AO265-'Revenue by Client'!AN265</f>
        <v>0</v>
      </c>
      <c r="AN265" s="6">
        <f>'Revenue by Client'!AP265-'Revenue by Client'!AO265</f>
        <v>0</v>
      </c>
      <c r="AO265" s="6">
        <f>'Revenue by Client'!AQ265-'Revenue by Client'!AP265</f>
        <v>0</v>
      </c>
      <c r="AP265" s="6">
        <f>'Revenue by Client'!AR265-'Revenue by Client'!AQ265</f>
        <v>0</v>
      </c>
      <c r="AQ265" s="6">
        <f>'Revenue by Client'!AS265-'Revenue by Client'!AR265</f>
        <v>0</v>
      </c>
      <c r="AR265" s="6">
        <f>'Revenue by Client'!AT265-'Revenue by Client'!AS265</f>
        <v>0</v>
      </c>
      <c r="AS265" s="6">
        <f>'Revenue by Client'!AU265-'Revenue by Client'!AT265</f>
        <v>0</v>
      </c>
      <c r="AT265" s="6">
        <f>'Revenue by Client'!AV265-'Revenue by Client'!AU265</f>
        <v>0</v>
      </c>
      <c r="AU265" s="6">
        <f>'Revenue by Client'!AW265-'Revenue by Client'!AV265</f>
        <v>0</v>
      </c>
      <c r="AV265" s="6">
        <f>'Revenue by Client'!AX265-'Revenue by Client'!AW265</f>
        <v>0</v>
      </c>
      <c r="AW265" s="6">
        <f>'Revenue by Client'!AY265-'Revenue by Client'!AX265</f>
        <v>0</v>
      </c>
      <c r="AX265" s="6">
        <f>'Revenue by Client'!AZ265-'Revenue by Client'!AY265</f>
        <v>0</v>
      </c>
      <c r="AY265" s="6">
        <f>'Revenue by Client'!BA265-'Revenue by Client'!AZ265</f>
        <v>0</v>
      </c>
      <c r="AZ265" s="6">
        <f>'Revenue by Client'!BB265-'Revenue by Client'!BA265</f>
        <v>0</v>
      </c>
      <c r="BA265" s="6">
        <f>'Revenue by Client'!BC265-'Revenue by Client'!BB265</f>
        <v>0</v>
      </c>
      <c r="BB265" s="6">
        <f>'Revenue by Client'!BD265-'Revenue by Client'!BC265</f>
        <v>0</v>
      </c>
      <c r="BC265" s="6">
        <f>'Revenue by Client'!BE265-'Revenue by Client'!BD265</f>
        <v>0</v>
      </c>
      <c r="BD265" s="6">
        <f>'Revenue by Client'!BF265-'Revenue by Client'!BE265</f>
        <v>0</v>
      </c>
      <c r="BE265" s="6">
        <f>'Revenue by Client'!BG265-'Revenue by Client'!BF265</f>
        <v>0</v>
      </c>
      <c r="BF265" s="6">
        <f>'Revenue by Client'!BH265-'Revenue by Client'!BG265</f>
        <v>0</v>
      </c>
      <c r="BG265" s="6">
        <f>'Revenue by Client'!BI265-'Revenue by Client'!BH265</f>
        <v>0</v>
      </c>
      <c r="BH265" s="6">
        <f>'Revenue by Client'!BJ265-'Revenue by Client'!BI265</f>
        <v>0</v>
      </c>
      <c r="BI265" s="6">
        <f>'Revenue by Client'!BK265-'Revenue by Client'!BJ265</f>
        <v>0</v>
      </c>
      <c r="BJ265" s="6">
        <f>'Revenue by Client'!BL265-'Revenue by Client'!BK265</f>
        <v>0</v>
      </c>
      <c r="BK265" s="6">
        <f>'Revenue by Client'!BM265-'Revenue by Client'!BL265</f>
        <v>0</v>
      </c>
      <c r="BL265" s="6">
        <f>'Revenue by Client'!BN265-'Revenue by Client'!BM265</f>
        <v>0</v>
      </c>
      <c r="BM265" s="6">
        <f>'Revenue by Client'!BO265-'Revenue by Client'!BN265</f>
        <v>0</v>
      </c>
      <c r="BN265" s="6">
        <f>'Revenue by Client'!BP265-'Revenue by Client'!BO265</f>
        <v>0</v>
      </c>
      <c r="BO265" s="6">
        <f>'Revenue by Client'!BQ265-'Revenue by Client'!BP265</f>
        <v>0</v>
      </c>
      <c r="BP265" s="6">
        <f>'Revenue by Client'!BR265-'Revenue by Client'!BQ265</f>
        <v>0</v>
      </c>
      <c r="BQ265" s="6">
        <f>'Revenue by Client'!BS265-'Revenue by Client'!BR265</f>
        <v>0</v>
      </c>
      <c r="BR265" s="6">
        <f>'Revenue by Client'!BT265-'Revenue by Client'!BS265</f>
        <v>0</v>
      </c>
      <c r="BS265" s="6">
        <f>'Revenue by Client'!BU265-'Revenue by Client'!BT265</f>
        <v>0</v>
      </c>
      <c r="BT265" s="6">
        <f>'Revenue by Client'!BV265-'Revenue by Client'!BU265</f>
        <v>0</v>
      </c>
      <c r="BU265" s="6">
        <f>'Revenue by Client'!BW265-'Revenue by Client'!BV265</f>
        <v>0</v>
      </c>
      <c r="BV265" s="6">
        <f>'Revenue by Client'!BX265-'Revenue by Client'!BW265</f>
        <v>0</v>
      </c>
      <c r="BW265" s="6">
        <f>'Revenue by Client'!BY265-'Revenue by Client'!BX265</f>
        <v>0</v>
      </c>
      <c r="BX265" s="6">
        <f>'Revenue by Client'!BZ265-'Revenue by Client'!BY265</f>
        <v>0</v>
      </c>
      <c r="BY265" s="6">
        <f>'Revenue by Client'!CA265-'Revenue by Client'!BZ265</f>
        <v>0</v>
      </c>
      <c r="BZ265" s="6">
        <f>'Revenue by Client'!CB265-'Revenue by Client'!CA265</f>
        <v>0</v>
      </c>
    </row>
    <row r="266" spans="1:78" x14ac:dyDescent="0.2">
      <c r="A266" s="6">
        <f>'Revenue by Client'!C266</f>
        <v>0</v>
      </c>
      <c r="B266" s="6">
        <f>'Revenue by Client'!D266-'Revenue by Client'!C266</f>
        <v>0</v>
      </c>
      <c r="C266" s="6">
        <f>'Revenue by Client'!E266-'Revenue by Client'!D266</f>
        <v>0</v>
      </c>
      <c r="D266" s="6">
        <f>'Revenue by Client'!F266-'Revenue by Client'!E266</f>
        <v>0</v>
      </c>
      <c r="E266" s="6">
        <f>'Revenue by Client'!G266-'Revenue by Client'!F266</f>
        <v>0</v>
      </c>
      <c r="F266" s="6">
        <f>'Revenue by Client'!H266-'Revenue by Client'!G266</f>
        <v>0</v>
      </c>
      <c r="G266" s="6">
        <f>'Revenue by Client'!I266-'Revenue by Client'!H266</f>
        <v>0</v>
      </c>
      <c r="H266" s="6">
        <f>'Revenue by Client'!J266-'Revenue by Client'!I266</f>
        <v>0</v>
      </c>
      <c r="I266" s="6">
        <f>'Revenue by Client'!K266-'Revenue by Client'!J266</f>
        <v>0</v>
      </c>
      <c r="J266" s="6">
        <f>'Revenue by Client'!L266-'Revenue by Client'!K266</f>
        <v>0</v>
      </c>
      <c r="K266" s="6">
        <f>'Revenue by Client'!M266-'Revenue by Client'!L266</f>
        <v>0</v>
      </c>
      <c r="L266" s="6">
        <f>'Revenue by Client'!N266-'Revenue by Client'!M266</f>
        <v>0</v>
      </c>
      <c r="M266" s="6">
        <f>'Revenue by Client'!O266-'Revenue by Client'!N266</f>
        <v>0</v>
      </c>
      <c r="N266" s="6">
        <f>'Revenue by Client'!P266-'Revenue by Client'!O266</f>
        <v>0</v>
      </c>
      <c r="O266" s="6">
        <f>'Revenue by Client'!Q266-'Revenue by Client'!P266</f>
        <v>0</v>
      </c>
      <c r="P266" s="6">
        <f>'Revenue by Client'!R266-'Revenue by Client'!Q266</f>
        <v>0</v>
      </c>
      <c r="Q266" s="6">
        <f>'Revenue by Client'!S266-'Revenue by Client'!R266</f>
        <v>0</v>
      </c>
      <c r="R266" s="6">
        <f>'Revenue by Client'!T266-'Revenue by Client'!S266</f>
        <v>0</v>
      </c>
      <c r="S266" s="6">
        <f>'Revenue by Client'!U266-'Revenue by Client'!T266</f>
        <v>0</v>
      </c>
      <c r="T266" s="6">
        <f>'Revenue by Client'!V266-'Revenue by Client'!U266</f>
        <v>0</v>
      </c>
      <c r="U266" s="6">
        <f>'Revenue by Client'!W266-'Revenue by Client'!V266</f>
        <v>0</v>
      </c>
      <c r="V266" s="6">
        <f>'Revenue by Client'!X266-'Revenue by Client'!W266</f>
        <v>0</v>
      </c>
      <c r="W266" s="6">
        <f>'Revenue by Client'!Y266-'Revenue by Client'!X266</f>
        <v>0</v>
      </c>
      <c r="X266" s="6">
        <f>'Revenue by Client'!Z266-'Revenue by Client'!Y266</f>
        <v>0</v>
      </c>
      <c r="Y266" s="6">
        <f>'Revenue by Client'!AA266-'Revenue by Client'!Z266</f>
        <v>0</v>
      </c>
      <c r="Z266" s="6">
        <f>'Revenue by Client'!AB266-'Revenue by Client'!AA266</f>
        <v>0</v>
      </c>
      <c r="AA266" s="6">
        <f>'Revenue by Client'!AC266-'Revenue by Client'!AB266</f>
        <v>0</v>
      </c>
      <c r="AB266" s="6">
        <f>'Revenue by Client'!AD266-'Revenue by Client'!AC266</f>
        <v>0</v>
      </c>
      <c r="AC266" s="6">
        <f>'Revenue by Client'!AE266-'Revenue by Client'!AD266</f>
        <v>0</v>
      </c>
      <c r="AD266" s="6">
        <f>'Revenue by Client'!AF266-'Revenue by Client'!AE266</f>
        <v>0</v>
      </c>
      <c r="AE266" s="6">
        <f>'Revenue by Client'!AG266-'Revenue by Client'!AF266</f>
        <v>0</v>
      </c>
      <c r="AF266" s="6">
        <f>'Revenue by Client'!AH266-'Revenue by Client'!AG266</f>
        <v>0</v>
      </c>
      <c r="AG266" s="6">
        <f>'Revenue by Client'!AI266-'Revenue by Client'!AH266</f>
        <v>0</v>
      </c>
      <c r="AH266" s="6">
        <f>'Revenue by Client'!AJ266-'Revenue by Client'!AI266</f>
        <v>0</v>
      </c>
      <c r="AI266" s="6">
        <f>'Revenue by Client'!AK266-'Revenue by Client'!AJ266</f>
        <v>0</v>
      </c>
      <c r="AJ266" s="6">
        <f>'Revenue by Client'!AL266-'Revenue by Client'!AK266</f>
        <v>0</v>
      </c>
      <c r="AK266" s="6">
        <f>'Revenue by Client'!AM266-'Revenue by Client'!AL266</f>
        <v>0</v>
      </c>
      <c r="AL266" s="6">
        <f>'Revenue by Client'!AN266-'Revenue by Client'!AM266</f>
        <v>0</v>
      </c>
      <c r="AM266" s="6">
        <f>'Revenue by Client'!AO266-'Revenue by Client'!AN266</f>
        <v>0</v>
      </c>
      <c r="AN266" s="6">
        <f>'Revenue by Client'!AP266-'Revenue by Client'!AO266</f>
        <v>0</v>
      </c>
      <c r="AO266" s="6">
        <f>'Revenue by Client'!AQ266-'Revenue by Client'!AP266</f>
        <v>0</v>
      </c>
      <c r="AP266" s="6">
        <f>'Revenue by Client'!AR266-'Revenue by Client'!AQ266</f>
        <v>0</v>
      </c>
      <c r="AQ266" s="6">
        <f>'Revenue by Client'!AS266-'Revenue by Client'!AR266</f>
        <v>0</v>
      </c>
      <c r="AR266" s="6">
        <f>'Revenue by Client'!AT266-'Revenue by Client'!AS266</f>
        <v>0</v>
      </c>
      <c r="AS266" s="6">
        <f>'Revenue by Client'!AU266-'Revenue by Client'!AT266</f>
        <v>0</v>
      </c>
      <c r="AT266" s="6">
        <f>'Revenue by Client'!AV266-'Revenue by Client'!AU266</f>
        <v>0</v>
      </c>
      <c r="AU266" s="6">
        <f>'Revenue by Client'!AW266-'Revenue by Client'!AV266</f>
        <v>0</v>
      </c>
      <c r="AV266" s="6">
        <f>'Revenue by Client'!AX266-'Revenue by Client'!AW266</f>
        <v>0</v>
      </c>
      <c r="AW266" s="6">
        <f>'Revenue by Client'!AY266-'Revenue by Client'!AX266</f>
        <v>0</v>
      </c>
      <c r="AX266" s="6">
        <f>'Revenue by Client'!AZ266-'Revenue by Client'!AY266</f>
        <v>0</v>
      </c>
      <c r="AY266" s="6">
        <f>'Revenue by Client'!BA266-'Revenue by Client'!AZ266</f>
        <v>0</v>
      </c>
      <c r="AZ266" s="6">
        <f>'Revenue by Client'!BB266-'Revenue by Client'!BA266</f>
        <v>0</v>
      </c>
      <c r="BA266" s="6">
        <f>'Revenue by Client'!BC266-'Revenue by Client'!BB266</f>
        <v>0</v>
      </c>
      <c r="BB266" s="6">
        <f>'Revenue by Client'!BD266-'Revenue by Client'!BC266</f>
        <v>0</v>
      </c>
      <c r="BC266" s="6">
        <f>'Revenue by Client'!BE266-'Revenue by Client'!BD266</f>
        <v>0</v>
      </c>
      <c r="BD266" s="6">
        <f>'Revenue by Client'!BF266-'Revenue by Client'!BE266</f>
        <v>0</v>
      </c>
      <c r="BE266" s="6">
        <f>'Revenue by Client'!BG266-'Revenue by Client'!BF266</f>
        <v>0</v>
      </c>
      <c r="BF266" s="6">
        <f>'Revenue by Client'!BH266-'Revenue by Client'!BG266</f>
        <v>0</v>
      </c>
      <c r="BG266" s="6">
        <f>'Revenue by Client'!BI266-'Revenue by Client'!BH266</f>
        <v>0</v>
      </c>
      <c r="BH266" s="6">
        <f>'Revenue by Client'!BJ266-'Revenue by Client'!BI266</f>
        <v>0</v>
      </c>
      <c r="BI266" s="6">
        <f>'Revenue by Client'!BK266-'Revenue by Client'!BJ266</f>
        <v>0</v>
      </c>
      <c r="BJ266" s="6">
        <f>'Revenue by Client'!BL266-'Revenue by Client'!BK266</f>
        <v>0</v>
      </c>
      <c r="BK266" s="6">
        <f>'Revenue by Client'!BM266-'Revenue by Client'!BL266</f>
        <v>0</v>
      </c>
      <c r="BL266" s="6">
        <f>'Revenue by Client'!BN266-'Revenue by Client'!BM266</f>
        <v>0</v>
      </c>
      <c r="BM266" s="6">
        <f>'Revenue by Client'!BO266-'Revenue by Client'!BN266</f>
        <v>0</v>
      </c>
      <c r="BN266" s="6">
        <f>'Revenue by Client'!BP266-'Revenue by Client'!BO266</f>
        <v>0</v>
      </c>
      <c r="BO266" s="6">
        <f>'Revenue by Client'!BQ266-'Revenue by Client'!BP266</f>
        <v>0</v>
      </c>
      <c r="BP266" s="6">
        <f>'Revenue by Client'!BR266-'Revenue by Client'!BQ266</f>
        <v>0</v>
      </c>
      <c r="BQ266" s="6">
        <f>'Revenue by Client'!BS266-'Revenue by Client'!BR266</f>
        <v>0</v>
      </c>
      <c r="BR266" s="6">
        <f>'Revenue by Client'!BT266-'Revenue by Client'!BS266</f>
        <v>0</v>
      </c>
      <c r="BS266" s="6">
        <f>'Revenue by Client'!BU266-'Revenue by Client'!BT266</f>
        <v>0</v>
      </c>
      <c r="BT266" s="6">
        <f>'Revenue by Client'!BV266-'Revenue by Client'!BU266</f>
        <v>0</v>
      </c>
      <c r="BU266" s="6">
        <f>'Revenue by Client'!BW266-'Revenue by Client'!BV266</f>
        <v>0</v>
      </c>
      <c r="BV266" s="6">
        <f>'Revenue by Client'!BX266-'Revenue by Client'!BW266</f>
        <v>0</v>
      </c>
      <c r="BW266" s="6">
        <f>'Revenue by Client'!BY266-'Revenue by Client'!BX266</f>
        <v>0</v>
      </c>
      <c r="BX266" s="6">
        <f>'Revenue by Client'!BZ266-'Revenue by Client'!BY266</f>
        <v>0</v>
      </c>
      <c r="BY266" s="6">
        <f>'Revenue by Client'!CA266-'Revenue by Client'!BZ266</f>
        <v>0</v>
      </c>
      <c r="BZ266" s="6">
        <f>'Revenue by Client'!CB266-'Revenue by Client'!CA266</f>
        <v>0</v>
      </c>
    </row>
    <row r="267" spans="1:78" x14ac:dyDescent="0.2">
      <c r="A267" s="6">
        <f>'Revenue by Client'!C267</f>
        <v>0</v>
      </c>
      <c r="B267" s="6">
        <f>'Revenue by Client'!D267-'Revenue by Client'!C267</f>
        <v>0</v>
      </c>
      <c r="C267" s="6">
        <f>'Revenue by Client'!E267-'Revenue by Client'!D267</f>
        <v>0</v>
      </c>
      <c r="D267" s="6">
        <f>'Revenue by Client'!F267-'Revenue by Client'!E267</f>
        <v>0</v>
      </c>
      <c r="E267" s="6">
        <f>'Revenue by Client'!G267-'Revenue by Client'!F267</f>
        <v>0</v>
      </c>
      <c r="F267" s="6">
        <f>'Revenue by Client'!H267-'Revenue by Client'!G267</f>
        <v>0</v>
      </c>
      <c r="G267" s="6">
        <f>'Revenue by Client'!I267-'Revenue by Client'!H267</f>
        <v>0</v>
      </c>
      <c r="H267" s="6">
        <f>'Revenue by Client'!J267-'Revenue by Client'!I267</f>
        <v>0</v>
      </c>
      <c r="I267" s="6">
        <f>'Revenue by Client'!K267-'Revenue by Client'!J267</f>
        <v>0</v>
      </c>
      <c r="J267" s="6">
        <f>'Revenue by Client'!L267-'Revenue by Client'!K267</f>
        <v>0</v>
      </c>
      <c r="K267" s="6">
        <f>'Revenue by Client'!M267-'Revenue by Client'!L267</f>
        <v>0</v>
      </c>
      <c r="L267" s="6">
        <f>'Revenue by Client'!N267-'Revenue by Client'!M267</f>
        <v>0</v>
      </c>
      <c r="M267" s="6">
        <f>'Revenue by Client'!O267-'Revenue by Client'!N267</f>
        <v>0</v>
      </c>
      <c r="N267" s="6">
        <f>'Revenue by Client'!P267-'Revenue by Client'!O267</f>
        <v>0</v>
      </c>
      <c r="O267" s="6">
        <f>'Revenue by Client'!Q267-'Revenue by Client'!P267</f>
        <v>0</v>
      </c>
      <c r="P267" s="6">
        <f>'Revenue by Client'!R267-'Revenue by Client'!Q267</f>
        <v>0</v>
      </c>
      <c r="Q267" s="6">
        <f>'Revenue by Client'!S267-'Revenue by Client'!R267</f>
        <v>0</v>
      </c>
      <c r="R267" s="6">
        <f>'Revenue by Client'!T267-'Revenue by Client'!S267</f>
        <v>0</v>
      </c>
      <c r="S267" s="6">
        <f>'Revenue by Client'!U267-'Revenue by Client'!T267</f>
        <v>0</v>
      </c>
      <c r="T267" s="6">
        <f>'Revenue by Client'!V267-'Revenue by Client'!U267</f>
        <v>0</v>
      </c>
      <c r="U267" s="6">
        <f>'Revenue by Client'!W267-'Revenue by Client'!V267</f>
        <v>0</v>
      </c>
      <c r="V267" s="6">
        <f>'Revenue by Client'!X267-'Revenue by Client'!W267</f>
        <v>0</v>
      </c>
      <c r="W267" s="6">
        <f>'Revenue by Client'!Y267-'Revenue by Client'!X267</f>
        <v>0</v>
      </c>
      <c r="X267" s="6">
        <f>'Revenue by Client'!Z267-'Revenue by Client'!Y267</f>
        <v>0</v>
      </c>
      <c r="Y267" s="6">
        <f>'Revenue by Client'!AA267-'Revenue by Client'!Z267</f>
        <v>0</v>
      </c>
      <c r="Z267" s="6">
        <f>'Revenue by Client'!AB267-'Revenue by Client'!AA267</f>
        <v>0</v>
      </c>
      <c r="AA267" s="6">
        <f>'Revenue by Client'!AC267-'Revenue by Client'!AB267</f>
        <v>0</v>
      </c>
      <c r="AB267" s="6">
        <f>'Revenue by Client'!AD267-'Revenue by Client'!AC267</f>
        <v>0</v>
      </c>
      <c r="AC267" s="6">
        <f>'Revenue by Client'!AE267-'Revenue by Client'!AD267</f>
        <v>0</v>
      </c>
      <c r="AD267" s="6">
        <f>'Revenue by Client'!AF267-'Revenue by Client'!AE267</f>
        <v>0</v>
      </c>
      <c r="AE267" s="6">
        <f>'Revenue by Client'!AG267-'Revenue by Client'!AF267</f>
        <v>0</v>
      </c>
      <c r="AF267" s="6">
        <f>'Revenue by Client'!AH267-'Revenue by Client'!AG267</f>
        <v>0</v>
      </c>
      <c r="AG267" s="6">
        <f>'Revenue by Client'!AI267-'Revenue by Client'!AH267</f>
        <v>0</v>
      </c>
      <c r="AH267" s="6">
        <f>'Revenue by Client'!AJ267-'Revenue by Client'!AI267</f>
        <v>0</v>
      </c>
      <c r="AI267" s="6">
        <f>'Revenue by Client'!AK267-'Revenue by Client'!AJ267</f>
        <v>0</v>
      </c>
      <c r="AJ267" s="6">
        <f>'Revenue by Client'!AL267-'Revenue by Client'!AK267</f>
        <v>0</v>
      </c>
      <c r="AK267" s="6">
        <f>'Revenue by Client'!AM267-'Revenue by Client'!AL267</f>
        <v>0</v>
      </c>
      <c r="AL267" s="6">
        <f>'Revenue by Client'!AN267-'Revenue by Client'!AM267</f>
        <v>0</v>
      </c>
      <c r="AM267" s="6">
        <f>'Revenue by Client'!AO267-'Revenue by Client'!AN267</f>
        <v>0</v>
      </c>
      <c r="AN267" s="6">
        <f>'Revenue by Client'!AP267-'Revenue by Client'!AO267</f>
        <v>0</v>
      </c>
      <c r="AO267" s="6">
        <f>'Revenue by Client'!AQ267-'Revenue by Client'!AP267</f>
        <v>0</v>
      </c>
      <c r="AP267" s="6">
        <f>'Revenue by Client'!AR267-'Revenue by Client'!AQ267</f>
        <v>0</v>
      </c>
      <c r="AQ267" s="6">
        <f>'Revenue by Client'!AS267-'Revenue by Client'!AR267</f>
        <v>0</v>
      </c>
      <c r="AR267" s="6">
        <f>'Revenue by Client'!AT267-'Revenue by Client'!AS267</f>
        <v>0</v>
      </c>
      <c r="AS267" s="6">
        <f>'Revenue by Client'!AU267-'Revenue by Client'!AT267</f>
        <v>0</v>
      </c>
      <c r="AT267" s="6">
        <f>'Revenue by Client'!AV267-'Revenue by Client'!AU267</f>
        <v>0</v>
      </c>
      <c r="AU267" s="6">
        <f>'Revenue by Client'!AW267-'Revenue by Client'!AV267</f>
        <v>0</v>
      </c>
      <c r="AV267" s="6">
        <f>'Revenue by Client'!AX267-'Revenue by Client'!AW267</f>
        <v>0</v>
      </c>
      <c r="AW267" s="6">
        <f>'Revenue by Client'!AY267-'Revenue by Client'!AX267</f>
        <v>0</v>
      </c>
      <c r="AX267" s="6">
        <f>'Revenue by Client'!AZ267-'Revenue by Client'!AY267</f>
        <v>0</v>
      </c>
      <c r="AY267" s="6">
        <f>'Revenue by Client'!BA267-'Revenue by Client'!AZ267</f>
        <v>0</v>
      </c>
      <c r="AZ267" s="6">
        <f>'Revenue by Client'!BB267-'Revenue by Client'!BA267</f>
        <v>0</v>
      </c>
      <c r="BA267" s="6">
        <f>'Revenue by Client'!BC267-'Revenue by Client'!BB267</f>
        <v>0</v>
      </c>
      <c r="BB267" s="6">
        <f>'Revenue by Client'!BD267-'Revenue by Client'!BC267</f>
        <v>0</v>
      </c>
      <c r="BC267" s="6">
        <f>'Revenue by Client'!BE267-'Revenue by Client'!BD267</f>
        <v>0</v>
      </c>
      <c r="BD267" s="6">
        <f>'Revenue by Client'!BF267-'Revenue by Client'!BE267</f>
        <v>0</v>
      </c>
      <c r="BE267" s="6">
        <f>'Revenue by Client'!BG267-'Revenue by Client'!BF267</f>
        <v>0</v>
      </c>
      <c r="BF267" s="6">
        <f>'Revenue by Client'!BH267-'Revenue by Client'!BG267</f>
        <v>0</v>
      </c>
      <c r="BG267" s="6">
        <f>'Revenue by Client'!BI267-'Revenue by Client'!BH267</f>
        <v>0</v>
      </c>
      <c r="BH267" s="6">
        <f>'Revenue by Client'!BJ267-'Revenue by Client'!BI267</f>
        <v>0</v>
      </c>
      <c r="BI267" s="6">
        <f>'Revenue by Client'!BK267-'Revenue by Client'!BJ267</f>
        <v>0</v>
      </c>
      <c r="BJ267" s="6">
        <f>'Revenue by Client'!BL267-'Revenue by Client'!BK267</f>
        <v>0</v>
      </c>
      <c r="BK267" s="6">
        <f>'Revenue by Client'!BM267-'Revenue by Client'!BL267</f>
        <v>0</v>
      </c>
      <c r="BL267" s="6">
        <f>'Revenue by Client'!BN267-'Revenue by Client'!BM267</f>
        <v>0</v>
      </c>
      <c r="BM267" s="6">
        <f>'Revenue by Client'!BO267-'Revenue by Client'!BN267</f>
        <v>0</v>
      </c>
      <c r="BN267" s="6">
        <f>'Revenue by Client'!BP267-'Revenue by Client'!BO267</f>
        <v>0</v>
      </c>
      <c r="BO267" s="6">
        <f>'Revenue by Client'!BQ267-'Revenue by Client'!BP267</f>
        <v>0</v>
      </c>
      <c r="BP267" s="6">
        <f>'Revenue by Client'!BR267-'Revenue by Client'!BQ267</f>
        <v>0</v>
      </c>
      <c r="BQ267" s="6">
        <f>'Revenue by Client'!BS267-'Revenue by Client'!BR267</f>
        <v>0</v>
      </c>
      <c r="BR267" s="6">
        <f>'Revenue by Client'!BT267-'Revenue by Client'!BS267</f>
        <v>0</v>
      </c>
      <c r="BS267" s="6">
        <f>'Revenue by Client'!BU267-'Revenue by Client'!BT267</f>
        <v>0</v>
      </c>
      <c r="BT267" s="6">
        <f>'Revenue by Client'!BV267-'Revenue by Client'!BU267</f>
        <v>0</v>
      </c>
      <c r="BU267" s="6">
        <f>'Revenue by Client'!BW267-'Revenue by Client'!BV267</f>
        <v>0</v>
      </c>
      <c r="BV267" s="6">
        <f>'Revenue by Client'!BX267-'Revenue by Client'!BW267</f>
        <v>0</v>
      </c>
      <c r="BW267" s="6">
        <f>'Revenue by Client'!BY267-'Revenue by Client'!BX267</f>
        <v>0</v>
      </c>
      <c r="BX267" s="6">
        <f>'Revenue by Client'!BZ267-'Revenue by Client'!BY267</f>
        <v>0</v>
      </c>
      <c r="BY267" s="6">
        <f>'Revenue by Client'!CA267-'Revenue by Client'!BZ267</f>
        <v>0</v>
      </c>
      <c r="BZ267" s="6">
        <f>'Revenue by Client'!CB267-'Revenue by Client'!CA267</f>
        <v>0</v>
      </c>
    </row>
    <row r="268" spans="1:78" x14ac:dyDescent="0.2">
      <c r="A268" s="6">
        <f>'Revenue by Client'!C268</f>
        <v>0</v>
      </c>
      <c r="B268" s="6">
        <f>'Revenue by Client'!D268-'Revenue by Client'!C268</f>
        <v>0</v>
      </c>
      <c r="C268" s="6">
        <f>'Revenue by Client'!E268-'Revenue by Client'!D268</f>
        <v>0</v>
      </c>
      <c r="D268" s="6">
        <f>'Revenue by Client'!F268-'Revenue by Client'!E268</f>
        <v>0</v>
      </c>
      <c r="E268" s="6">
        <f>'Revenue by Client'!G268-'Revenue by Client'!F268</f>
        <v>0</v>
      </c>
      <c r="F268" s="6">
        <f>'Revenue by Client'!H268-'Revenue by Client'!G268</f>
        <v>0</v>
      </c>
      <c r="G268" s="6">
        <f>'Revenue by Client'!I268-'Revenue by Client'!H268</f>
        <v>0</v>
      </c>
      <c r="H268" s="6">
        <f>'Revenue by Client'!J268-'Revenue by Client'!I268</f>
        <v>0</v>
      </c>
      <c r="I268" s="6">
        <f>'Revenue by Client'!K268-'Revenue by Client'!J268</f>
        <v>0</v>
      </c>
      <c r="J268" s="6">
        <f>'Revenue by Client'!L268-'Revenue by Client'!K268</f>
        <v>0</v>
      </c>
      <c r="K268" s="6">
        <f>'Revenue by Client'!M268-'Revenue by Client'!L268</f>
        <v>0</v>
      </c>
      <c r="L268" s="6">
        <f>'Revenue by Client'!N268-'Revenue by Client'!M268</f>
        <v>0</v>
      </c>
      <c r="M268" s="6">
        <f>'Revenue by Client'!O268-'Revenue by Client'!N268</f>
        <v>0</v>
      </c>
      <c r="N268" s="6">
        <f>'Revenue by Client'!P268-'Revenue by Client'!O268</f>
        <v>0</v>
      </c>
      <c r="O268" s="6">
        <f>'Revenue by Client'!Q268-'Revenue by Client'!P268</f>
        <v>0</v>
      </c>
      <c r="P268" s="6">
        <f>'Revenue by Client'!R268-'Revenue by Client'!Q268</f>
        <v>0</v>
      </c>
      <c r="Q268" s="6">
        <f>'Revenue by Client'!S268-'Revenue by Client'!R268</f>
        <v>0</v>
      </c>
      <c r="R268" s="6">
        <f>'Revenue by Client'!T268-'Revenue by Client'!S268</f>
        <v>0</v>
      </c>
      <c r="S268" s="6">
        <f>'Revenue by Client'!U268-'Revenue by Client'!T268</f>
        <v>0</v>
      </c>
      <c r="T268" s="6">
        <f>'Revenue by Client'!V268-'Revenue by Client'!U268</f>
        <v>0</v>
      </c>
      <c r="U268" s="6">
        <f>'Revenue by Client'!W268-'Revenue by Client'!V268</f>
        <v>0</v>
      </c>
      <c r="V268" s="6">
        <f>'Revenue by Client'!X268-'Revenue by Client'!W268</f>
        <v>0</v>
      </c>
      <c r="W268" s="6">
        <f>'Revenue by Client'!Y268-'Revenue by Client'!X268</f>
        <v>0</v>
      </c>
      <c r="X268" s="6">
        <f>'Revenue by Client'!Z268-'Revenue by Client'!Y268</f>
        <v>0</v>
      </c>
      <c r="Y268" s="6">
        <f>'Revenue by Client'!AA268-'Revenue by Client'!Z268</f>
        <v>0</v>
      </c>
      <c r="Z268" s="6">
        <f>'Revenue by Client'!AB268-'Revenue by Client'!AA268</f>
        <v>0</v>
      </c>
      <c r="AA268" s="6">
        <f>'Revenue by Client'!AC268-'Revenue by Client'!AB268</f>
        <v>0</v>
      </c>
      <c r="AB268" s="6">
        <f>'Revenue by Client'!AD268-'Revenue by Client'!AC268</f>
        <v>0</v>
      </c>
      <c r="AC268" s="6">
        <f>'Revenue by Client'!AE268-'Revenue by Client'!AD268</f>
        <v>0</v>
      </c>
      <c r="AD268" s="6">
        <f>'Revenue by Client'!AF268-'Revenue by Client'!AE268</f>
        <v>0</v>
      </c>
      <c r="AE268" s="6">
        <f>'Revenue by Client'!AG268-'Revenue by Client'!AF268</f>
        <v>0</v>
      </c>
      <c r="AF268" s="6">
        <f>'Revenue by Client'!AH268-'Revenue by Client'!AG268</f>
        <v>0</v>
      </c>
      <c r="AG268" s="6">
        <f>'Revenue by Client'!AI268-'Revenue by Client'!AH268</f>
        <v>0</v>
      </c>
      <c r="AH268" s="6">
        <f>'Revenue by Client'!AJ268-'Revenue by Client'!AI268</f>
        <v>0</v>
      </c>
      <c r="AI268" s="6">
        <f>'Revenue by Client'!AK268-'Revenue by Client'!AJ268</f>
        <v>0</v>
      </c>
      <c r="AJ268" s="6">
        <f>'Revenue by Client'!AL268-'Revenue by Client'!AK268</f>
        <v>0</v>
      </c>
      <c r="AK268" s="6">
        <f>'Revenue by Client'!AM268-'Revenue by Client'!AL268</f>
        <v>0</v>
      </c>
      <c r="AL268" s="6">
        <f>'Revenue by Client'!AN268-'Revenue by Client'!AM268</f>
        <v>0</v>
      </c>
      <c r="AM268" s="6">
        <f>'Revenue by Client'!AO268-'Revenue by Client'!AN268</f>
        <v>0</v>
      </c>
      <c r="AN268" s="6">
        <f>'Revenue by Client'!AP268-'Revenue by Client'!AO268</f>
        <v>0</v>
      </c>
      <c r="AO268" s="6">
        <f>'Revenue by Client'!AQ268-'Revenue by Client'!AP268</f>
        <v>0</v>
      </c>
      <c r="AP268" s="6">
        <f>'Revenue by Client'!AR268-'Revenue by Client'!AQ268</f>
        <v>0</v>
      </c>
      <c r="AQ268" s="6">
        <f>'Revenue by Client'!AS268-'Revenue by Client'!AR268</f>
        <v>0</v>
      </c>
      <c r="AR268" s="6">
        <f>'Revenue by Client'!AT268-'Revenue by Client'!AS268</f>
        <v>0</v>
      </c>
      <c r="AS268" s="6">
        <f>'Revenue by Client'!AU268-'Revenue by Client'!AT268</f>
        <v>0</v>
      </c>
      <c r="AT268" s="6">
        <f>'Revenue by Client'!AV268-'Revenue by Client'!AU268</f>
        <v>0</v>
      </c>
      <c r="AU268" s="6">
        <f>'Revenue by Client'!AW268-'Revenue by Client'!AV268</f>
        <v>0</v>
      </c>
      <c r="AV268" s="6">
        <f>'Revenue by Client'!AX268-'Revenue by Client'!AW268</f>
        <v>0</v>
      </c>
      <c r="AW268" s="6">
        <f>'Revenue by Client'!AY268-'Revenue by Client'!AX268</f>
        <v>0</v>
      </c>
      <c r="AX268" s="6">
        <f>'Revenue by Client'!AZ268-'Revenue by Client'!AY268</f>
        <v>0</v>
      </c>
      <c r="AY268" s="6">
        <f>'Revenue by Client'!BA268-'Revenue by Client'!AZ268</f>
        <v>0</v>
      </c>
      <c r="AZ268" s="6">
        <f>'Revenue by Client'!BB268-'Revenue by Client'!BA268</f>
        <v>0</v>
      </c>
      <c r="BA268" s="6">
        <f>'Revenue by Client'!BC268-'Revenue by Client'!BB268</f>
        <v>0</v>
      </c>
      <c r="BB268" s="6">
        <f>'Revenue by Client'!BD268-'Revenue by Client'!BC268</f>
        <v>0</v>
      </c>
      <c r="BC268" s="6">
        <f>'Revenue by Client'!BE268-'Revenue by Client'!BD268</f>
        <v>0</v>
      </c>
      <c r="BD268" s="6">
        <f>'Revenue by Client'!BF268-'Revenue by Client'!BE268</f>
        <v>0</v>
      </c>
      <c r="BE268" s="6">
        <f>'Revenue by Client'!BG268-'Revenue by Client'!BF268</f>
        <v>0</v>
      </c>
      <c r="BF268" s="6">
        <f>'Revenue by Client'!BH268-'Revenue by Client'!BG268</f>
        <v>0</v>
      </c>
      <c r="BG268" s="6">
        <f>'Revenue by Client'!BI268-'Revenue by Client'!BH268</f>
        <v>0</v>
      </c>
      <c r="BH268" s="6">
        <f>'Revenue by Client'!BJ268-'Revenue by Client'!BI268</f>
        <v>0</v>
      </c>
      <c r="BI268" s="6">
        <f>'Revenue by Client'!BK268-'Revenue by Client'!BJ268</f>
        <v>0</v>
      </c>
      <c r="BJ268" s="6">
        <f>'Revenue by Client'!BL268-'Revenue by Client'!BK268</f>
        <v>0</v>
      </c>
      <c r="BK268" s="6">
        <f>'Revenue by Client'!BM268-'Revenue by Client'!BL268</f>
        <v>0</v>
      </c>
      <c r="BL268" s="6">
        <f>'Revenue by Client'!BN268-'Revenue by Client'!BM268</f>
        <v>0</v>
      </c>
      <c r="BM268" s="6">
        <f>'Revenue by Client'!BO268-'Revenue by Client'!BN268</f>
        <v>0</v>
      </c>
      <c r="BN268" s="6">
        <f>'Revenue by Client'!BP268-'Revenue by Client'!BO268</f>
        <v>0</v>
      </c>
      <c r="BO268" s="6">
        <f>'Revenue by Client'!BQ268-'Revenue by Client'!BP268</f>
        <v>0</v>
      </c>
      <c r="BP268" s="6">
        <f>'Revenue by Client'!BR268-'Revenue by Client'!BQ268</f>
        <v>0</v>
      </c>
      <c r="BQ268" s="6">
        <f>'Revenue by Client'!BS268-'Revenue by Client'!BR268</f>
        <v>0</v>
      </c>
      <c r="BR268" s="6">
        <f>'Revenue by Client'!BT268-'Revenue by Client'!BS268</f>
        <v>0</v>
      </c>
      <c r="BS268" s="6">
        <f>'Revenue by Client'!BU268-'Revenue by Client'!BT268</f>
        <v>0</v>
      </c>
      <c r="BT268" s="6">
        <f>'Revenue by Client'!BV268-'Revenue by Client'!BU268</f>
        <v>0</v>
      </c>
      <c r="BU268" s="6">
        <f>'Revenue by Client'!BW268-'Revenue by Client'!BV268</f>
        <v>0</v>
      </c>
      <c r="BV268" s="6">
        <f>'Revenue by Client'!BX268-'Revenue by Client'!BW268</f>
        <v>0</v>
      </c>
      <c r="BW268" s="6">
        <f>'Revenue by Client'!BY268-'Revenue by Client'!BX268</f>
        <v>0</v>
      </c>
      <c r="BX268" s="6">
        <f>'Revenue by Client'!BZ268-'Revenue by Client'!BY268</f>
        <v>0</v>
      </c>
      <c r="BY268" s="6">
        <f>'Revenue by Client'!CA268-'Revenue by Client'!BZ268</f>
        <v>0</v>
      </c>
      <c r="BZ268" s="6">
        <f>'Revenue by Client'!CB268-'Revenue by Client'!CA268</f>
        <v>0</v>
      </c>
    </row>
    <row r="269" spans="1:78" x14ac:dyDescent="0.2">
      <c r="A269" s="6">
        <f>'Revenue by Client'!C269</f>
        <v>0</v>
      </c>
      <c r="B269" s="6">
        <f>'Revenue by Client'!D269-'Revenue by Client'!C269</f>
        <v>0</v>
      </c>
      <c r="C269" s="6">
        <f>'Revenue by Client'!E269-'Revenue by Client'!D269</f>
        <v>0</v>
      </c>
      <c r="D269" s="6">
        <f>'Revenue by Client'!F269-'Revenue by Client'!E269</f>
        <v>0</v>
      </c>
      <c r="E269" s="6">
        <f>'Revenue by Client'!G269-'Revenue by Client'!F269</f>
        <v>0</v>
      </c>
      <c r="F269" s="6">
        <f>'Revenue by Client'!H269-'Revenue by Client'!G269</f>
        <v>0</v>
      </c>
      <c r="G269" s="6">
        <f>'Revenue by Client'!I269-'Revenue by Client'!H269</f>
        <v>0</v>
      </c>
      <c r="H269" s="6">
        <f>'Revenue by Client'!J269-'Revenue by Client'!I269</f>
        <v>0</v>
      </c>
      <c r="I269" s="6">
        <f>'Revenue by Client'!K269-'Revenue by Client'!J269</f>
        <v>0</v>
      </c>
      <c r="J269" s="6">
        <f>'Revenue by Client'!L269-'Revenue by Client'!K269</f>
        <v>0</v>
      </c>
      <c r="K269" s="6">
        <f>'Revenue by Client'!M269-'Revenue by Client'!L269</f>
        <v>0</v>
      </c>
      <c r="L269" s="6">
        <f>'Revenue by Client'!N269-'Revenue by Client'!M269</f>
        <v>0</v>
      </c>
      <c r="M269" s="6">
        <f>'Revenue by Client'!O269-'Revenue by Client'!N269</f>
        <v>0</v>
      </c>
      <c r="N269" s="6">
        <f>'Revenue by Client'!P269-'Revenue by Client'!O269</f>
        <v>0</v>
      </c>
      <c r="O269" s="6">
        <f>'Revenue by Client'!Q269-'Revenue by Client'!P269</f>
        <v>0</v>
      </c>
      <c r="P269" s="6">
        <f>'Revenue by Client'!R269-'Revenue by Client'!Q269</f>
        <v>0</v>
      </c>
      <c r="Q269" s="6">
        <f>'Revenue by Client'!S269-'Revenue by Client'!R269</f>
        <v>0</v>
      </c>
      <c r="R269" s="6">
        <f>'Revenue by Client'!T269-'Revenue by Client'!S269</f>
        <v>0</v>
      </c>
      <c r="S269" s="6">
        <f>'Revenue by Client'!U269-'Revenue by Client'!T269</f>
        <v>0</v>
      </c>
      <c r="T269" s="6">
        <f>'Revenue by Client'!V269-'Revenue by Client'!U269</f>
        <v>0</v>
      </c>
      <c r="U269" s="6">
        <f>'Revenue by Client'!W269-'Revenue by Client'!V269</f>
        <v>0</v>
      </c>
      <c r="V269" s="6">
        <f>'Revenue by Client'!X269-'Revenue by Client'!W269</f>
        <v>0</v>
      </c>
      <c r="W269" s="6">
        <f>'Revenue by Client'!Y269-'Revenue by Client'!X269</f>
        <v>0</v>
      </c>
      <c r="X269" s="6">
        <f>'Revenue by Client'!Z269-'Revenue by Client'!Y269</f>
        <v>0</v>
      </c>
      <c r="Y269" s="6">
        <f>'Revenue by Client'!AA269-'Revenue by Client'!Z269</f>
        <v>0</v>
      </c>
      <c r="Z269" s="6">
        <f>'Revenue by Client'!AB269-'Revenue by Client'!AA269</f>
        <v>0</v>
      </c>
      <c r="AA269" s="6">
        <f>'Revenue by Client'!AC269-'Revenue by Client'!AB269</f>
        <v>0</v>
      </c>
      <c r="AB269" s="6">
        <f>'Revenue by Client'!AD269-'Revenue by Client'!AC269</f>
        <v>0</v>
      </c>
      <c r="AC269" s="6">
        <f>'Revenue by Client'!AE269-'Revenue by Client'!AD269</f>
        <v>0</v>
      </c>
      <c r="AD269" s="6">
        <f>'Revenue by Client'!AF269-'Revenue by Client'!AE269</f>
        <v>0</v>
      </c>
      <c r="AE269" s="6">
        <f>'Revenue by Client'!AG269-'Revenue by Client'!AF269</f>
        <v>0</v>
      </c>
      <c r="AF269" s="6">
        <f>'Revenue by Client'!AH269-'Revenue by Client'!AG269</f>
        <v>0</v>
      </c>
      <c r="AG269" s="6">
        <f>'Revenue by Client'!AI269-'Revenue by Client'!AH269</f>
        <v>0</v>
      </c>
      <c r="AH269" s="6">
        <f>'Revenue by Client'!AJ269-'Revenue by Client'!AI269</f>
        <v>0</v>
      </c>
      <c r="AI269" s="6">
        <f>'Revenue by Client'!AK269-'Revenue by Client'!AJ269</f>
        <v>0</v>
      </c>
      <c r="AJ269" s="6">
        <f>'Revenue by Client'!AL269-'Revenue by Client'!AK269</f>
        <v>0</v>
      </c>
      <c r="AK269" s="6">
        <f>'Revenue by Client'!AM269-'Revenue by Client'!AL269</f>
        <v>0</v>
      </c>
      <c r="AL269" s="6">
        <f>'Revenue by Client'!AN269-'Revenue by Client'!AM269</f>
        <v>0</v>
      </c>
      <c r="AM269" s="6">
        <f>'Revenue by Client'!AO269-'Revenue by Client'!AN269</f>
        <v>0</v>
      </c>
      <c r="AN269" s="6">
        <f>'Revenue by Client'!AP269-'Revenue by Client'!AO269</f>
        <v>0</v>
      </c>
      <c r="AO269" s="6">
        <f>'Revenue by Client'!AQ269-'Revenue by Client'!AP269</f>
        <v>0</v>
      </c>
      <c r="AP269" s="6">
        <f>'Revenue by Client'!AR269-'Revenue by Client'!AQ269</f>
        <v>0</v>
      </c>
      <c r="AQ269" s="6">
        <f>'Revenue by Client'!AS269-'Revenue by Client'!AR269</f>
        <v>0</v>
      </c>
      <c r="AR269" s="6">
        <f>'Revenue by Client'!AT269-'Revenue by Client'!AS269</f>
        <v>0</v>
      </c>
      <c r="AS269" s="6">
        <f>'Revenue by Client'!AU269-'Revenue by Client'!AT269</f>
        <v>0</v>
      </c>
      <c r="AT269" s="6">
        <f>'Revenue by Client'!AV269-'Revenue by Client'!AU269</f>
        <v>0</v>
      </c>
      <c r="AU269" s="6">
        <f>'Revenue by Client'!AW269-'Revenue by Client'!AV269</f>
        <v>0</v>
      </c>
      <c r="AV269" s="6">
        <f>'Revenue by Client'!AX269-'Revenue by Client'!AW269</f>
        <v>0</v>
      </c>
      <c r="AW269" s="6">
        <f>'Revenue by Client'!AY269-'Revenue by Client'!AX269</f>
        <v>0</v>
      </c>
      <c r="AX269" s="6">
        <f>'Revenue by Client'!AZ269-'Revenue by Client'!AY269</f>
        <v>0</v>
      </c>
      <c r="AY269" s="6">
        <f>'Revenue by Client'!BA269-'Revenue by Client'!AZ269</f>
        <v>0</v>
      </c>
      <c r="AZ269" s="6">
        <f>'Revenue by Client'!BB269-'Revenue by Client'!BA269</f>
        <v>0</v>
      </c>
      <c r="BA269" s="6">
        <f>'Revenue by Client'!BC269-'Revenue by Client'!BB269</f>
        <v>0</v>
      </c>
      <c r="BB269" s="6">
        <f>'Revenue by Client'!BD269-'Revenue by Client'!BC269</f>
        <v>0</v>
      </c>
      <c r="BC269" s="6">
        <f>'Revenue by Client'!BE269-'Revenue by Client'!BD269</f>
        <v>0</v>
      </c>
      <c r="BD269" s="6">
        <f>'Revenue by Client'!BF269-'Revenue by Client'!BE269</f>
        <v>0</v>
      </c>
      <c r="BE269" s="6">
        <f>'Revenue by Client'!BG269-'Revenue by Client'!BF269</f>
        <v>0</v>
      </c>
      <c r="BF269" s="6">
        <f>'Revenue by Client'!BH269-'Revenue by Client'!BG269</f>
        <v>0</v>
      </c>
      <c r="BG269" s="6">
        <f>'Revenue by Client'!BI269-'Revenue by Client'!BH269</f>
        <v>0</v>
      </c>
      <c r="BH269" s="6">
        <f>'Revenue by Client'!BJ269-'Revenue by Client'!BI269</f>
        <v>0</v>
      </c>
      <c r="BI269" s="6">
        <f>'Revenue by Client'!BK269-'Revenue by Client'!BJ269</f>
        <v>0</v>
      </c>
      <c r="BJ269" s="6">
        <f>'Revenue by Client'!BL269-'Revenue by Client'!BK269</f>
        <v>0</v>
      </c>
      <c r="BK269" s="6">
        <f>'Revenue by Client'!BM269-'Revenue by Client'!BL269</f>
        <v>0</v>
      </c>
      <c r="BL269" s="6">
        <f>'Revenue by Client'!BN269-'Revenue by Client'!BM269</f>
        <v>0</v>
      </c>
      <c r="BM269" s="6">
        <f>'Revenue by Client'!BO269-'Revenue by Client'!BN269</f>
        <v>0</v>
      </c>
      <c r="BN269" s="6">
        <f>'Revenue by Client'!BP269-'Revenue by Client'!BO269</f>
        <v>0</v>
      </c>
      <c r="BO269" s="6">
        <f>'Revenue by Client'!BQ269-'Revenue by Client'!BP269</f>
        <v>0</v>
      </c>
      <c r="BP269" s="6">
        <f>'Revenue by Client'!BR269-'Revenue by Client'!BQ269</f>
        <v>0</v>
      </c>
      <c r="BQ269" s="6">
        <f>'Revenue by Client'!BS269-'Revenue by Client'!BR269</f>
        <v>0</v>
      </c>
      <c r="BR269" s="6">
        <f>'Revenue by Client'!BT269-'Revenue by Client'!BS269</f>
        <v>0</v>
      </c>
      <c r="BS269" s="6">
        <f>'Revenue by Client'!BU269-'Revenue by Client'!BT269</f>
        <v>0</v>
      </c>
      <c r="BT269" s="6">
        <f>'Revenue by Client'!BV269-'Revenue by Client'!BU269</f>
        <v>0</v>
      </c>
      <c r="BU269" s="6">
        <f>'Revenue by Client'!BW269-'Revenue by Client'!BV269</f>
        <v>0</v>
      </c>
      <c r="BV269" s="6">
        <f>'Revenue by Client'!BX269-'Revenue by Client'!BW269</f>
        <v>0</v>
      </c>
      <c r="BW269" s="6">
        <f>'Revenue by Client'!BY269-'Revenue by Client'!BX269</f>
        <v>0</v>
      </c>
      <c r="BX269" s="6">
        <f>'Revenue by Client'!BZ269-'Revenue by Client'!BY269</f>
        <v>0</v>
      </c>
      <c r="BY269" s="6">
        <f>'Revenue by Client'!CA269-'Revenue by Client'!BZ269</f>
        <v>0</v>
      </c>
      <c r="BZ269" s="6">
        <f>'Revenue by Client'!CB269-'Revenue by Client'!CA269</f>
        <v>0</v>
      </c>
    </row>
    <row r="270" spans="1:78" x14ac:dyDescent="0.2">
      <c r="A270" s="6">
        <f>'Revenue by Client'!C270</f>
        <v>0</v>
      </c>
      <c r="B270" s="6">
        <f>'Revenue by Client'!D270-'Revenue by Client'!C270</f>
        <v>0</v>
      </c>
      <c r="C270" s="6">
        <f>'Revenue by Client'!E270-'Revenue by Client'!D270</f>
        <v>0</v>
      </c>
      <c r="D270" s="6">
        <f>'Revenue by Client'!F270-'Revenue by Client'!E270</f>
        <v>0</v>
      </c>
      <c r="E270" s="6">
        <f>'Revenue by Client'!G270-'Revenue by Client'!F270</f>
        <v>0</v>
      </c>
      <c r="F270" s="6">
        <f>'Revenue by Client'!H270-'Revenue by Client'!G270</f>
        <v>0</v>
      </c>
      <c r="G270" s="6">
        <f>'Revenue by Client'!I270-'Revenue by Client'!H270</f>
        <v>0</v>
      </c>
      <c r="H270" s="6">
        <f>'Revenue by Client'!J270-'Revenue by Client'!I270</f>
        <v>0</v>
      </c>
      <c r="I270" s="6">
        <f>'Revenue by Client'!K270-'Revenue by Client'!J270</f>
        <v>0</v>
      </c>
      <c r="J270" s="6">
        <f>'Revenue by Client'!L270-'Revenue by Client'!K270</f>
        <v>0</v>
      </c>
      <c r="K270" s="6">
        <f>'Revenue by Client'!M270-'Revenue by Client'!L270</f>
        <v>0</v>
      </c>
      <c r="L270" s="6">
        <f>'Revenue by Client'!N270-'Revenue by Client'!M270</f>
        <v>0</v>
      </c>
      <c r="M270" s="6">
        <f>'Revenue by Client'!O270-'Revenue by Client'!N270</f>
        <v>0</v>
      </c>
      <c r="N270" s="6">
        <f>'Revenue by Client'!P270-'Revenue by Client'!O270</f>
        <v>0</v>
      </c>
      <c r="O270" s="6">
        <f>'Revenue by Client'!Q270-'Revenue by Client'!P270</f>
        <v>0</v>
      </c>
      <c r="P270" s="6">
        <f>'Revenue by Client'!R270-'Revenue by Client'!Q270</f>
        <v>0</v>
      </c>
      <c r="Q270" s="6">
        <f>'Revenue by Client'!S270-'Revenue by Client'!R270</f>
        <v>0</v>
      </c>
      <c r="R270" s="6">
        <f>'Revenue by Client'!T270-'Revenue by Client'!S270</f>
        <v>0</v>
      </c>
      <c r="S270" s="6">
        <f>'Revenue by Client'!U270-'Revenue by Client'!T270</f>
        <v>0</v>
      </c>
      <c r="T270" s="6">
        <f>'Revenue by Client'!V270-'Revenue by Client'!U270</f>
        <v>0</v>
      </c>
      <c r="U270" s="6">
        <f>'Revenue by Client'!W270-'Revenue by Client'!V270</f>
        <v>0</v>
      </c>
      <c r="V270" s="6">
        <f>'Revenue by Client'!X270-'Revenue by Client'!W270</f>
        <v>0</v>
      </c>
      <c r="W270" s="6">
        <f>'Revenue by Client'!Y270-'Revenue by Client'!X270</f>
        <v>0</v>
      </c>
      <c r="X270" s="6">
        <f>'Revenue by Client'!Z270-'Revenue by Client'!Y270</f>
        <v>0</v>
      </c>
      <c r="Y270" s="6">
        <f>'Revenue by Client'!AA270-'Revenue by Client'!Z270</f>
        <v>0</v>
      </c>
      <c r="Z270" s="6">
        <f>'Revenue by Client'!AB270-'Revenue by Client'!AA270</f>
        <v>0</v>
      </c>
      <c r="AA270" s="6">
        <f>'Revenue by Client'!AC270-'Revenue by Client'!AB270</f>
        <v>0</v>
      </c>
      <c r="AB270" s="6">
        <f>'Revenue by Client'!AD270-'Revenue by Client'!AC270</f>
        <v>0</v>
      </c>
      <c r="AC270" s="6">
        <f>'Revenue by Client'!AE270-'Revenue by Client'!AD270</f>
        <v>0</v>
      </c>
      <c r="AD270" s="6">
        <f>'Revenue by Client'!AF270-'Revenue by Client'!AE270</f>
        <v>0</v>
      </c>
      <c r="AE270" s="6">
        <f>'Revenue by Client'!AG270-'Revenue by Client'!AF270</f>
        <v>0</v>
      </c>
      <c r="AF270" s="6">
        <f>'Revenue by Client'!AH270-'Revenue by Client'!AG270</f>
        <v>0</v>
      </c>
      <c r="AG270" s="6">
        <f>'Revenue by Client'!AI270-'Revenue by Client'!AH270</f>
        <v>0</v>
      </c>
      <c r="AH270" s="6">
        <f>'Revenue by Client'!AJ270-'Revenue by Client'!AI270</f>
        <v>0</v>
      </c>
      <c r="AI270" s="6">
        <f>'Revenue by Client'!AK270-'Revenue by Client'!AJ270</f>
        <v>0</v>
      </c>
      <c r="AJ270" s="6">
        <f>'Revenue by Client'!AL270-'Revenue by Client'!AK270</f>
        <v>0</v>
      </c>
      <c r="AK270" s="6">
        <f>'Revenue by Client'!AM270-'Revenue by Client'!AL270</f>
        <v>0</v>
      </c>
      <c r="AL270" s="6">
        <f>'Revenue by Client'!AN270-'Revenue by Client'!AM270</f>
        <v>0</v>
      </c>
      <c r="AM270" s="6">
        <f>'Revenue by Client'!AO270-'Revenue by Client'!AN270</f>
        <v>0</v>
      </c>
      <c r="AN270" s="6">
        <f>'Revenue by Client'!AP270-'Revenue by Client'!AO270</f>
        <v>0</v>
      </c>
      <c r="AO270" s="6">
        <f>'Revenue by Client'!AQ270-'Revenue by Client'!AP270</f>
        <v>0</v>
      </c>
      <c r="AP270" s="6">
        <f>'Revenue by Client'!AR270-'Revenue by Client'!AQ270</f>
        <v>0</v>
      </c>
      <c r="AQ270" s="6">
        <f>'Revenue by Client'!AS270-'Revenue by Client'!AR270</f>
        <v>0</v>
      </c>
      <c r="AR270" s="6">
        <f>'Revenue by Client'!AT270-'Revenue by Client'!AS270</f>
        <v>0</v>
      </c>
      <c r="AS270" s="6">
        <f>'Revenue by Client'!AU270-'Revenue by Client'!AT270</f>
        <v>0</v>
      </c>
      <c r="AT270" s="6">
        <f>'Revenue by Client'!AV270-'Revenue by Client'!AU270</f>
        <v>0</v>
      </c>
      <c r="AU270" s="6">
        <f>'Revenue by Client'!AW270-'Revenue by Client'!AV270</f>
        <v>0</v>
      </c>
      <c r="AV270" s="6">
        <f>'Revenue by Client'!AX270-'Revenue by Client'!AW270</f>
        <v>0</v>
      </c>
      <c r="AW270" s="6">
        <f>'Revenue by Client'!AY270-'Revenue by Client'!AX270</f>
        <v>0</v>
      </c>
      <c r="AX270" s="6">
        <f>'Revenue by Client'!AZ270-'Revenue by Client'!AY270</f>
        <v>0</v>
      </c>
      <c r="AY270" s="6">
        <f>'Revenue by Client'!BA270-'Revenue by Client'!AZ270</f>
        <v>0</v>
      </c>
      <c r="AZ270" s="6">
        <f>'Revenue by Client'!BB270-'Revenue by Client'!BA270</f>
        <v>0</v>
      </c>
      <c r="BA270" s="6">
        <f>'Revenue by Client'!BC270-'Revenue by Client'!BB270</f>
        <v>0</v>
      </c>
      <c r="BB270" s="6">
        <f>'Revenue by Client'!BD270-'Revenue by Client'!BC270</f>
        <v>0</v>
      </c>
      <c r="BC270" s="6">
        <f>'Revenue by Client'!BE270-'Revenue by Client'!BD270</f>
        <v>0</v>
      </c>
      <c r="BD270" s="6">
        <f>'Revenue by Client'!BF270-'Revenue by Client'!BE270</f>
        <v>0</v>
      </c>
      <c r="BE270" s="6">
        <f>'Revenue by Client'!BG270-'Revenue by Client'!BF270</f>
        <v>0</v>
      </c>
      <c r="BF270" s="6">
        <f>'Revenue by Client'!BH270-'Revenue by Client'!BG270</f>
        <v>0</v>
      </c>
      <c r="BG270" s="6">
        <f>'Revenue by Client'!BI270-'Revenue by Client'!BH270</f>
        <v>0</v>
      </c>
      <c r="BH270" s="6">
        <f>'Revenue by Client'!BJ270-'Revenue by Client'!BI270</f>
        <v>0</v>
      </c>
      <c r="BI270" s="6">
        <f>'Revenue by Client'!BK270-'Revenue by Client'!BJ270</f>
        <v>0</v>
      </c>
      <c r="BJ270" s="6">
        <f>'Revenue by Client'!BL270-'Revenue by Client'!BK270</f>
        <v>0</v>
      </c>
      <c r="BK270" s="6">
        <f>'Revenue by Client'!BM270-'Revenue by Client'!BL270</f>
        <v>0</v>
      </c>
      <c r="BL270" s="6">
        <f>'Revenue by Client'!BN270-'Revenue by Client'!BM270</f>
        <v>0</v>
      </c>
      <c r="BM270" s="6">
        <f>'Revenue by Client'!BO270-'Revenue by Client'!BN270</f>
        <v>0</v>
      </c>
      <c r="BN270" s="6">
        <f>'Revenue by Client'!BP270-'Revenue by Client'!BO270</f>
        <v>0</v>
      </c>
      <c r="BO270" s="6">
        <f>'Revenue by Client'!BQ270-'Revenue by Client'!BP270</f>
        <v>0</v>
      </c>
      <c r="BP270" s="6">
        <f>'Revenue by Client'!BR270-'Revenue by Client'!BQ270</f>
        <v>0</v>
      </c>
      <c r="BQ270" s="6">
        <f>'Revenue by Client'!BS270-'Revenue by Client'!BR270</f>
        <v>0</v>
      </c>
      <c r="BR270" s="6">
        <f>'Revenue by Client'!BT270-'Revenue by Client'!BS270</f>
        <v>0</v>
      </c>
      <c r="BS270" s="6">
        <f>'Revenue by Client'!BU270-'Revenue by Client'!BT270</f>
        <v>0</v>
      </c>
      <c r="BT270" s="6">
        <f>'Revenue by Client'!BV270-'Revenue by Client'!BU270</f>
        <v>0</v>
      </c>
      <c r="BU270" s="6">
        <f>'Revenue by Client'!BW270-'Revenue by Client'!BV270</f>
        <v>0</v>
      </c>
      <c r="BV270" s="6">
        <f>'Revenue by Client'!BX270-'Revenue by Client'!BW270</f>
        <v>0</v>
      </c>
      <c r="BW270" s="6">
        <f>'Revenue by Client'!BY270-'Revenue by Client'!BX270</f>
        <v>0</v>
      </c>
      <c r="BX270" s="6">
        <f>'Revenue by Client'!BZ270-'Revenue by Client'!BY270</f>
        <v>0</v>
      </c>
      <c r="BY270" s="6">
        <f>'Revenue by Client'!CA270-'Revenue by Client'!BZ270</f>
        <v>0</v>
      </c>
      <c r="BZ270" s="6">
        <f>'Revenue by Client'!CB270-'Revenue by Client'!CA270</f>
        <v>0</v>
      </c>
    </row>
    <row r="271" spans="1:78" x14ac:dyDescent="0.2">
      <c r="A271" s="6">
        <f>'Revenue by Client'!C271</f>
        <v>0</v>
      </c>
      <c r="B271" s="6">
        <f>'Revenue by Client'!D271-'Revenue by Client'!C271</f>
        <v>0</v>
      </c>
      <c r="C271" s="6">
        <f>'Revenue by Client'!E271-'Revenue by Client'!D271</f>
        <v>0</v>
      </c>
      <c r="D271" s="6">
        <f>'Revenue by Client'!F271-'Revenue by Client'!E271</f>
        <v>0</v>
      </c>
      <c r="E271" s="6">
        <f>'Revenue by Client'!G271-'Revenue by Client'!F271</f>
        <v>0</v>
      </c>
      <c r="F271" s="6">
        <f>'Revenue by Client'!H271-'Revenue by Client'!G271</f>
        <v>0</v>
      </c>
      <c r="G271" s="6">
        <f>'Revenue by Client'!I271-'Revenue by Client'!H271</f>
        <v>0</v>
      </c>
      <c r="H271" s="6">
        <f>'Revenue by Client'!J271-'Revenue by Client'!I271</f>
        <v>0</v>
      </c>
      <c r="I271" s="6">
        <f>'Revenue by Client'!K271-'Revenue by Client'!J271</f>
        <v>0</v>
      </c>
      <c r="J271" s="6">
        <f>'Revenue by Client'!L271-'Revenue by Client'!K271</f>
        <v>0</v>
      </c>
      <c r="K271" s="6">
        <f>'Revenue by Client'!M271-'Revenue by Client'!L271</f>
        <v>0</v>
      </c>
      <c r="L271" s="6">
        <f>'Revenue by Client'!N271-'Revenue by Client'!M271</f>
        <v>0</v>
      </c>
      <c r="M271" s="6">
        <f>'Revenue by Client'!O271-'Revenue by Client'!N271</f>
        <v>0</v>
      </c>
      <c r="N271" s="6">
        <f>'Revenue by Client'!P271-'Revenue by Client'!O271</f>
        <v>0</v>
      </c>
      <c r="O271" s="6">
        <f>'Revenue by Client'!Q271-'Revenue by Client'!P271</f>
        <v>0</v>
      </c>
      <c r="P271" s="6">
        <f>'Revenue by Client'!R271-'Revenue by Client'!Q271</f>
        <v>0</v>
      </c>
      <c r="Q271" s="6">
        <f>'Revenue by Client'!S271-'Revenue by Client'!R271</f>
        <v>0</v>
      </c>
      <c r="R271" s="6">
        <f>'Revenue by Client'!T271-'Revenue by Client'!S271</f>
        <v>0</v>
      </c>
      <c r="S271" s="6">
        <f>'Revenue by Client'!U271-'Revenue by Client'!T271</f>
        <v>0</v>
      </c>
      <c r="T271" s="6">
        <f>'Revenue by Client'!V271-'Revenue by Client'!U271</f>
        <v>0</v>
      </c>
      <c r="U271" s="6">
        <f>'Revenue by Client'!W271-'Revenue by Client'!V271</f>
        <v>0</v>
      </c>
      <c r="V271" s="6">
        <f>'Revenue by Client'!X271-'Revenue by Client'!W271</f>
        <v>0</v>
      </c>
      <c r="W271" s="6">
        <f>'Revenue by Client'!Y271-'Revenue by Client'!X271</f>
        <v>0</v>
      </c>
      <c r="X271" s="6">
        <f>'Revenue by Client'!Z271-'Revenue by Client'!Y271</f>
        <v>0</v>
      </c>
      <c r="Y271" s="6">
        <f>'Revenue by Client'!AA271-'Revenue by Client'!Z271</f>
        <v>0</v>
      </c>
      <c r="Z271" s="6">
        <f>'Revenue by Client'!AB271-'Revenue by Client'!AA271</f>
        <v>0</v>
      </c>
      <c r="AA271" s="6">
        <f>'Revenue by Client'!AC271-'Revenue by Client'!AB271</f>
        <v>0</v>
      </c>
      <c r="AB271" s="6">
        <f>'Revenue by Client'!AD271-'Revenue by Client'!AC271</f>
        <v>0</v>
      </c>
      <c r="AC271" s="6">
        <f>'Revenue by Client'!AE271-'Revenue by Client'!AD271</f>
        <v>0</v>
      </c>
      <c r="AD271" s="6">
        <f>'Revenue by Client'!AF271-'Revenue by Client'!AE271</f>
        <v>0</v>
      </c>
      <c r="AE271" s="6">
        <f>'Revenue by Client'!AG271-'Revenue by Client'!AF271</f>
        <v>0</v>
      </c>
      <c r="AF271" s="6">
        <f>'Revenue by Client'!AH271-'Revenue by Client'!AG271</f>
        <v>0</v>
      </c>
      <c r="AG271" s="6">
        <f>'Revenue by Client'!AI271-'Revenue by Client'!AH271</f>
        <v>0</v>
      </c>
      <c r="AH271" s="6">
        <f>'Revenue by Client'!AJ271-'Revenue by Client'!AI271</f>
        <v>0</v>
      </c>
      <c r="AI271" s="6">
        <f>'Revenue by Client'!AK271-'Revenue by Client'!AJ271</f>
        <v>0</v>
      </c>
      <c r="AJ271" s="6">
        <f>'Revenue by Client'!AL271-'Revenue by Client'!AK271</f>
        <v>0</v>
      </c>
      <c r="AK271" s="6">
        <f>'Revenue by Client'!AM271-'Revenue by Client'!AL271</f>
        <v>0</v>
      </c>
      <c r="AL271" s="6">
        <f>'Revenue by Client'!AN271-'Revenue by Client'!AM271</f>
        <v>0</v>
      </c>
      <c r="AM271" s="6">
        <f>'Revenue by Client'!AO271-'Revenue by Client'!AN271</f>
        <v>0</v>
      </c>
      <c r="AN271" s="6">
        <f>'Revenue by Client'!AP271-'Revenue by Client'!AO271</f>
        <v>0</v>
      </c>
      <c r="AO271" s="6">
        <f>'Revenue by Client'!AQ271-'Revenue by Client'!AP271</f>
        <v>0</v>
      </c>
      <c r="AP271" s="6">
        <f>'Revenue by Client'!AR271-'Revenue by Client'!AQ271</f>
        <v>0</v>
      </c>
      <c r="AQ271" s="6">
        <f>'Revenue by Client'!AS271-'Revenue by Client'!AR271</f>
        <v>0</v>
      </c>
      <c r="AR271" s="6">
        <f>'Revenue by Client'!AT271-'Revenue by Client'!AS271</f>
        <v>0</v>
      </c>
      <c r="AS271" s="6">
        <f>'Revenue by Client'!AU271-'Revenue by Client'!AT271</f>
        <v>0</v>
      </c>
      <c r="AT271" s="6">
        <f>'Revenue by Client'!AV271-'Revenue by Client'!AU271</f>
        <v>0</v>
      </c>
      <c r="AU271" s="6">
        <f>'Revenue by Client'!AW271-'Revenue by Client'!AV271</f>
        <v>0</v>
      </c>
      <c r="AV271" s="6">
        <f>'Revenue by Client'!AX271-'Revenue by Client'!AW271</f>
        <v>0</v>
      </c>
      <c r="AW271" s="6">
        <f>'Revenue by Client'!AY271-'Revenue by Client'!AX271</f>
        <v>0</v>
      </c>
      <c r="AX271" s="6">
        <f>'Revenue by Client'!AZ271-'Revenue by Client'!AY271</f>
        <v>0</v>
      </c>
      <c r="AY271" s="6">
        <f>'Revenue by Client'!BA271-'Revenue by Client'!AZ271</f>
        <v>0</v>
      </c>
      <c r="AZ271" s="6">
        <f>'Revenue by Client'!BB271-'Revenue by Client'!BA271</f>
        <v>0</v>
      </c>
      <c r="BA271" s="6">
        <f>'Revenue by Client'!BC271-'Revenue by Client'!BB271</f>
        <v>0</v>
      </c>
      <c r="BB271" s="6">
        <f>'Revenue by Client'!BD271-'Revenue by Client'!BC271</f>
        <v>0</v>
      </c>
      <c r="BC271" s="6">
        <f>'Revenue by Client'!BE271-'Revenue by Client'!BD271</f>
        <v>0</v>
      </c>
      <c r="BD271" s="6">
        <f>'Revenue by Client'!BF271-'Revenue by Client'!BE271</f>
        <v>0</v>
      </c>
      <c r="BE271" s="6">
        <f>'Revenue by Client'!BG271-'Revenue by Client'!BF271</f>
        <v>0</v>
      </c>
      <c r="BF271" s="6">
        <f>'Revenue by Client'!BH271-'Revenue by Client'!BG271</f>
        <v>0</v>
      </c>
      <c r="BG271" s="6">
        <f>'Revenue by Client'!BI271-'Revenue by Client'!BH271</f>
        <v>0</v>
      </c>
      <c r="BH271" s="6">
        <f>'Revenue by Client'!BJ271-'Revenue by Client'!BI271</f>
        <v>0</v>
      </c>
      <c r="BI271" s="6">
        <f>'Revenue by Client'!BK271-'Revenue by Client'!BJ271</f>
        <v>0</v>
      </c>
      <c r="BJ271" s="6">
        <f>'Revenue by Client'!BL271-'Revenue by Client'!BK271</f>
        <v>0</v>
      </c>
      <c r="BK271" s="6">
        <f>'Revenue by Client'!BM271-'Revenue by Client'!BL271</f>
        <v>0</v>
      </c>
      <c r="BL271" s="6">
        <f>'Revenue by Client'!BN271-'Revenue by Client'!BM271</f>
        <v>0</v>
      </c>
      <c r="BM271" s="6">
        <f>'Revenue by Client'!BO271-'Revenue by Client'!BN271</f>
        <v>0</v>
      </c>
      <c r="BN271" s="6">
        <f>'Revenue by Client'!BP271-'Revenue by Client'!BO271</f>
        <v>0</v>
      </c>
      <c r="BO271" s="6">
        <f>'Revenue by Client'!BQ271-'Revenue by Client'!BP271</f>
        <v>0</v>
      </c>
      <c r="BP271" s="6">
        <f>'Revenue by Client'!BR271-'Revenue by Client'!BQ271</f>
        <v>0</v>
      </c>
      <c r="BQ271" s="6">
        <f>'Revenue by Client'!BS271-'Revenue by Client'!BR271</f>
        <v>0</v>
      </c>
      <c r="BR271" s="6">
        <f>'Revenue by Client'!BT271-'Revenue by Client'!BS271</f>
        <v>0</v>
      </c>
      <c r="BS271" s="6">
        <f>'Revenue by Client'!BU271-'Revenue by Client'!BT271</f>
        <v>0</v>
      </c>
      <c r="BT271" s="6">
        <f>'Revenue by Client'!BV271-'Revenue by Client'!BU271</f>
        <v>0</v>
      </c>
      <c r="BU271" s="6">
        <f>'Revenue by Client'!BW271-'Revenue by Client'!BV271</f>
        <v>0</v>
      </c>
      <c r="BV271" s="6">
        <f>'Revenue by Client'!BX271-'Revenue by Client'!BW271</f>
        <v>0</v>
      </c>
      <c r="BW271" s="6">
        <f>'Revenue by Client'!BY271-'Revenue by Client'!BX271</f>
        <v>0</v>
      </c>
      <c r="BX271" s="6">
        <f>'Revenue by Client'!BZ271-'Revenue by Client'!BY271</f>
        <v>0</v>
      </c>
      <c r="BY271" s="6">
        <f>'Revenue by Client'!CA271-'Revenue by Client'!BZ271</f>
        <v>0</v>
      </c>
      <c r="BZ271" s="6">
        <f>'Revenue by Client'!CB271-'Revenue by Client'!CA271</f>
        <v>0</v>
      </c>
    </row>
    <row r="272" spans="1:78" x14ac:dyDescent="0.2">
      <c r="A272" s="6">
        <f>'Revenue by Client'!C272</f>
        <v>0</v>
      </c>
      <c r="B272" s="6">
        <f>'Revenue by Client'!D272-'Revenue by Client'!C272</f>
        <v>0</v>
      </c>
      <c r="C272" s="6">
        <f>'Revenue by Client'!E272-'Revenue by Client'!D272</f>
        <v>0</v>
      </c>
      <c r="D272" s="6">
        <f>'Revenue by Client'!F272-'Revenue by Client'!E272</f>
        <v>0</v>
      </c>
      <c r="E272" s="6">
        <f>'Revenue by Client'!G272-'Revenue by Client'!F272</f>
        <v>0</v>
      </c>
      <c r="F272" s="6">
        <f>'Revenue by Client'!H272-'Revenue by Client'!G272</f>
        <v>0</v>
      </c>
      <c r="G272" s="6">
        <f>'Revenue by Client'!I272-'Revenue by Client'!H272</f>
        <v>0</v>
      </c>
      <c r="H272" s="6">
        <f>'Revenue by Client'!J272-'Revenue by Client'!I272</f>
        <v>0</v>
      </c>
      <c r="I272" s="6">
        <f>'Revenue by Client'!K272-'Revenue by Client'!J272</f>
        <v>0</v>
      </c>
      <c r="J272" s="6">
        <f>'Revenue by Client'!L272-'Revenue by Client'!K272</f>
        <v>0</v>
      </c>
      <c r="K272" s="6">
        <f>'Revenue by Client'!M272-'Revenue by Client'!L272</f>
        <v>0</v>
      </c>
      <c r="L272" s="6">
        <f>'Revenue by Client'!N272-'Revenue by Client'!M272</f>
        <v>0</v>
      </c>
      <c r="M272" s="6">
        <f>'Revenue by Client'!O272-'Revenue by Client'!N272</f>
        <v>0</v>
      </c>
      <c r="N272" s="6">
        <f>'Revenue by Client'!P272-'Revenue by Client'!O272</f>
        <v>0</v>
      </c>
      <c r="O272" s="6">
        <f>'Revenue by Client'!Q272-'Revenue by Client'!P272</f>
        <v>0</v>
      </c>
      <c r="P272" s="6">
        <f>'Revenue by Client'!R272-'Revenue by Client'!Q272</f>
        <v>0</v>
      </c>
      <c r="Q272" s="6">
        <f>'Revenue by Client'!S272-'Revenue by Client'!R272</f>
        <v>0</v>
      </c>
      <c r="R272" s="6">
        <f>'Revenue by Client'!T272-'Revenue by Client'!S272</f>
        <v>0</v>
      </c>
      <c r="S272" s="6">
        <f>'Revenue by Client'!U272-'Revenue by Client'!T272</f>
        <v>0</v>
      </c>
      <c r="T272" s="6">
        <f>'Revenue by Client'!V272-'Revenue by Client'!U272</f>
        <v>0</v>
      </c>
      <c r="U272" s="6">
        <f>'Revenue by Client'!W272-'Revenue by Client'!V272</f>
        <v>0</v>
      </c>
      <c r="V272" s="6">
        <f>'Revenue by Client'!X272-'Revenue by Client'!W272</f>
        <v>0</v>
      </c>
      <c r="W272" s="6">
        <f>'Revenue by Client'!Y272-'Revenue by Client'!X272</f>
        <v>0</v>
      </c>
      <c r="X272" s="6">
        <f>'Revenue by Client'!Z272-'Revenue by Client'!Y272</f>
        <v>0</v>
      </c>
      <c r="Y272" s="6">
        <f>'Revenue by Client'!AA272-'Revenue by Client'!Z272</f>
        <v>0</v>
      </c>
      <c r="Z272" s="6">
        <f>'Revenue by Client'!AB272-'Revenue by Client'!AA272</f>
        <v>0</v>
      </c>
      <c r="AA272" s="6">
        <f>'Revenue by Client'!AC272-'Revenue by Client'!AB272</f>
        <v>0</v>
      </c>
      <c r="AB272" s="6">
        <f>'Revenue by Client'!AD272-'Revenue by Client'!AC272</f>
        <v>0</v>
      </c>
      <c r="AC272" s="6">
        <f>'Revenue by Client'!AE272-'Revenue by Client'!AD272</f>
        <v>0</v>
      </c>
      <c r="AD272" s="6">
        <f>'Revenue by Client'!AF272-'Revenue by Client'!AE272</f>
        <v>0</v>
      </c>
      <c r="AE272" s="6">
        <f>'Revenue by Client'!AG272-'Revenue by Client'!AF272</f>
        <v>0</v>
      </c>
      <c r="AF272" s="6">
        <f>'Revenue by Client'!AH272-'Revenue by Client'!AG272</f>
        <v>0</v>
      </c>
      <c r="AG272" s="6">
        <f>'Revenue by Client'!AI272-'Revenue by Client'!AH272</f>
        <v>0</v>
      </c>
      <c r="AH272" s="6">
        <f>'Revenue by Client'!AJ272-'Revenue by Client'!AI272</f>
        <v>0</v>
      </c>
      <c r="AI272" s="6">
        <f>'Revenue by Client'!AK272-'Revenue by Client'!AJ272</f>
        <v>0</v>
      </c>
      <c r="AJ272" s="6">
        <f>'Revenue by Client'!AL272-'Revenue by Client'!AK272</f>
        <v>0</v>
      </c>
      <c r="AK272" s="6">
        <f>'Revenue by Client'!AM272-'Revenue by Client'!AL272</f>
        <v>0</v>
      </c>
      <c r="AL272" s="6">
        <f>'Revenue by Client'!AN272-'Revenue by Client'!AM272</f>
        <v>0</v>
      </c>
      <c r="AM272" s="6">
        <f>'Revenue by Client'!AO272-'Revenue by Client'!AN272</f>
        <v>0</v>
      </c>
      <c r="AN272" s="6">
        <f>'Revenue by Client'!AP272-'Revenue by Client'!AO272</f>
        <v>0</v>
      </c>
      <c r="AO272" s="6">
        <f>'Revenue by Client'!AQ272-'Revenue by Client'!AP272</f>
        <v>0</v>
      </c>
      <c r="AP272" s="6">
        <f>'Revenue by Client'!AR272-'Revenue by Client'!AQ272</f>
        <v>0</v>
      </c>
      <c r="AQ272" s="6">
        <f>'Revenue by Client'!AS272-'Revenue by Client'!AR272</f>
        <v>0</v>
      </c>
      <c r="AR272" s="6">
        <f>'Revenue by Client'!AT272-'Revenue by Client'!AS272</f>
        <v>0</v>
      </c>
      <c r="AS272" s="6">
        <f>'Revenue by Client'!AU272-'Revenue by Client'!AT272</f>
        <v>0</v>
      </c>
      <c r="AT272" s="6">
        <f>'Revenue by Client'!AV272-'Revenue by Client'!AU272</f>
        <v>0</v>
      </c>
      <c r="AU272" s="6">
        <f>'Revenue by Client'!AW272-'Revenue by Client'!AV272</f>
        <v>0</v>
      </c>
      <c r="AV272" s="6">
        <f>'Revenue by Client'!AX272-'Revenue by Client'!AW272</f>
        <v>0</v>
      </c>
      <c r="AW272" s="6">
        <f>'Revenue by Client'!AY272-'Revenue by Client'!AX272</f>
        <v>0</v>
      </c>
      <c r="AX272" s="6">
        <f>'Revenue by Client'!AZ272-'Revenue by Client'!AY272</f>
        <v>0</v>
      </c>
      <c r="AY272" s="6">
        <f>'Revenue by Client'!BA272-'Revenue by Client'!AZ272</f>
        <v>0</v>
      </c>
      <c r="AZ272" s="6">
        <f>'Revenue by Client'!BB272-'Revenue by Client'!BA272</f>
        <v>0</v>
      </c>
      <c r="BA272" s="6">
        <f>'Revenue by Client'!BC272-'Revenue by Client'!BB272</f>
        <v>0</v>
      </c>
      <c r="BB272" s="6">
        <f>'Revenue by Client'!BD272-'Revenue by Client'!BC272</f>
        <v>0</v>
      </c>
      <c r="BC272" s="6">
        <f>'Revenue by Client'!BE272-'Revenue by Client'!BD272</f>
        <v>0</v>
      </c>
      <c r="BD272" s="6">
        <f>'Revenue by Client'!BF272-'Revenue by Client'!BE272</f>
        <v>0</v>
      </c>
      <c r="BE272" s="6">
        <f>'Revenue by Client'!BG272-'Revenue by Client'!BF272</f>
        <v>0</v>
      </c>
      <c r="BF272" s="6">
        <f>'Revenue by Client'!BH272-'Revenue by Client'!BG272</f>
        <v>0</v>
      </c>
      <c r="BG272" s="6">
        <f>'Revenue by Client'!BI272-'Revenue by Client'!BH272</f>
        <v>0</v>
      </c>
      <c r="BH272" s="6">
        <f>'Revenue by Client'!BJ272-'Revenue by Client'!BI272</f>
        <v>0</v>
      </c>
      <c r="BI272" s="6">
        <f>'Revenue by Client'!BK272-'Revenue by Client'!BJ272</f>
        <v>0</v>
      </c>
      <c r="BJ272" s="6">
        <f>'Revenue by Client'!BL272-'Revenue by Client'!BK272</f>
        <v>0</v>
      </c>
      <c r="BK272" s="6">
        <f>'Revenue by Client'!BM272-'Revenue by Client'!BL272</f>
        <v>0</v>
      </c>
      <c r="BL272" s="6">
        <f>'Revenue by Client'!BN272-'Revenue by Client'!BM272</f>
        <v>0</v>
      </c>
      <c r="BM272" s="6">
        <f>'Revenue by Client'!BO272-'Revenue by Client'!BN272</f>
        <v>0</v>
      </c>
      <c r="BN272" s="6">
        <f>'Revenue by Client'!BP272-'Revenue by Client'!BO272</f>
        <v>0</v>
      </c>
      <c r="BO272" s="6">
        <f>'Revenue by Client'!BQ272-'Revenue by Client'!BP272</f>
        <v>0</v>
      </c>
      <c r="BP272" s="6">
        <f>'Revenue by Client'!BR272-'Revenue by Client'!BQ272</f>
        <v>0</v>
      </c>
      <c r="BQ272" s="6">
        <f>'Revenue by Client'!BS272-'Revenue by Client'!BR272</f>
        <v>0</v>
      </c>
      <c r="BR272" s="6">
        <f>'Revenue by Client'!BT272-'Revenue by Client'!BS272</f>
        <v>0</v>
      </c>
      <c r="BS272" s="6">
        <f>'Revenue by Client'!BU272-'Revenue by Client'!BT272</f>
        <v>0</v>
      </c>
      <c r="BT272" s="6">
        <f>'Revenue by Client'!BV272-'Revenue by Client'!BU272</f>
        <v>0</v>
      </c>
      <c r="BU272" s="6">
        <f>'Revenue by Client'!BW272-'Revenue by Client'!BV272</f>
        <v>0</v>
      </c>
      <c r="BV272" s="6">
        <f>'Revenue by Client'!BX272-'Revenue by Client'!BW272</f>
        <v>0</v>
      </c>
      <c r="BW272" s="6">
        <f>'Revenue by Client'!BY272-'Revenue by Client'!BX272</f>
        <v>0</v>
      </c>
      <c r="BX272" s="6">
        <f>'Revenue by Client'!BZ272-'Revenue by Client'!BY272</f>
        <v>0</v>
      </c>
      <c r="BY272" s="6">
        <f>'Revenue by Client'!CA272-'Revenue by Client'!BZ272</f>
        <v>0</v>
      </c>
      <c r="BZ272" s="6">
        <f>'Revenue by Client'!CB272-'Revenue by Client'!CA272</f>
        <v>0</v>
      </c>
    </row>
    <row r="273" spans="1:78" x14ac:dyDescent="0.2">
      <c r="A273" s="6">
        <f>'Revenue by Client'!C273</f>
        <v>0</v>
      </c>
      <c r="B273" s="6">
        <f>'Revenue by Client'!D273-'Revenue by Client'!C273</f>
        <v>0</v>
      </c>
      <c r="C273" s="6">
        <f>'Revenue by Client'!E273-'Revenue by Client'!D273</f>
        <v>0</v>
      </c>
      <c r="D273" s="6">
        <f>'Revenue by Client'!F273-'Revenue by Client'!E273</f>
        <v>0</v>
      </c>
      <c r="E273" s="6">
        <f>'Revenue by Client'!G273-'Revenue by Client'!F273</f>
        <v>0</v>
      </c>
      <c r="F273" s="6">
        <f>'Revenue by Client'!H273-'Revenue by Client'!G273</f>
        <v>0</v>
      </c>
      <c r="G273" s="6">
        <f>'Revenue by Client'!I273-'Revenue by Client'!H273</f>
        <v>0</v>
      </c>
      <c r="H273" s="6">
        <f>'Revenue by Client'!J273-'Revenue by Client'!I273</f>
        <v>0</v>
      </c>
      <c r="I273" s="6">
        <f>'Revenue by Client'!K273-'Revenue by Client'!J273</f>
        <v>0</v>
      </c>
      <c r="J273" s="6">
        <f>'Revenue by Client'!L273-'Revenue by Client'!K273</f>
        <v>0</v>
      </c>
      <c r="K273" s="6">
        <f>'Revenue by Client'!M273-'Revenue by Client'!L273</f>
        <v>0</v>
      </c>
      <c r="L273" s="6">
        <f>'Revenue by Client'!N273-'Revenue by Client'!M273</f>
        <v>0</v>
      </c>
      <c r="M273" s="6">
        <f>'Revenue by Client'!O273-'Revenue by Client'!N273</f>
        <v>0</v>
      </c>
      <c r="N273" s="6">
        <f>'Revenue by Client'!P273-'Revenue by Client'!O273</f>
        <v>0</v>
      </c>
      <c r="O273" s="6">
        <f>'Revenue by Client'!Q273-'Revenue by Client'!P273</f>
        <v>0</v>
      </c>
      <c r="P273" s="6">
        <f>'Revenue by Client'!R273-'Revenue by Client'!Q273</f>
        <v>0</v>
      </c>
      <c r="Q273" s="6">
        <f>'Revenue by Client'!S273-'Revenue by Client'!R273</f>
        <v>0</v>
      </c>
      <c r="R273" s="6">
        <f>'Revenue by Client'!T273-'Revenue by Client'!S273</f>
        <v>0</v>
      </c>
      <c r="S273" s="6">
        <f>'Revenue by Client'!U273-'Revenue by Client'!T273</f>
        <v>0</v>
      </c>
      <c r="T273" s="6">
        <f>'Revenue by Client'!V273-'Revenue by Client'!U273</f>
        <v>0</v>
      </c>
      <c r="U273" s="6">
        <f>'Revenue by Client'!W273-'Revenue by Client'!V273</f>
        <v>0</v>
      </c>
      <c r="V273" s="6">
        <f>'Revenue by Client'!X273-'Revenue by Client'!W273</f>
        <v>0</v>
      </c>
      <c r="W273" s="6">
        <f>'Revenue by Client'!Y273-'Revenue by Client'!X273</f>
        <v>0</v>
      </c>
      <c r="X273" s="6">
        <f>'Revenue by Client'!Z273-'Revenue by Client'!Y273</f>
        <v>0</v>
      </c>
      <c r="Y273" s="6">
        <f>'Revenue by Client'!AA273-'Revenue by Client'!Z273</f>
        <v>0</v>
      </c>
      <c r="Z273" s="6">
        <f>'Revenue by Client'!AB273-'Revenue by Client'!AA273</f>
        <v>0</v>
      </c>
      <c r="AA273" s="6">
        <f>'Revenue by Client'!AC273-'Revenue by Client'!AB273</f>
        <v>0</v>
      </c>
      <c r="AB273" s="6">
        <f>'Revenue by Client'!AD273-'Revenue by Client'!AC273</f>
        <v>0</v>
      </c>
      <c r="AC273" s="6">
        <f>'Revenue by Client'!AE273-'Revenue by Client'!AD273</f>
        <v>0</v>
      </c>
      <c r="AD273" s="6">
        <f>'Revenue by Client'!AF273-'Revenue by Client'!AE273</f>
        <v>0</v>
      </c>
      <c r="AE273" s="6">
        <f>'Revenue by Client'!AG273-'Revenue by Client'!AF273</f>
        <v>0</v>
      </c>
      <c r="AF273" s="6">
        <f>'Revenue by Client'!AH273-'Revenue by Client'!AG273</f>
        <v>0</v>
      </c>
      <c r="AG273" s="6">
        <f>'Revenue by Client'!AI273-'Revenue by Client'!AH273</f>
        <v>0</v>
      </c>
      <c r="AH273" s="6">
        <f>'Revenue by Client'!AJ273-'Revenue by Client'!AI273</f>
        <v>0</v>
      </c>
      <c r="AI273" s="6">
        <f>'Revenue by Client'!AK273-'Revenue by Client'!AJ273</f>
        <v>0</v>
      </c>
      <c r="AJ273" s="6">
        <f>'Revenue by Client'!AL273-'Revenue by Client'!AK273</f>
        <v>0</v>
      </c>
      <c r="AK273" s="6">
        <f>'Revenue by Client'!AM273-'Revenue by Client'!AL273</f>
        <v>0</v>
      </c>
      <c r="AL273" s="6">
        <f>'Revenue by Client'!AN273-'Revenue by Client'!AM273</f>
        <v>0</v>
      </c>
      <c r="AM273" s="6">
        <f>'Revenue by Client'!AO273-'Revenue by Client'!AN273</f>
        <v>0</v>
      </c>
      <c r="AN273" s="6">
        <f>'Revenue by Client'!AP273-'Revenue by Client'!AO273</f>
        <v>0</v>
      </c>
      <c r="AO273" s="6">
        <f>'Revenue by Client'!AQ273-'Revenue by Client'!AP273</f>
        <v>0</v>
      </c>
      <c r="AP273" s="6">
        <f>'Revenue by Client'!AR273-'Revenue by Client'!AQ273</f>
        <v>0</v>
      </c>
      <c r="AQ273" s="6">
        <f>'Revenue by Client'!AS273-'Revenue by Client'!AR273</f>
        <v>0</v>
      </c>
      <c r="AR273" s="6">
        <f>'Revenue by Client'!AT273-'Revenue by Client'!AS273</f>
        <v>0</v>
      </c>
      <c r="AS273" s="6">
        <f>'Revenue by Client'!AU273-'Revenue by Client'!AT273</f>
        <v>0</v>
      </c>
      <c r="AT273" s="6">
        <f>'Revenue by Client'!AV273-'Revenue by Client'!AU273</f>
        <v>0</v>
      </c>
      <c r="AU273" s="6">
        <f>'Revenue by Client'!AW273-'Revenue by Client'!AV273</f>
        <v>0</v>
      </c>
      <c r="AV273" s="6">
        <f>'Revenue by Client'!AX273-'Revenue by Client'!AW273</f>
        <v>0</v>
      </c>
      <c r="AW273" s="6">
        <f>'Revenue by Client'!AY273-'Revenue by Client'!AX273</f>
        <v>0</v>
      </c>
      <c r="AX273" s="6">
        <f>'Revenue by Client'!AZ273-'Revenue by Client'!AY273</f>
        <v>0</v>
      </c>
      <c r="AY273" s="6">
        <f>'Revenue by Client'!BA273-'Revenue by Client'!AZ273</f>
        <v>0</v>
      </c>
      <c r="AZ273" s="6">
        <f>'Revenue by Client'!BB273-'Revenue by Client'!BA273</f>
        <v>0</v>
      </c>
      <c r="BA273" s="6">
        <f>'Revenue by Client'!BC273-'Revenue by Client'!BB273</f>
        <v>0</v>
      </c>
      <c r="BB273" s="6">
        <f>'Revenue by Client'!BD273-'Revenue by Client'!BC273</f>
        <v>0</v>
      </c>
      <c r="BC273" s="6">
        <f>'Revenue by Client'!BE273-'Revenue by Client'!BD273</f>
        <v>0</v>
      </c>
      <c r="BD273" s="6">
        <f>'Revenue by Client'!BF273-'Revenue by Client'!BE273</f>
        <v>0</v>
      </c>
      <c r="BE273" s="6">
        <f>'Revenue by Client'!BG273-'Revenue by Client'!BF273</f>
        <v>0</v>
      </c>
      <c r="BF273" s="6">
        <f>'Revenue by Client'!BH273-'Revenue by Client'!BG273</f>
        <v>0</v>
      </c>
      <c r="BG273" s="6">
        <f>'Revenue by Client'!BI273-'Revenue by Client'!BH273</f>
        <v>0</v>
      </c>
      <c r="BH273" s="6">
        <f>'Revenue by Client'!BJ273-'Revenue by Client'!BI273</f>
        <v>0</v>
      </c>
      <c r="BI273" s="6">
        <f>'Revenue by Client'!BK273-'Revenue by Client'!BJ273</f>
        <v>0</v>
      </c>
      <c r="BJ273" s="6">
        <f>'Revenue by Client'!BL273-'Revenue by Client'!BK273</f>
        <v>0</v>
      </c>
      <c r="BK273" s="6">
        <f>'Revenue by Client'!BM273-'Revenue by Client'!BL273</f>
        <v>0</v>
      </c>
      <c r="BL273" s="6">
        <f>'Revenue by Client'!BN273-'Revenue by Client'!BM273</f>
        <v>0</v>
      </c>
      <c r="BM273" s="6">
        <f>'Revenue by Client'!BO273-'Revenue by Client'!BN273</f>
        <v>0</v>
      </c>
      <c r="BN273" s="6">
        <f>'Revenue by Client'!BP273-'Revenue by Client'!BO273</f>
        <v>0</v>
      </c>
      <c r="BO273" s="6">
        <f>'Revenue by Client'!BQ273-'Revenue by Client'!BP273</f>
        <v>0</v>
      </c>
      <c r="BP273" s="6">
        <f>'Revenue by Client'!BR273-'Revenue by Client'!BQ273</f>
        <v>0</v>
      </c>
      <c r="BQ273" s="6">
        <f>'Revenue by Client'!BS273-'Revenue by Client'!BR273</f>
        <v>0</v>
      </c>
      <c r="BR273" s="6">
        <f>'Revenue by Client'!BT273-'Revenue by Client'!BS273</f>
        <v>0</v>
      </c>
      <c r="BS273" s="6">
        <f>'Revenue by Client'!BU273-'Revenue by Client'!BT273</f>
        <v>0</v>
      </c>
      <c r="BT273" s="6">
        <f>'Revenue by Client'!BV273-'Revenue by Client'!BU273</f>
        <v>0</v>
      </c>
      <c r="BU273" s="6">
        <f>'Revenue by Client'!BW273-'Revenue by Client'!BV273</f>
        <v>0</v>
      </c>
      <c r="BV273" s="6">
        <f>'Revenue by Client'!BX273-'Revenue by Client'!BW273</f>
        <v>0</v>
      </c>
      <c r="BW273" s="6">
        <f>'Revenue by Client'!BY273-'Revenue by Client'!BX273</f>
        <v>0</v>
      </c>
      <c r="BX273" s="6">
        <f>'Revenue by Client'!BZ273-'Revenue by Client'!BY273</f>
        <v>0</v>
      </c>
      <c r="BY273" s="6">
        <f>'Revenue by Client'!CA273-'Revenue by Client'!BZ273</f>
        <v>0</v>
      </c>
      <c r="BZ273" s="6">
        <f>'Revenue by Client'!CB273-'Revenue by Client'!CA273</f>
        <v>0</v>
      </c>
    </row>
    <row r="274" spans="1:78" x14ac:dyDescent="0.2">
      <c r="A274" s="6">
        <f>'Revenue by Client'!C274</f>
        <v>0</v>
      </c>
      <c r="B274" s="6">
        <f>'Revenue by Client'!D274-'Revenue by Client'!C274</f>
        <v>0</v>
      </c>
      <c r="C274" s="6">
        <f>'Revenue by Client'!E274-'Revenue by Client'!D274</f>
        <v>0</v>
      </c>
      <c r="D274" s="6">
        <f>'Revenue by Client'!F274-'Revenue by Client'!E274</f>
        <v>0</v>
      </c>
      <c r="E274" s="6">
        <f>'Revenue by Client'!G274-'Revenue by Client'!F274</f>
        <v>0</v>
      </c>
      <c r="F274" s="6">
        <f>'Revenue by Client'!H274-'Revenue by Client'!G274</f>
        <v>0</v>
      </c>
      <c r="G274" s="6">
        <f>'Revenue by Client'!I274-'Revenue by Client'!H274</f>
        <v>0</v>
      </c>
      <c r="H274" s="6">
        <f>'Revenue by Client'!J274-'Revenue by Client'!I274</f>
        <v>0</v>
      </c>
      <c r="I274" s="6">
        <f>'Revenue by Client'!K274-'Revenue by Client'!J274</f>
        <v>0</v>
      </c>
      <c r="J274" s="6">
        <f>'Revenue by Client'!L274-'Revenue by Client'!K274</f>
        <v>0</v>
      </c>
      <c r="K274" s="6">
        <f>'Revenue by Client'!M274-'Revenue by Client'!L274</f>
        <v>0</v>
      </c>
      <c r="L274" s="6">
        <f>'Revenue by Client'!N274-'Revenue by Client'!M274</f>
        <v>0</v>
      </c>
      <c r="M274" s="6">
        <f>'Revenue by Client'!O274-'Revenue by Client'!N274</f>
        <v>0</v>
      </c>
      <c r="N274" s="6">
        <f>'Revenue by Client'!P274-'Revenue by Client'!O274</f>
        <v>0</v>
      </c>
      <c r="O274" s="6">
        <f>'Revenue by Client'!Q274-'Revenue by Client'!P274</f>
        <v>0</v>
      </c>
      <c r="P274" s="6">
        <f>'Revenue by Client'!R274-'Revenue by Client'!Q274</f>
        <v>0</v>
      </c>
      <c r="Q274" s="6">
        <f>'Revenue by Client'!S274-'Revenue by Client'!R274</f>
        <v>0</v>
      </c>
      <c r="R274" s="6">
        <f>'Revenue by Client'!T274-'Revenue by Client'!S274</f>
        <v>0</v>
      </c>
      <c r="S274" s="6">
        <f>'Revenue by Client'!U274-'Revenue by Client'!T274</f>
        <v>0</v>
      </c>
      <c r="T274" s="6">
        <f>'Revenue by Client'!V274-'Revenue by Client'!U274</f>
        <v>0</v>
      </c>
      <c r="U274" s="6">
        <f>'Revenue by Client'!W274-'Revenue by Client'!V274</f>
        <v>0</v>
      </c>
      <c r="V274" s="6">
        <f>'Revenue by Client'!X274-'Revenue by Client'!W274</f>
        <v>0</v>
      </c>
      <c r="W274" s="6">
        <f>'Revenue by Client'!Y274-'Revenue by Client'!X274</f>
        <v>0</v>
      </c>
      <c r="X274" s="6">
        <f>'Revenue by Client'!Z274-'Revenue by Client'!Y274</f>
        <v>0</v>
      </c>
      <c r="Y274" s="6">
        <f>'Revenue by Client'!AA274-'Revenue by Client'!Z274</f>
        <v>0</v>
      </c>
      <c r="Z274" s="6">
        <f>'Revenue by Client'!AB274-'Revenue by Client'!AA274</f>
        <v>0</v>
      </c>
      <c r="AA274" s="6">
        <f>'Revenue by Client'!AC274-'Revenue by Client'!AB274</f>
        <v>0</v>
      </c>
      <c r="AB274" s="6">
        <f>'Revenue by Client'!AD274-'Revenue by Client'!AC274</f>
        <v>0</v>
      </c>
      <c r="AC274" s="6">
        <f>'Revenue by Client'!AE274-'Revenue by Client'!AD274</f>
        <v>0</v>
      </c>
      <c r="AD274" s="6">
        <f>'Revenue by Client'!AF274-'Revenue by Client'!AE274</f>
        <v>0</v>
      </c>
      <c r="AE274" s="6">
        <f>'Revenue by Client'!AG274-'Revenue by Client'!AF274</f>
        <v>0</v>
      </c>
      <c r="AF274" s="6">
        <f>'Revenue by Client'!AH274-'Revenue by Client'!AG274</f>
        <v>0</v>
      </c>
      <c r="AG274" s="6">
        <f>'Revenue by Client'!AI274-'Revenue by Client'!AH274</f>
        <v>0</v>
      </c>
      <c r="AH274" s="6">
        <f>'Revenue by Client'!AJ274-'Revenue by Client'!AI274</f>
        <v>0</v>
      </c>
      <c r="AI274" s="6">
        <f>'Revenue by Client'!AK274-'Revenue by Client'!AJ274</f>
        <v>0</v>
      </c>
      <c r="AJ274" s="6">
        <f>'Revenue by Client'!AL274-'Revenue by Client'!AK274</f>
        <v>0</v>
      </c>
      <c r="AK274" s="6">
        <f>'Revenue by Client'!AM274-'Revenue by Client'!AL274</f>
        <v>0</v>
      </c>
      <c r="AL274" s="6">
        <f>'Revenue by Client'!AN274-'Revenue by Client'!AM274</f>
        <v>0</v>
      </c>
      <c r="AM274" s="6">
        <f>'Revenue by Client'!AO274-'Revenue by Client'!AN274</f>
        <v>0</v>
      </c>
      <c r="AN274" s="6">
        <f>'Revenue by Client'!AP274-'Revenue by Client'!AO274</f>
        <v>0</v>
      </c>
      <c r="AO274" s="6">
        <f>'Revenue by Client'!AQ274-'Revenue by Client'!AP274</f>
        <v>0</v>
      </c>
      <c r="AP274" s="6">
        <f>'Revenue by Client'!AR274-'Revenue by Client'!AQ274</f>
        <v>0</v>
      </c>
      <c r="AQ274" s="6">
        <f>'Revenue by Client'!AS274-'Revenue by Client'!AR274</f>
        <v>0</v>
      </c>
      <c r="AR274" s="6">
        <f>'Revenue by Client'!AT274-'Revenue by Client'!AS274</f>
        <v>0</v>
      </c>
      <c r="AS274" s="6">
        <f>'Revenue by Client'!AU274-'Revenue by Client'!AT274</f>
        <v>0</v>
      </c>
      <c r="AT274" s="6">
        <f>'Revenue by Client'!AV274-'Revenue by Client'!AU274</f>
        <v>0</v>
      </c>
      <c r="AU274" s="6">
        <f>'Revenue by Client'!AW274-'Revenue by Client'!AV274</f>
        <v>0</v>
      </c>
      <c r="AV274" s="6">
        <f>'Revenue by Client'!AX274-'Revenue by Client'!AW274</f>
        <v>0</v>
      </c>
      <c r="AW274" s="6">
        <f>'Revenue by Client'!AY274-'Revenue by Client'!AX274</f>
        <v>0</v>
      </c>
      <c r="AX274" s="6">
        <f>'Revenue by Client'!AZ274-'Revenue by Client'!AY274</f>
        <v>0</v>
      </c>
      <c r="AY274" s="6">
        <f>'Revenue by Client'!BA274-'Revenue by Client'!AZ274</f>
        <v>0</v>
      </c>
      <c r="AZ274" s="6">
        <f>'Revenue by Client'!BB274-'Revenue by Client'!BA274</f>
        <v>0</v>
      </c>
      <c r="BA274" s="6">
        <f>'Revenue by Client'!BC274-'Revenue by Client'!BB274</f>
        <v>0</v>
      </c>
      <c r="BB274" s="6">
        <f>'Revenue by Client'!BD274-'Revenue by Client'!BC274</f>
        <v>0</v>
      </c>
      <c r="BC274" s="6">
        <f>'Revenue by Client'!BE274-'Revenue by Client'!BD274</f>
        <v>0</v>
      </c>
      <c r="BD274" s="6">
        <f>'Revenue by Client'!BF274-'Revenue by Client'!BE274</f>
        <v>0</v>
      </c>
      <c r="BE274" s="6">
        <f>'Revenue by Client'!BG274-'Revenue by Client'!BF274</f>
        <v>0</v>
      </c>
      <c r="BF274" s="6">
        <f>'Revenue by Client'!BH274-'Revenue by Client'!BG274</f>
        <v>0</v>
      </c>
      <c r="BG274" s="6">
        <f>'Revenue by Client'!BI274-'Revenue by Client'!BH274</f>
        <v>0</v>
      </c>
      <c r="BH274" s="6">
        <f>'Revenue by Client'!BJ274-'Revenue by Client'!BI274</f>
        <v>0</v>
      </c>
      <c r="BI274" s="6">
        <f>'Revenue by Client'!BK274-'Revenue by Client'!BJ274</f>
        <v>0</v>
      </c>
      <c r="BJ274" s="6">
        <f>'Revenue by Client'!BL274-'Revenue by Client'!BK274</f>
        <v>0</v>
      </c>
      <c r="BK274" s="6">
        <f>'Revenue by Client'!BM274-'Revenue by Client'!BL274</f>
        <v>0</v>
      </c>
      <c r="BL274" s="6">
        <f>'Revenue by Client'!BN274-'Revenue by Client'!BM274</f>
        <v>0</v>
      </c>
      <c r="BM274" s="6">
        <f>'Revenue by Client'!BO274-'Revenue by Client'!BN274</f>
        <v>0</v>
      </c>
      <c r="BN274" s="6">
        <f>'Revenue by Client'!BP274-'Revenue by Client'!BO274</f>
        <v>0</v>
      </c>
      <c r="BO274" s="6">
        <f>'Revenue by Client'!BQ274-'Revenue by Client'!BP274</f>
        <v>0</v>
      </c>
      <c r="BP274" s="6">
        <f>'Revenue by Client'!BR274-'Revenue by Client'!BQ274</f>
        <v>0</v>
      </c>
      <c r="BQ274" s="6">
        <f>'Revenue by Client'!BS274-'Revenue by Client'!BR274</f>
        <v>0</v>
      </c>
      <c r="BR274" s="6">
        <f>'Revenue by Client'!BT274-'Revenue by Client'!BS274</f>
        <v>0</v>
      </c>
      <c r="BS274" s="6">
        <f>'Revenue by Client'!BU274-'Revenue by Client'!BT274</f>
        <v>0</v>
      </c>
      <c r="BT274" s="6">
        <f>'Revenue by Client'!BV274-'Revenue by Client'!BU274</f>
        <v>0</v>
      </c>
      <c r="BU274" s="6">
        <f>'Revenue by Client'!BW274-'Revenue by Client'!BV274</f>
        <v>0</v>
      </c>
      <c r="BV274" s="6">
        <f>'Revenue by Client'!BX274-'Revenue by Client'!BW274</f>
        <v>0</v>
      </c>
      <c r="BW274" s="6">
        <f>'Revenue by Client'!BY274-'Revenue by Client'!BX274</f>
        <v>0</v>
      </c>
      <c r="BX274" s="6">
        <f>'Revenue by Client'!BZ274-'Revenue by Client'!BY274</f>
        <v>0</v>
      </c>
      <c r="BY274" s="6">
        <f>'Revenue by Client'!CA274-'Revenue by Client'!BZ274</f>
        <v>0</v>
      </c>
      <c r="BZ274" s="6">
        <f>'Revenue by Client'!CB274-'Revenue by Client'!CA274</f>
        <v>0</v>
      </c>
    </row>
    <row r="275" spans="1:78" x14ac:dyDescent="0.2">
      <c r="A275" s="6">
        <f>'Revenue by Client'!C275</f>
        <v>0</v>
      </c>
      <c r="B275" s="6">
        <f>'Revenue by Client'!D275-'Revenue by Client'!C275</f>
        <v>0</v>
      </c>
      <c r="C275" s="6">
        <f>'Revenue by Client'!E275-'Revenue by Client'!D275</f>
        <v>0</v>
      </c>
      <c r="D275" s="6">
        <f>'Revenue by Client'!F275-'Revenue by Client'!E275</f>
        <v>0</v>
      </c>
      <c r="E275" s="6">
        <f>'Revenue by Client'!G275-'Revenue by Client'!F275</f>
        <v>0</v>
      </c>
      <c r="F275" s="6">
        <f>'Revenue by Client'!H275-'Revenue by Client'!G275</f>
        <v>0</v>
      </c>
      <c r="G275" s="6">
        <f>'Revenue by Client'!I275-'Revenue by Client'!H275</f>
        <v>0</v>
      </c>
      <c r="H275" s="6">
        <f>'Revenue by Client'!J275-'Revenue by Client'!I275</f>
        <v>0</v>
      </c>
      <c r="I275" s="6">
        <f>'Revenue by Client'!K275-'Revenue by Client'!J275</f>
        <v>0</v>
      </c>
      <c r="J275" s="6">
        <f>'Revenue by Client'!L275-'Revenue by Client'!K275</f>
        <v>0</v>
      </c>
      <c r="K275" s="6">
        <f>'Revenue by Client'!M275-'Revenue by Client'!L275</f>
        <v>0</v>
      </c>
      <c r="L275" s="6">
        <f>'Revenue by Client'!N275-'Revenue by Client'!M275</f>
        <v>0</v>
      </c>
      <c r="M275" s="6">
        <f>'Revenue by Client'!O275-'Revenue by Client'!N275</f>
        <v>0</v>
      </c>
      <c r="N275" s="6">
        <f>'Revenue by Client'!P275-'Revenue by Client'!O275</f>
        <v>0</v>
      </c>
      <c r="O275" s="6">
        <f>'Revenue by Client'!Q275-'Revenue by Client'!P275</f>
        <v>0</v>
      </c>
      <c r="P275" s="6">
        <f>'Revenue by Client'!R275-'Revenue by Client'!Q275</f>
        <v>0</v>
      </c>
      <c r="Q275" s="6">
        <f>'Revenue by Client'!S275-'Revenue by Client'!R275</f>
        <v>0</v>
      </c>
      <c r="R275" s="6">
        <f>'Revenue by Client'!T275-'Revenue by Client'!S275</f>
        <v>0</v>
      </c>
      <c r="S275" s="6">
        <f>'Revenue by Client'!U275-'Revenue by Client'!T275</f>
        <v>0</v>
      </c>
      <c r="T275" s="6">
        <f>'Revenue by Client'!V275-'Revenue by Client'!U275</f>
        <v>0</v>
      </c>
      <c r="U275" s="6">
        <f>'Revenue by Client'!W275-'Revenue by Client'!V275</f>
        <v>0</v>
      </c>
      <c r="V275" s="6">
        <f>'Revenue by Client'!X275-'Revenue by Client'!W275</f>
        <v>0</v>
      </c>
      <c r="W275" s="6">
        <f>'Revenue by Client'!Y275-'Revenue by Client'!X275</f>
        <v>0</v>
      </c>
      <c r="X275" s="6">
        <f>'Revenue by Client'!Z275-'Revenue by Client'!Y275</f>
        <v>0</v>
      </c>
      <c r="Y275" s="6">
        <f>'Revenue by Client'!AA275-'Revenue by Client'!Z275</f>
        <v>0</v>
      </c>
      <c r="Z275" s="6">
        <f>'Revenue by Client'!AB275-'Revenue by Client'!AA275</f>
        <v>0</v>
      </c>
      <c r="AA275" s="6">
        <f>'Revenue by Client'!AC275-'Revenue by Client'!AB275</f>
        <v>0</v>
      </c>
      <c r="AB275" s="6">
        <f>'Revenue by Client'!AD275-'Revenue by Client'!AC275</f>
        <v>0</v>
      </c>
      <c r="AC275" s="6">
        <f>'Revenue by Client'!AE275-'Revenue by Client'!AD275</f>
        <v>0</v>
      </c>
      <c r="AD275" s="6">
        <f>'Revenue by Client'!AF275-'Revenue by Client'!AE275</f>
        <v>0</v>
      </c>
      <c r="AE275" s="6">
        <f>'Revenue by Client'!AG275-'Revenue by Client'!AF275</f>
        <v>0</v>
      </c>
      <c r="AF275" s="6">
        <f>'Revenue by Client'!AH275-'Revenue by Client'!AG275</f>
        <v>0</v>
      </c>
      <c r="AG275" s="6">
        <f>'Revenue by Client'!AI275-'Revenue by Client'!AH275</f>
        <v>0</v>
      </c>
      <c r="AH275" s="6">
        <f>'Revenue by Client'!AJ275-'Revenue by Client'!AI275</f>
        <v>0</v>
      </c>
      <c r="AI275" s="6">
        <f>'Revenue by Client'!AK275-'Revenue by Client'!AJ275</f>
        <v>0</v>
      </c>
      <c r="AJ275" s="6">
        <f>'Revenue by Client'!AL275-'Revenue by Client'!AK275</f>
        <v>0</v>
      </c>
      <c r="AK275" s="6">
        <f>'Revenue by Client'!AM275-'Revenue by Client'!AL275</f>
        <v>0</v>
      </c>
      <c r="AL275" s="6">
        <f>'Revenue by Client'!AN275-'Revenue by Client'!AM275</f>
        <v>0</v>
      </c>
      <c r="AM275" s="6">
        <f>'Revenue by Client'!AO275-'Revenue by Client'!AN275</f>
        <v>0</v>
      </c>
      <c r="AN275" s="6">
        <f>'Revenue by Client'!AP275-'Revenue by Client'!AO275</f>
        <v>0</v>
      </c>
      <c r="AO275" s="6">
        <f>'Revenue by Client'!AQ275-'Revenue by Client'!AP275</f>
        <v>0</v>
      </c>
      <c r="AP275" s="6">
        <f>'Revenue by Client'!AR275-'Revenue by Client'!AQ275</f>
        <v>0</v>
      </c>
      <c r="AQ275" s="6">
        <f>'Revenue by Client'!AS275-'Revenue by Client'!AR275</f>
        <v>0</v>
      </c>
      <c r="AR275" s="6">
        <f>'Revenue by Client'!AT275-'Revenue by Client'!AS275</f>
        <v>0</v>
      </c>
      <c r="AS275" s="6">
        <f>'Revenue by Client'!AU275-'Revenue by Client'!AT275</f>
        <v>0</v>
      </c>
      <c r="AT275" s="6">
        <f>'Revenue by Client'!AV275-'Revenue by Client'!AU275</f>
        <v>0</v>
      </c>
      <c r="AU275" s="6">
        <f>'Revenue by Client'!AW275-'Revenue by Client'!AV275</f>
        <v>0</v>
      </c>
      <c r="AV275" s="6">
        <f>'Revenue by Client'!AX275-'Revenue by Client'!AW275</f>
        <v>0</v>
      </c>
      <c r="AW275" s="6">
        <f>'Revenue by Client'!AY275-'Revenue by Client'!AX275</f>
        <v>0</v>
      </c>
      <c r="AX275" s="6">
        <f>'Revenue by Client'!AZ275-'Revenue by Client'!AY275</f>
        <v>0</v>
      </c>
      <c r="AY275" s="6">
        <f>'Revenue by Client'!BA275-'Revenue by Client'!AZ275</f>
        <v>0</v>
      </c>
      <c r="AZ275" s="6">
        <f>'Revenue by Client'!BB275-'Revenue by Client'!BA275</f>
        <v>0</v>
      </c>
      <c r="BA275" s="6">
        <f>'Revenue by Client'!BC275-'Revenue by Client'!BB275</f>
        <v>0</v>
      </c>
      <c r="BB275" s="6">
        <f>'Revenue by Client'!BD275-'Revenue by Client'!BC275</f>
        <v>0</v>
      </c>
      <c r="BC275" s="6">
        <f>'Revenue by Client'!BE275-'Revenue by Client'!BD275</f>
        <v>0</v>
      </c>
      <c r="BD275" s="6">
        <f>'Revenue by Client'!BF275-'Revenue by Client'!BE275</f>
        <v>0</v>
      </c>
      <c r="BE275" s="6">
        <f>'Revenue by Client'!BG275-'Revenue by Client'!BF275</f>
        <v>0</v>
      </c>
      <c r="BF275" s="6">
        <f>'Revenue by Client'!BH275-'Revenue by Client'!BG275</f>
        <v>0</v>
      </c>
      <c r="BG275" s="6">
        <f>'Revenue by Client'!BI275-'Revenue by Client'!BH275</f>
        <v>0</v>
      </c>
      <c r="BH275" s="6">
        <f>'Revenue by Client'!BJ275-'Revenue by Client'!BI275</f>
        <v>0</v>
      </c>
      <c r="BI275" s="6">
        <f>'Revenue by Client'!BK275-'Revenue by Client'!BJ275</f>
        <v>0</v>
      </c>
      <c r="BJ275" s="6">
        <f>'Revenue by Client'!BL275-'Revenue by Client'!BK275</f>
        <v>0</v>
      </c>
      <c r="BK275" s="6">
        <f>'Revenue by Client'!BM275-'Revenue by Client'!BL275</f>
        <v>0</v>
      </c>
      <c r="BL275" s="6">
        <f>'Revenue by Client'!BN275-'Revenue by Client'!BM275</f>
        <v>0</v>
      </c>
      <c r="BM275" s="6">
        <f>'Revenue by Client'!BO275-'Revenue by Client'!BN275</f>
        <v>0</v>
      </c>
      <c r="BN275" s="6">
        <f>'Revenue by Client'!BP275-'Revenue by Client'!BO275</f>
        <v>0</v>
      </c>
      <c r="BO275" s="6">
        <f>'Revenue by Client'!BQ275-'Revenue by Client'!BP275</f>
        <v>0</v>
      </c>
      <c r="BP275" s="6">
        <f>'Revenue by Client'!BR275-'Revenue by Client'!BQ275</f>
        <v>0</v>
      </c>
      <c r="BQ275" s="6">
        <f>'Revenue by Client'!BS275-'Revenue by Client'!BR275</f>
        <v>0</v>
      </c>
      <c r="BR275" s="6">
        <f>'Revenue by Client'!BT275-'Revenue by Client'!BS275</f>
        <v>0</v>
      </c>
      <c r="BS275" s="6">
        <f>'Revenue by Client'!BU275-'Revenue by Client'!BT275</f>
        <v>0</v>
      </c>
      <c r="BT275" s="6">
        <f>'Revenue by Client'!BV275-'Revenue by Client'!BU275</f>
        <v>0</v>
      </c>
      <c r="BU275" s="6">
        <f>'Revenue by Client'!BW275-'Revenue by Client'!BV275</f>
        <v>0</v>
      </c>
      <c r="BV275" s="6">
        <f>'Revenue by Client'!BX275-'Revenue by Client'!BW275</f>
        <v>0</v>
      </c>
      <c r="BW275" s="6">
        <f>'Revenue by Client'!BY275-'Revenue by Client'!BX275</f>
        <v>0</v>
      </c>
      <c r="BX275" s="6">
        <f>'Revenue by Client'!BZ275-'Revenue by Client'!BY275</f>
        <v>0</v>
      </c>
      <c r="BY275" s="6">
        <f>'Revenue by Client'!CA275-'Revenue by Client'!BZ275</f>
        <v>0</v>
      </c>
      <c r="BZ275" s="6">
        <f>'Revenue by Client'!CB275-'Revenue by Client'!CA275</f>
        <v>0</v>
      </c>
    </row>
    <row r="276" spans="1:78" x14ac:dyDescent="0.2">
      <c r="A276" s="6">
        <f>'Revenue by Client'!C276</f>
        <v>0</v>
      </c>
      <c r="B276" s="6">
        <f>'Revenue by Client'!D276-'Revenue by Client'!C276</f>
        <v>0</v>
      </c>
      <c r="C276" s="6">
        <f>'Revenue by Client'!E276-'Revenue by Client'!D276</f>
        <v>0</v>
      </c>
      <c r="D276" s="6">
        <f>'Revenue by Client'!F276-'Revenue by Client'!E276</f>
        <v>0</v>
      </c>
      <c r="E276" s="6">
        <f>'Revenue by Client'!G276-'Revenue by Client'!F276</f>
        <v>0</v>
      </c>
      <c r="F276" s="6">
        <f>'Revenue by Client'!H276-'Revenue by Client'!G276</f>
        <v>0</v>
      </c>
      <c r="G276" s="6">
        <f>'Revenue by Client'!I276-'Revenue by Client'!H276</f>
        <v>0</v>
      </c>
      <c r="H276" s="6">
        <f>'Revenue by Client'!J276-'Revenue by Client'!I276</f>
        <v>0</v>
      </c>
      <c r="I276" s="6">
        <f>'Revenue by Client'!K276-'Revenue by Client'!J276</f>
        <v>0</v>
      </c>
      <c r="J276" s="6">
        <f>'Revenue by Client'!L276-'Revenue by Client'!K276</f>
        <v>0</v>
      </c>
      <c r="K276" s="6">
        <f>'Revenue by Client'!M276-'Revenue by Client'!L276</f>
        <v>0</v>
      </c>
      <c r="L276" s="6">
        <f>'Revenue by Client'!N276-'Revenue by Client'!M276</f>
        <v>0</v>
      </c>
      <c r="M276" s="6">
        <f>'Revenue by Client'!O276-'Revenue by Client'!N276</f>
        <v>0</v>
      </c>
      <c r="N276" s="6">
        <f>'Revenue by Client'!P276-'Revenue by Client'!O276</f>
        <v>0</v>
      </c>
      <c r="O276" s="6">
        <f>'Revenue by Client'!Q276-'Revenue by Client'!P276</f>
        <v>0</v>
      </c>
      <c r="P276" s="6">
        <f>'Revenue by Client'!R276-'Revenue by Client'!Q276</f>
        <v>0</v>
      </c>
      <c r="Q276" s="6">
        <f>'Revenue by Client'!S276-'Revenue by Client'!R276</f>
        <v>0</v>
      </c>
      <c r="R276" s="6">
        <f>'Revenue by Client'!T276-'Revenue by Client'!S276</f>
        <v>0</v>
      </c>
      <c r="S276" s="6">
        <f>'Revenue by Client'!U276-'Revenue by Client'!T276</f>
        <v>0</v>
      </c>
      <c r="T276" s="6">
        <f>'Revenue by Client'!V276-'Revenue by Client'!U276</f>
        <v>0</v>
      </c>
      <c r="U276" s="6">
        <f>'Revenue by Client'!W276-'Revenue by Client'!V276</f>
        <v>0</v>
      </c>
      <c r="V276" s="6">
        <f>'Revenue by Client'!X276-'Revenue by Client'!W276</f>
        <v>0</v>
      </c>
      <c r="W276" s="6">
        <f>'Revenue by Client'!Y276-'Revenue by Client'!X276</f>
        <v>0</v>
      </c>
      <c r="X276" s="6">
        <f>'Revenue by Client'!Z276-'Revenue by Client'!Y276</f>
        <v>0</v>
      </c>
      <c r="Y276" s="6">
        <f>'Revenue by Client'!AA276-'Revenue by Client'!Z276</f>
        <v>0</v>
      </c>
      <c r="Z276" s="6">
        <f>'Revenue by Client'!AB276-'Revenue by Client'!AA276</f>
        <v>0</v>
      </c>
      <c r="AA276" s="6">
        <f>'Revenue by Client'!AC276-'Revenue by Client'!AB276</f>
        <v>0</v>
      </c>
      <c r="AB276" s="6">
        <f>'Revenue by Client'!AD276-'Revenue by Client'!AC276</f>
        <v>0</v>
      </c>
      <c r="AC276" s="6">
        <f>'Revenue by Client'!AE276-'Revenue by Client'!AD276</f>
        <v>0</v>
      </c>
      <c r="AD276" s="6">
        <f>'Revenue by Client'!AF276-'Revenue by Client'!AE276</f>
        <v>0</v>
      </c>
      <c r="AE276" s="6">
        <f>'Revenue by Client'!AG276-'Revenue by Client'!AF276</f>
        <v>0</v>
      </c>
      <c r="AF276" s="6">
        <f>'Revenue by Client'!AH276-'Revenue by Client'!AG276</f>
        <v>0</v>
      </c>
      <c r="AG276" s="6">
        <f>'Revenue by Client'!AI276-'Revenue by Client'!AH276</f>
        <v>0</v>
      </c>
      <c r="AH276" s="6">
        <f>'Revenue by Client'!AJ276-'Revenue by Client'!AI276</f>
        <v>0</v>
      </c>
      <c r="AI276" s="6">
        <f>'Revenue by Client'!AK276-'Revenue by Client'!AJ276</f>
        <v>0</v>
      </c>
      <c r="AJ276" s="6">
        <f>'Revenue by Client'!AL276-'Revenue by Client'!AK276</f>
        <v>0</v>
      </c>
      <c r="AK276" s="6">
        <f>'Revenue by Client'!AM276-'Revenue by Client'!AL276</f>
        <v>0</v>
      </c>
      <c r="AL276" s="6">
        <f>'Revenue by Client'!AN276-'Revenue by Client'!AM276</f>
        <v>0</v>
      </c>
      <c r="AM276" s="6">
        <f>'Revenue by Client'!AO276-'Revenue by Client'!AN276</f>
        <v>0</v>
      </c>
      <c r="AN276" s="6">
        <f>'Revenue by Client'!AP276-'Revenue by Client'!AO276</f>
        <v>0</v>
      </c>
      <c r="AO276" s="6">
        <f>'Revenue by Client'!AQ276-'Revenue by Client'!AP276</f>
        <v>0</v>
      </c>
      <c r="AP276" s="6">
        <f>'Revenue by Client'!AR276-'Revenue by Client'!AQ276</f>
        <v>0</v>
      </c>
      <c r="AQ276" s="6">
        <f>'Revenue by Client'!AS276-'Revenue by Client'!AR276</f>
        <v>0</v>
      </c>
      <c r="AR276" s="6">
        <f>'Revenue by Client'!AT276-'Revenue by Client'!AS276</f>
        <v>0</v>
      </c>
      <c r="AS276" s="6">
        <f>'Revenue by Client'!AU276-'Revenue by Client'!AT276</f>
        <v>0</v>
      </c>
      <c r="AT276" s="6">
        <f>'Revenue by Client'!AV276-'Revenue by Client'!AU276</f>
        <v>0</v>
      </c>
      <c r="AU276" s="6">
        <f>'Revenue by Client'!AW276-'Revenue by Client'!AV276</f>
        <v>0</v>
      </c>
      <c r="AV276" s="6">
        <f>'Revenue by Client'!AX276-'Revenue by Client'!AW276</f>
        <v>0</v>
      </c>
      <c r="AW276" s="6">
        <f>'Revenue by Client'!AY276-'Revenue by Client'!AX276</f>
        <v>0</v>
      </c>
      <c r="AX276" s="6">
        <f>'Revenue by Client'!AZ276-'Revenue by Client'!AY276</f>
        <v>0</v>
      </c>
      <c r="AY276" s="6">
        <f>'Revenue by Client'!BA276-'Revenue by Client'!AZ276</f>
        <v>0</v>
      </c>
      <c r="AZ276" s="6">
        <f>'Revenue by Client'!BB276-'Revenue by Client'!BA276</f>
        <v>0</v>
      </c>
      <c r="BA276" s="6">
        <f>'Revenue by Client'!BC276-'Revenue by Client'!BB276</f>
        <v>0</v>
      </c>
      <c r="BB276" s="6">
        <f>'Revenue by Client'!BD276-'Revenue by Client'!BC276</f>
        <v>0</v>
      </c>
      <c r="BC276" s="6">
        <f>'Revenue by Client'!BE276-'Revenue by Client'!BD276</f>
        <v>0</v>
      </c>
      <c r="BD276" s="6">
        <f>'Revenue by Client'!BF276-'Revenue by Client'!BE276</f>
        <v>0</v>
      </c>
      <c r="BE276" s="6">
        <f>'Revenue by Client'!BG276-'Revenue by Client'!BF276</f>
        <v>0</v>
      </c>
      <c r="BF276" s="6">
        <f>'Revenue by Client'!BH276-'Revenue by Client'!BG276</f>
        <v>0</v>
      </c>
      <c r="BG276" s="6">
        <f>'Revenue by Client'!BI276-'Revenue by Client'!BH276</f>
        <v>0</v>
      </c>
      <c r="BH276" s="6">
        <f>'Revenue by Client'!BJ276-'Revenue by Client'!BI276</f>
        <v>0</v>
      </c>
      <c r="BI276" s="6">
        <f>'Revenue by Client'!BK276-'Revenue by Client'!BJ276</f>
        <v>0</v>
      </c>
      <c r="BJ276" s="6">
        <f>'Revenue by Client'!BL276-'Revenue by Client'!BK276</f>
        <v>0</v>
      </c>
      <c r="BK276" s="6">
        <f>'Revenue by Client'!BM276-'Revenue by Client'!BL276</f>
        <v>0</v>
      </c>
      <c r="BL276" s="6">
        <f>'Revenue by Client'!BN276-'Revenue by Client'!BM276</f>
        <v>0</v>
      </c>
      <c r="BM276" s="6">
        <f>'Revenue by Client'!BO276-'Revenue by Client'!BN276</f>
        <v>0</v>
      </c>
      <c r="BN276" s="6">
        <f>'Revenue by Client'!BP276-'Revenue by Client'!BO276</f>
        <v>0</v>
      </c>
      <c r="BO276" s="6">
        <f>'Revenue by Client'!BQ276-'Revenue by Client'!BP276</f>
        <v>0</v>
      </c>
      <c r="BP276" s="6">
        <f>'Revenue by Client'!BR276-'Revenue by Client'!BQ276</f>
        <v>0</v>
      </c>
      <c r="BQ276" s="6">
        <f>'Revenue by Client'!BS276-'Revenue by Client'!BR276</f>
        <v>0</v>
      </c>
      <c r="BR276" s="6">
        <f>'Revenue by Client'!BT276-'Revenue by Client'!BS276</f>
        <v>0</v>
      </c>
      <c r="BS276" s="6">
        <f>'Revenue by Client'!BU276-'Revenue by Client'!BT276</f>
        <v>0</v>
      </c>
      <c r="BT276" s="6">
        <f>'Revenue by Client'!BV276-'Revenue by Client'!BU276</f>
        <v>0</v>
      </c>
      <c r="BU276" s="6">
        <f>'Revenue by Client'!BW276-'Revenue by Client'!BV276</f>
        <v>0</v>
      </c>
      <c r="BV276" s="6">
        <f>'Revenue by Client'!BX276-'Revenue by Client'!BW276</f>
        <v>0</v>
      </c>
      <c r="BW276" s="6">
        <f>'Revenue by Client'!BY276-'Revenue by Client'!BX276</f>
        <v>0</v>
      </c>
      <c r="BX276" s="6">
        <f>'Revenue by Client'!BZ276-'Revenue by Client'!BY276</f>
        <v>0</v>
      </c>
      <c r="BY276" s="6">
        <f>'Revenue by Client'!CA276-'Revenue by Client'!BZ276</f>
        <v>0</v>
      </c>
      <c r="BZ276" s="6">
        <f>'Revenue by Client'!CB276-'Revenue by Client'!CA276</f>
        <v>0</v>
      </c>
    </row>
    <row r="277" spans="1:78" x14ac:dyDescent="0.2">
      <c r="A277" s="6">
        <f>'Revenue by Client'!C277</f>
        <v>0</v>
      </c>
      <c r="B277" s="6">
        <f>'Revenue by Client'!D277-'Revenue by Client'!C277</f>
        <v>0</v>
      </c>
      <c r="C277" s="6">
        <f>'Revenue by Client'!E277-'Revenue by Client'!D277</f>
        <v>0</v>
      </c>
      <c r="D277" s="6">
        <f>'Revenue by Client'!F277-'Revenue by Client'!E277</f>
        <v>0</v>
      </c>
      <c r="E277" s="6">
        <f>'Revenue by Client'!G277-'Revenue by Client'!F277</f>
        <v>0</v>
      </c>
      <c r="F277" s="6">
        <f>'Revenue by Client'!H277-'Revenue by Client'!G277</f>
        <v>0</v>
      </c>
      <c r="G277" s="6">
        <f>'Revenue by Client'!I277-'Revenue by Client'!H277</f>
        <v>0</v>
      </c>
      <c r="H277" s="6">
        <f>'Revenue by Client'!J277-'Revenue by Client'!I277</f>
        <v>0</v>
      </c>
      <c r="I277" s="6">
        <f>'Revenue by Client'!K277-'Revenue by Client'!J277</f>
        <v>0</v>
      </c>
      <c r="J277" s="6">
        <f>'Revenue by Client'!L277-'Revenue by Client'!K277</f>
        <v>0</v>
      </c>
      <c r="K277" s="6">
        <f>'Revenue by Client'!M277-'Revenue by Client'!L277</f>
        <v>0</v>
      </c>
      <c r="L277" s="6">
        <f>'Revenue by Client'!N277-'Revenue by Client'!M277</f>
        <v>0</v>
      </c>
      <c r="M277" s="6">
        <f>'Revenue by Client'!O277-'Revenue by Client'!N277</f>
        <v>0</v>
      </c>
      <c r="N277" s="6">
        <f>'Revenue by Client'!P277-'Revenue by Client'!O277</f>
        <v>0</v>
      </c>
      <c r="O277" s="6">
        <f>'Revenue by Client'!Q277-'Revenue by Client'!P277</f>
        <v>0</v>
      </c>
      <c r="P277" s="6">
        <f>'Revenue by Client'!R277-'Revenue by Client'!Q277</f>
        <v>0</v>
      </c>
      <c r="Q277" s="6">
        <f>'Revenue by Client'!S277-'Revenue by Client'!R277</f>
        <v>0</v>
      </c>
      <c r="R277" s="6">
        <f>'Revenue by Client'!T277-'Revenue by Client'!S277</f>
        <v>0</v>
      </c>
      <c r="S277" s="6">
        <f>'Revenue by Client'!U277-'Revenue by Client'!T277</f>
        <v>0</v>
      </c>
      <c r="T277" s="6">
        <f>'Revenue by Client'!V277-'Revenue by Client'!U277</f>
        <v>0</v>
      </c>
      <c r="U277" s="6">
        <f>'Revenue by Client'!W277-'Revenue by Client'!V277</f>
        <v>0</v>
      </c>
      <c r="V277" s="6">
        <f>'Revenue by Client'!X277-'Revenue by Client'!W277</f>
        <v>0</v>
      </c>
      <c r="W277" s="6">
        <f>'Revenue by Client'!Y277-'Revenue by Client'!X277</f>
        <v>0</v>
      </c>
      <c r="X277" s="6">
        <f>'Revenue by Client'!Z277-'Revenue by Client'!Y277</f>
        <v>0</v>
      </c>
      <c r="Y277" s="6">
        <f>'Revenue by Client'!AA277-'Revenue by Client'!Z277</f>
        <v>0</v>
      </c>
      <c r="Z277" s="6">
        <f>'Revenue by Client'!AB277-'Revenue by Client'!AA277</f>
        <v>0</v>
      </c>
      <c r="AA277" s="6">
        <f>'Revenue by Client'!AC277-'Revenue by Client'!AB277</f>
        <v>0</v>
      </c>
      <c r="AB277" s="6">
        <f>'Revenue by Client'!AD277-'Revenue by Client'!AC277</f>
        <v>0</v>
      </c>
      <c r="AC277" s="6">
        <f>'Revenue by Client'!AE277-'Revenue by Client'!AD277</f>
        <v>0</v>
      </c>
      <c r="AD277" s="6">
        <f>'Revenue by Client'!AF277-'Revenue by Client'!AE277</f>
        <v>0</v>
      </c>
      <c r="AE277" s="6">
        <f>'Revenue by Client'!AG277-'Revenue by Client'!AF277</f>
        <v>0</v>
      </c>
      <c r="AF277" s="6">
        <f>'Revenue by Client'!AH277-'Revenue by Client'!AG277</f>
        <v>0</v>
      </c>
      <c r="AG277" s="6">
        <f>'Revenue by Client'!AI277-'Revenue by Client'!AH277</f>
        <v>0</v>
      </c>
      <c r="AH277" s="6">
        <f>'Revenue by Client'!AJ277-'Revenue by Client'!AI277</f>
        <v>0</v>
      </c>
      <c r="AI277" s="6">
        <f>'Revenue by Client'!AK277-'Revenue by Client'!AJ277</f>
        <v>0</v>
      </c>
      <c r="AJ277" s="6">
        <f>'Revenue by Client'!AL277-'Revenue by Client'!AK277</f>
        <v>0</v>
      </c>
      <c r="AK277" s="6">
        <f>'Revenue by Client'!AM277-'Revenue by Client'!AL277</f>
        <v>0</v>
      </c>
      <c r="AL277" s="6">
        <f>'Revenue by Client'!AN277-'Revenue by Client'!AM277</f>
        <v>0</v>
      </c>
      <c r="AM277" s="6">
        <f>'Revenue by Client'!AO277-'Revenue by Client'!AN277</f>
        <v>0</v>
      </c>
      <c r="AN277" s="6">
        <f>'Revenue by Client'!AP277-'Revenue by Client'!AO277</f>
        <v>0</v>
      </c>
      <c r="AO277" s="6">
        <f>'Revenue by Client'!AQ277-'Revenue by Client'!AP277</f>
        <v>0</v>
      </c>
      <c r="AP277" s="6">
        <f>'Revenue by Client'!AR277-'Revenue by Client'!AQ277</f>
        <v>0</v>
      </c>
      <c r="AQ277" s="6">
        <f>'Revenue by Client'!AS277-'Revenue by Client'!AR277</f>
        <v>0</v>
      </c>
      <c r="AR277" s="6">
        <f>'Revenue by Client'!AT277-'Revenue by Client'!AS277</f>
        <v>0</v>
      </c>
      <c r="AS277" s="6">
        <f>'Revenue by Client'!AU277-'Revenue by Client'!AT277</f>
        <v>0</v>
      </c>
      <c r="AT277" s="6">
        <f>'Revenue by Client'!AV277-'Revenue by Client'!AU277</f>
        <v>0</v>
      </c>
      <c r="AU277" s="6">
        <f>'Revenue by Client'!AW277-'Revenue by Client'!AV277</f>
        <v>0</v>
      </c>
      <c r="AV277" s="6">
        <f>'Revenue by Client'!AX277-'Revenue by Client'!AW277</f>
        <v>0</v>
      </c>
      <c r="AW277" s="6">
        <f>'Revenue by Client'!AY277-'Revenue by Client'!AX277</f>
        <v>0</v>
      </c>
      <c r="AX277" s="6">
        <f>'Revenue by Client'!AZ277-'Revenue by Client'!AY277</f>
        <v>0</v>
      </c>
      <c r="AY277" s="6">
        <f>'Revenue by Client'!BA277-'Revenue by Client'!AZ277</f>
        <v>0</v>
      </c>
      <c r="AZ277" s="6">
        <f>'Revenue by Client'!BB277-'Revenue by Client'!BA277</f>
        <v>0</v>
      </c>
      <c r="BA277" s="6">
        <f>'Revenue by Client'!BC277-'Revenue by Client'!BB277</f>
        <v>0</v>
      </c>
      <c r="BB277" s="6">
        <f>'Revenue by Client'!BD277-'Revenue by Client'!BC277</f>
        <v>0</v>
      </c>
      <c r="BC277" s="6">
        <f>'Revenue by Client'!BE277-'Revenue by Client'!BD277</f>
        <v>0</v>
      </c>
      <c r="BD277" s="6">
        <f>'Revenue by Client'!BF277-'Revenue by Client'!BE277</f>
        <v>0</v>
      </c>
      <c r="BE277" s="6">
        <f>'Revenue by Client'!BG277-'Revenue by Client'!BF277</f>
        <v>0</v>
      </c>
      <c r="BF277" s="6">
        <f>'Revenue by Client'!BH277-'Revenue by Client'!BG277</f>
        <v>0</v>
      </c>
      <c r="BG277" s="6">
        <f>'Revenue by Client'!BI277-'Revenue by Client'!BH277</f>
        <v>0</v>
      </c>
      <c r="BH277" s="6">
        <f>'Revenue by Client'!BJ277-'Revenue by Client'!BI277</f>
        <v>0</v>
      </c>
      <c r="BI277" s="6">
        <f>'Revenue by Client'!BK277-'Revenue by Client'!BJ277</f>
        <v>0</v>
      </c>
      <c r="BJ277" s="6">
        <f>'Revenue by Client'!BL277-'Revenue by Client'!BK277</f>
        <v>0</v>
      </c>
      <c r="BK277" s="6">
        <f>'Revenue by Client'!BM277-'Revenue by Client'!BL277</f>
        <v>0</v>
      </c>
      <c r="BL277" s="6">
        <f>'Revenue by Client'!BN277-'Revenue by Client'!BM277</f>
        <v>0</v>
      </c>
      <c r="BM277" s="6">
        <f>'Revenue by Client'!BO277-'Revenue by Client'!BN277</f>
        <v>0</v>
      </c>
      <c r="BN277" s="6">
        <f>'Revenue by Client'!BP277-'Revenue by Client'!BO277</f>
        <v>0</v>
      </c>
      <c r="BO277" s="6">
        <f>'Revenue by Client'!BQ277-'Revenue by Client'!BP277</f>
        <v>0</v>
      </c>
      <c r="BP277" s="6">
        <f>'Revenue by Client'!BR277-'Revenue by Client'!BQ277</f>
        <v>0</v>
      </c>
      <c r="BQ277" s="6">
        <f>'Revenue by Client'!BS277-'Revenue by Client'!BR277</f>
        <v>0</v>
      </c>
      <c r="BR277" s="6">
        <f>'Revenue by Client'!BT277-'Revenue by Client'!BS277</f>
        <v>0</v>
      </c>
      <c r="BS277" s="6">
        <f>'Revenue by Client'!BU277-'Revenue by Client'!BT277</f>
        <v>0</v>
      </c>
      <c r="BT277" s="6">
        <f>'Revenue by Client'!BV277-'Revenue by Client'!BU277</f>
        <v>0</v>
      </c>
      <c r="BU277" s="6">
        <f>'Revenue by Client'!BW277-'Revenue by Client'!BV277</f>
        <v>0</v>
      </c>
      <c r="BV277" s="6">
        <f>'Revenue by Client'!BX277-'Revenue by Client'!BW277</f>
        <v>0</v>
      </c>
      <c r="BW277" s="6">
        <f>'Revenue by Client'!BY277-'Revenue by Client'!BX277</f>
        <v>0</v>
      </c>
      <c r="BX277" s="6">
        <f>'Revenue by Client'!BZ277-'Revenue by Client'!BY277</f>
        <v>0</v>
      </c>
      <c r="BY277" s="6">
        <f>'Revenue by Client'!CA277-'Revenue by Client'!BZ277</f>
        <v>0</v>
      </c>
      <c r="BZ277" s="6">
        <f>'Revenue by Client'!CB277-'Revenue by Client'!CA277</f>
        <v>0</v>
      </c>
    </row>
    <row r="278" spans="1:78" x14ac:dyDescent="0.2">
      <c r="A278" s="6">
        <f>'Revenue by Client'!C278</f>
        <v>0</v>
      </c>
      <c r="B278" s="6">
        <f>'Revenue by Client'!D278-'Revenue by Client'!C278</f>
        <v>0</v>
      </c>
      <c r="C278" s="6">
        <f>'Revenue by Client'!E278-'Revenue by Client'!D278</f>
        <v>0</v>
      </c>
      <c r="D278" s="6">
        <f>'Revenue by Client'!F278-'Revenue by Client'!E278</f>
        <v>0</v>
      </c>
      <c r="E278" s="6">
        <f>'Revenue by Client'!G278-'Revenue by Client'!F278</f>
        <v>0</v>
      </c>
      <c r="F278" s="6">
        <f>'Revenue by Client'!H278-'Revenue by Client'!G278</f>
        <v>0</v>
      </c>
      <c r="G278" s="6">
        <f>'Revenue by Client'!I278-'Revenue by Client'!H278</f>
        <v>0</v>
      </c>
      <c r="H278" s="6">
        <f>'Revenue by Client'!J278-'Revenue by Client'!I278</f>
        <v>0</v>
      </c>
      <c r="I278" s="6">
        <f>'Revenue by Client'!K278-'Revenue by Client'!J278</f>
        <v>0</v>
      </c>
      <c r="J278" s="6">
        <f>'Revenue by Client'!L278-'Revenue by Client'!K278</f>
        <v>0</v>
      </c>
      <c r="K278" s="6">
        <f>'Revenue by Client'!M278-'Revenue by Client'!L278</f>
        <v>0</v>
      </c>
      <c r="L278" s="6">
        <f>'Revenue by Client'!N278-'Revenue by Client'!M278</f>
        <v>0</v>
      </c>
      <c r="M278" s="6">
        <f>'Revenue by Client'!O278-'Revenue by Client'!N278</f>
        <v>0</v>
      </c>
      <c r="N278" s="6">
        <f>'Revenue by Client'!P278-'Revenue by Client'!O278</f>
        <v>0</v>
      </c>
      <c r="O278" s="6">
        <f>'Revenue by Client'!Q278-'Revenue by Client'!P278</f>
        <v>0</v>
      </c>
      <c r="P278" s="6">
        <f>'Revenue by Client'!R278-'Revenue by Client'!Q278</f>
        <v>0</v>
      </c>
      <c r="Q278" s="6">
        <f>'Revenue by Client'!S278-'Revenue by Client'!R278</f>
        <v>0</v>
      </c>
      <c r="R278" s="6">
        <f>'Revenue by Client'!T278-'Revenue by Client'!S278</f>
        <v>0</v>
      </c>
      <c r="S278" s="6">
        <f>'Revenue by Client'!U278-'Revenue by Client'!T278</f>
        <v>0</v>
      </c>
      <c r="T278" s="6">
        <f>'Revenue by Client'!V278-'Revenue by Client'!U278</f>
        <v>0</v>
      </c>
      <c r="U278" s="6">
        <f>'Revenue by Client'!W278-'Revenue by Client'!V278</f>
        <v>0</v>
      </c>
      <c r="V278" s="6">
        <f>'Revenue by Client'!X278-'Revenue by Client'!W278</f>
        <v>0</v>
      </c>
      <c r="W278" s="6">
        <f>'Revenue by Client'!Y278-'Revenue by Client'!X278</f>
        <v>0</v>
      </c>
      <c r="X278" s="6">
        <f>'Revenue by Client'!Z278-'Revenue by Client'!Y278</f>
        <v>0</v>
      </c>
      <c r="Y278" s="6">
        <f>'Revenue by Client'!AA278-'Revenue by Client'!Z278</f>
        <v>0</v>
      </c>
      <c r="Z278" s="6">
        <f>'Revenue by Client'!AB278-'Revenue by Client'!AA278</f>
        <v>0</v>
      </c>
      <c r="AA278" s="6">
        <f>'Revenue by Client'!AC278-'Revenue by Client'!AB278</f>
        <v>0</v>
      </c>
      <c r="AB278" s="6">
        <f>'Revenue by Client'!AD278-'Revenue by Client'!AC278</f>
        <v>0</v>
      </c>
      <c r="AC278" s="6">
        <f>'Revenue by Client'!AE278-'Revenue by Client'!AD278</f>
        <v>0</v>
      </c>
      <c r="AD278" s="6">
        <f>'Revenue by Client'!AF278-'Revenue by Client'!AE278</f>
        <v>0</v>
      </c>
      <c r="AE278" s="6">
        <f>'Revenue by Client'!AG278-'Revenue by Client'!AF278</f>
        <v>0</v>
      </c>
      <c r="AF278" s="6">
        <f>'Revenue by Client'!AH278-'Revenue by Client'!AG278</f>
        <v>0</v>
      </c>
      <c r="AG278" s="6">
        <f>'Revenue by Client'!AI278-'Revenue by Client'!AH278</f>
        <v>0</v>
      </c>
      <c r="AH278" s="6">
        <f>'Revenue by Client'!AJ278-'Revenue by Client'!AI278</f>
        <v>0</v>
      </c>
      <c r="AI278" s="6">
        <f>'Revenue by Client'!AK278-'Revenue by Client'!AJ278</f>
        <v>0</v>
      </c>
      <c r="AJ278" s="6">
        <f>'Revenue by Client'!AL278-'Revenue by Client'!AK278</f>
        <v>0</v>
      </c>
      <c r="AK278" s="6">
        <f>'Revenue by Client'!AM278-'Revenue by Client'!AL278</f>
        <v>0</v>
      </c>
      <c r="AL278" s="6">
        <f>'Revenue by Client'!AN278-'Revenue by Client'!AM278</f>
        <v>0</v>
      </c>
      <c r="AM278" s="6">
        <f>'Revenue by Client'!AO278-'Revenue by Client'!AN278</f>
        <v>0</v>
      </c>
      <c r="AN278" s="6">
        <f>'Revenue by Client'!AP278-'Revenue by Client'!AO278</f>
        <v>0</v>
      </c>
      <c r="AO278" s="6">
        <f>'Revenue by Client'!AQ278-'Revenue by Client'!AP278</f>
        <v>0</v>
      </c>
      <c r="AP278" s="6">
        <f>'Revenue by Client'!AR278-'Revenue by Client'!AQ278</f>
        <v>0</v>
      </c>
      <c r="AQ278" s="6">
        <f>'Revenue by Client'!AS278-'Revenue by Client'!AR278</f>
        <v>0</v>
      </c>
      <c r="AR278" s="6">
        <f>'Revenue by Client'!AT278-'Revenue by Client'!AS278</f>
        <v>0</v>
      </c>
      <c r="AS278" s="6">
        <f>'Revenue by Client'!AU278-'Revenue by Client'!AT278</f>
        <v>0</v>
      </c>
      <c r="AT278" s="6">
        <f>'Revenue by Client'!AV278-'Revenue by Client'!AU278</f>
        <v>0</v>
      </c>
      <c r="AU278" s="6">
        <f>'Revenue by Client'!AW278-'Revenue by Client'!AV278</f>
        <v>0</v>
      </c>
      <c r="AV278" s="6">
        <f>'Revenue by Client'!AX278-'Revenue by Client'!AW278</f>
        <v>0</v>
      </c>
      <c r="AW278" s="6">
        <f>'Revenue by Client'!AY278-'Revenue by Client'!AX278</f>
        <v>0</v>
      </c>
      <c r="AX278" s="6">
        <f>'Revenue by Client'!AZ278-'Revenue by Client'!AY278</f>
        <v>0</v>
      </c>
      <c r="AY278" s="6">
        <f>'Revenue by Client'!BA278-'Revenue by Client'!AZ278</f>
        <v>0</v>
      </c>
      <c r="AZ278" s="6">
        <f>'Revenue by Client'!BB278-'Revenue by Client'!BA278</f>
        <v>0</v>
      </c>
      <c r="BA278" s="6">
        <f>'Revenue by Client'!BC278-'Revenue by Client'!BB278</f>
        <v>0</v>
      </c>
      <c r="BB278" s="6">
        <f>'Revenue by Client'!BD278-'Revenue by Client'!BC278</f>
        <v>0</v>
      </c>
      <c r="BC278" s="6">
        <f>'Revenue by Client'!BE278-'Revenue by Client'!BD278</f>
        <v>0</v>
      </c>
      <c r="BD278" s="6">
        <f>'Revenue by Client'!BF278-'Revenue by Client'!BE278</f>
        <v>0</v>
      </c>
      <c r="BE278" s="6">
        <f>'Revenue by Client'!BG278-'Revenue by Client'!BF278</f>
        <v>0</v>
      </c>
      <c r="BF278" s="6">
        <f>'Revenue by Client'!BH278-'Revenue by Client'!BG278</f>
        <v>0</v>
      </c>
      <c r="BG278" s="6">
        <f>'Revenue by Client'!BI278-'Revenue by Client'!BH278</f>
        <v>0</v>
      </c>
      <c r="BH278" s="6">
        <f>'Revenue by Client'!BJ278-'Revenue by Client'!BI278</f>
        <v>0</v>
      </c>
      <c r="BI278" s="6">
        <f>'Revenue by Client'!BK278-'Revenue by Client'!BJ278</f>
        <v>0</v>
      </c>
      <c r="BJ278" s="6">
        <f>'Revenue by Client'!BL278-'Revenue by Client'!BK278</f>
        <v>0</v>
      </c>
      <c r="BK278" s="6">
        <f>'Revenue by Client'!BM278-'Revenue by Client'!BL278</f>
        <v>0</v>
      </c>
      <c r="BL278" s="6">
        <f>'Revenue by Client'!BN278-'Revenue by Client'!BM278</f>
        <v>0</v>
      </c>
      <c r="BM278" s="6">
        <f>'Revenue by Client'!BO278-'Revenue by Client'!BN278</f>
        <v>0</v>
      </c>
      <c r="BN278" s="6">
        <f>'Revenue by Client'!BP278-'Revenue by Client'!BO278</f>
        <v>0</v>
      </c>
      <c r="BO278" s="6">
        <f>'Revenue by Client'!BQ278-'Revenue by Client'!BP278</f>
        <v>0</v>
      </c>
      <c r="BP278" s="6">
        <f>'Revenue by Client'!BR278-'Revenue by Client'!BQ278</f>
        <v>0</v>
      </c>
      <c r="BQ278" s="6">
        <f>'Revenue by Client'!BS278-'Revenue by Client'!BR278</f>
        <v>0</v>
      </c>
      <c r="BR278" s="6">
        <f>'Revenue by Client'!BT278-'Revenue by Client'!BS278</f>
        <v>0</v>
      </c>
      <c r="BS278" s="6">
        <f>'Revenue by Client'!BU278-'Revenue by Client'!BT278</f>
        <v>0</v>
      </c>
      <c r="BT278" s="6">
        <f>'Revenue by Client'!BV278-'Revenue by Client'!BU278</f>
        <v>0</v>
      </c>
      <c r="BU278" s="6">
        <f>'Revenue by Client'!BW278-'Revenue by Client'!BV278</f>
        <v>0</v>
      </c>
      <c r="BV278" s="6">
        <f>'Revenue by Client'!BX278-'Revenue by Client'!BW278</f>
        <v>0</v>
      </c>
      <c r="BW278" s="6">
        <f>'Revenue by Client'!BY278-'Revenue by Client'!BX278</f>
        <v>0</v>
      </c>
      <c r="BX278" s="6">
        <f>'Revenue by Client'!BZ278-'Revenue by Client'!BY278</f>
        <v>0</v>
      </c>
      <c r="BY278" s="6">
        <f>'Revenue by Client'!CA278-'Revenue by Client'!BZ278</f>
        <v>0</v>
      </c>
      <c r="BZ278" s="6">
        <f>'Revenue by Client'!CB278-'Revenue by Client'!CA278</f>
        <v>0</v>
      </c>
    </row>
    <row r="279" spans="1:78" x14ac:dyDescent="0.2">
      <c r="A279" s="6">
        <f>'Revenue by Client'!C279</f>
        <v>0</v>
      </c>
      <c r="B279" s="6">
        <f>'Revenue by Client'!D279-'Revenue by Client'!C279</f>
        <v>0</v>
      </c>
      <c r="C279" s="6">
        <f>'Revenue by Client'!E279-'Revenue by Client'!D279</f>
        <v>0</v>
      </c>
      <c r="D279" s="6">
        <f>'Revenue by Client'!F279-'Revenue by Client'!E279</f>
        <v>0</v>
      </c>
      <c r="E279" s="6">
        <f>'Revenue by Client'!G279-'Revenue by Client'!F279</f>
        <v>0</v>
      </c>
      <c r="F279" s="6">
        <f>'Revenue by Client'!H279-'Revenue by Client'!G279</f>
        <v>0</v>
      </c>
      <c r="G279" s="6">
        <f>'Revenue by Client'!I279-'Revenue by Client'!H279</f>
        <v>0</v>
      </c>
      <c r="H279" s="6">
        <f>'Revenue by Client'!J279-'Revenue by Client'!I279</f>
        <v>0</v>
      </c>
      <c r="I279" s="6">
        <f>'Revenue by Client'!K279-'Revenue by Client'!J279</f>
        <v>0</v>
      </c>
      <c r="J279" s="6">
        <f>'Revenue by Client'!L279-'Revenue by Client'!K279</f>
        <v>0</v>
      </c>
      <c r="K279" s="6">
        <f>'Revenue by Client'!M279-'Revenue by Client'!L279</f>
        <v>0</v>
      </c>
      <c r="L279" s="6">
        <f>'Revenue by Client'!N279-'Revenue by Client'!M279</f>
        <v>0</v>
      </c>
      <c r="M279" s="6">
        <f>'Revenue by Client'!O279-'Revenue by Client'!N279</f>
        <v>0</v>
      </c>
      <c r="N279" s="6">
        <f>'Revenue by Client'!P279-'Revenue by Client'!O279</f>
        <v>0</v>
      </c>
      <c r="O279" s="6">
        <f>'Revenue by Client'!Q279-'Revenue by Client'!P279</f>
        <v>0</v>
      </c>
      <c r="P279" s="6">
        <f>'Revenue by Client'!R279-'Revenue by Client'!Q279</f>
        <v>0</v>
      </c>
      <c r="Q279" s="6">
        <f>'Revenue by Client'!S279-'Revenue by Client'!R279</f>
        <v>0</v>
      </c>
      <c r="R279" s="6">
        <f>'Revenue by Client'!T279-'Revenue by Client'!S279</f>
        <v>0</v>
      </c>
      <c r="S279" s="6">
        <f>'Revenue by Client'!U279-'Revenue by Client'!T279</f>
        <v>0</v>
      </c>
      <c r="T279" s="6">
        <f>'Revenue by Client'!V279-'Revenue by Client'!U279</f>
        <v>0</v>
      </c>
      <c r="U279" s="6">
        <f>'Revenue by Client'!W279-'Revenue by Client'!V279</f>
        <v>0</v>
      </c>
      <c r="V279" s="6">
        <f>'Revenue by Client'!X279-'Revenue by Client'!W279</f>
        <v>0</v>
      </c>
      <c r="W279" s="6">
        <f>'Revenue by Client'!Y279-'Revenue by Client'!X279</f>
        <v>0</v>
      </c>
      <c r="X279" s="6">
        <f>'Revenue by Client'!Z279-'Revenue by Client'!Y279</f>
        <v>0</v>
      </c>
      <c r="Y279" s="6">
        <f>'Revenue by Client'!AA279-'Revenue by Client'!Z279</f>
        <v>0</v>
      </c>
      <c r="Z279" s="6">
        <f>'Revenue by Client'!AB279-'Revenue by Client'!AA279</f>
        <v>0</v>
      </c>
      <c r="AA279" s="6">
        <f>'Revenue by Client'!AC279-'Revenue by Client'!AB279</f>
        <v>0</v>
      </c>
      <c r="AB279" s="6">
        <f>'Revenue by Client'!AD279-'Revenue by Client'!AC279</f>
        <v>0</v>
      </c>
      <c r="AC279" s="6">
        <f>'Revenue by Client'!AE279-'Revenue by Client'!AD279</f>
        <v>0</v>
      </c>
      <c r="AD279" s="6">
        <f>'Revenue by Client'!AF279-'Revenue by Client'!AE279</f>
        <v>0</v>
      </c>
      <c r="AE279" s="6">
        <f>'Revenue by Client'!AG279-'Revenue by Client'!AF279</f>
        <v>0</v>
      </c>
      <c r="AF279" s="6">
        <f>'Revenue by Client'!AH279-'Revenue by Client'!AG279</f>
        <v>0</v>
      </c>
      <c r="AG279" s="6">
        <f>'Revenue by Client'!AI279-'Revenue by Client'!AH279</f>
        <v>0</v>
      </c>
      <c r="AH279" s="6">
        <f>'Revenue by Client'!AJ279-'Revenue by Client'!AI279</f>
        <v>0</v>
      </c>
      <c r="AI279" s="6">
        <f>'Revenue by Client'!AK279-'Revenue by Client'!AJ279</f>
        <v>0</v>
      </c>
      <c r="AJ279" s="6">
        <f>'Revenue by Client'!AL279-'Revenue by Client'!AK279</f>
        <v>0</v>
      </c>
      <c r="AK279" s="6">
        <f>'Revenue by Client'!AM279-'Revenue by Client'!AL279</f>
        <v>0</v>
      </c>
      <c r="AL279" s="6">
        <f>'Revenue by Client'!AN279-'Revenue by Client'!AM279</f>
        <v>0</v>
      </c>
      <c r="AM279" s="6">
        <f>'Revenue by Client'!AO279-'Revenue by Client'!AN279</f>
        <v>0</v>
      </c>
      <c r="AN279" s="6">
        <f>'Revenue by Client'!AP279-'Revenue by Client'!AO279</f>
        <v>0</v>
      </c>
      <c r="AO279" s="6">
        <f>'Revenue by Client'!AQ279-'Revenue by Client'!AP279</f>
        <v>0</v>
      </c>
      <c r="AP279" s="6">
        <f>'Revenue by Client'!AR279-'Revenue by Client'!AQ279</f>
        <v>0</v>
      </c>
      <c r="AQ279" s="6">
        <f>'Revenue by Client'!AS279-'Revenue by Client'!AR279</f>
        <v>0</v>
      </c>
      <c r="AR279" s="6">
        <f>'Revenue by Client'!AT279-'Revenue by Client'!AS279</f>
        <v>0</v>
      </c>
      <c r="AS279" s="6">
        <f>'Revenue by Client'!AU279-'Revenue by Client'!AT279</f>
        <v>0</v>
      </c>
      <c r="AT279" s="6">
        <f>'Revenue by Client'!AV279-'Revenue by Client'!AU279</f>
        <v>0</v>
      </c>
      <c r="AU279" s="6">
        <f>'Revenue by Client'!AW279-'Revenue by Client'!AV279</f>
        <v>0</v>
      </c>
      <c r="AV279" s="6">
        <f>'Revenue by Client'!AX279-'Revenue by Client'!AW279</f>
        <v>0</v>
      </c>
      <c r="AW279" s="6">
        <f>'Revenue by Client'!AY279-'Revenue by Client'!AX279</f>
        <v>0</v>
      </c>
      <c r="AX279" s="6">
        <f>'Revenue by Client'!AZ279-'Revenue by Client'!AY279</f>
        <v>0</v>
      </c>
      <c r="AY279" s="6">
        <f>'Revenue by Client'!BA279-'Revenue by Client'!AZ279</f>
        <v>0</v>
      </c>
      <c r="AZ279" s="6">
        <f>'Revenue by Client'!BB279-'Revenue by Client'!BA279</f>
        <v>0</v>
      </c>
      <c r="BA279" s="6">
        <f>'Revenue by Client'!BC279-'Revenue by Client'!BB279</f>
        <v>0</v>
      </c>
      <c r="BB279" s="6">
        <f>'Revenue by Client'!BD279-'Revenue by Client'!BC279</f>
        <v>0</v>
      </c>
      <c r="BC279" s="6">
        <f>'Revenue by Client'!BE279-'Revenue by Client'!BD279</f>
        <v>0</v>
      </c>
      <c r="BD279" s="6">
        <f>'Revenue by Client'!BF279-'Revenue by Client'!BE279</f>
        <v>0</v>
      </c>
      <c r="BE279" s="6">
        <f>'Revenue by Client'!BG279-'Revenue by Client'!BF279</f>
        <v>0</v>
      </c>
      <c r="BF279" s="6">
        <f>'Revenue by Client'!BH279-'Revenue by Client'!BG279</f>
        <v>0</v>
      </c>
      <c r="BG279" s="6">
        <f>'Revenue by Client'!BI279-'Revenue by Client'!BH279</f>
        <v>0</v>
      </c>
      <c r="BH279" s="6">
        <f>'Revenue by Client'!BJ279-'Revenue by Client'!BI279</f>
        <v>0</v>
      </c>
      <c r="BI279" s="6">
        <f>'Revenue by Client'!BK279-'Revenue by Client'!BJ279</f>
        <v>0</v>
      </c>
      <c r="BJ279" s="6">
        <f>'Revenue by Client'!BL279-'Revenue by Client'!BK279</f>
        <v>0</v>
      </c>
      <c r="BK279" s="6">
        <f>'Revenue by Client'!BM279-'Revenue by Client'!BL279</f>
        <v>0</v>
      </c>
      <c r="BL279" s="6">
        <f>'Revenue by Client'!BN279-'Revenue by Client'!BM279</f>
        <v>0</v>
      </c>
      <c r="BM279" s="6">
        <f>'Revenue by Client'!BO279-'Revenue by Client'!BN279</f>
        <v>0</v>
      </c>
      <c r="BN279" s="6">
        <f>'Revenue by Client'!BP279-'Revenue by Client'!BO279</f>
        <v>0</v>
      </c>
      <c r="BO279" s="6">
        <f>'Revenue by Client'!BQ279-'Revenue by Client'!BP279</f>
        <v>0</v>
      </c>
      <c r="BP279" s="6">
        <f>'Revenue by Client'!BR279-'Revenue by Client'!BQ279</f>
        <v>0</v>
      </c>
      <c r="BQ279" s="6">
        <f>'Revenue by Client'!BS279-'Revenue by Client'!BR279</f>
        <v>0</v>
      </c>
      <c r="BR279" s="6">
        <f>'Revenue by Client'!BT279-'Revenue by Client'!BS279</f>
        <v>0</v>
      </c>
      <c r="BS279" s="6">
        <f>'Revenue by Client'!BU279-'Revenue by Client'!BT279</f>
        <v>0</v>
      </c>
      <c r="BT279" s="6">
        <f>'Revenue by Client'!BV279-'Revenue by Client'!BU279</f>
        <v>0</v>
      </c>
      <c r="BU279" s="6">
        <f>'Revenue by Client'!BW279-'Revenue by Client'!BV279</f>
        <v>0</v>
      </c>
      <c r="BV279" s="6">
        <f>'Revenue by Client'!BX279-'Revenue by Client'!BW279</f>
        <v>0</v>
      </c>
      <c r="BW279" s="6">
        <f>'Revenue by Client'!BY279-'Revenue by Client'!BX279</f>
        <v>0</v>
      </c>
      <c r="BX279" s="6">
        <f>'Revenue by Client'!BZ279-'Revenue by Client'!BY279</f>
        <v>0</v>
      </c>
      <c r="BY279" s="6">
        <f>'Revenue by Client'!CA279-'Revenue by Client'!BZ279</f>
        <v>0</v>
      </c>
      <c r="BZ279" s="6">
        <f>'Revenue by Client'!CB279-'Revenue by Client'!CA279</f>
        <v>0</v>
      </c>
    </row>
    <row r="280" spans="1:78" x14ac:dyDescent="0.2">
      <c r="A280" s="6">
        <f>'Revenue by Client'!C280</f>
        <v>0</v>
      </c>
      <c r="B280" s="6">
        <f>'Revenue by Client'!D280-'Revenue by Client'!C280</f>
        <v>0</v>
      </c>
      <c r="C280" s="6">
        <f>'Revenue by Client'!E280-'Revenue by Client'!D280</f>
        <v>0</v>
      </c>
      <c r="D280" s="6">
        <f>'Revenue by Client'!F280-'Revenue by Client'!E280</f>
        <v>0</v>
      </c>
      <c r="E280" s="6">
        <f>'Revenue by Client'!G280-'Revenue by Client'!F280</f>
        <v>0</v>
      </c>
      <c r="F280" s="6">
        <f>'Revenue by Client'!H280-'Revenue by Client'!G280</f>
        <v>0</v>
      </c>
      <c r="G280" s="6">
        <f>'Revenue by Client'!I280-'Revenue by Client'!H280</f>
        <v>0</v>
      </c>
      <c r="H280" s="6">
        <f>'Revenue by Client'!J280-'Revenue by Client'!I280</f>
        <v>0</v>
      </c>
      <c r="I280" s="6">
        <f>'Revenue by Client'!K280-'Revenue by Client'!J280</f>
        <v>0</v>
      </c>
      <c r="J280" s="6">
        <f>'Revenue by Client'!L280-'Revenue by Client'!K280</f>
        <v>0</v>
      </c>
      <c r="K280" s="6">
        <f>'Revenue by Client'!M280-'Revenue by Client'!L280</f>
        <v>0</v>
      </c>
      <c r="L280" s="6">
        <f>'Revenue by Client'!N280-'Revenue by Client'!M280</f>
        <v>0</v>
      </c>
      <c r="M280" s="6">
        <f>'Revenue by Client'!O280-'Revenue by Client'!N280</f>
        <v>0</v>
      </c>
      <c r="N280" s="6">
        <f>'Revenue by Client'!P280-'Revenue by Client'!O280</f>
        <v>0</v>
      </c>
      <c r="O280" s="6">
        <f>'Revenue by Client'!Q280-'Revenue by Client'!P280</f>
        <v>0</v>
      </c>
      <c r="P280" s="6">
        <f>'Revenue by Client'!R280-'Revenue by Client'!Q280</f>
        <v>0</v>
      </c>
      <c r="Q280" s="6">
        <f>'Revenue by Client'!S280-'Revenue by Client'!R280</f>
        <v>0</v>
      </c>
      <c r="R280" s="6">
        <f>'Revenue by Client'!T280-'Revenue by Client'!S280</f>
        <v>0</v>
      </c>
      <c r="S280" s="6">
        <f>'Revenue by Client'!U280-'Revenue by Client'!T280</f>
        <v>0</v>
      </c>
      <c r="T280" s="6">
        <f>'Revenue by Client'!V280-'Revenue by Client'!U280</f>
        <v>0</v>
      </c>
      <c r="U280" s="6">
        <f>'Revenue by Client'!W280-'Revenue by Client'!V280</f>
        <v>0</v>
      </c>
      <c r="V280" s="6">
        <f>'Revenue by Client'!X280-'Revenue by Client'!W280</f>
        <v>0</v>
      </c>
      <c r="W280" s="6">
        <f>'Revenue by Client'!Y280-'Revenue by Client'!X280</f>
        <v>0</v>
      </c>
      <c r="X280" s="6">
        <f>'Revenue by Client'!Z280-'Revenue by Client'!Y280</f>
        <v>0</v>
      </c>
      <c r="Y280" s="6">
        <f>'Revenue by Client'!AA280-'Revenue by Client'!Z280</f>
        <v>0</v>
      </c>
      <c r="Z280" s="6">
        <f>'Revenue by Client'!AB280-'Revenue by Client'!AA280</f>
        <v>0</v>
      </c>
      <c r="AA280" s="6">
        <f>'Revenue by Client'!AC280-'Revenue by Client'!AB280</f>
        <v>0</v>
      </c>
      <c r="AB280" s="6">
        <f>'Revenue by Client'!AD280-'Revenue by Client'!AC280</f>
        <v>0</v>
      </c>
      <c r="AC280" s="6">
        <f>'Revenue by Client'!AE280-'Revenue by Client'!AD280</f>
        <v>0</v>
      </c>
      <c r="AD280" s="6">
        <f>'Revenue by Client'!AF280-'Revenue by Client'!AE280</f>
        <v>0</v>
      </c>
      <c r="AE280" s="6">
        <f>'Revenue by Client'!AG280-'Revenue by Client'!AF280</f>
        <v>0</v>
      </c>
      <c r="AF280" s="6">
        <f>'Revenue by Client'!AH280-'Revenue by Client'!AG280</f>
        <v>0</v>
      </c>
      <c r="AG280" s="6">
        <f>'Revenue by Client'!AI280-'Revenue by Client'!AH280</f>
        <v>0</v>
      </c>
      <c r="AH280" s="6">
        <f>'Revenue by Client'!AJ280-'Revenue by Client'!AI280</f>
        <v>0</v>
      </c>
      <c r="AI280" s="6">
        <f>'Revenue by Client'!AK280-'Revenue by Client'!AJ280</f>
        <v>0</v>
      </c>
      <c r="AJ280" s="6">
        <f>'Revenue by Client'!AL280-'Revenue by Client'!AK280</f>
        <v>0</v>
      </c>
      <c r="AK280" s="6">
        <f>'Revenue by Client'!AM280-'Revenue by Client'!AL280</f>
        <v>0</v>
      </c>
      <c r="AL280" s="6">
        <f>'Revenue by Client'!AN280-'Revenue by Client'!AM280</f>
        <v>0</v>
      </c>
      <c r="AM280" s="6">
        <f>'Revenue by Client'!AO280-'Revenue by Client'!AN280</f>
        <v>0</v>
      </c>
      <c r="AN280" s="6">
        <f>'Revenue by Client'!AP280-'Revenue by Client'!AO280</f>
        <v>0</v>
      </c>
      <c r="AO280" s="6">
        <f>'Revenue by Client'!AQ280-'Revenue by Client'!AP280</f>
        <v>0</v>
      </c>
      <c r="AP280" s="6">
        <f>'Revenue by Client'!AR280-'Revenue by Client'!AQ280</f>
        <v>0</v>
      </c>
      <c r="AQ280" s="6">
        <f>'Revenue by Client'!AS280-'Revenue by Client'!AR280</f>
        <v>0</v>
      </c>
      <c r="AR280" s="6">
        <f>'Revenue by Client'!AT280-'Revenue by Client'!AS280</f>
        <v>0</v>
      </c>
      <c r="AS280" s="6">
        <f>'Revenue by Client'!AU280-'Revenue by Client'!AT280</f>
        <v>0</v>
      </c>
      <c r="AT280" s="6">
        <f>'Revenue by Client'!AV280-'Revenue by Client'!AU280</f>
        <v>0</v>
      </c>
      <c r="AU280" s="6">
        <f>'Revenue by Client'!AW280-'Revenue by Client'!AV280</f>
        <v>0</v>
      </c>
      <c r="AV280" s="6">
        <f>'Revenue by Client'!AX280-'Revenue by Client'!AW280</f>
        <v>0</v>
      </c>
      <c r="AW280" s="6">
        <f>'Revenue by Client'!AY280-'Revenue by Client'!AX280</f>
        <v>0</v>
      </c>
      <c r="AX280" s="6">
        <f>'Revenue by Client'!AZ280-'Revenue by Client'!AY280</f>
        <v>0</v>
      </c>
      <c r="AY280" s="6">
        <f>'Revenue by Client'!BA280-'Revenue by Client'!AZ280</f>
        <v>0</v>
      </c>
      <c r="AZ280" s="6">
        <f>'Revenue by Client'!BB280-'Revenue by Client'!BA280</f>
        <v>0</v>
      </c>
      <c r="BA280" s="6">
        <f>'Revenue by Client'!BC280-'Revenue by Client'!BB280</f>
        <v>0</v>
      </c>
      <c r="BB280" s="6">
        <f>'Revenue by Client'!BD280-'Revenue by Client'!BC280</f>
        <v>0</v>
      </c>
      <c r="BC280" s="6">
        <f>'Revenue by Client'!BE280-'Revenue by Client'!BD280</f>
        <v>0</v>
      </c>
      <c r="BD280" s="6">
        <f>'Revenue by Client'!BF280-'Revenue by Client'!BE280</f>
        <v>0</v>
      </c>
      <c r="BE280" s="6">
        <f>'Revenue by Client'!BG280-'Revenue by Client'!BF280</f>
        <v>0</v>
      </c>
      <c r="BF280" s="6">
        <f>'Revenue by Client'!BH280-'Revenue by Client'!BG280</f>
        <v>0</v>
      </c>
      <c r="BG280" s="6">
        <f>'Revenue by Client'!BI280-'Revenue by Client'!BH280</f>
        <v>0</v>
      </c>
      <c r="BH280" s="6">
        <f>'Revenue by Client'!BJ280-'Revenue by Client'!BI280</f>
        <v>0</v>
      </c>
      <c r="BI280" s="6">
        <f>'Revenue by Client'!BK280-'Revenue by Client'!BJ280</f>
        <v>0</v>
      </c>
      <c r="BJ280" s="6">
        <f>'Revenue by Client'!BL280-'Revenue by Client'!BK280</f>
        <v>0</v>
      </c>
      <c r="BK280" s="6">
        <f>'Revenue by Client'!BM280-'Revenue by Client'!BL280</f>
        <v>0</v>
      </c>
      <c r="BL280" s="6">
        <f>'Revenue by Client'!BN280-'Revenue by Client'!BM280</f>
        <v>0</v>
      </c>
      <c r="BM280" s="6">
        <f>'Revenue by Client'!BO280-'Revenue by Client'!BN280</f>
        <v>0</v>
      </c>
      <c r="BN280" s="6">
        <f>'Revenue by Client'!BP280-'Revenue by Client'!BO280</f>
        <v>0</v>
      </c>
      <c r="BO280" s="6">
        <f>'Revenue by Client'!BQ280-'Revenue by Client'!BP280</f>
        <v>0</v>
      </c>
      <c r="BP280" s="6">
        <f>'Revenue by Client'!BR280-'Revenue by Client'!BQ280</f>
        <v>0</v>
      </c>
      <c r="BQ280" s="6">
        <f>'Revenue by Client'!BS280-'Revenue by Client'!BR280</f>
        <v>0</v>
      </c>
      <c r="BR280" s="6">
        <f>'Revenue by Client'!BT280-'Revenue by Client'!BS280</f>
        <v>0</v>
      </c>
      <c r="BS280" s="6">
        <f>'Revenue by Client'!BU280-'Revenue by Client'!BT280</f>
        <v>0</v>
      </c>
      <c r="BT280" s="6">
        <f>'Revenue by Client'!BV280-'Revenue by Client'!BU280</f>
        <v>0</v>
      </c>
      <c r="BU280" s="6">
        <f>'Revenue by Client'!BW280-'Revenue by Client'!BV280</f>
        <v>0</v>
      </c>
      <c r="BV280" s="6">
        <f>'Revenue by Client'!BX280-'Revenue by Client'!BW280</f>
        <v>0</v>
      </c>
      <c r="BW280" s="6">
        <f>'Revenue by Client'!BY280-'Revenue by Client'!BX280</f>
        <v>0</v>
      </c>
      <c r="BX280" s="6">
        <f>'Revenue by Client'!BZ280-'Revenue by Client'!BY280</f>
        <v>0</v>
      </c>
      <c r="BY280" s="6">
        <f>'Revenue by Client'!CA280-'Revenue by Client'!BZ280</f>
        <v>0</v>
      </c>
      <c r="BZ280" s="6">
        <f>'Revenue by Client'!CB280-'Revenue by Client'!CA280</f>
        <v>0</v>
      </c>
    </row>
    <row r="281" spans="1:78" x14ac:dyDescent="0.2">
      <c r="A281" s="6">
        <f>'Revenue by Client'!C281</f>
        <v>0</v>
      </c>
      <c r="B281" s="6">
        <f>'Revenue by Client'!D281-'Revenue by Client'!C281</f>
        <v>0</v>
      </c>
      <c r="C281" s="6">
        <f>'Revenue by Client'!E281-'Revenue by Client'!D281</f>
        <v>0</v>
      </c>
      <c r="D281" s="6">
        <f>'Revenue by Client'!F281-'Revenue by Client'!E281</f>
        <v>0</v>
      </c>
      <c r="E281" s="6">
        <f>'Revenue by Client'!G281-'Revenue by Client'!F281</f>
        <v>0</v>
      </c>
      <c r="F281" s="6">
        <f>'Revenue by Client'!H281-'Revenue by Client'!G281</f>
        <v>0</v>
      </c>
      <c r="G281" s="6">
        <f>'Revenue by Client'!I281-'Revenue by Client'!H281</f>
        <v>0</v>
      </c>
      <c r="H281" s="6">
        <f>'Revenue by Client'!J281-'Revenue by Client'!I281</f>
        <v>0</v>
      </c>
      <c r="I281" s="6">
        <f>'Revenue by Client'!K281-'Revenue by Client'!J281</f>
        <v>0</v>
      </c>
      <c r="J281" s="6">
        <f>'Revenue by Client'!L281-'Revenue by Client'!K281</f>
        <v>0</v>
      </c>
      <c r="K281" s="6">
        <f>'Revenue by Client'!M281-'Revenue by Client'!L281</f>
        <v>0</v>
      </c>
      <c r="L281" s="6">
        <f>'Revenue by Client'!N281-'Revenue by Client'!M281</f>
        <v>0</v>
      </c>
      <c r="M281" s="6">
        <f>'Revenue by Client'!O281-'Revenue by Client'!N281</f>
        <v>0</v>
      </c>
      <c r="N281" s="6">
        <f>'Revenue by Client'!P281-'Revenue by Client'!O281</f>
        <v>0</v>
      </c>
      <c r="O281" s="6">
        <f>'Revenue by Client'!Q281-'Revenue by Client'!P281</f>
        <v>0</v>
      </c>
      <c r="P281" s="6">
        <f>'Revenue by Client'!R281-'Revenue by Client'!Q281</f>
        <v>0</v>
      </c>
      <c r="Q281" s="6">
        <f>'Revenue by Client'!S281-'Revenue by Client'!R281</f>
        <v>0</v>
      </c>
      <c r="R281" s="6">
        <f>'Revenue by Client'!T281-'Revenue by Client'!S281</f>
        <v>0</v>
      </c>
      <c r="S281" s="6">
        <f>'Revenue by Client'!U281-'Revenue by Client'!T281</f>
        <v>0</v>
      </c>
      <c r="T281" s="6">
        <f>'Revenue by Client'!V281-'Revenue by Client'!U281</f>
        <v>0</v>
      </c>
      <c r="U281" s="6">
        <f>'Revenue by Client'!W281-'Revenue by Client'!V281</f>
        <v>0</v>
      </c>
      <c r="V281" s="6">
        <f>'Revenue by Client'!X281-'Revenue by Client'!W281</f>
        <v>0</v>
      </c>
      <c r="W281" s="6">
        <f>'Revenue by Client'!Y281-'Revenue by Client'!X281</f>
        <v>0</v>
      </c>
      <c r="X281" s="6">
        <f>'Revenue by Client'!Z281-'Revenue by Client'!Y281</f>
        <v>0</v>
      </c>
      <c r="Y281" s="6">
        <f>'Revenue by Client'!AA281-'Revenue by Client'!Z281</f>
        <v>0</v>
      </c>
      <c r="Z281" s="6">
        <f>'Revenue by Client'!AB281-'Revenue by Client'!AA281</f>
        <v>0</v>
      </c>
      <c r="AA281" s="6">
        <f>'Revenue by Client'!AC281-'Revenue by Client'!AB281</f>
        <v>0</v>
      </c>
      <c r="AB281" s="6">
        <f>'Revenue by Client'!AD281-'Revenue by Client'!AC281</f>
        <v>0</v>
      </c>
      <c r="AC281" s="6">
        <f>'Revenue by Client'!AE281-'Revenue by Client'!AD281</f>
        <v>0</v>
      </c>
      <c r="AD281" s="6">
        <f>'Revenue by Client'!AF281-'Revenue by Client'!AE281</f>
        <v>0</v>
      </c>
      <c r="AE281" s="6">
        <f>'Revenue by Client'!AG281-'Revenue by Client'!AF281</f>
        <v>0</v>
      </c>
      <c r="AF281" s="6">
        <f>'Revenue by Client'!AH281-'Revenue by Client'!AG281</f>
        <v>0</v>
      </c>
      <c r="AG281" s="6">
        <f>'Revenue by Client'!AI281-'Revenue by Client'!AH281</f>
        <v>0</v>
      </c>
      <c r="AH281" s="6">
        <f>'Revenue by Client'!AJ281-'Revenue by Client'!AI281</f>
        <v>0</v>
      </c>
      <c r="AI281" s="6">
        <f>'Revenue by Client'!AK281-'Revenue by Client'!AJ281</f>
        <v>0</v>
      </c>
      <c r="AJ281" s="6">
        <f>'Revenue by Client'!AL281-'Revenue by Client'!AK281</f>
        <v>0</v>
      </c>
      <c r="AK281" s="6">
        <f>'Revenue by Client'!AM281-'Revenue by Client'!AL281</f>
        <v>0</v>
      </c>
      <c r="AL281" s="6">
        <f>'Revenue by Client'!AN281-'Revenue by Client'!AM281</f>
        <v>0</v>
      </c>
      <c r="AM281" s="6">
        <f>'Revenue by Client'!AO281-'Revenue by Client'!AN281</f>
        <v>0</v>
      </c>
      <c r="AN281" s="6">
        <f>'Revenue by Client'!AP281-'Revenue by Client'!AO281</f>
        <v>0</v>
      </c>
      <c r="AO281" s="6">
        <f>'Revenue by Client'!AQ281-'Revenue by Client'!AP281</f>
        <v>0</v>
      </c>
      <c r="AP281" s="6">
        <f>'Revenue by Client'!AR281-'Revenue by Client'!AQ281</f>
        <v>0</v>
      </c>
      <c r="AQ281" s="6">
        <f>'Revenue by Client'!AS281-'Revenue by Client'!AR281</f>
        <v>0</v>
      </c>
      <c r="AR281" s="6">
        <f>'Revenue by Client'!AT281-'Revenue by Client'!AS281</f>
        <v>0</v>
      </c>
      <c r="AS281" s="6">
        <f>'Revenue by Client'!AU281-'Revenue by Client'!AT281</f>
        <v>0</v>
      </c>
      <c r="AT281" s="6">
        <f>'Revenue by Client'!AV281-'Revenue by Client'!AU281</f>
        <v>0</v>
      </c>
      <c r="AU281" s="6">
        <f>'Revenue by Client'!AW281-'Revenue by Client'!AV281</f>
        <v>0</v>
      </c>
      <c r="AV281" s="6">
        <f>'Revenue by Client'!AX281-'Revenue by Client'!AW281</f>
        <v>0</v>
      </c>
      <c r="AW281" s="6">
        <f>'Revenue by Client'!AY281-'Revenue by Client'!AX281</f>
        <v>0</v>
      </c>
      <c r="AX281" s="6">
        <f>'Revenue by Client'!AZ281-'Revenue by Client'!AY281</f>
        <v>0</v>
      </c>
      <c r="AY281" s="6">
        <f>'Revenue by Client'!BA281-'Revenue by Client'!AZ281</f>
        <v>0</v>
      </c>
      <c r="AZ281" s="6">
        <f>'Revenue by Client'!BB281-'Revenue by Client'!BA281</f>
        <v>0</v>
      </c>
      <c r="BA281" s="6">
        <f>'Revenue by Client'!BC281-'Revenue by Client'!BB281</f>
        <v>0</v>
      </c>
      <c r="BB281" s="6">
        <f>'Revenue by Client'!BD281-'Revenue by Client'!BC281</f>
        <v>0</v>
      </c>
      <c r="BC281" s="6">
        <f>'Revenue by Client'!BE281-'Revenue by Client'!BD281</f>
        <v>0</v>
      </c>
      <c r="BD281" s="6">
        <f>'Revenue by Client'!BF281-'Revenue by Client'!BE281</f>
        <v>0</v>
      </c>
      <c r="BE281" s="6">
        <f>'Revenue by Client'!BG281-'Revenue by Client'!BF281</f>
        <v>0</v>
      </c>
      <c r="BF281" s="6">
        <f>'Revenue by Client'!BH281-'Revenue by Client'!BG281</f>
        <v>0</v>
      </c>
      <c r="BG281" s="6">
        <f>'Revenue by Client'!BI281-'Revenue by Client'!BH281</f>
        <v>0</v>
      </c>
      <c r="BH281" s="6">
        <f>'Revenue by Client'!BJ281-'Revenue by Client'!BI281</f>
        <v>0</v>
      </c>
      <c r="BI281" s="6">
        <f>'Revenue by Client'!BK281-'Revenue by Client'!BJ281</f>
        <v>0</v>
      </c>
      <c r="BJ281" s="6">
        <f>'Revenue by Client'!BL281-'Revenue by Client'!BK281</f>
        <v>0</v>
      </c>
      <c r="BK281" s="6">
        <f>'Revenue by Client'!BM281-'Revenue by Client'!BL281</f>
        <v>0</v>
      </c>
      <c r="BL281" s="6">
        <f>'Revenue by Client'!BN281-'Revenue by Client'!BM281</f>
        <v>0</v>
      </c>
      <c r="BM281" s="6">
        <f>'Revenue by Client'!BO281-'Revenue by Client'!BN281</f>
        <v>0</v>
      </c>
      <c r="BN281" s="6">
        <f>'Revenue by Client'!BP281-'Revenue by Client'!BO281</f>
        <v>0</v>
      </c>
      <c r="BO281" s="6">
        <f>'Revenue by Client'!BQ281-'Revenue by Client'!BP281</f>
        <v>0</v>
      </c>
      <c r="BP281" s="6">
        <f>'Revenue by Client'!BR281-'Revenue by Client'!BQ281</f>
        <v>0</v>
      </c>
      <c r="BQ281" s="6">
        <f>'Revenue by Client'!BS281-'Revenue by Client'!BR281</f>
        <v>0</v>
      </c>
      <c r="BR281" s="6">
        <f>'Revenue by Client'!BT281-'Revenue by Client'!BS281</f>
        <v>0</v>
      </c>
      <c r="BS281" s="6">
        <f>'Revenue by Client'!BU281-'Revenue by Client'!BT281</f>
        <v>0</v>
      </c>
      <c r="BT281" s="6">
        <f>'Revenue by Client'!BV281-'Revenue by Client'!BU281</f>
        <v>0</v>
      </c>
      <c r="BU281" s="6">
        <f>'Revenue by Client'!BW281-'Revenue by Client'!BV281</f>
        <v>0</v>
      </c>
      <c r="BV281" s="6">
        <f>'Revenue by Client'!BX281-'Revenue by Client'!BW281</f>
        <v>0</v>
      </c>
      <c r="BW281" s="6">
        <f>'Revenue by Client'!BY281-'Revenue by Client'!BX281</f>
        <v>0</v>
      </c>
      <c r="BX281" s="6">
        <f>'Revenue by Client'!BZ281-'Revenue by Client'!BY281</f>
        <v>0</v>
      </c>
      <c r="BY281" s="6">
        <f>'Revenue by Client'!CA281-'Revenue by Client'!BZ281</f>
        <v>0</v>
      </c>
      <c r="BZ281" s="6">
        <f>'Revenue by Client'!CB281-'Revenue by Client'!CA281</f>
        <v>0</v>
      </c>
    </row>
    <row r="282" spans="1:78" x14ac:dyDescent="0.2">
      <c r="A282" s="6">
        <f>'Revenue by Client'!C282</f>
        <v>0</v>
      </c>
      <c r="B282" s="6">
        <f>'Revenue by Client'!D282-'Revenue by Client'!C282</f>
        <v>0</v>
      </c>
      <c r="C282" s="6">
        <f>'Revenue by Client'!E282-'Revenue by Client'!D282</f>
        <v>0</v>
      </c>
      <c r="D282" s="6">
        <f>'Revenue by Client'!F282-'Revenue by Client'!E282</f>
        <v>0</v>
      </c>
      <c r="E282" s="6">
        <f>'Revenue by Client'!G282-'Revenue by Client'!F282</f>
        <v>0</v>
      </c>
      <c r="F282" s="6">
        <f>'Revenue by Client'!H282-'Revenue by Client'!G282</f>
        <v>0</v>
      </c>
      <c r="G282" s="6">
        <f>'Revenue by Client'!I282-'Revenue by Client'!H282</f>
        <v>0</v>
      </c>
      <c r="H282" s="6">
        <f>'Revenue by Client'!J282-'Revenue by Client'!I282</f>
        <v>0</v>
      </c>
      <c r="I282" s="6">
        <f>'Revenue by Client'!K282-'Revenue by Client'!J282</f>
        <v>0</v>
      </c>
      <c r="J282" s="6">
        <f>'Revenue by Client'!L282-'Revenue by Client'!K282</f>
        <v>0</v>
      </c>
      <c r="K282" s="6">
        <f>'Revenue by Client'!M282-'Revenue by Client'!L282</f>
        <v>0</v>
      </c>
      <c r="L282" s="6">
        <f>'Revenue by Client'!N282-'Revenue by Client'!M282</f>
        <v>0</v>
      </c>
      <c r="M282" s="6">
        <f>'Revenue by Client'!O282-'Revenue by Client'!N282</f>
        <v>0</v>
      </c>
      <c r="N282" s="6">
        <f>'Revenue by Client'!P282-'Revenue by Client'!O282</f>
        <v>0</v>
      </c>
      <c r="O282" s="6">
        <f>'Revenue by Client'!Q282-'Revenue by Client'!P282</f>
        <v>0</v>
      </c>
      <c r="P282" s="6">
        <f>'Revenue by Client'!R282-'Revenue by Client'!Q282</f>
        <v>0</v>
      </c>
      <c r="Q282" s="6">
        <f>'Revenue by Client'!S282-'Revenue by Client'!R282</f>
        <v>0</v>
      </c>
      <c r="R282" s="6">
        <f>'Revenue by Client'!T282-'Revenue by Client'!S282</f>
        <v>0</v>
      </c>
      <c r="S282" s="6">
        <f>'Revenue by Client'!U282-'Revenue by Client'!T282</f>
        <v>0</v>
      </c>
      <c r="T282" s="6">
        <f>'Revenue by Client'!V282-'Revenue by Client'!U282</f>
        <v>0</v>
      </c>
      <c r="U282" s="6">
        <f>'Revenue by Client'!W282-'Revenue by Client'!V282</f>
        <v>0</v>
      </c>
      <c r="V282" s="6">
        <f>'Revenue by Client'!X282-'Revenue by Client'!W282</f>
        <v>0</v>
      </c>
      <c r="W282" s="6">
        <f>'Revenue by Client'!Y282-'Revenue by Client'!X282</f>
        <v>0</v>
      </c>
      <c r="X282" s="6">
        <f>'Revenue by Client'!Z282-'Revenue by Client'!Y282</f>
        <v>0</v>
      </c>
      <c r="Y282" s="6">
        <f>'Revenue by Client'!AA282-'Revenue by Client'!Z282</f>
        <v>0</v>
      </c>
      <c r="Z282" s="6">
        <f>'Revenue by Client'!AB282-'Revenue by Client'!AA282</f>
        <v>0</v>
      </c>
      <c r="AA282" s="6">
        <f>'Revenue by Client'!AC282-'Revenue by Client'!AB282</f>
        <v>0</v>
      </c>
      <c r="AB282" s="6">
        <f>'Revenue by Client'!AD282-'Revenue by Client'!AC282</f>
        <v>0</v>
      </c>
      <c r="AC282" s="6">
        <f>'Revenue by Client'!AE282-'Revenue by Client'!AD282</f>
        <v>0</v>
      </c>
      <c r="AD282" s="6">
        <f>'Revenue by Client'!AF282-'Revenue by Client'!AE282</f>
        <v>0</v>
      </c>
      <c r="AE282" s="6">
        <f>'Revenue by Client'!AG282-'Revenue by Client'!AF282</f>
        <v>0</v>
      </c>
      <c r="AF282" s="6">
        <f>'Revenue by Client'!AH282-'Revenue by Client'!AG282</f>
        <v>0</v>
      </c>
      <c r="AG282" s="6">
        <f>'Revenue by Client'!AI282-'Revenue by Client'!AH282</f>
        <v>0</v>
      </c>
      <c r="AH282" s="6">
        <f>'Revenue by Client'!AJ282-'Revenue by Client'!AI282</f>
        <v>0</v>
      </c>
      <c r="AI282" s="6">
        <f>'Revenue by Client'!AK282-'Revenue by Client'!AJ282</f>
        <v>0</v>
      </c>
      <c r="AJ282" s="6">
        <f>'Revenue by Client'!AL282-'Revenue by Client'!AK282</f>
        <v>0</v>
      </c>
      <c r="AK282" s="6">
        <f>'Revenue by Client'!AM282-'Revenue by Client'!AL282</f>
        <v>0</v>
      </c>
      <c r="AL282" s="6">
        <f>'Revenue by Client'!AN282-'Revenue by Client'!AM282</f>
        <v>0</v>
      </c>
      <c r="AM282" s="6">
        <f>'Revenue by Client'!AO282-'Revenue by Client'!AN282</f>
        <v>0</v>
      </c>
      <c r="AN282" s="6">
        <f>'Revenue by Client'!AP282-'Revenue by Client'!AO282</f>
        <v>0</v>
      </c>
      <c r="AO282" s="6">
        <f>'Revenue by Client'!AQ282-'Revenue by Client'!AP282</f>
        <v>0</v>
      </c>
      <c r="AP282" s="6">
        <f>'Revenue by Client'!AR282-'Revenue by Client'!AQ282</f>
        <v>0</v>
      </c>
      <c r="AQ282" s="6">
        <f>'Revenue by Client'!AS282-'Revenue by Client'!AR282</f>
        <v>0</v>
      </c>
      <c r="AR282" s="6">
        <f>'Revenue by Client'!AT282-'Revenue by Client'!AS282</f>
        <v>0</v>
      </c>
      <c r="AS282" s="6">
        <f>'Revenue by Client'!AU282-'Revenue by Client'!AT282</f>
        <v>0</v>
      </c>
      <c r="AT282" s="6">
        <f>'Revenue by Client'!AV282-'Revenue by Client'!AU282</f>
        <v>0</v>
      </c>
      <c r="AU282" s="6">
        <f>'Revenue by Client'!AW282-'Revenue by Client'!AV282</f>
        <v>0</v>
      </c>
      <c r="AV282" s="6">
        <f>'Revenue by Client'!AX282-'Revenue by Client'!AW282</f>
        <v>0</v>
      </c>
      <c r="AW282" s="6">
        <f>'Revenue by Client'!AY282-'Revenue by Client'!AX282</f>
        <v>0</v>
      </c>
      <c r="AX282" s="6">
        <f>'Revenue by Client'!AZ282-'Revenue by Client'!AY282</f>
        <v>0</v>
      </c>
      <c r="AY282" s="6">
        <f>'Revenue by Client'!BA282-'Revenue by Client'!AZ282</f>
        <v>0</v>
      </c>
      <c r="AZ282" s="6">
        <f>'Revenue by Client'!BB282-'Revenue by Client'!BA282</f>
        <v>0</v>
      </c>
      <c r="BA282" s="6">
        <f>'Revenue by Client'!BC282-'Revenue by Client'!BB282</f>
        <v>0</v>
      </c>
      <c r="BB282" s="6">
        <f>'Revenue by Client'!BD282-'Revenue by Client'!BC282</f>
        <v>0</v>
      </c>
      <c r="BC282" s="6">
        <f>'Revenue by Client'!BE282-'Revenue by Client'!BD282</f>
        <v>0</v>
      </c>
      <c r="BD282" s="6">
        <f>'Revenue by Client'!BF282-'Revenue by Client'!BE282</f>
        <v>0</v>
      </c>
      <c r="BE282" s="6">
        <f>'Revenue by Client'!BG282-'Revenue by Client'!BF282</f>
        <v>0</v>
      </c>
      <c r="BF282" s="6">
        <f>'Revenue by Client'!BH282-'Revenue by Client'!BG282</f>
        <v>0</v>
      </c>
      <c r="BG282" s="6">
        <f>'Revenue by Client'!BI282-'Revenue by Client'!BH282</f>
        <v>0</v>
      </c>
      <c r="BH282" s="6">
        <f>'Revenue by Client'!BJ282-'Revenue by Client'!BI282</f>
        <v>0</v>
      </c>
      <c r="BI282" s="6">
        <f>'Revenue by Client'!BK282-'Revenue by Client'!BJ282</f>
        <v>0</v>
      </c>
      <c r="BJ282" s="6">
        <f>'Revenue by Client'!BL282-'Revenue by Client'!BK282</f>
        <v>0</v>
      </c>
      <c r="BK282" s="6">
        <f>'Revenue by Client'!BM282-'Revenue by Client'!BL282</f>
        <v>0</v>
      </c>
      <c r="BL282" s="6">
        <f>'Revenue by Client'!BN282-'Revenue by Client'!BM282</f>
        <v>0</v>
      </c>
      <c r="BM282" s="6">
        <f>'Revenue by Client'!BO282-'Revenue by Client'!BN282</f>
        <v>0</v>
      </c>
      <c r="BN282" s="6">
        <f>'Revenue by Client'!BP282-'Revenue by Client'!BO282</f>
        <v>0</v>
      </c>
      <c r="BO282" s="6">
        <f>'Revenue by Client'!BQ282-'Revenue by Client'!BP282</f>
        <v>0</v>
      </c>
      <c r="BP282" s="6">
        <f>'Revenue by Client'!BR282-'Revenue by Client'!BQ282</f>
        <v>0</v>
      </c>
      <c r="BQ282" s="6">
        <f>'Revenue by Client'!BS282-'Revenue by Client'!BR282</f>
        <v>0</v>
      </c>
      <c r="BR282" s="6">
        <f>'Revenue by Client'!BT282-'Revenue by Client'!BS282</f>
        <v>0</v>
      </c>
      <c r="BS282" s="6">
        <f>'Revenue by Client'!BU282-'Revenue by Client'!BT282</f>
        <v>0</v>
      </c>
      <c r="BT282" s="6">
        <f>'Revenue by Client'!BV282-'Revenue by Client'!BU282</f>
        <v>0</v>
      </c>
      <c r="BU282" s="6">
        <f>'Revenue by Client'!BW282-'Revenue by Client'!BV282</f>
        <v>0</v>
      </c>
      <c r="BV282" s="6">
        <f>'Revenue by Client'!BX282-'Revenue by Client'!BW282</f>
        <v>0</v>
      </c>
      <c r="BW282" s="6">
        <f>'Revenue by Client'!BY282-'Revenue by Client'!BX282</f>
        <v>0</v>
      </c>
      <c r="BX282" s="6">
        <f>'Revenue by Client'!BZ282-'Revenue by Client'!BY282</f>
        <v>0</v>
      </c>
      <c r="BY282" s="6">
        <f>'Revenue by Client'!CA282-'Revenue by Client'!BZ282</f>
        <v>0</v>
      </c>
      <c r="BZ282" s="6">
        <f>'Revenue by Client'!CB282-'Revenue by Client'!CA282</f>
        <v>0</v>
      </c>
    </row>
    <row r="283" spans="1:78" x14ac:dyDescent="0.2">
      <c r="A283" s="6">
        <f>'Revenue by Client'!C283</f>
        <v>0</v>
      </c>
      <c r="B283" s="6">
        <f>'Revenue by Client'!D283-'Revenue by Client'!C283</f>
        <v>0</v>
      </c>
      <c r="C283" s="6">
        <f>'Revenue by Client'!E283-'Revenue by Client'!D283</f>
        <v>0</v>
      </c>
      <c r="D283" s="6">
        <f>'Revenue by Client'!F283-'Revenue by Client'!E283</f>
        <v>0</v>
      </c>
      <c r="E283" s="6">
        <f>'Revenue by Client'!G283-'Revenue by Client'!F283</f>
        <v>0</v>
      </c>
      <c r="F283" s="6">
        <f>'Revenue by Client'!H283-'Revenue by Client'!G283</f>
        <v>0</v>
      </c>
      <c r="G283" s="6">
        <f>'Revenue by Client'!I283-'Revenue by Client'!H283</f>
        <v>0</v>
      </c>
      <c r="H283" s="6">
        <f>'Revenue by Client'!J283-'Revenue by Client'!I283</f>
        <v>0</v>
      </c>
      <c r="I283" s="6">
        <f>'Revenue by Client'!K283-'Revenue by Client'!J283</f>
        <v>0</v>
      </c>
      <c r="J283" s="6">
        <f>'Revenue by Client'!L283-'Revenue by Client'!K283</f>
        <v>0</v>
      </c>
      <c r="K283" s="6">
        <f>'Revenue by Client'!M283-'Revenue by Client'!L283</f>
        <v>0</v>
      </c>
      <c r="L283" s="6">
        <f>'Revenue by Client'!N283-'Revenue by Client'!M283</f>
        <v>0</v>
      </c>
      <c r="M283" s="6">
        <f>'Revenue by Client'!O283-'Revenue by Client'!N283</f>
        <v>0</v>
      </c>
      <c r="N283" s="6">
        <f>'Revenue by Client'!P283-'Revenue by Client'!O283</f>
        <v>0</v>
      </c>
      <c r="O283" s="6">
        <f>'Revenue by Client'!Q283-'Revenue by Client'!P283</f>
        <v>0</v>
      </c>
      <c r="P283" s="6">
        <f>'Revenue by Client'!R283-'Revenue by Client'!Q283</f>
        <v>0</v>
      </c>
      <c r="Q283" s="6">
        <f>'Revenue by Client'!S283-'Revenue by Client'!R283</f>
        <v>0</v>
      </c>
      <c r="R283" s="6">
        <f>'Revenue by Client'!T283-'Revenue by Client'!S283</f>
        <v>0</v>
      </c>
      <c r="S283" s="6">
        <f>'Revenue by Client'!U283-'Revenue by Client'!T283</f>
        <v>0</v>
      </c>
      <c r="T283" s="6">
        <f>'Revenue by Client'!V283-'Revenue by Client'!U283</f>
        <v>0</v>
      </c>
      <c r="U283" s="6">
        <f>'Revenue by Client'!W283-'Revenue by Client'!V283</f>
        <v>0</v>
      </c>
      <c r="V283" s="6">
        <f>'Revenue by Client'!X283-'Revenue by Client'!W283</f>
        <v>0</v>
      </c>
      <c r="W283" s="6">
        <f>'Revenue by Client'!Y283-'Revenue by Client'!X283</f>
        <v>0</v>
      </c>
      <c r="X283" s="6">
        <f>'Revenue by Client'!Z283-'Revenue by Client'!Y283</f>
        <v>0</v>
      </c>
      <c r="Y283" s="6">
        <f>'Revenue by Client'!AA283-'Revenue by Client'!Z283</f>
        <v>0</v>
      </c>
      <c r="Z283" s="6">
        <f>'Revenue by Client'!AB283-'Revenue by Client'!AA283</f>
        <v>0</v>
      </c>
      <c r="AA283" s="6">
        <f>'Revenue by Client'!AC283-'Revenue by Client'!AB283</f>
        <v>0</v>
      </c>
      <c r="AB283" s="6">
        <f>'Revenue by Client'!AD283-'Revenue by Client'!AC283</f>
        <v>0</v>
      </c>
      <c r="AC283" s="6">
        <f>'Revenue by Client'!AE283-'Revenue by Client'!AD283</f>
        <v>0</v>
      </c>
      <c r="AD283" s="6">
        <f>'Revenue by Client'!AF283-'Revenue by Client'!AE283</f>
        <v>0</v>
      </c>
      <c r="AE283" s="6">
        <f>'Revenue by Client'!AG283-'Revenue by Client'!AF283</f>
        <v>0</v>
      </c>
      <c r="AF283" s="6">
        <f>'Revenue by Client'!AH283-'Revenue by Client'!AG283</f>
        <v>0</v>
      </c>
      <c r="AG283" s="6">
        <f>'Revenue by Client'!AI283-'Revenue by Client'!AH283</f>
        <v>0</v>
      </c>
      <c r="AH283" s="6">
        <f>'Revenue by Client'!AJ283-'Revenue by Client'!AI283</f>
        <v>0</v>
      </c>
      <c r="AI283" s="6">
        <f>'Revenue by Client'!AK283-'Revenue by Client'!AJ283</f>
        <v>0</v>
      </c>
      <c r="AJ283" s="6">
        <f>'Revenue by Client'!AL283-'Revenue by Client'!AK283</f>
        <v>0</v>
      </c>
      <c r="AK283" s="6">
        <f>'Revenue by Client'!AM283-'Revenue by Client'!AL283</f>
        <v>0</v>
      </c>
      <c r="AL283" s="6">
        <f>'Revenue by Client'!AN283-'Revenue by Client'!AM283</f>
        <v>0</v>
      </c>
      <c r="AM283" s="6">
        <f>'Revenue by Client'!AO283-'Revenue by Client'!AN283</f>
        <v>0</v>
      </c>
      <c r="AN283" s="6">
        <f>'Revenue by Client'!AP283-'Revenue by Client'!AO283</f>
        <v>0</v>
      </c>
      <c r="AO283" s="6">
        <f>'Revenue by Client'!AQ283-'Revenue by Client'!AP283</f>
        <v>0</v>
      </c>
      <c r="AP283" s="6">
        <f>'Revenue by Client'!AR283-'Revenue by Client'!AQ283</f>
        <v>0</v>
      </c>
      <c r="AQ283" s="6">
        <f>'Revenue by Client'!AS283-'Revenue by Client'!AR283</f>
        <v>0</v>
      </c>
      <c r="AR283" s="6">
        <f>'Revenue by Client'!AT283-'Revenue by Client'!AS283</f>
        <v>0</v>
      </c>
      <c r="AS283" s="6">
        <f>'Revenue by Client'!AU283-'Revenue by Client'!AT283</f>
        <v>0</v>
      </c>
      <c r="AT283" s="6">
        <f>'Revenue by Client'!AV283-'Revenue by Client'!AU283</f>
        <v>0</v>
      </c>
      <c r="AU283" s="6">
        <f>'Revenue by Client'!AW283-'Revenue by Client'!AV283</f>
        <v>0</v>
      </c>
      <c r="AV283" s="6">
        <f>'Revenue by Client'!AX283-'Revenue by Client'!AW283</f>
        <v>0</v>
      </c>
      <c r="AW283" s="6">
        <f>'Revenue by Client'!AY283-'Revenue by Client'!AX283</f>
        <v>0</v>
      </c>
      <c r="AX283" s="6">
        <f>'Revenue by Client'!AZ283-'Revenue by Client'!AY283</f>
        <v>0</v>
      </c>
      <c r="AY283" s="6">
        <f>'Revenue by Client'!BA283-'Revenue by Client'!AZ283</f>
        <v>0</v>
      </c>
      <c r="AZ283" s="6">
        <f>'Revenue by Client'!BB283-'Revenue by Client'!BA283</f>
        <v>0</v>
      </c>
      <c r="BA283" s="6">
        <f>'Revenue by Client'!BC283-'Revenue by Client'!BB283</f>
        <v>0</v>
      </c>
      <c r="BB283" s="6">
        <f>'Revenue by Client'!BD283-'Revenue by Client'!BC283</f>
        <v>0</v>
      </c>
      <c r="BC283" s="6">
        <f>'Revenue by Client'!BE283-'Revenue by Client'!BD283</f>
        <v>0</v>
      </c>
      <c r="BD283" s="6">
        <f>'Revenue by Client'!BF283-'Revenue by Client'!BE283</f>
        <v>0</v>
      </c>
      <c r="BE283" s="6">
        <f>'Revenue by Client'!BG283-'Revenue by Client'!BF283</f>
        <v>0</v>
      </c>
      <c r="BF283" s="6">
        <f>'Revenue by Client'!BH283-'Revenue by Client'!BG283</f>
        <v>0</v>
      </c>
      <c r="BG283" s="6">
        <f>'Revenue by Client'!BI283-'Revenue by Client'!BH283</f>
        <v>0</v>
      </c>
      <c r="BH283" s="6">
        <f>'Revenue by Client'!BJ283-'Revenue by Client'!BI283</f>
        <v>0</v>
      </c>
      <c r="BI283" s="6">
        <f>'Revenue by Client'!BK283-'Revenue by Client'!BJ283</f>
        <v>0</v>
      </c>
      <c r="BJ283" s="6">
        <f>'Revenue by Client'!BL283-'Revenue by Client'!BK283</f>
        <v>0</v>
      </c>
      <c r="BK283" s="6">
        <f>'Revenue by Client'!BM283-'Revenue by Client'!BL283</f>
        <v>0</v>
      </c>
      <c r="BL283" s="6">
        <f>'Revenue by Client'!BN283-'Revenue by Client'!BM283</f>
        <v>0</v>
      </c>
      <c r="BM283" s="6">
        <f>'Revenue by Client'!BO283-'Revenue by Client'!BN283</f>
        <v>0</v>
      </c>
      <c r="BN283" s="6">
        <f>'Revenue by Client'!BP283-'Revenue by Client'!BO283</f>
        <v>0</v>
      </c>
      <c r="BO283" s="6">
        <f>'Revenue by Client'!BQ283-'Revenue by Client'!BP283</f>
        <v>0</v>
      </c>
      <c r="BP283" s="6">
        <f>'Revenue by Client'!BR283-'Revenue by Client'!BQ283</f>
        <v>0</v>
      </c>
      <c r="BQ283" s="6">
        <f>'Revenue by Client'!BS283-'Revenue by Client'!BR283</f>
        <v>0</v>
      </c>
      <c r="BR283" s="6">
        <f>'Revenue by Client'!BT283-'Revenue by Client'!BS283</f>
        <v>0</v>
      </c>
      <c r="BS283" s="6">
        <f>'Revenue by Client'!BU283-'Revenue by Client'!BT283</f>
        <v>0</v>
      </c>
      <c r="BT283" s="6">
        <f>'Revenue by Client'!BV283-'Revenue by Client'!BU283</f>
        <v>0</v>
      </c>
      <c r="BU283" s="6">
        <f>'Revenue by Client'!BW283-'Revenue by Client'!BV283</f>
        <v>0</v>
      </c>
      <c r="BV283" s="6">
        <f>'Revenue by Client'!BX283-'Revenue by Client'!BW283</f>
        <v>0</v>
      </c>
      <c r="BW283" s="6">
        <f>'Revenue by Client'!BY283-'Revenue by Client'!BX283</f>
        <v>0</v>
      </c>
      <c r="BX283" s="6">
        <f>'Revenue by Client'!BZ283-'Revenue by Client'!BY283</f>
        <v>0</v>
      </c>
      <c r="BY283" s="6">
        <f>'Revenue by Client'!CA283-'Revenue by Client'!BZ283</f>
        <v>0</v>
      </c>
      <c r="BZ283" s="6">
        <f>'Revenue by Client'!CB283-'Revenue by Client'!CA283</f>
        <v>0</v>
      </c>
    </row>
    <row r="284" spans="1:78" x14ac:dyDescent="0.2">
      <c r="A284" s="6">
        <f>'Revenue by Client'!C284</f>
        <v>0</v>
      </c>
      <c r="B284" s="6">
        <f>'Revenue by Client'!D284-'Revenue by Client'!C284</f>
        <v>0</v>
      </c>
      <c r="C284" s="6">
        <f>'Revenue by Client'!E284-'Revenue by Client'!D284</f>
        <v>0</v>
      </c>
      <c r="D284" s="6">
        <f>'Revenue by Client'!F284-'Revenue by Client'!E284</f>
        <v>0</v>
      </c>
      <c r="E284" s="6">
        <f>'Revenue by Client'!G284-'Revenue by Client'!F284</f>
        <v>0</v>
      </c>
      <c r="F284" s="6">
        <f>'Revenue by Client'!H284-'Revenue by Client'!G284</f>
        <v>0</v>
      </c>
      <c r="G284" s="6">
        <f>'Revenue by Client'!I284-'Revenue by Client'!H284</f>
        <v>0</v>
      </c>
      <c r="H284" s="6">
        <f>'Revenue by Client'!J284-'Revenue by Client'!I284</f>
        <v>0</v>
      </c>
      <c r="I284" s="6">
        <f>'Revenue by Client'!K284-'Revenue by Client'!J284</f>
        <v>0</v>
      </c>
      <c r="J284" s="6">
        <f>'Revenue by Client'!L284-'Revenue by Client'!K284</f>
        <v>0</v>
      </c>
      <c r="K284" s="6">
        <f>'Revenue by Client'!M284-'Revenue by Client'!L284</f>
        <v>0</v>
      </c>
      <c r="L284" s="6">
        <f>'Revenue by Client'!N284-'Revenue by Client'!M284</f>
        <v>0</v>
      </c>
      <c r="M284" s="6">
        <f>'Revenue by Client'!O284-'Revenue by Client'!N284</f>
        <v>0</v>
      </c>
      <c r="N284" s="6">
        <f>'Revenue by Client'!P284-'Revenue by Client'!O284</f>
        <v>0</v>
      </c>
      <c r="O284" s="6">
        <f>'Revenue by Client'!Q284-'Revenue by Client'!P284</f>
        <v>0</v>
      </c>
      <c r="P284" s="6">
        <f>'Revenue by Client'!R284-'Revenue by Client'!Q284</f>
        <v>0</v>
      </c>
      <c r="Q284" s="6">
        <f>'Revenue by Client'!S284-'Revenue by Client'!R284</f>
        <v>0</v>
      </c>
      <c r="R284" s="6">
        <f>'Revenue by Client'!T284-'Revenue by Client'!S284</f>
        <v>0</v>
      </c>
      <c r="S284" s="6">
        <f>'Revenue by Client'!U284-'Revenue by Client'!T284</f>
        <v>0</v>
      </c>
      <c r="T284" s="6">
        <f>'Revenue by Client'!V284-'Revenue by Client'!U284</f>
        <v>0</v>
      </c>
      <c r="U284" s="6">
        <f>'Revenue by Client'!W284-'Revenue by Client'!V284</f>
        <v>0</v>
      </c>
      <c r="V284" s="6">
        <f>'Revenue by Client'!X284-'Revenue by Client'!W284</f>
        <v>0</v>
      </c>
      <c r="W284" s="6">
        <f>'Revenue by Client'!Y284-'Revenue by Client'!X284</f>
        <v>0</v>
      </c>
      <c r="X284" s="6">
        <f>'Revenue by Client'!Z284-'Revenue by Client'!Y284</f>
        <v>0</v>
      </c>
      <c r="Y284" s="6">
        <f>'Revenue by Client'!AA284-'Revenue by Client'!Z284</f>
        <v>0</v>
      </c>
      <c r="Z284" s="6">
        <f>'Revenue by Client'!AB284-'Revenue by Client'!AA284</f>
        <v>0</v>
      </c>
      <c r="AA284" s="6">
        <f>'Revenue by Client'!AC284-'Revenue by Client'!AB284</f>
        <v>0</v>
      </c>
      <c r="AB284" s="6">
        <f>'Revenue by Client'!AD284-'Revenue by Client'!AC284</f>
        <v>0</v>
      </c>
      <c r="AC284" s="6">
        <f>'Revenue by Client'!AE284-'Revenue by Client'!AD284</f>
        <v>0</v>
      </c>
      <c r="AD284" s="6">
        <f>'Revenue by Client'!AF284-'Revenue by Client'!AE284</f>
        <v>0</v>
      </c>
      <c r="AE284" s="6">
        <f>'Revenue by Client'!AG284-'Revenue by Client'!AF284</f>
        <v>0</v>
      </c>
      <c r="AF284" s="6">
        <f>'Revenue by Client'!AH284-'Revenue by Client'!AG284</f>
        <v>0</v>
      </c>
      <c r="AG284" s="6">
        <f>'Revenue by Client'!AI284-'Revenue by Client'!AH284</f>
        <v>0</v>
      </c>
      <c r="AH284" s="6">
        <f>'Revenue by Client'!AJ284-'Revenue by Client'!AI284</f>
        <v>0</v>
      </c>
      <c r="AI284" s="6">
        <f>'Revenue by Client'!AK284-'Revenue by Client'!AJ284</f>
        <v>0</v>
      </c>
      <c r="AJ284" s="6">
        <f>'Revenue by Client'!AL284-'Revenue by Client'!AK284</f>
        <v>0</v>
      </c>
      <c r="AK284" s="6">
        <f>'Revenue by Client'!AM284-'Revenue by Client'!AL284</f>
        <v>0</v>
      </c>
      <c r="AL284" s="6">
        <f>'Revenue by Client'!AN284-'Revenue by Client'!AM284</f>
        <v>0</v>
      </c>
      <c r="AM284" s="6">
        <f>'Revenue by Client'!AO284-'Revenue by Client'!AN284</f>
        <v>0</v>
      </c>
      <c r="AN284" s="6">
        <f>'Revenue by Client'!AP284-'Revenue by Client'!AO284</f>
        <v>0</v>
      </c>
      <c r="AO284" s="6">
        <f>'Revenue by Client'!AQ284-'Revenue by Client'!AP284</f>
        <v>0</v>
      </c>
      <c r="AP284" s="6">
        <f>'Revenue by Client'!AR284-'Revenue by Client'!AQ284</f>
        <v>0</v>
      </c>
      <c r="AQ284" s="6">
        <f>'Revenue by Client'!AS284-'Revenue by Client'!AR284</f>
        <v>0</v>
      </c>
      <c r="AR284" s="6">
        <f>'Revenue by Client'!AT284-'Revenue by Client'!AS284</f>
        <v>0</v>
      </c>
      <c r="AS284" s="6">
        <f>'Revenue by Client'!AU284-'Revenue by Client'!AT284</f>
        <v>0</v>
      </c>
      <c r="AT284" s="6">
        <f>'Revenue by Client'!AV284-'Revenue by Client'!AU284</f>
        <v>0</v>
      </c>
      <c r="AU284" s="6">
        <f>'Revenue by Client'!AW284-'Revenue by Client'!AV284</f>
        <v>0</v>
      </c>
      <c r="AV284" s="6">
        <f>'Revenue by Client'!AX284-'Revenue by Client'!AW284</f>
        <v>0</v>
      </c>
      <c r="AW284" s="6">
        <f>'Revenue by Client'!AY284-'Revenue by Client'!AX284</f>
        <v>0</v>
      </c>
      <c r="AX284" s="6">
        <f>'Revenue by Client'!AZ284-'Revenue by Client'!AY284</f>
        <v>0</v>
      </c>
      <c r="AY284" s="6">
        <f>'Revenue by Client'!BA284-'Revenue by Client'!AZ284</f>
        <v>0</v>
      </c>
      <c r="AZ284" s="6">
        <f>'Revenue by Client'!BB284-'Revenue by Client'!BA284</f>
        <v>0</v>
      </c>
      <c r="BA284" s="6">
        <f>'Revenue by Client'!BC284-'Revenue by Client'!BB284</f>
        <v>0</v>
      </c>
      <c r="BB284" s="6">
        <f>'Revenue by Client'!BD284-'Revenue by Client'!BC284</f>
        <v>0</v>
      </c>
      <c r="BC284" s="6">
        <f>'Revenue by Client'!BE284-'Revenue by Client'!BD284</f>
        <v>0</v>
      </c>
      <c r="BD284" s="6">
        <f>'Revenue by Client'!BF284-'Revenue by Client'!BE284</f>
        <v>0</v>
      </c>
      <c r="BE284" s="6">
        <f>'Revenue by Client'!BG284-'Revenue by Client'!BF284</f>
        <v>0</v>
      </c>
      <c r="BF284" s="6">
        <f>'Revenue by Client'!BH284-'Revenue by Client'!BG284</f>
        <v>0</v>
      </c>
      <c r="BG284" s="6">
        <f>'Revenue by Client'!BI284-'Revenue by Client'!BH284</f>
        <v>0</v>
      </c>
      <c r="BH284" s="6">
        <f>'Revenue by Client'!BJ284-'Revenue by Client'!BI284</f>
        <v>0</v>
      </c>
      <c r="BI284" s="6">
        <f>'Revenue by Client'!BK284-'Revenue by Client'!BJ284</f>
        <v>0</v>
      </c>
      <c r="BJ284" s="6">
        <f>'Revenue by Client'!BL284-'Revenue by Client'!BK284</f>
        <v>0</v>
      </c>
      <c r="BK284" s="6">
        <f>'Revenue by Client'!BM284-'Revenue by Client'!BL284</f>
        <v>0</v>
      </c>
      <c r="BL284" s="6">
        <f>'Revenue by Client'!BN284-'Revenue by Client'!BM284</f>
        <v>0</v>
      </c>
      <c r="BM284" s="6">
        <f>'Revenue by Client'!BO284-'Revenue by Client'!BN284</f>
        <v>0</v>
      </c>
      <c r="BN284" s="6">
        <f>'Revenue by Client'!BP284-'Revenue by Client'!BO284</f>
        <v>0</v>
      </c>
      <c r="BO284" s="6">
        <f>'Revenue by Client'!BQ284-'Revenue by Client'!BP284</f>
        <v>0</v>
      </c>
      <c r="BP284" s="6">
        <f>'Revenue by Client'!BR284-'Revenue by Client'!BQ284</f>
        <v>0</v>
      </c>
      <c r="BQ284" s="6">
        <f>'Revenue by Client'!BS284-'Revenue by Client'!BR284</f>
        <v>0</v>
      </c>
      <c r="BR284" s="6">
        <f>'Revenue by Client'!BT284-'Revenue by Client'!BS284</f>
        <v>0</v>
      </c>
      <c r="BS284" s="6">
        <f>'Revenue by Client'!BU284-'Revenue by Client'!BT284</f>
        <v>0</v>
      </c>
      <c r="BT284" s="6">
        <f>'Revenue by Client'!BV284-'Revenue by Client'!BU284</f>
        <v>0</v>
      </c>
      <c r="BU284" s="6">
        <f>'Revenue by Client'!BW284-'Revenue by Client'!BV284</f>
        <v>0</v>
      </c>
      <c r="BV284" s="6">
        <f>'Revenue by Client'!BX284-'Revenue by Client'!BW284</f>
        <v>0</v>
      </c>
      <c r="BW284" s="6">
        <f>'Revenue by Client'!BY284-'Revenue by Client'!BX284</f>
        <v>0</v>
      </c>
      <c r="BX284" s="6">
        <f>'Revenue by Client'!BZ284-'Revenue by Client'!BY284</f>
        <v>0</v>
      </c>
      <c r="BY284" s="6">
        <f>'Revenue by Client'!CA284-'Revenue by Client'!BZ284</f>
        <v>0</v>
      </c>
      <c r="BZ284" s="6">
        <f>'Revenue by Client'!CB284-'Revenue by Client'!CA284</f>
        <v>0</v>
      </c>
    </row>
    <row r="285" spans="1:78" x14ac:dyDescent="0.2">
      <c r="A285" s="6">
        <f>'Revenue by Client'!C285</f>
        <v>0</v>
      </c>
      <c r="B285" s="6">
        <f>'Revenue by Client'!D285-'Revenue by Client'!C285</f>
        <v>0</v>
      </c>
      <c r="C285" s="6">
        <f>'Revenue by Client'!E285-'Revenue by Client'!D285</f>
        <v>0</v>
      </c>
      <c r="D285" s="6">
        <f>'Revenue by Client'!F285-'Revenue by Client'!E285</f>
        <v>0</v>
      </c>
      <c r="E285" s="6">
        <f>'Revenue by Client'!G285-'Revenue by Client'!F285</f>
        <v>0</v>
      </c>
      <c r="F285" s="6">
        <f>'Revenue by Client'!H285-'Revenue by Client'!G285</f>
        <v>0</v>
      </c>
      <c r="G285" s="6">
        <f>'Revenue by Client'!I285-'Revenue by Client'!H285</f>
        <v>0</v>
      </c>
      <c r="H285" s="6">
        <f>'Revenue by Client'!J285-'Revenue by Client'!I285</f>
        <v>0</v>
      </c>
      <c r="I285" s="6">
        <f>'Revenue by Client'!K285-'Revenue by Client'!J285</f>
        <v>0</v>
      </c>
      <c r="J285" s="6">
        <f>'Revenue by Client'!L285-'Revenue by Client'!K285</f>
        <v>0</v>
      </c>
      <c r="K285" s="6">
        <f>'Revenue by Client'!M285-'Revenue by Client'!L285</f>
        <v>0</v>
      </c>
      <c r="L285" s="6">
        <f>'Revenue by Client'!N285-'Revenue by Client'!M285</f>
        <v>0</v>
      </c>
      <c r="M285" s="6">
        <f>'Revenue by Client'!O285-'Revenue by Client'!N285</f>
        <v>0</v>
      </c>
      <c r="N285" s="6">
        <f>'Revenue by Client'!P285-'Revenue by Client'!O285</f>
        <v>0</v>
      </c>
      <c r="O285" s="6">
        <f>'Revenue by Client'!Q285-'Revenue by Client'!P285</f>
        <v>0</v>
      </c>
      <c r="P285" s="6">
        <f>'Revenue by Client'!R285-'Revenue by Client'!Q285</f>
        <v>0</v>
      </c>
      <c r="Q285" s="6">
        <f>'Revenue by Client'!S285-'Revenue by Client'!R285</f>
        <v>0</v>
      </c>
      <c r="R285" s="6">
        <f>'Revenue by Client'!T285-'Revenue by Client'!S285</f>
        <v>0</v>
      </c>
      <c r="S285" s="6">
        <f>'Revenue by Client'!U285-'Revenue by Client'!T285</f>
        <v>0</v>
      </c>
      <c r="T285" s="6">
        <f>'Revenue by Client'!V285-'Revenue by Client'!U285</f>
        <v>0</v>
      </c>
      <c r="U285" s="6">
        <f>'Revenue by Client'!W285-'Revenue by Client'!V285</f>
        <v>0</v>
      </c>
      <c r="V285" s="6">
        <f>'Revenue by Client'!X285-'Revenue by Client'!W285</f>
        <v>0</v>
      </c>
      <c r="W285" s="6">
        <f>'Revenue by Client'!Y285-'Revenue by Client'!X285</f>
        <v>0</v>
      </c>
      <c r="X285" s="6">
        <f>'Revenue by Client'!Z285-'Revenue by Client'!Y285</f>
        <v>0</v>
      </c>
      <c r="Y285" s="6">
        <f>'Revenue by Client'!AA285-'Revenue by Client'!Z285</f>
        <v>0</v>
      </c>
      <c r="Z285" s="6">
        <f>'Revenue by Client'!AB285-'Revenue by Client'!AA285</f>
        <v>0</v>
      </c>
      <c r="AA285" s="6">
        <f>'Revenue by Client'!AC285-'Revenue by Client'!AB285</f>
        <v>0</v>
      </c>
      <c r="AB285" s="6">
        <f>'Revenue by Client'!AD285-'Revenue by Client'!AC285</f>
        <v>0</v>
      </c>
      <c r="AC285" s="6">
        <f>'Revenue by Client'!AE285-'Revenue by Client'!AD285</f>
        <v>0</v>
      </c>
      <c r="AD285" s="6">
        <f>'Revenue by Client'!AF285-'Revenue by Client'!AE285</f>
        <v>0</v>
      </c>
      <c r="AE285" s="6">
        <f>'Revenue by Client'!AG285-'Revenue by Client'!AF285</f>
        <v>0</v>
      </c>
      <c r="AF285" s="6">
        <f>'Revenue by Client'!AH285-'Revenue by Client'!AG285</f>
        <v>0</v>
      </c>
      <c r="AG285" s="6">
        <f>'Revenue by Client'!AI285-'Revenue by Client'!AH285</f>
        <v>0</v>
      </c>
      <c r="AH285" s="6">
        <f>'Revenue by Client'!AJ285-'Revenue by Client'!AI285</f>
        <v>0</v>
      </c>
      <c r="AI285" s="6">
        <f>'Revenue by Client'!AK285-'Revenue by Client'!AJ285</f>
        <v>0</v>
      </c>
      <c r="AJ285" s="6">
        <f>'Revenue by Client'!AL285-'Revenue by Client'!AK285</f>
        <v>0</v>
      </c>
      <c r="AK285" s="6">
        <f>'Revenue by Client'!AM285-'Revenue by Client'!AL285</f>
        <v>0</v>
      </c>
      <c r="AL285" s="6">
        <f>'Revenue by Client'!AN285-'Revenue by Client'!AM285</f>
        <v>0</v>
      </c>
      <c r="AM285" s="6">
        <f>'Revenue by Client'!AO285-'Revenue by Client'!AN285</f>
        <v>0</v>
      </c>
      <c r="AN285" s="6">
        <f>'Revenue by Client'!AP285-'Revenue by Client'!AO285</f>
        <v>0</v>
      </c>
      <c r="AO285" s="6">
        <f>'Revenue by Client'!AQ285-'Revenue by Client'!AP285</f>
        <v>0</v>
      </c>
      <c r="AP285" s="6">
        <f>'Revenue by Client'!AR285-'Revenue by Client'!AQ285</f>
        <v>0</v>
      </c>
      <c r="AQ285" s="6">
        <f>'Revenue by Client'!AS285-'Revenue by Client'!AR285</f>
        <v>0</v>
      </c>
      <c r="AR285" s="6">
        <f>'Revenue by Client'!AT285-'Revenue by Client'!AS285</f>
        <v>0</v>
      </c>
      <c r="AS285" s="6">
        <f>'Revenue by Client'!AU285-'Revenue by Client'!AT285</f>
        <v>0</v>
      </c>
      <c r="AT285" s="6">
        <f>'Revenue by Client'!AV285-'Revenue by Client'!AU285</f>
        <v>0</v>
      </c>
      <c r="AU285" s="6">
        <f>'Revenue by Client'!AW285-'Revenue by Client'!AV285</f>
        <v>0</v>
      </c>
      <c r="AV285" s="6">
        <f>'Revenue by Client'!AX285-'Revenue by Client'!AW285</f>
        <v>0</v>
      </c>
      <c r="AW285" s="6">
        <f>'Revenue by Client'!AY285-'Revenue by Client'!AX285</f>
        <v>0</v>
      </c>
      <c r="AX285" s="6">
        <f>'Revenue by Client'!AZ285-'Revenue by Client'!AY285</f>
        <v>0</v>
      </c>
      <c r="AY285" s="6">
        <f>'Revenue by Client'!BA285-'Revenue by Client'!AZ285</f>
        <v>0</v>
      </c>
      <c r="AZ285" s="6">
        <f>'Revenue by Client'!BB285-'Revenue by Client'!BA285</f>
        <v>0</v>
      </c>
      <c r="BA285" s="6">
        <f>'Revenue by Client'!BC285-'Revenue by Client'!BB285</f>
        <v>0</v>
      </c>
      <c r="BB285" s="6">
        <f>'Revenue by Client'!BD285-'Revenue by Client'!BC285</f>
        <v>0</v>
      </c>
      <c r="BC285" s="6">
        <f>'Revenue by Client'!BE285-'Revenue by Client'!BD285</f>
        <v>0</v>
      </c>
      <c r="BD285" s="6">
        <f>'Revenue by Client'!BF285-'Revenue by Client'!BE285</f>
        <v>0</v>
      </c>
      <c r="BE285" s="6">
        <f>'Revenue by Client'!BG285-'Revenue by Client'!BF285</f>
        <v>0</v>
      </c>
      <c r="BF285" s="6">
        <f>'Revenue by Client'!BH285-'Revenue by Client'!BG285</f>
        <v>0</v>
      </c>
      <c r="BG285" s="6">
        <f>'Revenue by Client'!BI285-'Revenue by Client'!BH285</f>
        <v>0</v>
      </c>
      <c r="BH285" s="6">
        <f>'Revenue by Client'!BJ285-'Revenue by Client'!BI285</f>
        <v>0</v>
      </c>
      <c r="BI285" s="6">
        <f>'Revenue by Client'!BK285-'Revenue by Client'!BJ285</f>
        <v>0</v>
      </c>
      <c r="BJ285" s="6">
        <f>'Revenue by Client'!BL285-'Revenue by Client'!BK285</f>
        <v>0</v>
      </c>
      <c r="BK285" s="6">
        <f>'Revenue by Client'!BM285-'Revenue by Client'!BL285</f>
        <v>0</v>
      </c>
      <c r="BL285" s="6">
        <f>'Revenue by Client'!BN285-'Revenue by Client'!BM285</f>
        <v>0</v>
      </c>
      <c r="BM285" s="6">
        <f>'Revenue by Client'!BO285-'Revenue by Client'!BN285</f>
        <v>0</v>
      </c>
      <c r="BN285" s="6">
        <f>'Revenue by Client'!BP285-'Revenue by Client'!BO285</f>
        <v>0</v>
      </c>
      <c r="BO285" s="6">
        <f>'Revenue by Client'!BQ285-'Revenue by Client'!BP285</f>
        <v>0</v>
      </c>
      <c r="BP285" s="6">
        <f>'Revenue by Client'!BR285-'Revenue by Client'!BQ285</f>
        <v>0</v>
      </c>
      <c r="BQ285" s="6">
        <f>'Revenue by Client'!BS285-'Revenue by Client'!BR285</f>
        <v>0</v>
      </c>
      <c r="BR285" s="6">
        <f>'Revenue by Client'!BT285-'Revenue by Client'!BS285</f>
        <v>0</v>
      </c>
      <c r="BS285" s="6">
        <f>'Revenue by Client'!BU285-'Revenue by Client'!BT285</f>
        <v>0</v>
      </c>
      <c r="BT285" s="6">
        <f>'Revenue by Client'!BV285-'Revenue by Client'!BU285</f>
        <v>0</v>
      </c>
      <c r="BU285" s="6">
        <f>'Revenue by Client'!BW285-'Revenue by Client'!BV285</f>
        <v>0</v>
      </c>
      <c r="BV285" s="6">
        <f>'Revenue by Client'!BX285-'Revenue by Client'!BW285</f>
        <v>0</v>
      </c>
      <c r="BW285" s="6">
        <f>'Revenue by Client'!BY285-'Revenue by Client'!BX285</f>
        <v>0</v>
      </c>
      <c r="BX285" s="6">
        <f>'Revenue by Client'!BZ285-'Revenue by Client'!BY285</f>
        <v>0</v>
      </c>
      <c r="BY285" s="6">
        <f>'Revenue by Client'!CA285-'Revenue by Client'!BZ285</f>
        <v>0</v>
      </c>
      <c r="BZ285" s="6">
        <f>'Revenue by Client'!CB285-'Revenue by Client'!CA285</f>
        <v>0</v>
      </c>
    </row>
    <row r="286" spans="1:78" x14ac:dyDescent="0.2">
      <c r="A286" s="6">
        <f>'Revenue by Client'!C286</f>
        <v>0</v>
      </c>
      <c r="B286" s="6">
        <f>'Revenue by Client'!D286-'Revenue by Client'!C286</f>
        <v>0</v>
      </c>
      <c r="C286" s="6">
        <f>'Revenue by Client'!E286-'Revenue by Client'!D286</f>
        <v>0</v>
      </c>
      <c r="D286" s="6">
        <f>'Revenue by Client'!F286-'Revenue by Client'!E286</f>
        <v>0</v>
      </c>
      <c r="E286" s="6">
        <f>'Revenue by Client'!G286-'Revenue by Client'!F286</f>
        <v>0</v>
      </c>
      <c r="F286" s="6">
        <f>'Revenue by Client'!H286-'Revenue by Client'!G286</f>
        <v>0</v>
      </c>
      <c r="G286" s="6">
        <f>'Revenue by Client'!I286-'Revenue by Client'!H286</f>
        <v>0</v>
      </c>
      <c r="H286" s="6">
        <f>'Revenue by Client'!J286-'Revenue by Client'!I286</f>
        <v>0</v>
      </c>
      <c r="I286" s="6">
        <f>'Revenue by Client'!K286-'Revenue by Client'!J286</f>
        <v>0</v>
      </c>
      <c r="J286" s="6">
        <f>'Revenue by Client'!L286-'Revenue by Client'!K286</f>
        <v>0</v>
      </c>
      <c r="K286" s="6">
        <f>'Revenue by Client'!M286-'Revenue by Client'!L286</f>
        <v>0</v>
      </c>
      <c r="L286" s="6">
        <f>'Revenue by Client'!N286-'Revenue by Client'!M286</f>
        <v>0</v>
      </c>
      <c r="M286" s="6">
        <f>'Revenue by Client'!O286-'Revenue by Client'!N286</f>
        <v>0</v>
      </c>
      <c r="N286" s="6">
        <f>'Revenue by Client'!P286-'Revenue by Client'!O286</f>
        <v>0</v>
      </c>
      <c r="O286" s="6">
        <f>'Revenue by Client'!Q286-'Revenue by Client'!P286</f>
        <v>0</v>
      </c>
      <c r="P286" s="6">
        <f>'Revenue by Client'!R286-'Revenue by Client'!Q286</f>
        <v>0</v>
      </c>
      <c r="Q286" s="6">
        <f>'Revenue by Client'!S286-'Revenue by Client'!R286</f>
        <v>0</v>
      </c>
      <c r="R286" s="6">
        <f>'Revenue by Client'!T286-'Revenue by Client'!S286</f>
        <v>0</v>
      </c>
      <c r="S286" s="6">
        <f>'Revenue by Client'!U286-'Revenue by Client'!T286</f>
        <v>0</v>
      </c>
      <c r="T286" s="6">
        <f>'Revenue by Client'!V286-'Revenue by Client'!U286</f>
        <v>0</v>
      </c>
      <c r="U286" s="6">
        <f>'Revenue by Client'!W286-'Revenue by Client'!V286</f>
        <v>0</v>
      </c>
      <c r="V286" s="6">
        <f>'Revenue by Client'!X286-'Revenue by Client'!W286</f>
        <v>0</v>
      </c>
      <c r="W286" s="6">
        <f>'Revenue by Client'!Y286-'Revenue by Client'!X286</f>
        <v>0</v>
      </c>
      <c r="X286" s="6">
        <f>'Revenue by Client'!Z286-'Revenue by Client'!Y286</f>
        <v>0</v>
      </c>
      <c r="Y286" s="6">
        <f>'Revenue by Client'!AA286-'Revenue by Client'!Z286</f>
        <v>0</v>
      </c>
      <c r="Z286" s="6">
        <f>'Revenue by Client'!AB286-'Revenue by Client'!AA286</f>
        <v>0</v>
      </c>
      <c r="AA286" s="6">
        <f>'Revenue by Client'!AC286-'Revenue by Client'!AB286</f>
        <v>0</v>
      </c>
      <c r="AB286" s="6">
        <f>'Revenue by Client'!AD286-'Revenue by Client'!AC286</f>
        <v>0</v>
      </c>
      <c r="AC286" s="6">
        <f>'Revenue by Client'!AE286-'Revenue by Client'!AD286</f>
        <v>0</v>
      </c>
      <c r="AD286" s="6">
        <f>'Revenue by Client'!AF286-'Revenue by Client'!AE286</f>
        <v>0</v>
      </c>
      <c r="AE286" s="6">
        <f>'Revenue by Client'!AG286-'Revenue by Client'!AF286</f>
        <v>0</v>
      </c>
      <c r="AF286" s="6">
        <f>'Revenue by Client'!AH286-'Revenue by Client'!AG286</f>
        <v>0</v>
      </c>
      <c r="AG286" s="6">
        <f>'Revenue by Client'!AI286-'Revenue by Client'!AH286</f>
        <v>0</v>
      </c>
      <c r="AH286" s="6">
        <f>'Revenue by Client'!AJ286-'Revenue by Client'!AI286</f>
        <v>0</v>
      </c>
      <c r="AI286" s="6">
        <f>'Revenue by Client'!AK286-'Revenue by Client'!AJ286</f>
        <v>0</v>
      </c>
      <c r="AJ286" s="6">
        <f>'Revenue by Client'!AL286-'Revenue by Client'!AK286</f>
        <v>0</v>
      </c>
      <c r="AK286" s="6">
        <f>'Revenue by Client'!AM286-'Revenue by Client'!AL286</f>
        <v>0</v>
      </c>
      <c r="AL286" s="6">
        <f>'Revenue by Client'!AN286-'Revenue by Client'!AM286</f>
        <v>0</v>
      </c>
      <c r="AM286" s="6">
        <f>'Revenue by Client'!AO286-'Revenue by Client'!AN286</f>
        <v>0</v>
      </c>
      <c r="AN286" s="6">
        <f>'Revenue by Client'!AP286-'Revenue by Client'!AO286</f>
        <v>0</v>
      </c>
      <c r="AO286" s="6">
        <f>'Revenue by Client'!AQ286-'Revenue by Client'!AP286</f>
        <v>0</v>
      </c>
      <c r="AP286" s="6">
        <f>'Revenue by Client'!AR286-'Revenue by Client'!AQ286</f>
        <v>0</v>
      </c>
      <c r="AQ286" s="6">
        <f>'Revenue by Client'!AS286-'Revenue by Client'!AR286</f>
        <v>0</v>
      </c>
      <c r="AR286" s="6">
        <f>'Revenue by Client'!AT286-'Revenue by Client'!AS286</f>
        <v>0</v>
      </c>
      <c r="AS286" s="6">
        <f>'Revenue by Client'!AU286-'Revenue by Client'!AT286</f>
        <v>0</v>
      </c>
      <c r="AT286" s="6">
        <f>'Revenue by Client'!AV286-'Revenue by Client'!AU286</f>
        <v>0</v>
      </c>
      <c r="AU286" s="6">
        <f>'Revenue by Client'!AW286-'Revenue by Client'!AV286</f>
        <v>0</v>
      </c>
      <c r="AV286" s="6">
        <f>'Revenue by Client'!AX286-'Revenue by Client'!AW286</f>
        <v>0</v>
      </c>
      <c r="AW286" s="6">
        <f>'Revenue by Client'!AY286-'Revenue by Client'!AX286</f>
        <v>0</v>
      </c>
      <c r="AX286" s="6">
        <f>'Revenue by Client'!AZ286-'Revenue by Client'!AY286</f>
        <v>0</v>
      </c>
      <c r="AY286" s="6">
        <f>'Revenue by Client'!BA286-'Revenue by Client'!AZ286</f>
        <v>0</v>
      </c>
      <c r="AZ286" s="6">
        <f>'Revenue by Client'!BB286-'Revenue by Client'!BA286</f>
        <v>0</v>
      </c>
      <c r="BA286" s="6">
        <f>'Revenue by Client'!BC286-'Revenue by Client'!BB286</f>
        <v>0</v>
      </c>
      <c r="BB286" s="6">
        <f>'Revenue by Client'!BD286-'Revenue by Client'!BC286</f>
        <v>0</v>
      </c>
      <c r="BC286" s="6">
        <f>'Revenue by Client'!BE286-'Revenue by Client'!BD286</f>
        <v>0</v>
      </c>
      <c r="BD286" s="6">
        <f>'Revenue by Client'!BF286-'Revenue by Client'!BE286</f>
        <v>0</v>
      </c>
      <c r="BE286" s="6">
        <f>'Revenue by Client'!BG286-'Revenue by Client'!BF286</f>
        <v>0</v>
      </c>
      <c r="BF286" s="6">
        <f>'Revenue by Client'!BH286-'Revenue by Client'!BG286</f>
        <v>0</v>
      </c>
      <c r="BG286" s="6">
        <f>'Revenue by Client'!BI286-'Revenue by Client'!BH286</f>
        <v>0</v>
      </c>
      <c r="BH286" s="6">
        <f>'Revenue by Client'!BJ286-'Revenue by Client'!BI286</f>
        <v>0</v>
      </c>
      <c r="BI286" s="6">
        <f>'Revenue by Client'!BK286-'Revenue by Client'!BJ286</f>
        <v>0</v>
      </c>
      <c r="BJ286" s="6">
        <f>'Revenue by Client'!BL286-'Revenue by Client'!BK286</f>
        <v>0</v>
      </c>
      <c r="BK286" s="6">
        <f>'Revenue by Client'!BM286-'Revenue by Client'!BL286</f>
        <v>0</v>
      </c>
      <c r="BL286" s="6">
        <f>'Revenue by Client'!BN286-'Revenue by Client'!BM286</f>
        <v>0</v>
      </c>
      <c r="BM286" s="6">
        <f>'Revenue by Client'!BO286-'Revenue by Client'!BN286</f>
        <v>0</v>
      </c>
      <c r="BN286" s="6">
        <f>'Revenue by Client'!BP286-'Revenue by Client'!BO286</f>
        <v>0</v>
      </c>
      <c r="BO286" s="6">
        <f>'Revenue by Client'!BQ286-'Revenue by Client'!BP286</f>
        <v>0</v>
      </c>
      <c r="BP286" s="6">
        <f>'Revenue by Client'!BR286-'Revenue by Client'!BQ286</f>
        <v>0</v>
      </c>
      <c r="BQ286" s="6">
        <f>'Revenue by Client'!BS286-'Revenue by Client'!BR286</f>
        <v>0</v>
      </c>
      <c r="BR286" s="6">
        <f>'Revenue by Client'!BT286-'Revenue by Client'!BS286</f>
        <v>0</v>
      </c>
      <c r="BS286" s="6">
        <f>'Revenue by Client'!BU286-'Revenue by Client'!BT286</f>
        <v>0</v>
      </c>
      <c r="BT286" s="6">
        <f>'Revenue by Client'!BV286-'Revenue by Client'!BU286</f>
        <v>0</v>
      </c>
      <c r="BU286" s="6">
        <f>'Revenue by Client'!BW286-'Revenue by Client'!BV286</f>
        <v>0</v>
      </c>
      <c r="BV286" s="6">
        <f>'Revenue by Client'!BX286-'Revenue by Client'!BW286</f>
        <v>0</v>
      </c>
      <c r="BW286" s="6">
        <f>'Revenue by Client'!BY286-'Revenue by Client'!BX286</f>
        <v>0</v>
      </c>
      <c r="BX286" s="6">
        <f>'Revenue by Client'!BZ286-'Revenue by Client'!BY286</f>
        <v>0</v>
      </c>
      <c r="BY286" s="6">
        <f>'Revenue by Client'!CA286-'Revenue by Client'!BZ286</f>
        <v>0</v>
      </c>
      <c r="BZ286" s="6">
        <f>'Revenue by Client'!CB286-'Revenue by Client'!CA286</f>
        <v>0</v>
      </c>
    </row>
    <row r="287" spans="1:78" x14ac:dyDescent="0.2">
      <c r="A287" s="6">
        <f>'Revenue by Client'!C287</f>
        <v>0</v>
      </c>
      <c r="B287" s="6">
        <f>'Revenue by Client'!D287-'Revenue by Client'!C287</f>
        <v>0</v>
      </c>
      <c r="C287" s="6">
        <f>'Revenue by Client'!E287-'Revenue by Client'!D287</f>
        <v>0</v>
      </c>
      <c r="D287" s="6">
        <f>'Revenue by Client'!F287-'Revenue by Client'!E287</f>
        <v>0</v>
      </c>
      <c r="E287" s="6">
        <f>'Revenue by Client'!G287-'Revenue by Client'!F287</f>
        <v>0</v>
      </c>
      <c r="F287" s="6">
        <f>'Revenue by Client'!H287-'Revenue by Client'!G287</f>
        <v>0</v>
      </c>
      <c r="G287" s="6">
        <f>'Revenue by Client'!I287-'Revenue by Client'!H287</f>
        <v>0</v>
      </c>
      <c r="H287" s="6">
        <f>'Revenue by Client'!J287-'Revenue by Client'!I287</f>
        <v>0</v>
      </c>
      <c r="I287" s="6">
        <f>'Revenue by Client'!K287-'Revenue by Client'!J287</f>
        <v>0</v>
      </c>
      <c r="J287" s="6">
        <f>'Revenue by Client'!L287-'Revenue by Client'!K287</f>
        <v>0</v>
      </c>
      <c r="K287" s="6">
        <f>'Revenue by Client'!M287-'Revenue by Client'!L287</f>
        <v>0</v>
      </c>
      <c r="L287" s="6">
        <f>'Revenue by Client'!N287-'Revenue by Client'!M287</f>
        <v>0</v>
      </c>
      <c r="M287" s="6">
        <f>'Revenue by Client'!O287-'Revenue by Client'!N287</f>
        <v>0</v>
      </c>
      <c r="N287" s="6">
        <f>'Revenue by Client'!P287-'Revenue by Client'!O287</f>
        <v>0</v>
      </c>
      <c r="O287" s="6">
        <f>'Revenue by Client'!Q287-'Revenue by Client'!P287</f>
        <v>0</v>
      </c>
      <c r="P287" s="6">
        <f>'Revenue by Client'!R287-'Revenue by Client'!Q287</f>
        <v>0</v>
      </c>
      <c r="Q287" s="6">
        <f>'Revenue by Client'!S287-'Revenue by Client'!R287</f>
        <v>0</v>
      </c>
      <c r="R287" s="6">
        <f>'Revenue by Client'!T287-'Revenue by Client'!S287</f>
        <v>0</v>
      </c>
      <c r="S287" s="6">
        <f>'Revenue by Client'!U287-'Revenue by Client'!T287</f>
        <v>0</v>
      </c>
      <c r="T287" s="6">
        <f>'Revenue by Client'!V287-'Revenue by Client'!U287</f>
        <v>0</v>
      </c>
      <c r="U287" s="6">
        <f>'Revenue by Client'!W287-'Revenue by Client'!V287</f>
        <v>0</v>
      </c>
      <c r="V287" s="6">
        <f>'Revenue by Client'!X287-'Revenue by Client'!W287</f>
        <v>0</v>
      </c>
      <c r="W287" s="6">
        <f>'Revenue by Client'!Y287-'Revenue by Client'!X287</f>
        <v>0</v>
      </c>
      <c r="X287" s="6">
        <f>'Revenue by Client'!Z287-'Revenue by Client'!Y287</f>
        <v>0</v>
      </c>
      <c r="Y287" s="6">
        <f>'Revenue by Client'!AA287-'Revenue by Client'!Z287</f>
        <v>0</v>
      </c>
      <c r="Z287" s="6">
        <f>'Revenue by Client'!AB287-'Revenue by Client'!AA287</f>
        <v>0</v>
      </c>
      <c r="AA287" s="6">
        <f>'Revenue by Client'!AC287-'Revenue by Client'!AB287</f>
        <v>0</v>
      </c>
      <c r="AB287" s="6">
        <f>'Revenue by Client'!AD287-'Revenue by Client'!AC287</f>
        <v>0</v>
      </c>
      <c r="AC287" s="6">
        <f>'Revenue by Client'!AE287-'Revenue by Client'!AD287</f>
        <v>0</v>
      </c>
      <c r="AD287" s="6">
        <f>'Revenue by Client'!AF287-'Revenue by Client'!AE287</f>
        <v>0</v>
      </c>
      <c r="AE287" s="6">
        <f>'Revenue by Client'!AG287-'Revenue by Client'!AF287</f>
        <v>0</v>
      </c>
      <c r="AF287" s="6">
        <f>'Revenue by Client'!AH287-'Revenue by Client'!AG287</f>
        <v>0</v>
      </c>
      <c r="AG287" s="6">
        <f>'Revenue by Client'!AI287-'Revenue by Client'!AH287</f>
        <v>0</v>
      </c>
      <c r="AH287" s="6">
        <f>'Revenue by Client'!AJ287-'Revenue by Client'!AI287</f>
        <v>0</v>
      </c>
      <c r="AI287" s="6">
        <f>'Revenue by Client'!AK287-'Revenue by Client'!AJ287</f>
        <v>0</v>
      </c>
      <c r="AJ287" s="6">
        <f>'Revenue by Client'!AL287-'Revenue by Client'!AK287</f>
        <v>0</v>
      </c>
      <c r="AK287" s="6">
        <f>'Revenue by Client'!AM287-'Revenue by Client'!AL287</f>
        <v>0</v>
      </c>
      <c r="AL287" s="6">
        <f>'Revenue by Client'!AN287-'Revenue by Client'!AM287</f>
        <v>0</v>
      </c>
      <c r="AM287" s="6">
        <f>'Revenue by Client'!AO287-'Revenue by Client'!AN287</f>
        <v>0</v>
      </c>
      <c r="AN287" s="6">
        <f>'Revenue by Client'!AP287-'Revenue by Client'!AO287</f>
        <v>0</v>
      </c>
      <c r="AO287" s="6">
        <f>'Revenue by Client'!AQ287-'Revenue by Client'!AP287</f>
        <v>0</v>
      </c>
      <c r="AP287" s="6">
        <f>'Revenue by Client'!AR287-'Revenue by Client'!AQ287</f>
        <v>0</v>
      </c>
      <c r="AQ287" s="6">
        <f>'Revenue by Client'!AS287-'Revenue by Client'!AR287</f>
        <v>0</v>
      </c>
      <c r="AR287" s="6">
        <f>'Revenue by Client'!AT287-'Revenue by Client'!AS287</f>
        <v>0</v>
      </c>
      <c r="AS287" s="6">
        <f>'Revenue by Client'!AU287-'Revenue by Client'!AT287</f>
        <v>0</v>
      </c>
      <c r="AT287" s="6">
        <f>'Revenue by Client'!AV287-'Revenue by Client'!AU287</f>
        <v>0</v>
      </c>
      <c r="AU287" s="6">
        <f>'Revenue by Client'!AW287-'Revenue by Client'!AV287</f>
        <v>0</v>
      </c>
      <c r="AV287" s="6">
        <f>'Revenue by Client'!AX287-'Revenue by Client'!AW287</f>
        <v>0</v>
      </c>
      <c r="AW287" s="6">
        <f>'Revenue by Client'!AY287-'Revenue by Client'!AX287</f>
        <v>0</v>
      </c>
      <c r="AX287" s="6">
        <f>'Revenue by Client'!AZ287-'Revenue by Client'!AY287</f>
        <v>0</v>
      </c>
      <c r="AY287" s="6">
        <f>'Revenue by Client'!BA287-'Revenue by Client'!AZ287</f>
        <v>0</v>
      </c>
      <c r="AZ287" s="6">
        <f>'Revenue by Client'!BB287-'Revenue by Client'!BA287</f>
        <v>0</v>
      </c>
      <c r="BA287" s="6">
        <f>'Revenue by Client'!BC287-'Revenue by Client'!BB287</f>
        <v>0</v>
      </c>
      <c r="BB287" s="6">
        <f>'Revenue by Client'!BD287-'Revenue by Client'!BC287</f>
        <v>0</v>
      </c>
      <c r="BC287" s="6">
        <f>'Revenue by Client'!BE287-'Revenue by Client'!BD287</f>
        <v>0</v>
      </c>
      <c r="BD287" s="6">
        <f>'Revenue by Client'!BF287-'Revenue by Client'!BE287</f>
        <v>0</v>
      </c>
      <c r="BE287" s="6">
        <f>'Revenue by Client'!BG287-'Revenue by Client'!BF287</f>
        <v>0</v>
      </c>
      <c r="BF287" s="6">
        <f>'Revenue by Client'!BH287-'Revenue by Client'!BG287</f>
        <v>0</v>
      </c>
      <c r="BG287" s="6">
        <f>'Revenue by Client'!BI287-'Revenue by Client'!BH287</f>
        <v>0</v>
      </c>
      <c r="BH287" s="6">
        <f>'Revenue by Client'!BJ287-'Revenue by Client'!BI287</f>
        <v>0</v>
      </c>
      <c r="BI287" s="6">
        <f>'Revenue by Client'!BK287-'Revenue by Client'!BJ287</f>
        <v>0</v>
      </c>
      <c r="BJ287" s="6">
        <f>'Revenue by Client'!BL287-'Revenue by Client'!BK287</f>
        <v>0</v>
      </c>
      <c r="BK287" s="6">
        <f>'Revenue by Client'!BM287-'Revenue by Client'!BL287</f>
        <v>0</v>
      </c>
      <c r="BL287" s="6">
        <f>'Revenue by Client'!BN287-'Revenue by Client'!BM287</f>
        <v>0</v>
      </c>
      <c r="BM287" s="6">
        <f>'Revenue by Client'!BO287-'Revenue by Client'!BN287</f>
        <v>0</v>
      </c>
      <c r="BN287" s="6">
        <f>'Revenue by Client'!BP287-'Revenue by Client'!BO287</f>
        <v>0</v>
      </c>
      <c r="BO287" s="6">
        <f>'Revenue by Client'!BQ287-'Revenue by Client'!BP287</f>
        <v>0</v>
      </c>
      <c r="BP287" s="6">
        <f>'Revenue by Client'!BR287-'Revenue by Client'!BQ287</f>
        <v>0</v>
      </c>
      <c r="BQ287" s="6">
        <f>'Revenue by Client'!BS287-'Revenue by Client'!BR287</f>
        <v>0</v>
      </c>
      <c r="BR287" s="6">
        <f>'Revenue by Client'!BT287-'Revenue by Client'!BS287</f>
        <v>0</v>
      </c>
      <c r="BS287" s="6">
        <f>'Revenue by Client'!BU287-'Revenue by Client'!BT287</f>
        <v>0</v>
      </c>
      <c r="BT287" s="6">
        <f>'Revenue by Client'!BV287-'Revenue by Client'!BU287</f>
        <v>0</v>
      </c>
      <c r="BU287" s="6">
        <f>'Revenue by Client'!BW287-'Revenue by Client'!BV287</f>
        <v>0</v>
      </c>
      <c r="BV287" s="6">
        <f>'Revenue by Client'!BX287-'Revenue by Client'!BW287</f>
        <v>0</v>
      </c>
      <c r="BW287" s="6">
        <f>'Revenue by Client'!BY287-'Revenue by Client'!BX287</f>
        <v>0</v>
      </c>
      <c r="BX287" s="6">
        <f>'Revenue by Client'!BZ287-'Revenue by Client'!BY287</f>
        <v>0</v>
      </c>
      <c r="BY287" s="6">
        <f>'Revenue by Client'!CA287-'Revenue by Client'!BZ287</f>
        <v>0</v>
      </c>
      <c r="BZ287" s="6">
        <f>'Revenue by Client'!CB287-'Revenue by Client'!CA287</f>
        <v>0</v>
      </c>
    </row>
    <row r="288" spans="1:78" x14ac:dyDescent="0.2">
      <c r="A288" s="6">
        <f>'Revenue by Client'!C288</f>
        <v>0</v>
      </c>
      <c r="B288" s="6">
        <f>'Revenue by Client'!D288-'Revenue by Client'!C288</f>
        <v>0</v>
      </c>
      <c r="C288" s="6">
        <f>'Revenue by Client'!E288-'Revenue by Client'!D288</f>
        <v>0</v>
      </c>
      <c r="D288" s="6">
        <f>'Revenue by Client'!F288-'Revenue by Client'!E288</f>
        <v>0</v>
      </c>
      <c r="E288" s="6">
        <f>'Revenue by Client'!G288-'Revenue by Client'!F288</f>
        <v>0</v>
      </c>
      <c r="F288" s="6">
        <f>'Revenue by Client'!H288-'Revenue by Client'!G288</f>
        <v>0</v>
      </c>
      <c r="G288" s="6">
        <f>'Revenue by Client'!I288-'Revenue by Client'!H288</f>
        <v>0</v>
      </c>
      <c r="H288" s="6">
        <f>'Revenue by Client'!J288-'Revenue by Client'!I288</f>
        <v>0</v>
      </c>
      <c r="I288" s="6">
        <f>'Revenue by Client'!K288-'Revenue by Client'!J288</f>
        <v>0</v>
      </c>
      <c r="J288" s="6">
        <f>'Revenue by Client'!L288-'Revenue by Client'!K288</f>
        <v>0</v>
      </c>
      <c r="K288" s="6">
        <f>'Revenue by Client'!M288-'Revenue by Client'!L288</f>
        <v>0</v>
      </c>
      <c r="L288" s="6">
        <f>'Revenue by Client'!N288-'Revenue by Client'!M288</f>
        <v>0</v>
      </c>
      <c r="M288" s="6">
        <f>'Revenue by Client'!O288-'Revenue by Client'!N288</f>
        <v>0</v>
      </c>
      <c r="N288" s="6">
        <f>'Revenue by Client'!P288-'Revenue by Client'!O288</f>
        <v>0</v>
      </c>
      <c r="O288" s="6">
        <f>'Revenue by Client'!Q288-'Revenue by Client'!P288</f>
        <v>0</v>
      </c>
      <c r="P288" s="6">
        <f>'Revenue by Client'!R288-'Revenue by Client'!Q288</f>
        <v>0</v>
      </c>
      <c r="Q288" s="6">
        <f>'Revenue by Client'!S288-'Revenue by Client'!R288</f>
        <v>0</v>
      </c>
      <c r="R288" s="6">
        <f>'Revenue by Client'!T288-'Revenue by Client'!S288</f>
        <v>0</v>
      </c>
      <c r="S288" s="6">
        <f>'Revenue by Client'!U288-'Revenue by Client'!T288</f>
        <v>0</v>
      </c>
      <c r="T288" s="6">
        <f>'Revenue by Client'!V288-'Revenue by Client'!U288</f>
        <v>0</v>
      </c>
      <c r="U288" s="6">
        <f>'Revenue by Client'!W288-'Revenue by Client'!V288</f>
        <v>0</v>
      </c>
      <c r="V288" s="6">
        <f>'Revenue by Client'!X288-'Revenue by Client'!W288</f>
        <v>0</v>
      </c>
      <c r="W288" s="6">
        <f>'Revenue by Client'!Y288-'Revenue by Client'!X288</f>
        <v>0</v>
      </c>
      <c r="X288" s="6">
        <f>'Revenue by Client'!Z288-'Revenue by Client'!Y288</f>
        <v>0</v>
      </c>
      <c r="Y288" s="6">
        <f>'Revenue by Client'!AA288-'Revenue by Client'!Z288</f>
        <v>0</v>
      </c>
      <c r="Z288" s="6">
        <f>'Revenue by Client'!AB288-'Revenue by Client'!AA288</f>
        <v>0</v>
      </c>
      <c r="AA288" s="6">
        <f>'Revenue by Client'!AC288-'Revenue by Client'!AB288</f>
        <v>0</v>
      </c>
      <c r="AB288" s="6">
        <f>'Revenue by Client'!AD288-'Revenue by Client'!AC288</f>
        <v>0</v>
      </c>
      <c r="AC288" s="6">
        <f>'Revenue by Client'!AE288-'Revenue by Client'!AD288</f>
        <v>0</v>
      </c>
      <c r="AD288" s="6">
        <f>'Revenue by Client'!AF288-'Revenue by Client'!AE288</f>
        <v>0</v>
      </c>
      <c r="AE288" s="6">
        <f>'Revenue by Client'!AG288-'Revenue by Client'!AF288</f>
        <v>0</v>
      </c>
      <c r="AF288" s="6">
        <f>'Revenue by Client'!AH288-'Revenue by Client'!AG288</f>
        <v>0</v>
      </c>
      <c r="AG288" s="6">
        <f>'Revenue by Client'!AI288-'Revenue by Client'!AH288</f>
        <v>0</v>
      </c>
      <c r="AH288" s="6">
        <f>'Revenue by Client'!AJ288-'Revenue by Client'!AI288</f>
        <v>0</v>
      </c>
      <c r="AI288" s="6">
        <f>'Revenue by Client'!AK288-'Revenue by Client'!AJ288</f>
        <v>0</v>
      </c>
      <c r="AJ288" s="6">
        <f>'Revenue by Client'!AL288-'Revenue by Client'!AK288</f>
        <v>0</v>
      </c>
      <c r="AK288" s="6">
        <f>'Revenue by Client'!AM288-'Revenue by Client'!AL288</f>
        <v>0</v>
      </c>
      <c r="AL288" s="6">
        <f>'Revenue by Client'!AN288-'Revenue by Client'!AM288</f>
        <v>0</v>
      </c>
      <c r="AM288" s="6">
        <f>'Revenue by Client'!AO288-'Revenue by Client'!AN288</f>
        <v>0</v>
      </c>
      <c r="AN288" s="6">
        <f>'Revenue by Client'!AP288-'Revenue by Client'!AO288</f>
        <v>0</v>
      </c>
      <c r="AO288" s="6">
        <f>'Revenue by Client'!AQ288-'Revenue by Client'!AP288</f>
        <v>0</v>
      </c>
      <c r="AP288" s="6">
        <f>'Revenue by Client'!AR288-'Revenue by Client'!AQ288</f>
        <v>0</v>
      </c>
      <c r="AQ288" s="6">
        <f>'Revenue by Client'!AS288-'Revenue by Client'!AR288</f>
        <v>0</v>
      </c>
      <c r="AR288" s="6">
        <f>'Revenue by Client'!AT288-'Revenue by Client'!AS288</f>
        <v>0</v>
      </c>
      <c r="AS288" s="6">
        <f>'Revenue by Client'!AU288-'Revenue by Client'!AT288</f>
        <v>0</v>
      </c>
      <c r="AT288" s="6">
        <f>'Revenue by Client'!AV288-'Revenue by Client'!AU288</f>
        <v>0</v>
      </c>
      <c r="AU288" s="6">
        <f>'Revenue by Client'!AW288-'Revenue by Client'!AV288</f>
        <v>0</v>
      </c>
      <c r="AV288" s="6">
        <f>'Revenue by Client'!AX288-'Revenue by Client'!AW288</f>
        <v>0</v>
      </c>
      <c r="AW288" s="6">
        <f>'Revenue by Client'!AY288-'Revenue by Client'!AX288</f>
        <v>0</v>
      </c>
      <c r="AX288" s="6">
        <f>'Revenue by Client'!AZ288-'Revenue by Client'!AY288</f>
        <v>0</v>
      </c>
      <c r="AY288" s="6">
        <f>'Revenue by Client'!BA288-'Revenue by Client'!AZ288</f>
        <v>0</v>
      </c>
      <c r="AZ288" s="6">
        <f>'Revenue by Client'!BB288-'Revenue by Client'!BA288</f>
        <v>0</v>
      </c>
      <c r="BA288" s="6">
        <f>'Revenue by Client'!BC288-'Revenue by Client'!BB288</f>
        <v>0</v>
      </c>
      <c r="BB288" s="6">
        <f>'Revenue by Client'!BD288-'Revenue by Client'!BC288</f>
        <v>0</v>
      </c>
      <c r="BC288" s="6">
        <f>'Revenue by Client'!BE288-'Revenue by Client'!BD288</f>
        <v>0</v>
      </c>
      <c r="BD288" s="6">
        <f>'Revenue by Client'!BF288-'Revenue by Client'!BE288</f>
        <v>0</v>
      </c>
      <c r="BE288" s="6">
        <f>'Revenue by Client'!BG288-'Revenue by Client'!BF288</f>
        <v>0</v>
      </c>
      <c r="BF288" s="6">
        <f>'Revenue by Client'!BH288-'Revenue by Client'!BG288</f>
        <v>0</v>
      </c>
      <c r="BG288" s="6">
        <f>'Revenue by Client'!BI288-'Revenue by Client'!BH288</f>
        <v>0</v>
      </c>
      <c r="BH288" s="6">
        <f>'Revenue by Client'!BJ288-'Revenue by Client'!BI288</f>
        <v>0</v>
      </c>
      <c r="BI288" s="6">
        <f>'Revenue by Client'!BK288-'Revenue by Client'!BJ288</f>
        <v>0</v>
      </c>
      <c r="BJ288" s="6">
        <f>'Revenue by Client'!BL288-'Revenue by Client'!BK288</f>
        <v>0</v>
      </c>
      <c r="BK288" s="6">
        <f>'Revenue by Client'!BM288-'Revenue by Client'!BL288</f>
        <v>0</v>
      </c>
      <c r="BL288" s="6">
        <f>'Revenue by Client'!BN288-'Revenue by Client'!BM288</f>
        <v>0</v>
      </c>
      <c r="BM288" s="6">
        <f>'Revenue by Client'!BO288-'Revenue by Client'!BN288</f>
        <v>0</v>
      </c>
      <c r="BN288" s="6">
        <f>'Revenue by Client'!BP288-'Revenue by Client'!BO288</f>
        <v>0</v>
      </c>
      <c r="BO288" s="6">
        <f>'Revenue by Client'!BQ288-'Revenue by Client'!BP288</f>
        <v>0</v>
      </c>
      <c r="BP288" s="6">
        <f>'Revenue by Client'!BR288-'Revenue by Client'!BQ288</f>
        <v>0</v>
      </c>
      <c r="BQ288" s="6">
        <f>'Revenue by Client'!BS288-'Revenue by Client'!BR288</f>
        <v>0</v>
      </c>
      <c r="BR288" s="6">
        <f>'Revenue by Client'!BT288-'Revenue by Client'!BS288</f>
        <v>0</v>
      </c>
      <c r="BS288" s="6">
        <f>'Revenue by Client'!BU288-'Revenue by Client'!BT288</f>
        <v>0</v>
      </c>
      <c r="BT288" s="6">
        <f>'Revenue by Client'!BV288-'Revenue by Client'!BU288</f>
        <v>0</v>
      </c>
      <c r="BU288" s="6">
        <f>'Revenue by Client'!BW288-'Revenue by Client'!BV288</f>
        <v>0</v>
      </c>
      <c r="BV288" s="6">
        <f>'Revenue by Client'!BX288-'Revenue by Client'!BW288</f>
        <v>0</v>
      </c>
      <c r="BW288" s="6">
        <f>'Revenue by Client'!BY288-'Revenue by Client'!BX288</f>
        <v>0</v>
      </c>
      <c r="BX288" s="6">
        <f>'Revenue by Client'!BZ288-'Revenue by Client'!BY288</f>
        <v>0</v>
      </c>
      <c r="BY288" s="6">
        <f>'Revenue by Client'!CA288-'Revenue by Client'!BZ288</f>
        <v>0</v>
      </c>
      <c r="BZ288" s="6">
        <f>'Revenue by Client'!CB288-'Revenue by Client'!CA288</f>
        <v>0</v>
      </c>
    </row>
    <row r="289" spans="1:78" x14ac:dyDescent="0.2">
      <c r="A289" s="6">
        <f>'Revenue by Client'!C289</f>
        <v>0</v>
      </c>
      <c r="B289" s="6">
        <f>'Revenue by Client'!D289-'Revenue by Client'!C289</f>
        <v>0</v>
      </c>
      <c r="C289" s="6">
        <f>'Revenue by Client'!E289-'Revenue by Client'!D289</f>
        <v>0</v>
      </c>
      <c r="D289" s="6">
        <f>'Revenue by Client'!F289-'Revenue by Client'!E289</f>
        <v>0</v>
      </c>
      <c r="E289" s="6">
        <f>'Revenue by Client'!G289-'Revenue by Client'!F289</f>
        <v>0</v>
      </c>
      <c r="F289" s="6">
        <f>'Revenue by Client'!H289-'Revenue by Client'!G289</f>
        <v>0</v>
      </c>
      <c r="G289" s="6">
        <f>'Revenue by Client'!I289-'Revenue by Client'!H289</f>
        <v>0</v>
      </c>
      <c r="H289" s="6">
        <f>'Revenue by Client'!J289-'Revenue by Client'!I289</f>
        <v>0</v>
      </c>
      <c r="I289" s="6">
        <f>'Revenue by Client'!K289-'Revenue by Client'!J289</f>
        <v>0</v>
      </c>
      <c r="J289" s="6">
        <f>'Revenue by Client'!L289-'Revenue by Client'!K289</f>
        <v>0</v>
      </c>
      <c r="K289" s="6">
        <f>'Revenue by Client'!M289-'Revenue by Client'!L289</f>
        <v>0</v>
      </c>
      <c r="L289" s="6">
        <f>'Revenue by Client'!N289-'Revenue by Client'!M289</f>
        <v>0</v>
      </c>
      <c r="M289" s="6">
        <f>'Revenue by Client'!O289-'Revenue by Client'!N289</f>
        <v>0</v>
      </c>
      <c r="N289" s="6">
        <f>'Revenue by Client'!P289-'Revenue by Client'!O289</f>
        <v>0</v>
      </c>
      <c r="O289" s="6">
        <f>'Revenue by Client'!Q289-'Revenue by Client'!P289</f>
        <v>0</v>
      </c>
      <c r="P289" s="6">
        <f>'Revenue by Client'!R289-'Revenue by Client'!Q289</f>
        <v>0</v>
      </c>
      <c r="Q289" s="6">
        <f>'Revenue by Client'!S289-'Revenue by Client'!R289</f>
        <v>0</v>
      </c>
      <c r="R289" s="6">
        <f>'Revenue by Client'!T289-'Revenue by Client'!S289</f>
        <v>0</v>
      </c>
      <c r="S289" s="6">
        <f>'Revenue by Client'!U289-'Revenue by Client'!T289</f>
        <v>0</v>
      </c>
      <c r="T289" s="6">
        <f>'Revenue by Client'!V289-'Revenue by Client'!U289</f>
        <v>0</v>
      </c>
      <c r="U289" s="6">
        <f>'Revenue by Client'!W289-'Revenue by Client'!V289</f>
        <v>0</v>
      </c>
      <c r="V289" s="6">
        <f>'Revenue by Client'!X289-'Revenue by Client'!W289</f>
        <v>0</v>
      </c>
      <c r="W289" s="6">
        <f>'Revenue by Client'!Y289-'Revenue by Client'!X289</f>
        <v>0</v>
      </c>
      <c r="X289" s="6">
        <f>'Revenue by Client'!Z289-'Revenue by Client'!Y289</f>
        <v>0</v>
      </c>
      <c r="Y289" s="6">
        <f>'Revenue by Client'!AA289-'Revenue by Client'!Z289</f>
        <v>0</v>
      </c>
      <c r="Z289" s="6">
        <f>'Revenue by Client'!AB289-'Revenue by Client'!AA289</f>
        <v>0</v>
      </c>
      <c r="AA289" s="6">
        <f>'Revenue by Client'!AC289-'Revenue by Client'!AB289</f>
        <v>0</v>
      </c>
      <c r="AB289" s="6">
        <f>'Revenue by Client'!AD289-'Revenue by Client'!AC289</f>
        <v>0</v>
      </c>
      <c r="AC289" s="6">
        <f>'Revenue by Client'!AE289-'Revenue by Client'!AD289</f>
        <v>0</v>
      </c>
      <c r="AD289" s="6">
        <f>'Revenue by Client'!AF289-'Revenue by Client'!AE289</f>
        <v>0</v>
      </c>
      <c r="AE289" s="6">
        <f>'Revenue by Client'!AG289-'Revenue by Client'!AF289</f>
        <v>0</v>
      </c>
      <c r="AF289" s="6">
        <f>'Revenue by Client'!AH289-'Revenue by Client'!AG289</f>
        <v>0</v>
      </c>
      <c r="AG289" s="6">
        <f>'Revenue by Client'!AI289-'Revenue by Client'!AH289</f>
        <v>0</v>
      </c>
      <c r="AH289" s="6">
        <f>'Revenue by Client'!AJ289-'Revenue by Client'!AI289</f>
        <v>0</v>
      </c>
      <c r="AI289" s="6">
        <f>'Revenue by Client'!AK289-'Revenue by Client'!AJ289</f>
        <v>0</v>
      </c>
      <c r="AJ289" s="6">
        <f>'Revenue by Client'!AL289-'Revenue by Client'!AK289</f>
        <v>0</v>
      </c>
      <c r="AK289" s="6">
        <f>'Revenue by Client'!AM289-'Revenue by Client'!AL289</f>
        <v>0</v>
      </c>
      <c r="AL289" s="6">
        <f>'Revenue by Client'!AN289-'Revenue by Client'!AM289</f>
        <v>0</v>
      </c>
      <c r="AM289" s="6">
        <f>'Revenue by Client'!AO289-'Revenue by Client'!AN289</f>
        <v>0</v>
      </c>
      <c r="AN289" s="6">
        <f>'Revenue by Client'!AP289-'Revenue by Client'!AO289</f>
        <v>0</v>
      </c>
      <c r="AO289" s="6">
        <f>'Revenue by Client'!AQ289-'Revenue by Client'!AP289</f>
        <v>0</v>
      </c>
      <c r="AP289" s="6">
        <f>'Revenue by Client'!AR289-'Revenue by Client'!AQ289</f>
        <v>0</v>
      </c>
      <c r="AQ289" s="6">
        <f>'Revenue by Client'!AS289-'Revenue by Client'!AR289</f>
        <v>0</v>
      </c>
      <c r="AR289" s="6">
        <f>'Revenue by Client'!AT289-'Revenue by Client'!AS289</f>
        <v>0</v>
      </c>
      <c r="AS289" s="6">
        <f>'Revenue by Client'!AU289-'Revenue by Client'!AT289</f>
        <v>0</v>
      </c>
      <c r="AT289" s="6">
        <f>'Revenue by Client'!AV289-'Revenue by Client'!AU289</f>
        <v>0</v>
      </c>
      <c r="AU289" s="6">
        <f>'Revenue by Client'!AW289-'Revenue by Client'!AV289</f>
        <v>0</v>
      </c>
      <c r="AV289" s="6">
        <f>'Revenue by Client'!AX289-'Revenue by Client'!AW289</f>
        <v>0</v>
      </c>
      <c r="AW289" s="6">
        <f>'Revenue by Client'!AY289-'Revenue by Client'!AX289</f>
        <v>0</v>
      </c>
      <c r="AX289" s="6">
        <f>'Revenue by Client'!AZ289-'Revenue by Client'!AY289</f>
        <v>0</v>
      </c>
      <c r="AY289" s="6">
        <f>'Revenue by Client'!BA289-'Revenue by Client'!AZ289</f>
        <v>0</v>
      </c>
      <c r="AZ289" s="6">
        <f>'Revenue by Client'!BB289-'Revenue by Client'!BA289</f>
        <v>0</v>
      </c>
      <c r="BA289" s="6">
        <f>'Revenue by Client'!BC289-'Revenue by Client'!BB289</f>
        <v>0</v>
      </c>
      <c r="BB289" s="6">
        <f>'Revenue by Client'!BD289-'Revenue by Client'!BC289</f>
        <v>0</v>
      </c>
      <c r="BC289" s="6">
        <f>'Revenue by Client'!BE289-'Revenue by Client'!BD289</f>
        <v>0</v>
      </c>
      <c r="BD289" s="6">
        <f>'Revenue by Client'!BF289-'Revenue by Client'!BE289</f>
        <v>0</v>
      </c>
      <c r="BE289" s="6">
        <f>'Revenue by Client'!BG289-'Revenue by Client'!BF289</f>
        <v>0</v>
      </c>
      <c r="BF289" s="6">
        <f>'Revenue by Client'!BH289-'Revenue by Client'!BG289</f>
        <v>0</v>
      </c>
      <c r="BG289" s="6">
        <f>'Revenue by Client'!BI289-'Revenue by Client'!BH289</f>
        <v>0</v>
      </c>
      <c r="BH289" s="6">
        <f>'Revenue by Client'!BJ289-'Revenue by Client'!BI289</f>
        <v>0</v>
      </c>
      <c r="BI289" s="6">
        <f>'Revenue by Client'!BK289-'Revenue by Client'!BJ289</f>
        <v>0</v>
      </c>
      <c r="BJ289" s="6">
        <f>'Revenue by Client'!BL289-'Revenue by Client'!BK289</f>
        <v>0</v>
      </c>
      <c r="BK289" s="6">
        <f>'Revenue by Client'!BM289-'Revenue by Client'!BL289</f>
        <v>0</v>
      </c>
      <c r="BL289" s="6">
        <f>'Revenue by Client'!BN289-'Revenue by Client'!BM289</f>
        <v>0</v>
      </c>
      <c r="BM289" s="6">
        <f>'Revenue by Client'!BO289-'Revenue by Client'!BN289</f>
        <v>0</v>
      </c>
      <c r="BN289" s="6">
        <f>'Revenue by Client'!BP289-'Revenue by Client'!BO289</f>
        <v>0</v>
      </c>
      <c r="BO289" s="6">
        <f>'Revenue by Client'!BQ289-'Revenue by Client'!BP289</f>
        <v>0</v>
      </c>
      <c r="BP289" s="6">
        <f>'Revenue by Client'!BR289-'Revenue by Client'!BQ289</f>
        <v>0</v>
      </c>
      <c r="BQ289" s="6">
        <f>'Revenue by Client'!BS289-'Revenue by Client'!BR289</f>
        <v>0</v>
      </c>
      <c r="BR289" s="6">
        <f>'Revenue by Client'!BT289-'Revenue by Client'!BS289</f>
        <v>0</v>
      </c>
      <c r="BS289" s="6">
        <f>'Revenue by Client'!BU289-'Revenue by Client'!BT289</f>
        <v>0</v>
      </c>
      <c r="BT289" s="6">
        <f>'Revenue by Client'!BV289-'Revenue by Client'!BU289</f>
        <v>0</v>
      </c>
      <c r="BU289" s="6">
        <f>'Revenue by Client'!BW289-'Revenue by Client'!BV289</f>
        <v>0</v>
      </c>
      <c r="BV289" s="6">
        <f>'Revenue by Client'!BX289-'Revenue by Client'!BW289</f>
        <v>0</v>
      </c>
      <c r="BW289" s="6">
        <f>'Revenue by Client'!BY289-'Revenue by Client'!BX289</f>
        <v>0</v>
      </c>
      <c r="BX289" s="6">
        <f>'Revenue by Client'!BZ289-'Revenue by Client'!BY289</f>
        <v>0</v>
      </c>
      <c r="BY289" s="6">
        <f>'Revenue by Client'!CA289-'Revenue by Client'!BZ289</f>
        <v>0</v>
      </c>
      <c r="BZ289" s="6">
        <f>'Revenue by Client'!CB289-'Revenue by Client'!CA289</f>
        <v>0</v>
      </c>
    </row>
    <row r="290" spans="1:78" x14ac:dyDescent="0.2">
      <c r="A290" s="6">
        <f>'Revenue by Client'!C290</f>
        <v>0</v>
      </c>
      <c r="B290" s="6">
        <f>'Revenue by Client'!D290-'Revenue by Client'!C290</f>
        <v>0</v>
      </c>
      <c r="C290" s="6">
        <f>'Revenue by Client'!E290-'Revenue by Client'!D290</f>
        <v>0</v>
      </c>
      <c r="D290" s="6">
        <f>'Revenue by Client'!F290-'Revenue by Client'!E290</f>
        <v>0</v>
      </c>
      <c r="E290" s="6">
        <f>'Revenue by Client'!G290-'Revenue by Client'!F290</f>
        <v>0</v>
      </c>
      <c r="F290" s="6">
        <f>'Revenue by Client'!H290-'Revenue by Client'!G290</f>
        <v>0</v>
      </c>
      <c r="G290" s="6">
        <f>'Revenue by Client'!I290-'Revenue by Client'!H290</f>
        <v>0</v>
      </c>
      <c r="H290" s="6">
        <f>'Revenue by Client'!J290-'Revenue by Client'!I290</f>
        <v>0</v>
      </c>
      <c r="I290" s="6">
        <f>'Revenue by Client'!K290-'Revenue by Client'!J290</f>
        <v>0</v>
      </c>
      <c r="J290" s="6">
        <f>'Revenue by Client'!L290-'Revenue by Client'!K290</f>
        <v>0</v>
      </c>
      <c r="K290" s="6">
        <f>'Revenue by Client'!M290-'Revenue by Client'!L290</f>
        <v>0</v>
      </c>
      <c r="L290" s="6">
        <f>'Revenue by Client'!N290-'Revenue by Client'!M290</f>
        <v>0</v>
      </c>
      <c r="M290" s="6">
        <f>'Revenue by Client'!O290-'Revenue by Client'!N290</f>
        <v>0</v>
      </c>
      <c r="N290" s="6">
        <f>'Revenue by Client'!P290-'Revenue by Client'!O290</f>
        <v>0</v>
      </c>
      <c r="O290" s="6">
        <f>'Revenue by Client'!Q290-'Revenue by Client'!P290</f>
        <v>0</v>
      </c>
      <c r="P290" s="6">
        <f>'Revenue by Client'!R290-'Revenue by Client'!Q290</f>
        <v>0</v>
      </c>
      <c r="Q290" s="6">
        <f>'Revenue by Client'!S290-'Revenue by Client'!R290</f>
        <v>0</v>
      </c>
      <c r="R290" s="6">
        <f>'Revenue by Client'!T290-'Revenue by Client'!S290</f>
        <v>0</v>
      </c>
      <c r="S290" s="6">
        <f>'Revenue by Client'!U290-'Revenue by Client'!T290</f>
        <v>0</v>
      </c>
      <c r="T290" s="6">
        <f>'Revenue by Client'!V290-'Revenue by Client'!U290</f>
        <v>0</v>
      </c>
      <c r="U290" s="6">
        <f>'Revenue by Client'!W290-'Revenue by Client'!V290</f>
        <v>0</v>
      </c>
      <c r="V290" s="6">
        <f>'Revenue by Client'!X290-'Revenue by Client'!W290</f>
        <v>0</v>
      </c>
      <c r="W290" s="6">
        <f>'Revenue by Client'!Y290-'Revenue by Client'!X290</f>
        <v>0</v>
      </c>
      <c r="X290" s="6">
        <f>'Revenue by Client'!Z290-'Revenue by Client'!Y290</f>
        <v>0</v>
      </c>
      <c r="Y290" s="6">
        <f>'Revenue by Client'!AA290-'Revenue by Client'!Z290</f>
        <v>0</v>
      </c>
      <c r="Z290" s="6">
        <f>'Revenue by Client'!AB290-'Revenue by Client'!AA290</f>
        <v>0</v>
      </c>
      <c r="AA290" s="6">
        <f>'Revenue by Client'!AC290-'Revenue by Client'!AB290</f>
        <v>0</v>
      </c>
      <c r="AB290" s="6">
        <f>'Revenue by Client'!AD290-'Revenue by Client'!AC290</f>
        <v>0</v>
      </c>
      <c r="AC290" s="6">
        <f>'Revenue by Client'!AE290-'Revenue by Client'!AD290</f>
        <v>0</v>
      </c>
      <c r="AD290" s="6">
        <f>'Revenue by Client'!AF290-'Revenue by Client'!AE290</f>
        <v>0</v>
      </c>
      <c r="AE290" s="6">
        <f>'Revenue by Client'!AG290-'Revenue by Client'!AF290</f>
        <v>0</v>
      </c>
      <c r="AF290" s="6">
        <f>'Revenue by Client'!AH290-'Revenue by Client'!AG290</f>
        <v>0</v>
      </c>
      <c r="AG290" s="6">
        <f>'Revenue by Client'!AI290-'Revenue by Client'!AH290</f>
        <v>0</v>
      </c>
      <c r="AH290" s="6">
        <f>'Revenue by Client'!AJ290-'Revenue by Client'!AI290</f>
        <v>0</v>
      </c>
      <c r="AI290" s="6">
        <f>'Revenue by Client'!AK290-'Revenue by Client'!AJ290</f>
        <v>0</v>
      </c>
      <c r="AJ290" s="6">
        <f>'Revenue by Client'!AL290-'Revenue by Client'!AK290</f>
        <v>0</v>
      </c>
      <c r="AK290" s="6">
        <f>'Revenue by Client'!AM290-'Revenue by Client'!AL290</f>
        <v>0</v>
      </c>
      <c r="AL290" s="6">
        <f>'Revenue by Client'!AN290-'Revenue by Client'!AM290</f>
        <v>0</v>
      </c>
      <c r="AM290" s="6">
        <f>'Revenue by Client'!AO290-'Revenue by Client'!AN290</f>
        <v>0</v>
      </c>
      <c r="AN290" s="6">
        <f>'Revenue by Client'!AP290-'Revenue by Client'!AO290</f>
        <v>0</v>
      </c>
      <c r="AO290" s="6">
        <f>'Revenue by Client'!AQ290-'Revenue by Client'!AP290</f>
        <v>0</v>
      </c>
      <c r="AP290" s="6">
        <f>'Revenue by Client'!AR290-'Revenue by Client'!AQ290</f>
        <v>0</v>
      </c>
      <c r="AQ290" s="6">
        <f>'Revenue by Client'!AS290-'Revenue by Client'!AR290</f>
        <v>0</v>
      </c>
      <c r="AR290" s="6">
        <f>'Revenue by Client'!AT290-'Revenue by Client'!AS290</f>
        <v>0</v>
      </c>
      <c r="AS290" s="6">
        <f>'Revenue by Client'!AU290-'Revenue by Client'!AT290</f>
        <v>0</v>
      </c>
      <c r="AT290" s="6">
        <f>'Revenue by Client'!AV290-'Revenue by Client'!AU290</f>
        <v>0</v>
      </c>
      <c r="AU290" s="6">
        <f>'Revenue by Client'!AW290-'Revenue by Client'!AV290</f>
        <v>0</v>
      </c>
      <c r="AV290" s="6">
        <f>'Revenue by Client'!AX290-'Revenue by Client'!AW290</f>
        <v>0</v>
      </c>
      <c r="AW290" s="6">
        <f>'Revenue by Client'!AY290-'Revenue by Client'!AX290</f>
        <v>0</v>
      </c>
      <c r="AX290" s="6">
        <f>'Revenue by Client'!AZ290-'Revenue by Client'!AY290</f>
        <v>0</v>
      </c>
      <c r="AY290" s="6">
        <f>'Revenue by Client'!BA290-'Revenue by Client'!AZ290</f>
        <v>0</v>
      </c>
      <c r="AZ290" s="6">
        <f>'Revenue by Client'!BB290-'Revenue by Client'!BA290</f>
        <v>0</v>
      </c>
      <c r="BA290" s="6">
        <f>'Revenue by Client'!BC290-'Revenue by Client'!BB290</f>
        <v>0</v>
      </c>
      <c r="BB290" s="6">
        <f>'Revenue by Client'!BD290-'Revenue by Client'!BC290</f>
        <v>0</v>
      </c>
      <c r="BC290" s="6">
        <f>'Revenue by Client'!BE290-'Revenue by Client'!BD290</f>
        <v>0</v>
      </c>
      <c r="BD290" s="6">
        <f>'Revenue by Client'!BF290-'Revenue by Client'!BE290</f>
        <v>0</v>
      </c>
      <c r="BE290" s="6">
        <f>'Revenue by Client'!BG290-'Revenue by Client'!BF290</f>
        <v>0</v>
      </c>
      <c r="BF290" s="6">
        <f>'Revenue by Client'!BH290-'Revenue by Client'!BG290</f>
        <v>0</v>
      </c>
      <c r="BG290" s="6">
        <f>'Revenue by Client'!BI290-'Revenue by Client'!BH290</f>
        <v>0</v>
      </c>
      <c r="BH290" s="6">
        <f>'Revenue by Client'!BJ290-'Revenue by Client'!BI290</f>
        <v>0</v>
      </c>
      <c r="BI290" s="6">
        <f>'Revenue by Client'!BK290-'Revenue by Client'!BJ290</f>
        <v>0</v>
      </c>
      <c r="BJ290" s="6">
        <f>'Revenue by Client'!BL290-'Revenue by Client'!BK290</f>
        <v>0</v>
      </c>
      <c r="BK290" s="6">
        <f>'Revenue by Client'!BM290-'Revenue by Client'!BL290</f>
        <v>0</v>
      </c>
      <c r="BL290" s="6">
        <f>'Revenue by Client'!BN290-'Revenue by Client'!BM290</f>
        <v>0</v>
      </c>
      <c r="BM290" s="6">
        <f>'Revenue by Client'!BO290-'Revenue by Client'!BN290</f>
        <v>0</v>
      </c>
      <c r="BN290" s="6">
        <f>'Revenue by Client'!BP290-'Revenue by Client'!BO290</f>
        <v>0</v>
      </c>
      <c r="BO290" s="6">
        <f>'Revenue by Client'!BQ290-'Revenue by Client'!BP290</f>
        <v>0</v>
      </c>
      <c r="BP290" s="6">
        <f>'Revenue by Client'!BR290-'Revenue by Client'!BQ290</f>
        <v>0</v>
      </c>
      <c r="BQ290" s="6">
        <f>'Revenue by Client'!BS290-'Revenue by Client'!BR290</f>
        <v>0</v>
      </c>
      <c r="BR290" s="6">
        <f>'Revenue by Client'!BT290-'Revenue by Client'!BS290</f>
        <v>0</v>
      </c>
      <c r="BS290" s="6">
        <f>'Revenue by Client'!BU290-'Revenue by Client'!BT290</f>
        <v>0</v>
      </c>
      <c r="BT290" s="6">
        <f>'Revenue by Client'!BV290-'Revenue by Client'!BU290</f>
        <v>0</v>
      </c>
      <c r="BU290" s="6">
        <f>'Revenue by Client'!BW290-'Revenue by Client'!BV290</f>
        <v>0</v>
      </c>
      <c r="BV290" s="6">
        <f>'Revenue by Client'!BX290-'Revenue by Client'!BW290</f>
        <v>0</v>
      </c>
      <c r="BW290" s="6">
        <f>'Revenue by Client'!BY290-'Revenue by Client'!BX290</f>
        <v>0</v>
      </c>
      <c r="BX290" s="6">
        <f>'Revenue by Client'!BZ290-'Revenue by Client'!BY290</f>
        <v>0</v>
      </c>
      <c r="BY290" s="6">
        <f>'Revenue by Client'!CA290-'Revenue by Client'!BZ290</f>
        <v>0</v>
      </c>
      <c r="BZ290" s="6">
        <f>'Revenue by Client'!CB290-'Revenue by Client'!CA290</f>
        <v>0</v>
      </c>
    </row>
    <row r="291" spans="1:78" x14ac:dyDescent="0.2">
      <c r="A291" s="6">
        <f>'Revenue by Client'!C291</f>
        <v>0</v>
      </c>
      <c r="B291" s="6">
        <f>'Revenue by Client'!D291-'Revenue by Client'!C291</f>
        <v>0</v>
      </c>
      <c r="C291" s="6">
        <f>'Revenue by Client'!E291-'Revenue by Client'!D291</f>
        <v>0</v>
      </c>
      <c r="D291" s="6">
        <f>'Revenue by Client'!F291-'Revenue by Client'!E291</f>
        <v>0</v>
      </c>
      <c r="E291" s="6">
        <f>'Revenue by Client'!G291-'Revenue by Client'!F291</f>
        <v>0</v>
      </c>
      <c r="F291" s="6">
        <f>'Revenue by Client'!H291-'Revenue by Client'!G291</f>
        <v>0</v>
      </c>
      <c r="G291" s="6">
        <f>'Revenue by Client'!I291-'Revenue by Client'!H291</f>
        <v>0</v>
      </c>
      <c r="H291" s="6">
        <f>'Revenue by Client'!J291-'Revenue by Client'!I291</f>
        <v>0</v>
      </c>
      <c r="I291" s="6">
        <f>'Revenue by Client'!K291-'Revenue by Client'!J291</f>
        <v>0</v>
      </c>
      <c r="J291" s="6">
        <f>'Revenue by Client'!L291-'Revenue by Client'!K291</f>
        <v>0</v>
      </c>
      <c r="K291" s="6">
        <f>'Revenue by Client'!M291-'Revenue by Client'!L291</f>
        <v>0</v>
      </c>
      <c r="L291" s="6">
        <f>'Revenue by Client'!N291-'Revenue by Client'!M291</f>
        <v>0</v>
      </c>
      <c r="M291" s="6">
        <f>'Revenue by Client'!O291-'Revenue by Client'!N291</f>
        <v>0</v>
      </c>
      <c r="N291" s="6">
        <f>'Revenue by Client'!P291-'Revenue by Client'!O291</f>
        <v>0</v>
      </c>
      <c r="O291" s="6">
        <f>'Revenue by Client'!Q291-'Revenue by Client'!P291</f>
        <v>0</v>
      </c>
      <c r="P291" s="6">
        <f>'Revenue by Client'!R291-'Revenue by Client'!Q291</f>
        <v>0</v>
      </c>
      <c r="Q291" s="6">
        <f>'Revenue by Client'!S291-'Revenue by Client'!R291</f>
        <v>0</v>
      </c>
      <c r="R291" s="6">
        <f>'Revenue by Client'!T291-'Revenue by Client'!S291</f>
        <v>0</v>
      </c>
      <c r="S291" s="6">
        <f>'Revenue by Client'!U291-'Revenue by Client'!T291</f>
        <v>0</v>
      </c>
      <c r="T291" s="6">
        <f>'Revenue by Client'!V291-'Revenue by Client'!U291</f>
        <v>0</v>
      </c>
      <c r="U291" s="6">
        <f>'Revenue by Client'!W291-'Revenue by Client'!V291</f>
        <v>0</v>
      </c>
      <c r="V291" s="6">
        <f>'Revenue by Client'!X291-'Revenue by Client'!W291</f>
        <v>0</v>
      </c>
      <c r="W291" s="6">
        <f>'Revenue by Client'!Y291-'Revenue by Client'!X291</f>
        <v>0</v>
      </c>
      <c r="X291" s="6">
        <f>'Revenue by Client'!Z291-'Revenue by Client'!Y291</f>
        <v>0</v>
      </c>
      <c r="Y291" s="6">
        <f>'Revenue by Client'!AA291-'Revenue by Client'!Z291</f>
        <v>0</v>
      </c>
      <c r="Z291" s="6">
        <f>'Revenue by Client'!AB291-'Revenue by Client'!AA291</f>
        <v>0</v>
      </c>
      <c r="AA291" s="6">
        <f>'Revenue by Client'!AC291-'Revenue by Client'!AB291</f>
        <v>0</v>
      </c>
      <c r="AB291" s="6">
        <f>'Revenue by Client'!AD291-'Revenue by Client'!AC291</f>
        <v>0</v>
      </c>
      <c r="AC291" s="6">
        <f>'Revenue by Client'!AE291-'Revenue by Client'!AD291</f>
        <v>0</v>
      </c>
      <c r="AD291" s="6">
        <f>'Revenue by Client'!AF291-'Revenue by Client'!AE291</f>
        <v>0</v>
      </c>
      <c r="AE291" s="6">
        <f>'Revenue by Client'!AG291-'Revenue by Client'!AF291</f>
        <v>0</v>
      </c>
      <c r="AF291" s="6">
        <f>'Revenue by Client'!AH291-'Revenue by Client'!AG291</f>
        <v>0</v>
      </c>
      <c r="AG291" s="6">
        <f>'Revenue by Client'!AI291-'Revenue by Client'!AH291</f>
        <v>0</v>
      </c>
      <c r="AH291" s="6">
        <f>'Revenue by Client'!AJ291-'Revenue by Client'!AI291</f>
        <v>0</v>
      </c>
      <c r="AI291" s="6">
        <f>'Revenue by Client'!AK291-'Revenue by Client'!AJ291</f>
        <v>0</v>
      </c>
      <c r="AJ291" s="6">
        <f>'Revenue by Client'!AL291-'Revenue by Client'!AK291</f>
        <v>0</v>
      </c>
      <c r="AK291" s="6">
        <f>'Revenue by Client'!AM291-'Revenue by Client'!AL291</f>
        <v>0</v>
      </c>
      <c r="AL291" s="6">
        <f>'Revenue by Client'!AN291-'Revenue by Client'!AM291</f>
        <v>0</v>
      </c>
      <c r="AM291" s="6">
        <f>'Revenue by Client'!AO291-'Revenue by Client'!AN291</f>
        <v>0</v>
      </c>
      <c r="AN291" s="6">
        <f>'Revenue by Client'!AP291-'Revenue by Client'!AO291</f>
        <v>0</v>
      </c>
      <c r="AO291" s="6">
        <f>'Revenue by Client'!AQ291-'Revenue by Client'!AP291</f>
        <v>0</v>
      </c>
      <c r="AP291" s="6">
        <f>'Revenue by Client'!AR291-'Revenue by Client'!AQ291</f>
        <v>0</v>
      </c>
      <c r="AQ291" s="6">
        <f>'Revenue by Client'!AS291-'Revenue by Client'!AR291</f>
        <v>0</v>
      </c>
      <c r="AR291" s="6">
        <f>'Revenue by Client'!AT291-'Revenue by Client'!AS291</f>
        <v>0</v>
      </c>
      <c r="AS291" s="6">
        <f>'Revenue by Client'!AU291-'Revenue by Client'!AT291</f>
        <v>0</v>
      </c>
      <c r="AT291" s="6">
        <f>'Revenue by Client'!AV291-'Revenue by Client'!AU291</f>
        <v>0</v>
      </c>
      <c r="AU291" s="6">
        <f>'Revenue by Client'!AW291-'Revenue by Client'!AV291</f>
        <v>0</v>
      </c>
      <c r="AV291" s="6">
        <f>'Revenue by Client'!AX291-'Revenue by Client'!AW291</f>
        <v>0</v>
      </c>
      <c r="AW291" s="6">
        <f>'Revenue by Client'!AY291-'Revenue by Client'!AX291</f>
        <v>0</v>
      </c>
      <c r="AX291" s="6">
        <f>'Revenue by Client'!AZ291-'Revenue by Client'!AY291</f>
        <v>0</v>
      </c>
      <c r="AY291" s="6">
        <f>'Revenue by Client'!BA291-'Revenue by Client'!AZ291</f>
        <v>0</v>
      </c>
      <c r="AZ291" s="6">
        <f>'Revenue by Client'!BB291-'Revenue by Client'!BA291</f>
        <v>0</v>
      </c>
      <c r="BA291" s="6">
        <f>'Revenue by Client'!BC291-'Revenue by Client'!BB291</f>
        <v>0</v>
      </c>
      <c r="BB291" s="6">
        <f>'Revenue by Client'!BD291-'Revenue by Client'!BC291</f>
        <v>0</v>
      </c>
      <c r="BC291" s="6">
        <f>'Revenue by Client'!BE291-'Revenue by Client'!BD291</f>
        <v>0</v>
      </c>
      <c r="BD291" s="6">
        <f>'Revenue by Client'!BF291-'Revenue by Client'!BE291</f>
        <v>0</v>
      </c>
      <c r="BE291" s="6">
        <f>'Revenue by Client'!BG291-'Revenue by Client'!BF291</f>
        <v>0</v>
      </c>
      <c r="BF291" s="6">
        <f>'Revenue by Client'!BH291-'Revenue by Client'!BG291</f>
        <v>0</v>
      </c>
      <c r="BG291" s="6">
        <f>'Revenue by Client'!BI291-'Revenue by Client'!BH291</f>
        <v>0</v>
      </c>
      <c r="BH291" s="6">
        <f>'Revenue by Client'!BJ291-'Revenue by Client'!BI291</f>
        <v>0</v>
      </c>
      <c r="BI291" s="6">
        <f>'Revenue by Client'!BK291-'Revenue by Client'!BJ291</f>
        <v>0</v>
      </c>
      <c r="BJ291" s="6">
        <f>'Revenue by Client'!BL291-'Revenue by Client'!BK291</f>
        <v>0</v>
      </c>
      <c r="BK291" s="6">
        <f>'Revenue by Client'!BM291-'Revenue by Client'!BL291</f>
        <v>0</v>
      </c>
      <c r="BL291" s="6">
        <f>'Revenue by Client'!BN291-'Revenue by Client'!BM291</f>
        <v>0</v>
      </c>
      <c r="BM291" s="6">
        <f>'Revenue by Client'!BO291-'Revenue by Client'!BN291</f>
        <v>0</v>
      </c>
      <c r="BN291" s="6">
        <f>'Revenue by Client'!BP291-'Revenue by Client'!BO291</f>
        <v>0</v>
      </c>
      <c r="BO291" s="6">
        <f>'Revenue by Client'!BQ291-'Revenue by Client'!BP291</f>
        <v>0</v>
      </c>
      <c r="BP291" s="6">
        <f>'Revenue by Client'!BR291-'Revenue by Client'!BQ291</f>
        <v>0</v>
      </c>
      <c r="BQ291" s="6">
        <f>'Revenue by Client'!BS291-'Revenue by Client'!BR291</f>
        <v>0</v>
      </c>
      <c r="BR291" s="6">
        <f>'Revenue by Client'!BT291-'Revenue by Client'!BS291</f>
        <v>0</v>
      </c>
      <c r="BS291" s="6">
        <f>'Revenue by Client'!BU291-'Revenue by Client'!BT291</f>
        <v>0</v>
      </c>
      <c r="BT291" s="6">
        <f>'Revenue by Client'!BV291-'Revenue by Client'!BU291</f>
        <v>0</v>
      </c>
      <c r="BU291" s="6">
        <f>'Revenue by Client'!BW291-'Revenue by Client'!BV291</f>
        <v>0</v>
      </c>
      <c r="BV291" s="6">
        <f>'Revenue by Client'!BX291-'Revenue by Client'!BW291</f>
        <v>0</v>
      </c>
      <c r="BW291" s="6">
        <f>'Revenue by Client'!BY291-'Revenue by Client'!BX291</f>
        <v>0</v>
      </c>
      <c r="BX291" s="6">
        <f>'Revenue by Client'!BZ291-'Revenue by Client'!BY291</f>
        <v>0</v>
      </c>
      <c r="BY291" s="6">
        <f>'Revenue by Client'!CA291-'Revenue by Client'!BZ291</f>
        <v>0</v>
      </c>
      <c r="BZ291" s="6">
        <f>'Revenue by Client'!CB291-'Revenue by Client'!CA291</f>
        <v>0</v>
      </c>
    </row>
    <row r="292" spans="1:78" x14ac:dyDescent="0.2">
      <c r="A292" s="6">
        <f>'Revenue by Client'!C292</f>
        <v>0</v>
      </c>
      <c r="B292" s="6">
        <f>'Revenue by Client'!D292-'Revenue by Client'!C292</f>
        <v>0</v>
      </c>
      <c r="C292" s="6">
        <f>'Revenue by Client'!E292-'Revenue by Client'!D292</f>
        <v>0</v>
      </c>
      <c r="D292" s="6">
        <f>'Revenue by Client'!F292-'Revenue by Client'!E292</f>
        <v>0</v>
      </c>
      <c r="E292" s="6">
        <f>'Revenue by Client'!G292-'Revenue by Client'!F292</f>
        <v>0</v>
      </c>
      <c r="F292" s="6">
        <f>'Revenue by Client'!H292-'Revenue by Client'!G292</f>
        <v>0</v>
      </c>
      <c r="G292" s="6">
        <f>'Revenue by Client'!I292-'Revenue by Client'!H292</f>
        <v>0</v>
      </c>
      <c r="H292" s="6">
        <f>'Revenue by Client'!J292-'Revenue by Client'!I292</f>
        <v>0</v>
      </c>
      <c r="I292" s="6">
        <f>'Revenue by Client'!K292-'Revenue by Client'!J292</f>
        <v>0</v>
      </c>
      <c r="J292" s="6">
        <f>'Revenue by Client'!L292-'Revenue by Client'!K292</f>
        <v>0</v>
      </c>
      <c r="K292" s="6">
        <f>'Revenue by Client'!M292-'Revenue by Client'!L292</f>
        <v>0</v>
      </c>
      <c r="L292" s="6">
        <f>'Revenue by Client'!N292-'Revenue by Client'!M292</f>
        <v>0</v>
      </c>
      <c r="M292" s="6">
        <f>'Revenue by Client'!O292-'Revenue by Client'!N292</f>
        <v>0</v>
      </c>
      <c r="N292" s="6">
        <f>'Revenue by Client'!P292-'Revenue by Client'!O292</f>
        <v>0</v>
      </c>
      <c r="O292" s="6">
        <f>'Revenue by Client'!Q292-'Revenue by Client'!P292</f>
        <v>0</v>
      </c>
      <c r="P292" s="6">
        <f>'Revenue by Client'!R292-'Revenue by Client'!Q292</f>
        <v>0</v>
      </c>
      <c r="Q292" s="6">
        <f>'Revenue by Client'!S292-'Revenue by Client'!R292</f>
        <v>0</v>
      </c>
      <c r="R292" s="6">
        <f>'Revenue by Client'!T292-'Revenue by Client'!S292</f>
        <v>0</v>
      </c>
      <c r="S292" s="6">
        <f>'Revenue by Client'!U292-'Revenue by Client'!T292</f>
        <v>0</v>
      </c>
      <c r="T292" s="6">
        <f>'Revenue by Client'!V292-'Revenue by Client'!U292</f>
        <v>0</v>
      </c>
      <c r="U292" s="6">
        <f>'Revenue by Client'!W292-'Revenue by Client'!V292</f>
        <v>0</v>
      </c>
      <c r="V292" s="6">
        <f>'Revenue by Client'!X292-'Revenue by Client'!W292</f>
        <v>0</v>
      </c>
      <c r="W292" s="6">
        <f>'Revenue by Client'!Y292-'Revenue by Client'!X292</f>
        <v>0</v>
      </c>
      <c r="X292" s="6">
        <f>'Revenue by Client'!Z292-'Revenue by Client'!Y292</f>
        <v>0</v>
      </c>
      <c r="Y292" s="6">
        <f>'Revenue by Client'!AA292-'Revenue by Client'!Z292</f>
        <v>0</v>
      </c>
      <c r="Z292" s="6">
        <f>'Revenue by Client'!AB292-'Revenue by Client'!AA292</f>
        <v>0</v>
      </c>
      <c r="AA292" s="6">
        <f>'Revenue by Client'!AC292-'Revenue by Client'!AB292</f>
        <v>0</v>
      </c>
      <c r="AB292" s="6">
        <f>'Revenue by Client'!AD292-'Revenue by Client'!AC292</f>
        <v>0</v>
      </c>
      <c r="AC292" s="6">
        <f>'Revenue by Client'!AE292-'Revenue by Client'!AD292</f>
        <v>0</v>
      </c>
      <c r="AD292" s="6">
        <f>'Revenue by Client'!AF292-'Revenue by Client'!AE292</f>
        <v>0</v>
      </c>
      <c r="AE292" s="6">
        <f>'Revenue by Client'!AG292-'Revenue by Client'!AF292</f>
        <v>0</v>
      </c>
      <c r="AF292" s="6">
        <f>'Revenue by Client'!AH292-'Revenue by Client'!AG292</f>
        <v>0</v>
      </c>
      <c r="AG292" s="6">
        <f>'Revenue by Client'!AI292-'Revenue by Client'!AH292</f>
        <v>0</v>
      </c>
      <c r="AH292" s="6">
        <f>'Revenue by Client'!AJ292-'Revenue by Client'!AI292</f>
        <v>0</v>
      </c>
      <c r="AI292" s="6">
        <f>'Revenue by Client'!AK292-'Revenue by Client'!AJ292</f>
        <v>0</v>
      </c>
      <c r="AJ292" s="6">
        <f>'Revenue by Client'!AL292-'Revenue by Client'!AK292</f>
        <v>0</v>
      </c>
      <c r="AK292" s="6">
        <f>'Revenue by Client'!AM292-'Revenue by Client'!AL292</f>
        <v>0</v>
      </c>
      <c r="AL292" s="6">
        <f>'Revenue by Client'!AN292-'Revenue by Client'!AM292</f>
        <v>0</v>
      </c>
      <c r="AM292" s="6">
        <f>'Revenue by Client'!AO292-'Revenue by Client'!AN292</f>
        <v>0</v>
      </c>
      <c r="AN292" s="6">
        <f>'Revenue by Client'!AP292-'Revenue by Client'!AO292</f>
        <v>0</v>
      </c>
      <c r="AO292" s="6">
        <f>'Revenue by Client'!AQ292-'Revenue by Client'!AP292</f>
        <v>0</v>
      </c>
      <c r="AP292" s="6">
        <f>'Revenue by Client'!AR292-'Revenue by Client'!AQ292</f>
        <v>0</v>
      </c>
      <c r="AQ292" s="6">
        <f>'Revenue by Client'!AS292-'Revenue by Client'!AR292</f>
        <v>0</v>
      </c>
      <c r="AR292" s="6">
        <f>'Revenue by Client'!AT292-'Revenue by Client'!AS292</f>
        <v>0</v>
      </c>
      <c r="AS292" s="6">
        <f>'Revenue by Client'!AU292-'Revenue by Client'!AT292</f>
        <v>0</v>
      </c>
      <c r="AT292" s="6">
        <f>'Revenue by Client'!AV292-'Revenue by Client'!AU292</f>
        <v>0</v>
      </c>
      <c r="AU292" s="6">
        <f>'Revenue by Client'!AW292-'Revenue by Client'!AV292</f>
        <v>0</v>
      </c>
      <c r="AV292" s="6">
        <f>'Revenue by Client'!AX292-'Revenue by Client'!AW292</f>
        <v>0</v>
      </c>
      <c r="AW292" s="6">
        <f>'Revenue by Client'!AY292-'Revenue by Client'!AX292</f>
        <v>0</v>
      </c>
      <c r="AX292" s="6">
        <f>'Revenue by Client'!AZ292-'Revenue by Client'!AY292</f>
        <v>0</v>
      </c>
      <c r="AY292" s="6">
        <f>'Revenue by Client'!BA292-'Revenue by Client'!AZ292</f>
        <v>0</v>
      </c>
      <c r="AZ292" s="6">
        <f>'Revenue by Client'!BB292-'Revenue by Client'!BA292</f>
        <v>0</v>
      </c>
      <c r="BA292" s="6">
        <f>'Revenue by Client'!BC292-'Revenue by Client'!BB292</f>
        <v>0</v>
      </c>
      <c r="BB292" s="6">
        <f>'Revenue by Client'!BD292-'Revenue by Client'!BC292</f>
        <v>0</v>
      </c>
      <c r="BC292" s="6">
        <f>'Revenue by Client'!BE292-'Revenue by Client'!BD292</f>
        <v>0</v>
      </c>
      <c r="BD292" s="6">
        <f>'Revenue by Client'!BF292-'Revenue by Client'!BE292</f>
        <v>0</v>
      </c>
      <c r="BE292" s="6">
        <f>'Revenue by Client'!BG292-'Revenue by Client'!BF292</f>
        <v>0</v>
      </c>
      <c r="BF292" s="6">
        <f>'Revenue by Client'!BH292-'Revenue by Client'!BG292</f>
        <v>0</v>
      </c>
      <c r="BG292" s="6">
        <f>'Revenue by Client'!BI292-'Revenue by Client'!BH292</f>
        <v>0</v>
      </c>
      <c r="BH292" s="6">
        <f>'Revenue by Client'!BJ292-'Revenue by Client'!BI292</f>
        <v>0</v>
      </c>
      <c r="BI292" s="6">
        <f>'Revenue by Client'!BK292-'Revenue by Client'!BJ292</f>
        <v>0</v>
      </c>
      <c r="BJ292" s="6">
        <f>'Revenue by Client'!BL292-'Revenue by Client'!BK292</f>
        <v>0</v>
      </c>
      <c r="BK292" s="6">
        <f>'Revenue by Client'!BM292-'Revenue by Client'!BL292</f>
        <v>0</v>
      </c>
      <c r="BL292" s="6">
        <f>'Revenue by Client'!BN292-'Revenue by Client'!BM292</f>
        <v>0</v>
      </c>
      <c r="BM292" s="6">
        <f>'Revenue by Client'!BO292-'Revenue by Client'!BN292</f>
        <v>0</v>
      </c>
      <c r="BN292" s="6">
        <f>'Revenue by Client'!BP292-'Revenue by Client'!BO292</f>
        <v>0</v>
      </c>
      <c r="BO292" s="6">
        <f>'Revenue by Client'!BQ292-'Revenue by Client'!BP292</f>
        <v>0</v>
      </c>
      <c r="BP292" s="6">
        <f>'Revenue by Client'!BR292-'Revenue by Client'!BQ292</f>
        <v>0</v>
      </c>
      <c r="BQ292" s="6">
        <f>'Revenue by Client'!BS292-'Revenue by Client'!BR292</f>
        <v>0</v>
      </c>
      <c r="BR292" s="6">
        <f>'Revenue by Client'!BT292-'Revenue by Client'!BS292</f>
        <v>0</v>
      </c>
      <c r="BS292" s="6">
        <f>'Revenue by Client'!BU292-'Revenue by Client'!BT292</f>
        <v>0</v>
      </c>
      <c r="BT292" s="6">
        <f>'Revenue by Client'!BV292-'Revenue by Client'!BU292</f>
        <v>0</v>
      </c>
      <c r="BU292" s="6">
        <f>'Revenue by Client'!BW292-'Revenue by Client'!BV292</f>
        <v>0</v>
      </c>
      <c r="BV292" s="6">
        <f>'Revenue by Client'!BX292-'Revenue by Client'!BW292</f>
        <v>0</v>
      </c>
      <c r="BW292" s="6">
        <f>'Revenue by Client'!BY292-'Revenue by Client'!BX292</f>
        <v>0</v>
      </c>
      <c r="BX292" s="6">
        <f>'Revenue by Client'!BZ292-'Revenue by Client'!BY292</f>
        <v>0</v>
      </c>
      <c r="BY292" s="6">
        <f>'Revenue by Client'!CA292-'Revenue by Client'!BZ292</f>
        <v>0</v>
      </c>
      <c r="BZ292" s="6">
        <f>'Revenue by Client'!CB292-'Revenue by Client'!CA292</f>
        <v>0</v>
      </c>
    </row>
    <row r="293" spans="1:78" x14ac:dyDescent="0.2">
      <c r="A293" s="6">
        <f>'Revenue by Client'!C293</f>
        <v>0</v>
      </c>
      <c r="B293" s="6">
        <f>'Revenue by Client'!D293-'Revenue by Client'!C293</f>
        <v>0</v>
      </c>
      <c r="C293" s="6">
        <f>'Revenue by Client'!E293-'Revenue by Client'!D293</f>
        <v>0</v>
      </c>
      <c r="D293" s="6">
        <f>'Revenue by Client'!F293-'Revenue by Client'!E293</f>
        <v>0</v>
      </c>
      <c r="E293" s="6">
        <f>'Revenue by Client'!G293-'Revenue by Client'!F293</f>
        <v>0</v>
      </c>
      <c r="F293" s="6">
        <f>'Revenue by Client'!H293-'Revenue by Client'!G293</f>
        <v>0</v>
      </c>
      <c r="G293" s="6">
        <f>'Revenue by Client'!I293-'Revenue by Client'!H293</f>
        <v>0</v>
      </c>
      <c r="H293" s="6">
        <f>'Revenue by Client'!J293-'Revenue by Client'!I293</f>
        <v>0</v>
      </c>
      <c r="I293" s="6">
        <f>'Revenue by Client'!K293-'Revenue by Client'!J293</f>
        <v>0</v>
      </c>
      <c r="J293" s="6">
        <f>'Revenue by Client'!L293-'Revenue by Client'!K293</f>
        <v>0</v>
      </c>
      <c r="K293" s="6">
        <f>'Revenue by Client'!M293-'Revenue by Client'!L293</f>
        <v>0</v>
      </c>
      <c r="L293" s="6">
        <f>'Revenue by Client'!N293-'Revenue by Client'!M293</f>
        <v>0</v>
      </c>
      <c r="M293" s="6">
        <f>'Revenue by Client'!O293-'Revenue by Client'!N293</f>
        <v>0</v>
      </c>
      <c r="N293" s="6">
        <f>'Revenue by Client'!P293-'Revenue by Client'!O293</f>
        <v>0</v>
      </c>
      <c r="O293" s="6">
        <f>'Revenue by Client'!Q293-'Revenue by Client'!P293</f>
        <v>0</v>
      </c>
      <c r="P293" s="6">
        <f>'Revenue by Client'!R293-'Revenue by Client'!Q293</f>
        <v>0</v>
      </c>
      <c r="Q293" s="6">
        <f>'Revenue by Client'!S293-'Revenue by Client'!R293</f>
        <v>0</v>
      </c>
      <c r="R293" s="6">
        <f>'Revenue by Client'!T293-'Revenue by Client'!S293</f>
        <v>0</v>
      </c>
      <c r="S293" s="6">
        <f>'Revenue by Client'!U293-'Revenue by Client'!T293</f>
        <v>0</v>
      </c>
      <c r="T293" s="6">
        <f>'Revenue by Client'!V293-'Revenue by Client'!U293</f>
        <v>0</v>
      </c>
      <c r="U293" s="6">
        <f>'Revenue by Client'!W293-'Revenue by Client'!V293</f>
        <v>0</v>
      </c>
      <c r="V293" s="6">
        <f>'Revenue by Client'!X293-'Revenue by Client'!W293</f>
        <v>0</v>
      </c>
      <c r="W293" s="6">
        <f>'Revenue by Client'!Y293-'Revenue by Client'!X293</f>
        <v>0</v>
      </c>
      <c r="X293" s="6">
        <f>'Revenue by Client'!Z293-'Revenue by Client'!Y293</f>
        <v>0</v>
      </c>
      <c r="Y293" s="6">
        <f>'Revenue by Client'!AA293-'Revenue by Client'!Z293</f>
        <v>0</v>
      </c>
      <c r="Z293" s="6">
        <f>'Revenue by Client'!AB293-'Revenue by Client'!AA293</f>
        <v>0</v>
      </c>
      <c r="AA293" s="6">
        <f>'Revenue by Client'!AC293-'Revenue by Client'!AB293</f>
        <v>0</v>
      </c>
      <c r="AB293" s="6">
        <f>'Revenue by Client'!AD293-'Revenue by Client'!AC293</f>
        <v>0</v>
      </c>
      <c r="AC293" s="6">
        <f>'Revenue by Client'!AE293-'Revenue by Client'!AD293</f>
        <v>0</v>
      </c>
      <c r="AD293" s="6">
        <f>'Revenue by Client'!AF293-'Revenue by Client'!AE293</f>
        <v>0</v>
      </c>
      <c r="AE293" s="6">
        <f>'Revenue by Client'!AG293-'Revenue by Client'!AF293</f>
        <v>0</v>
      </c>
      <c r="AF293" s="6">
        <f>'Revenue by Client'!AH293-'Revenue by Client'!AG293</f>
        <v>0</v>
      </c>
      <c r="AG293" s="6">
        <f>'Revenue by Client'!AI293-'Revenue by Client'!AH293</f>
        <v>0</v>
      </c>
      <c r="AH293" s="6">
        <f>'Revenue by Client'!AJ293-'Revenue by Client'!AI293</f>
        <v>0</v>
      </c>
      <c r="AI293" s="6">
        <f>'Revenue by Client'!AK293-'Revenue by Client'!AJ293</f>
        <v>0</v>
      </c>
      <c r="AJ293" s="6">
        <f>'Revenue by Client'!AL293-'Revenue by Client'!AK293</f>
        <v>0</v>
      </c>
      <c r="AK293" s="6">
        <f>'Revenue by Client'!AM293-'Revenue by Client'!AL293</f>
        <v>0</v>
      </c>
      <c r="AL293" s="6">
        <f>'Revenue by Client'!AN293-'Revenue by Client'!AM293</f>
        <v>0</v>
      </c>
      <c r="AM293" s="6">
        <f>'Revenue by Client'!AO293-'Revenue by Client'!AN293</f>
        <v>0</v>
      </c>
      <c r="AN293" s="6">
        <f>'Revenue by Client'!AP293-'Revenue by Client'!AO293</f>
        <v>0</v>
      </c>
      <c r="AO293" s="6">
        <f>'Revenue by Client'!AQ293-'Revenue by Client'!AP293</f>
        <v>0</v>
      </c>
      <c r="AP293" s="6">
        <f>'Revenue by Client'!AR293-'Revenue by Client'!AQ293</f>
        <v>0</v>
      </c>
      <c r="AQ293" s="6">
        <f>'Revenue by Client'!AS293-'Revenue by Client'!AR293</f>
        <v>0</v>
      </c>
      <c r="AR293" s="6">
        <f>'Revenue by Client'!AT293-'Revenue by Client'!AS293</f>
        <v>0</v>
      </c>
      <c r="AS293" s="6">
        <f>'Revenue by Client'!AU293-'Revenue by Client'!AT293</f>
        <v>0</v>
      </c>
      <c r="AT293" s="6">
        <f>'Revenue by Client'!AV293-'Revenue by Client'!AU293</f>
        <v>0</v>
      </c>
      <c r="AU293" s="6">
        <f>'Revenue by Client'!AW293-'Revenue by Client'!AV293</f>
        <v>0</v>
      </c>
      <c r="AV293" s="6">
        <f>'Revenue by Client'!AX293-'Revenue by Client'!AW293</f>
        <v>0</v>
      </c>
      <c r="AW293" s="6">
        <f>'Revenue by Client'!AY293-'Revenue by Client'!AX293</f>
        <v>0</v>
      </c>
      <c r="AX293" s="6">
        <f>'Revenue by Client'!AZ293-'Revenue by Client'!AY293</f>
        <v>0</v>
      </c>
      <c r="AY293" s="6">
        <f>'Revenue by Client'!BA293-'Revenue by Client'!AZ293</f>
        <v>0</v>
      </c>
      <c r="AZ293" s="6">
        <f>'Revenue by Client'!BB293-'Revenue by Client'!BA293</f>
        <v>0</v>
      </c>
      <c r="BA293" s="6">
        <f>'Revenue by Client'!BC293-'Revenue by Client'!BB293</f>
        <v>0</v>
      </c>
      <c r="BB293" s="6">
        <f>'Revenue by Client'!BD293-'Revenue by Client'!BC293</f>
        <v>0</v>
      </c>
      <c r="BC293" s="6">
        <f>'Revenue by Client'!BE293-'Revenue by Client'!BD293</f>
        <v>0</v>
      </c>
      <c r="BD293" s="6">
        <f>'Revenue by Client'!BF293-'Revenue by Client'!BE293</f>
        <v>0</v>
      </c>
      <c r="BE293" s="6">
        <f>'Revenue by Client'!BG293-'Revenue by Client'!BF293</f>
        <v>0</v>
      </c>
      <c r="BF293" s="6">
        <f>'Revenue by Client'!BH293-'Revenue by Client'!BG293</f>
        <v>0</v>
      </c>
      <c r="BG293" s="6">
        <f>'Revenue by Client'!BI293-'Revenue by Client'!BH293</f>
        <v>0</v>
      </c>
      <c r="BH293" s="6">
        <f>'Revenue by Client'!BJ293-'Revenue by Client'!BI293</f>
        <v>0</v>
      </c>
      <c r="BI293" s="6">
        <f>'Revenue by Client'!BK293-'Revenue by Client'!BJ293</f>
        <v>0</v>
      </c>
      <c r="BJ293" s="6">
        <f>'Revenue by Client'!BL293-'Revenue by Client'!BK293</f>
        <v>0</v>
      </c>
      <c r="BK293" s="6">
        <f>'Revenue by Client'!BM293-'Revenue by Client'!BL293</f>
        <v>0</v>
      </c>
      <c r="BL293" s="6">
        <f>'Revenue by Client'!BN293-'Revenue by Client'!BM293</f>
        <v>0</v>
      </c>
      <c r="BM293" s="6">
        <f>'Revenue by Client'!BO293-'Revenue by Client'!BN293</f>
        <v>0</v>
      </c>
      <c r="BN293" s="6">
        <f>'Revenue by Client'!BP293-'Revenue by Client'!BO293</f>
        <v>0</v>
      </c>
      <c r="BO293" s="6">
        <f>'Revenue by Client'!BQ293-'Revenue by Client'!BP293</f>
        <v>0</v>
      </c>
      <c r="BP293" s="6">
        <f>'Revenue by Client'!BR293-'Revenue by Client'!BQ293</f>
        <v>0</v>
      </c>
      <c r="BQ293" s="6">
        <f>'Revenue by Client'!BS293-'Revenue by Client'!BR293</f>
        <v>0</v>
      </c>
      <c r="BR293" s="6">
        <f>'Revenue by Client'!BT293-'Revenue by Client'!BS293</f>
        <v>0</v>
      </c>
      <c r="BS293" s="6">
        <f>'Revenue by Client'!BU293-'Revenue by Client'!BT293</f>
        <v>0</v>
      </c>
      <c r="BT293" s="6">
        <f>'Revenue by Client'!BV293-'Revenue by Client'!BU293</f>
        <v>0</v>
      </c>
      <c r="BU293" s="6">
        <f>'Revenue by Client'!BW293-'Revenue by Client'!BV293</f>
        <v>0</v>
      </c>
      <c r="BV293" s="6">
        <f>'Revenue by Client'!BX293-'Revenue by Client'!BW293</f>
        <v>0</v>
      </c>
      <c r="BW293" s="6">
        <f>'Revenue by Client'!BY293-'Revenue by Client'!BX293</f>
        <v>0</v>
      </c>
      <c r="BX293" s="6">
        <f>'Revenue by Client'!BZ293-'Revenue by Client'!BY293</f>
        <v>0</v>
      </c>
      <c r="BY293" s="6">
        <f>'Revenue by Client'!CA293-'Revenue by Client'!BZ293</f>
        <v>0</v>
      </c>
      <c r="BZ293" s="6">
        <f>'Revenue by Client'!CB293-'Revenue by Client'!CA293</f>
        <v>0</v>
      </c>
    </row>
    <row r="294" spans="1:78" x14ac:dyDescent="0.2">
      <c r="A294" s="6">
        <f>'Revenue by Client'!C294</f>
        <v>0</v>
      </c>
      <c r="B294" s="6">
        <f>'Revenue by Client'!D294-'Revenue by Client'!C294</f>
        <v>0</v>
      </c>
      <c r="C294" s="6">
        <f>'Revenue by Client'!E294-'Revenue by Client'!D294</f>
        <v>0</v>
      </c>
      <c r="D294" s="6">
        <f>'Revenue by Client'!F294-'Revenue by Client'!E294</f>
        <v>0</v>
      </c>
      <c r="E294" s="6">
        <f>'Revenue by Client'!G294-'Revenue by Client'!F294</f>
        <v>0</v>
      </c>
      <c r="F294" s="6">
        <f>'Revenue by Client'!H294-'Revenue by Client'!G294</f>
        <v>0</v>
      </c>
      <c r="G294" s="6">
        <f>'Revenue by Client'!I294-'Revenue by Client'!H294</f>
        <v>0</v>
      </c>
      <c r="H294" s="6">
        <f>'Revenue by Client'!J294-'Revenue by Client'!I294</f>
        <v>0</v>
      </c>
      <c r="I294" s="6">
        <f>'Revenue by Client'!K294-'Revenue by Client'!J294</f>
        <v>0</v>
      </c>
      <c r="J294" s="6">
        <f>'Revenue by Client'!L294-'Revenue by Client'!K294</f>
        <v>0</v>
      </c>
      <c r="K294" s="6">
        <f>'Revenue by Client'!M294-'Revenue by Client'!L294</f>
        <v>0</v>
      </c>
      <c r="L294" s="6">
        <f>'Revenue by Client'!N294-'Revenue by Client'!M294</f>
        <v>0</v>
      </c>
      <c r="M294" s="6">
        <f>'Revenue by Client'!O294-'Revenue by Client'!N294</f>
        <v>0</v>
      </c>
      <c r="N294" s="6">
        <f>'Revenue by Client'!P294-'Revenue by Client'!O294</f>
        <v>0</v>
      </c>
      <c r="O294" s="6">
        <f>'Revenue by Client'!Q294-'Revenue by Client'!P294</f>
        <v>0</v>
      </c>
      <c r="P294" s="6">
        <f>'Revenue by Client'!R294-'Revenue by Client'!Q294</f>
        <v>0</v>
      </c>
      <c r="Q294" s="6">
        <f>'Revenue by Client'!S294-'Revenue by Client'!R294</f>
        <v>0</v>
      </c>
      <c r="R294" s="6">
        <f>'Revenue by Client'!T294-'Revenue by Client'!S294</f>
        <v>0</v>
      </c>
      <c r="S294" s="6">
        <f>'Revenue by Client'!U294-'Revenue by Client'!T294</f>
        <v>0</v>
      </c>
      <c r="T294" s="6">
        <f>'Revenue by Client'!V294-'Revenue by Client'!U294</f>
        <v>0</v>
      </c>
      <c r="U294" s="6">
        <f>'Revenue by Client'!W294-'Revenue by Client'!V294</f>
        <v>0</v>
      </c>
      <c r="V294" s="6">
        <f>'Revenue by Client'!X294-'Revenue by Client'!W294</f>
        <v>0</v>
      </c>
      <c r="W294" s="6">
        <f>'Revenue by Client'!Y294-'Revenue by Client'!X294</f>
        <v>0</v>
      </c>
      <c r="X294" s="6">
        <f>'Revenue by Client'!Z294-'Revenue by Client'!Y294</f>
        <v>0</v>
      </c>
      <c r="Y294" s="6">
        <f>'Revenue by Client'!AA294-'Revenue by Client'!Z294</f>
        <v>0</v>
      </c>
      <c r="Z294" s="6">
        <f>'Revenue by Client'!AB294-'Revenue by Client'!AA294</f>
        <v>0</v>
      </c>
      <c r="AA294" s="6">
        <f>'Revenue by Client'!AC294-'Revenue by Client'!AB294</f>
        <v>0</v>
      </c>
      <c r="AB294" s="6">
        <f>'Revenue by Client'!AD294-'Revenue by Client'!AC294</f>
        <v>0</v>
      </c>
      <c r="AC294" s="6">
        <f>'Revenue by Client'!AE294-'Revenue by Client'!AD294</f>
        <v>0</v>
      </c>
      <c r="AD294" s="6">
        <f>'Revenue by Client'!AF294-'Revenue by Client'!AE294</f>
        <v>0</v>
      </c>
      <c r="AE294" s="6">
        <f>'Revenue by Client'!AG294-'Revenue by Client'!AF294</f>
        <v>0</v>
      </c>
      <c r="AF294" s="6">
        <f>'Revenue by Client'!AH294-'Revenue by Client'!AG294</f>
        <v>0</v>
      </c>
      <c r="AG294" s="6">
        <f>'Revenue by Client'!AI294-'Revenue by Client'!AH294</f>
        <v>0</v>
      </c>
      <c r="AH294" s="6">
        <f>'Revenue by Client'!AJ294-'Revenue by Client'!AI294</f>
        <v>0</v>
      </c>
      <c r="AI294" s="6">
        <f>'Revenue by Client'!AK294-'Revenue by Client'!AJ294</f>
        <v>0</v>
      </c>
      <c r="AJ294" s="6">
        <f>'Revenue by Client'!AL294-'Revenue by Client'!AK294</f>
        <v>0</v>
      </c>
      <c r="AK294" s="6">
        <f>'Revenue by Client'!AM294-'Revenue by Client'!AL294</f>
        <v>0</v>
      </c>
      <c r="AL294" s="6">
        <f>'Revenue by Client'!AN294-'Revenue by Client'!AM294</f>
        <v>0</v>
      </c>
      <c r="AM294" s="6">
        <f>'Revenue by Client'!AO294-'Revenue by Client'!AN294</f>
        <v>0</v>
      </c>
      <c r="AN294" s="6">
        <f>'Revenue by Client'!AP294-'Revenue by Client'!AO294</f>
        <v>0</v>
      </c>
      <c r="AO294" s="6">
        <f>'Revenue by Client'!AQ294-'Revenue by Client'!AP294</f>
        <v>0</v>
      </c>
      <c r="AP294" s="6">
        <f>'Revenue by Client'!AR294-'Revenue by Client'!AQ294</f>
        <v>0</v>
      </c>
      <c r="AQ294" s="6">
        <f>'Revenue by Client'!AS294-'Revenue by Client'!AR294</f>
        <v>0</v>
      </c>
      <c r="AR294" s="6">
        <f>'Revenue by Client'!AT294-'Revenue by Client'!AS294</f>
        <v>0</v>
      </c>
      <c r="AS294" s="6">
        <f>'Revenue by Client'!AU294-'Revenue by Client'!AT294</f>
        <v>0</v>
      </c>
      <c r="AT294" s="6">
        <f>'Revenue by Client'!AV294-'Revenue by Client'!AU294</f>
        <v>0</v>
      </c>
      <c r="AU294" s="6">
        <f>'Revenue by Client'!AW294-'Revenue by Client'!AV294</f>
        <v>0</v>
      </c>
      <c r="AV294" s="6">
        <f>'Revenue by Client'!AX294-'Revenue by Client'!AW294</f>
        <v>0</v>
      </c>
      <c r="AW294" s="6">
        <f>'Revenue by Client'!AY294-'Revenue by Client'!AX294</f>
        <v>0</v>
      </c>
      <c r="AX294" s="6">
        <f>'Revenue by Client'!AZ294-'Revenue by Client'!AY294</f>
        <v>0</v>
      </c>
      <c r="AY294" s="6">
        <f>'Revenue by Client'!BA294-'Revenue by Client'!AZ294</f>
        <v>0</v>
      </c>
      <c r="AZ294" s="6">
        <f>'Revenue by Client'!BB294-'Revenue by Client'!BA294</f>
        <v>0</v>
      </c>
      <c r="BA294" s="6">
        <f>'Revenue by Client'!BC294-'Revenue by Client'!BB294</f>
        <v>0</v>
      </c>
      <c r="BB294" s="6">
        <f>'Revenue by Client'!BD294-'Revenue by Client'!BC294</f>
        <v>0</v>
      </c>
      <c r="BC294" s="6">
        <f>'Revenue by Client'!BE294-'Revenue by Client'!BD294</f>
        <v>0</v>
      </c>
      <c r="BD294" s="6">
        <f>'Revenue by Client'!BF294-'Revenue by Client'!BE294</f>
        <v>0</v>
      </c>
      <c r="BE294" s="6">
        <f>'Revenue by Client'!BG294-'Revenue by Client'!BF294</f>
        <v>0</v>
      </c>
      <c r="BF294" s="6">
        <f>'Revenue by Client'!BH294-'Revenue by Client'!BG294</f>
        <v>0</v>
      </c>
      <c r="BG294" s="6">
        <f>'Revenue by Client'!BI294-'Revenue by Client'!BH294</f>
        <v>0</v>
      </c>
      <c r="BH294" s="6">
        <f>'Revenue by Client'!BJ294-'Revenue by Client'!BI294</f>
        <v>0</v>
      </c>
      <c r="BI294" s="6">
        <f>'Revenue by Client'!BK294-'Revenue by Client'!BJ294</f>
        <v>0</v>
      </c>
      <c r="BJ294" s="6">
        <f>'Revenue by Client'!BL294-'Revenue by Client'!BK294</f>
        <v>0</v>
      </c>
      <c r="BK294" s="6">
        <f>'Revenue by Client'!BM294-'Revenue by Client'!BL294</f>
        <v>0</v>
      </c>
      <c r="BL294" s="6">
        <f>'Revenue by Client'!BN294-'Revenue by Client'!BM294</f>
        <v>0</v>
      </c>
      <c r="BM294" s="6">
        <f>'Revenue by Client'!BO294-'Revenue by Client'!BN294</f>
        <v>0</v>
      </c>
      <c r="BN294" s="6">
        <f>'Revenue by Client'!BP294-'Revenue by Client'!BO294</f>
        <v>0</v>
      </c>
      <c r="BO294" s="6">
        <f>'Revenue by Client'!BQ294-'Revenue by Client'!BP294</f>
        <v>0</v>
      </c>
      <c r="BP294" s="6">
        <f>'Revenue by Client'!BR294-'Revenue by Client'!BQ294</f>
        <v>0</v>
      </c>
      <c r="BQ294" s="6">
        <f>'Revenue by Client'!BS294-'Revenue by Client'!BR294</f>
        <v>0</v>
      </c>
      <c r="BR294" s="6">
        <f>'Revenue by Client'!BT294-'Revenue by Client'!BS294</f>
        <v>0</v>
      </c>
      <c r="BS294" s="6">
        <f>'Revenue by Client'!BU294-'Revenue by Client'!BT294</f>
        <v>0</v>
      </c>
      <c r="BT294" s="6">
        <f>'Revenue by Client'!BV294-'Revenue by Client'!BU294</f>
        <v>0</v>
      </c>
      <c r="BU294" s="6">
        <f>'Revenue by Client'!BW294-'Revenue by Client'!BV294</f>
        <v>0</v>
      </c>
      <c r="BV294" s="6">
        <f>'Revenue by Client'!BX294-'Revenue by Client'!BW294</f>
        <v>0</v>
      </c>
      <c r="BW294" s="6">
        <f>'Revenue by Client'!BY294-'Revenue by Client'!BX294</f>
        <v>0</v>
      </c>
      <c r="BX294" s="6">
        <f>'Revenue by Client'!BZ294-'Revenue by Client'!BY294</f>
        <v>0</v>
      </c>
      <c r="BY294" s="6">
        <f>'Revenue by Client'!CA294-'Revenue by Client'!BZ294</f>
        <v>0</v>
      </c>
      <c r="BZ294" s="6">
        <f>'Revenue by Client'!CB294-'Revenue by Client'!CA294</f>
        <v>0</v>
      </c>
    </row>
    <row r="295" spans="1:78" x14ac:dyDescent="0.2">
      <c r="A295" s="6">
        <f>'Revenue by Client'!C295</f>
        <v>0</v>
      </c>
      <c r="B295" s="6">
        <f>'Revenue by Client'!D295-'Revenue by Client'!C295</f>
        <v>0</v>
      </c>
      <c r="C295" s="6">
        <f>'Revenue by Client'!E295-'Revenue by Client'!D295</f>
        <v>0</v>
      </c>
      <c r="D295" s="6">
        <f>'Revenue by Client'!F295-'Revenue by Client'!E295</f>
        <v>0</v>
      </c>
      <c r="E295" s="6">
        <f>'Revenue by Client'!G295-'Revenue by Client'!F295</f>
        <v>0</v>
      </c>
      <c r="F295" s="6">
        <f>'Revenue by Client'!H295-'Revenue by Client'!G295</f>
        <v>0</v>
      </c>
      <c r="G295" s="6">
        <f>'Revenue by Client'!I295-'Revenue by Client'!H295</f>
        <v>0</v>
      </c>
      <c r="H295" s="6">
        <f>'Revenue by Client'!J295-'Revenue by Client'!I295</f>
        <v>0</v>
      </c>
      <c r="I295" s="6">
        <f>'Revenue by Client'!K295-'Revenue by Client'!J295</f>
        <v>0</v>
      </c>
      <c r="J295" s="6">
        <f>'Revenue by Client'!L295-'Revenue by Client'!K295</f>
        <v>0</v>
      </c>
      <c r="K295" s="6">
        <f>'Revenue by Client'!M295-'Revenue by Client'!L295</f>
        <v>0</v>
      </c>
      <c r="L295" s="6">
        <f>'Revenue by Client'!N295-'Revenue by Client'!M295</f>
        <v>0</v>
      </c>
      <c r="M295" s="6">
        <f>'Revenue by Client'!O295-'Revenue by Client'!N295</f>
        <v>0</v>
      </c>
      <c r="N295" s="6">
        <f>'Revenue by Client'!P295-'Revenue by Client'!O295</f>
        <v>0</v>
      </c>
      <c r="O295" s="6">
        <f>'Revenue by Client'!Q295-'Revenue by Client'!P295</f>
        <v>0</v>
      </c>
      <c r="P295" s="6">
        <f>'Revenue by Client'!R295-'Revenue by Client'!Q295</f>
        <v>0</v>
      </c>
      <c r="Q295" s="6">
        <f>'Revenue by Client'!S295-'Revenue by Client'!R295</f>
        <v>0</v>
      </c>
      <c r="R295" s="6">
        <f>'Revenue by Client'!T295-'Revenue by Client'!S295</f>
        <v>0</v>
      </c>
      <c r="S295" s="6">
        <f>'Revenue by Client'!U295-'Revenue by Client'!T295</f>
        <v>0</v>
      </c>
      <c r="T295" s="6">
        <f>'Revenue by Client'!V295-'Revenue by Client'!U295</f>
        <v>0</v>
      </c>
      <c r="U295" s="6">
        <f>'Revenue by Client'!W295-'Revenue by Client'!V295</f>
        <v>0</v>
      </c>
      <c r="V295" s="6">
        <f>'Revenue by Client'!X295-'Revenue by Client'!W295</f>
        <v>0</v>
      </c>
      <c r="W295" s="6">
        <f>'Revenue by Client'!Y295-'Revenue by Client'!X295</f>
        <v>0</v>
      </c>
      <c r="X295" s="6">
        <f>'Revenue by Client'!Z295-'Revenue by Client'!Y295</f>
        <v>0</v>
      </c>
      <c r="Y295" s="6">
        <f>'Revenue by Client'!AA295-'Revenue by Client'!Z295</f>
        <v>0</v>
      </c>
      <c r="Z295" s="6">
        <f>'Revenue by Client'!AB295-'Revenue by Client'!AA295</f>
        <v>0</v>
      </c>
      <c r="AA295" s="6">
        <f>'Revenue by Client'!AC295-'Revenue by Client'!AB295</f>
        <v>0</v>
      </c>
      <c r="AB295" s="6">
        <f>'Revenue by Client'!AD295-'Revenue by Client'!AC295</f>
        <v>0</v>
      </c>
      <c r="AC295" s="6">
        <f>'Revenue by Client'!AE295-'Revenue by Client'!AD295</f>
        <v>0</v>
      </c>
      <c r="AD295" s="6">
        <f>'Revenue by Client'!AF295-'Revenue by Client'!AE295</f>
        <v>0</v>
      </c>
      <c r="AE295" s="6">
        <f>'Revenue by Client'!AG295-'Revenue by Client'!AF295</f>
        <v>0</v>
      </c>
      <c r="AF295" s="6">
        <f>'Revenue by Client'!AH295-'Revenue by Client'!AG295</f>
        <v>0</v>
      </c>
      <c r="AG295" s="6">
        <f>'Revenue by Client'!AI295-'Revenue by Client'!AH295</f>
        <v>0</v>
      </c>
      <c r="AH295" s="6">
        <f>'Revenue by Client'!AJ295-'Revenue by Client'!AI295</f>
        <v>0</v>
      </c>
      <c r="AI295" s="6">
        <f>'Revenue by Client'!AK295-'Revenue by Client'!AJ295</f>
        <v>0</v>
      </c>
      <c r="AJ295" s="6">
        <f>'Revenue by Client'!AL295-'Revenue by Client'!AK295</f>
        <v>0</v>
      </c>
      <c r="AK295" s="6">
        <f>'Revenue by Client'!AM295-'Revenue by Client'!AL295</f>
        <v>0</v>
      </c>
      <c r="AL295" s="6">
        <f>'Revenue by Client'!AN295-'Revenue by Client'!AM295</f>
        <v>0</v>
      </c>
      <c r="AM295" s="6">
        <f>'Revenue by Client'!AO295-'Revenue by Client'!AN295</f>
        <v>0</v>
      </c>
      <c r="AN295" s="6">
        <f>'Revenue by Client'!AP295-'Revenue by Client'!AO295</f>
        <v>0</v>
      </c>
      <c r="AO295" s="6">
        <f>'Revenue by Client'!AQ295-'Revenue by Client'!AP295</f>
        <v>0</v>
      </c>
      <c r="AP295" s="6">
        <f>'Revenue by Client'!AR295-'Revenue by Client'!AQ295</f>
        <v>0</v>
      </c>
      <c r="AQ295" s="6">
        <f>'Revenue by Client'!AS295-'Revenue by Client'!AR295</f>
        <v>0</v>
      </c>
      <c r="AR295" s="6">
        <f>'Revenue by Client'!AT295-'Revenue by Client'!AS295</f>
        <v>0</v>
      </c>
      <c r="AS295" s="6">
        <f>'Revenue by Client'!AU295-'Revenue by Client'!AT295</f>
        <v>0</v>
      </c>
      <c r="AT295" s="6">
        <f>'Revenue by Client'!AV295-'Revenue by Client'!AU295</f>
        <v>0</v>
      </c>
      <c r="AU295" s="6">
        <f>'Revenue by Client'!AW295-'Revenue by Client'!AV295</f>
        <v>0</v>
      </c>
      <c r="AV295" s="6">
        <f>'Revenue by Client'!AX295-'Revenue by Client'!AW295</f>
        <v>0</v>
      </c>
      <c r="AW295" s="6">
        <f>'Revenue by Client'!AY295-'Revenue by Client'!AX295</f>
        <v>0</v>
      </c>
      <c r="AX295" s="6">
        <f>'Revenue by Client'!AZ295-'Revenue by Client'!AY295</f>
        <v>0</v>
      </c>
      <c r="AY295" s="6">
        <f>'Revenue by Client'!BA295-'Revenue by Client'!AZ295</f>
        <v>0</v>
      </c>
      <c r="AZ295" s="6">
        <f>'Revenue by Client'!BB295-'Revenue by Client'!BA295</f>
        <v>0</v>
      </c>
      <c r="BA295" s="6">
        <f>'Revenue by Client'!BC295-'Revenue by Client'!BB295</f>
        <v>0</v>
      </c>
      <c r="BB295" s="6">
        <f>'Revenue by Client'!BD295-'Revenue by Client'!BC295</f>
        <v>0</v>
      </c>
      <c r="BC295" s="6">
        <f>'Revenue by Client'!BE295-'Revenue by Client'!BD295</f>
        <v>0</v>
      </c>
      <c r="BD295" s="6">
        <f>'Revenue by Client'!BF295-'Revenue by Client'!BE295</f>
        <v>0</v>
      </c>
      <c r="BE295" s="6">
        <f>'Revenue by Client'!BG295-'Revenue by Client'!BF295</f>
        <v>0</v>
      </c>
      <c r="BF295" s="6">
        <f>'Revenue by Client'!BH295-'Revenue by Client'!BG295</f>
        <v>0</v>
      </c>
      <c r="BG295" s="6">
        <f>'Revenue by Client'!BI295-'Revenue by Client'!BH295</f>
        <v>0</v>
      </c>
      <c r="BH295" s="6">
        <f>'Revenue by Client'!BJ295-'Revenue by Client'!BI295</f>
        <v>0</v>
      </c>
      <c r="BI295" s="6">
        <f>'Revenue by Client'!BK295-'Revenue by Client'!BJ295</f>
        <v>0</v>
      </c>
      <c r="BJ295" s="6">
        <f>'Revenue by Client'!BL295-'Revenue by Client'!BK295</f>
        <v>0</v>
      </c>
      <c r="BK295" s="6">
        <f>'Revenue by Client'!BM295-'Revenue by Client'!BL295</f>
        <v>0</v>
      </c>
      <c r="BL295" s="6">
        <f>'Revenue by Client'!BN295-'Revenue by Client'!BM295</f>
        <v>0</v>
      </c>
      <c r="BM295" s="6">
        <f>'Revenue by Client'!BO295-'Revenue by Client'!BN295</f>
        <v>0</v>
      </c>
      <c r="BN295" s="6">
        <f>'Revenue by Client'!BP295-'Revenue by Client'!BO295</f>
        <v>0</v>
      </c>
      <c r="BO295" s="6">
        <f>'Revenue by Client'!BQ295-'Revenue by Client'!BP295</f>
        <v>0</v>
      </c>
      <c r="BP295" s="6">
        <f>'Revenue by Client'!BR295-'Revenue by Client'!BQ295</f>
        <v>0</v>
      </c>
      <c r="BQ295" s="6">
        <f>'Revenue by Client'!BS295-'Revenue by Client'!BR295</f>
        <v>0</v>
      </c>
      <c r="BR295" s="6">
        <f>'Revenue by Client'!BT295-'Revenue by Client'!BS295</f>
        <v>0</v>
      </c>
      <c r="BS295" s="6">
        <f>'Revenue by Client'!BU295-'Revenue by Client'!BT295</f>
        <v>0</v>
      </c>
      <c r="BT295" s="6">
        <f>'Revenue by Client'!BV295-'Revenue by Client'!BU295</f>
        <v>0</v>
      </c>
      <c r="BU295" s="6">
        <f>'Revenue by Client'!BW295-'Revenue by Client'!BV295</f>
        <v>0</v>
      </c>
      <c r="BV295" s="6">
        <f>'Revenue by Client'!BX295-'Revenue by Client'!BW295</f>
        <v>0</v>
      </c>
      <c r="BW295" s="6">
        <f>'Revenue by Client'!BY295-'Revenue by Client'!BX295</f>
        <v>0</v>
      </c>
      <c r="BX295" s="6">
        <f>'Revenue by Client'!BZ295-'Revenue by Client'!BY295</f>
        <v>0</v>
      </c>
      <c r="BY295" s="6">
        <f>'Revenue by Client'!CA295-'Revenue by Client'!BZ295</f>
        <v>0</v>
      </c>
      <c r="BZ295" s="6">
        <f>'Revenue by Client'!CB295-'Revenue by Client'!CA295</f>
        <v>0</v>
      </c>
    </row>
    <row r="296" spans="1:78" x14ac:dyDescent="0.2">
      <c r="A296" s="6">
        <f>'Revenue by Client'!C296</f>
        <v>0</v>
      </c>
      <c r="B296" s="6">
        <f>'Revenue by Client'!D296-'Revenue by Client'!C296</f>
        <v>0</v>
      </c>
      <c r="C296" s="6">
        <f>'Revenue by Client'!E296-'Revenue by Client'!D296</f>
        <v>0</v>
      </c>
      <c r="D296" s="6">
        <f>'Revenue by Client'!F296-'Revenue by Client'!E296</f>
        <v>0</v>
      </c>
      <c r="E296" s="6">
        <f>'Revenue by Client'!G296-'Revenue by Client'!F296</f>
        <v>0</v>
      </c>
      <c r="F296" s="6">
        <f>'Revenue by Client'!H296-'Revenue by Client'!G296</f>
        <v>0</v>
      </c>
      <c r="G296" s="6">
        <f>'Revenue by Client'!I296-'Revenue by Client'!H296</f>
        <v>0</v>
      </c>
      <c r="H296" s="6">
        <f>'Revenue by Client'!J296-'Revenue by Client'!I296</f>
        <v>0</v>
      </c>
      <c r="I296" s="6">
        <f>'Revenue by Client'!K296-'Revenue by Client'!J296</f>
        <v>0</v>
      </c>
      <c r="J296" s="6">
        <f>'Revenue by Client'!L296-'Revenue by Client'!K296</f>
        <v>0</v>
      </c>
      <c r="K296" s="6">
        <f>'Revenue by Client'!M296-'Revenue by Client'!L296</f>
        <v>0</v>
      </c>
      <c r="L296" s="6">
        <f>'Revenue by Client'!N296-'Revenue by Client'!M296</f>
        <v>0</v>
      </c>
      <c r="M296" s="6">
        <f>'Revenue by Client'!O296-'Revenue by Client'!N296</f>
        <v>0</v>
      </c>
      <c r="N296" s="6">
        <f>'Revenue by Client'!P296-'Revenue by Client'!O296</f>
        <v>0</v>
      </c>
      <c r="O296" s="6">
        <f>'Revenue by Client'!Q296-'Revenue by Client'!P296</f>
        <v>0</v>
      </c>
      <c r="P296" s="6">
        <f>'Revenue by Client'!R296-'Revenue by Client'!Q296</f>
        <v>0</v>
      </c>
      <c r="Q296" s="6">
        <f>'Revenue by Client'!S296-'Revenue by Client'!R296</f>
        <v>0</v>
      </c>
      <c r="R296" s="6">
        <f>'Revenue by Client'!T296-'Revenue by Client'!S296</f>
        <v>0</v>
      </c>
      <c r="S296" s="6">
        <f>'Revenue by Client'!U296-'Revenue by Client'!T296</f>
        <v>0</v>
      </c>
      <c r="T296" s="6">
        <f>'Revenue by Client'!V296-'Revenue by Client'!U296</f>
        <v>0</v>
      </c>
      <c r="U296" s="6">
        <f>'Revenue by Client'!W296-'Revenue by Client'!V296</f>
        <v>0</v>
      </c>
      <c r="V296" s="6">
        <f>'Revenue by Client'!X296-'Revenue by Client'!W296</f>
        <v>0</v>
      </c>
      <c r="W296" s="6">
        <f>'Revenue by Client'!Y296-'Revenue by Client'!X296</f>
        <v>0</v>
      </c>
      <c r="X296" s="6">
        <f>'Revenue by Client'!Z296-'Revenue by Client'!Y296</f>
        <v>0</v>
      </c>
      <c r="Y296" s="6">
        <f>'Revenue by Client'!AA296-'Revenue by Client'!Z296</f>
        <v>0</v>
      </c>
      <c r="Z296" s="6">
        <f>'Revenue by Client'!AB296-'Revenue by Client'!AA296</f>
        <v>0</v>
      </c>
      <c r="AA296" s="6">
        <f>'Revenue by Client'!AC296-'Revenue by Client'!AB296</f>
        <v>0</v>
      </c>
      <c r="AB296" s="6">
        <f>'Revenue by Client'!AD296-'Revenue by Client'!AC296</f>
        <v>0</v>
      </c>
      <c r="AC296" s="6">
        <f>'Revenue by Client'!AE296-'Revenue by Client'!AD296</f>
        <v>0</v>
      </c>
      <c r="AD296" s="6">
        <f>'Revenue by Client'!AF296-'Revenue by Client'!AE296</f>
        <v>0</v>
      </c>
      <c r="AE296" s="6">
        <f>'Revenue by Client'!AG296-'Revenue by Client'!AF296</f>
        <v>0</v>
      </c>
      <c r="AF296" s="6">
        <f>'Revenue by Client'!AH296-'Revenue by Client'!AG296</f>
        <v>0</v>
      </c>
      <c r="AG296" s="6">
        <f>'Revenue by Client'!AI296-'Revenue by Client'!AH296</f>
        <v>0</v>
      </c>
      <c r="AH296" s="6">
        <f>'Revenue by Client'!AJ296-'Revenue by Client'!AI296</f>
        <v>0</v>
      </c>
      <c r="AI296" s="6">
        <f>'Revenue by Client'!AK296-'Revenue by Client'!AJ296</f>
        <v>0</v>
      </c>
      <c r="AJ296" s="6">
        <f>'Revenue by Client'!AL296-'Revenue by Client'!AK296</f>
        <v>0</v>
      </c>
      <c r="AK296" s="6">
        <f>'Revenue by Client'!AM296-'Revenue by Client'!AL296</f>
        <v>0</v>
      </c>
      <c r="AL296" s="6">
        <f>'Revenue by Client'!AN296-'Revenue by Client'!AM296</f>
        <v>0</v>
      </c>
      <c r="AM296" s="6">
        <f>'Revenue by Client'!AO296-'Revenue by Client'!AN296</f>
        <v>0</v>
      </c>
      <c r="AN296" s="6">
        <f>'Revenue by Client'!AP296-'Revenue by Client'!AO296</f>
        <v>0</v>
      </c>
      <c r="AO296" s="6">
        <f>'Revenue by Client'!AQ296-'Revenue by Client'!AP296</f>
        <v>0</v>
      </c>
      <c r="AP296" s="6">
        <f>'Revenue by Client'!AR296-'Revenue by Client'!AQ296</f>
        <v>0</v>
      </c>
      <c r="AQ296" s="6">
        <f>'Revenue by Client'!AS296-'Revenue by Client'!AR296</f>
        <v>0</v>
      </c>
      <c r="AR296" s="6">
        <f>'Revenue by Client'!AT296-'Revenue by Client'!AS296</f>
        <v>0</v>
      </c>
      <c r="AS296" s="6">
        <f>'Revenue by Client'!AU296-'Revenue by Client'!AT296</f>
        <v>0</v>
      </c>
      <c r="AT296" s="6">
        <f>'Revenue by Client'!AV296-'Revenue by Client'!AU296</f>
        <v>0</v>
      </c>
      <c r="AU296" s="6">
        <f>'Revenue by Client'!AW296-'Revenue by Client'!AV296</f>
        <v>0</v>
      </c>
      <c r="AV296" s="6">
        <f>'Revenue by Client'!AX296-'Revenue by Client'!AW296</f>
        <v>0</v>
      </c>
      <c r="AW296" s="6">
        <f>'Revenue by Client'!AY296-'Revenue by Client'!AX296</f>
        <v>0</v>
      </c>
      <c r="AX296" s="6">
        <f>'Revenue by Client'!AZ296-'Revenue by Client'!AY296</f>
        <v>0</v>
      </c>
      <c r="AY296" s="6">
        <f>'Revenue by Client'!BA296-'Revenue by Client'!AZ296</f>
        <v>0</v>
      </c>
      <c r="AZ296" s="6">
        <f>'Revenue by Client'!BB296-'Revenue by Client'!BA296</f>
        <v>0</v>
      </c>
      <c r="BA296" s="6">
        <f>'Revenue by Client'!BC296-'Revenue by Client'!BB296</f>
        <v>0</v>
      </c>
      <c r="BB296" s="6">
        <f>'Revenue by Client'!BD296-'Revenue by Client'!BC296</f>
        <v>0</v>
      </c>
      <c r="BC296" s="6">
        <f>'Revenue by Client'!BE296-'Revenue by Client'!BD296</f>
        <v>0</v>
      </c>
      <c r="BD296" s="6">
        <f>'Revenue by Client'!BF296-'Revenue by Client'!BE296</f>
        <v>0</v>
      </c>
      <c r="BE296" s="6">
        <f>'Revenue by Client'!BG296-'Revenue by Client'!BF296</f>
        <v>0</v>
      </c>
      <c r="BF296" s="6">
        <f>'Revenue by Client'!BH296-'Revenue by Client'!BG296</f>
        <v>0</v>
      </c>
      <c r="BG296" s="6">
        <f>'Revenue by Client'!BI296-'Revenue by Client'!BH296</f>
        <v>0</v>
      </c>
      <c r="BH296" s="6">
        <f>'Revenue by Client'!BJ296-'Revenue by Client'!BI296</f>
        <v>0</v>
      </c>
      <c r="BI296" s="6">
        <f>'Revenue by Client'!BK296-'Revenue by Client'!BJ296</f>
        <v>0</v>
      </c>
      <c r="BJ296" s="6">
        <f>'Revenue by Client'!BL296-'Revenue by Client'!BK296</f>
        <v>0</v>
      </c>
      <c r="BK296" s="6">
        <f>'Revenue by Client'!BM296-'Revenue by Client'!BL296</f>
        <v>0</v>
      </c>
      <c r="BL296" s="6">
        <f>'Revenue by Client'!BN296-'Revenue by Client'!BM296</f>
        <v>0</v>
      </c>
      <c r="BM296" s="6">
        <f>'Revenue by Client'!BO296-'Revenue by Client'!BN296</f>
        <v>0</v>
      </c>
      <c r="BN296" s="6">
        <f>'Revenue by Client'!BP296-'Revenue by Client'!BO296</f>
        <v>0</v>
      </c>
      <c r="BO296" s="6">
        <f>'Revenue by Client'!BQ296-'Revenue by Client'!BP296</f>
        <v>0</v>
      </c>
      <c r="BP296" s="6">
        <f>'Revenue by Client'!BR296-'Revenue by Client'!BQ296</f>
        <v>0</v>
      </c>
      <c r="BQ296" s="6">
        <f>'Revenue by Client'!BS296-'Revenue by Client'!BR296</f>
        <v>0</v>
      </c>
      <c r="BR296" s="6">
        <f>'Revenue by Client'!BT296-'Revenue by Client'!BS296</f>
        <v>0</v>
      </c>
      <c r="BS296" s="6">
        <f>'Revenue by Client'!BU296-'Revenue by Client'!BT296</f>
        <v>0</v>
      </c>
      <c r="BT296" s="6">
        <f>'Revenue by Client'!BV296-'Revenue by Client'!BU296</f>
        <v>0</v>
      </c>
      <c r="BU296" s="6">
        <f>'Revenue by Client'!BW296-'Revenue by Client'!BV296</f>
        <v>0</v>
      </c>
      <c r="BV296" s="6">
        <f>'Revenue by Client'!BX296-'Revenue by Client'!BW296</f>
        <v>0</v>
      </c>
      <c r="BW296" s="6">
        <f>'Revenue by Client'!BY296-'Revenue by Client'!BX296</f>
        <v>0</v>
      </c>
      <c r="BX296" s="6">
        <f>'Revenue by Client'!BZ296-'Revenue by Client'!BY296</f>
        <v>0</v>
      </c>
      <c r="BY296" s="6">
        <f>'Revenue by Client'!CA296-'Revenue by Client'!BZ296</f>
        <v>0</v>
      </c>
      <c r="BZ296" s="6">
        <f>'Revenue by Client'!CB296-'Revenue by Client'!CA296</f>
        <v>0</v>
      </c>
    </row>
    <row r="297" spans="1:78" x14ac:dyDescent="0.2">
      <c r="A297" s="6">
        <f>'Revenue by Client'!C297</f>
        <v>0</v>
      </c>
      <c r="B297" s="6">
        <f>'Revenue by Client'!D297-'Revenue by Client'!C297</f>
        <v>0</v>
      </c>
      <c r="C297" s="6">
        <f>'Revenue by Client'!E297-'Revenue by Client'!D297</f>
        <v>0</v>
      </c>
      <c r="D297" s="6">
        <f>'Revenue by Client'!F297-'Revenue by Client'!E297</f>
        <v>0</v>
      </c>
      <c r="E297" s="6">
        <f>'Revenue by Client'!G297-'Revenue by Client'!F297</f>
        <v>0</v>
      </c>
      <c r="F297" s="6">
        <f>'Revenue by Client'!H297-'Revenue by Client'!G297</f>
        <v>0</v>
      </c>
      <c r="G297" s="6">
        <f>'Revenue by Client'!I297-'Revenue by Client'!H297</f>
        <v>0</v>
      </c>
      <c r="H297" s="6">
        <f>'Revenue by Client'!J297-'Revenue by Client'!I297</f>
        <v>0</v>
      </c>
      <c r="I297" s="6">
        <f>'Revenue by Client'!K297-'Revenue by Client'!J297</f>
        <v>0</v>
      </c>
      <c r="J297" s="6">
        <f>'Revenue by Client'!L297-'Revenue by Client'!K297</f>
        <v>0</v>
      </c>
      <c r="K297" s="6">
        <f>'Revenue by Client'!M297-'Revenue by Client'!L297</f>
        <v>0</v>
      </c>
      <c r="L297" s="6">
        <f>'Revenue by Client'!N297-'Revenue by Client'!M297</f>
        <v>0</v>
      </c>
      <c r="M297" s="6">
        <f>'Revenue by Client'!O297-'Revenue by Client'!N297</f>
        <v>0</v>
      </c>
      <c r="N297" s="6">
        <f>'Revenue by Client'!P297-'Revenue by Client'!O297</f>
        <v>0</v>
      </c>
      <c r="O297" s="6">
        <f>'Revenue by Client'!Q297-'Revenue by Client'!P297</f>
        <v>0</v>
      </c>
      <c r="P297" s="6">
        <f>'Revenue by Client'!R297-'Revenue by Client'!Q297</f>
        <v>0</v>
      </c>
      <c r="Q297" s="6">
        <f>'Revenue by Client'!S297-'Revenue by Client'!R297</f>
        <v>0</v>
      </c>
      <c r="R297" s="6">
        <f>'Revenue by Client'!T297-'Revenue by Client'!S297</f>
        <v>0</v>
      </c>
      <c r="S297" s="6">
        <f>'Revenue by Client'!U297-'Revenue by Client'!T297</f>
        <v>0</v>
      </c>
      <c r="T297" s="6">
        <f>'Revenue by Client'!V297-'Revenue by Client'!U297</f>
        <v>0</v>
      </c>
      <c r="U297" s="6">
        <f>'Revenue by Client'!W297-'Revenue by Client'!V297</f>
        <v>0</v>
      </c>
      <c r="V297" s="6">
        <f>'Revenue by Client'!X297-'Revenue by Client'!W297</f>
        <v>0</v>
      </c>
      <c r="W297" s="6">
        <f>'Revenue by Client'!Y297-'Revenue by Client'!X297</f>
        <v>0</v>
      </c>
      <c r="X297" s="6">
        <f>'Revenue by Client'!Z297-'Revenue by Client'!Y297</f>
        <v>0</v>
      </c>
      <c r="Y297" s="6">
        <f>'Revenue by Client'!AA297-'Revenue by Client'!Z297</f>
        <v>0</v>
      </c>
      <c r="Z297" s="6">
        <f>'Revenue by Client'!AB297-'Revenue by Client'!AA297</f>
        <v>0</v>
      </c>
      <c r="AA297" s="6">
        <f>'Revenue by Client'!AC297-'Revenue by Client'!AB297</f>
        <v>0</v>
      </c>
      <c r="AB297" s="6">
        <f>'Revenue by Client'!AD297-'Revenue by Client'!AC297</f>
        <v>0</v>
      </c>
      <c r="AC297" s="6">
        <f>'Revenue by Client'!AE297-'Revenue by Client'!AD297</f>
        <v>0</v>
      </c>
      <c r="AD297" s="6">
        <f>'Revenue by Client'!AF297-'Revenue by Client'!AE297</f>
        <v>0</v>
      </c>
      <c r="AE297" s="6">
        <f>'Revenue by Client'!AG297-'Revenue by Client'!AF297</f>
        <v>0</v>
      </c>
      <c r="AF297" s="6">
        <f>'Revenue by Client'!AH297-'Revenue by Client'!AG297</f>
        <v>0</v>
      </c>
      <c r="AG297" s="6">
        <f>'Revenue by Client'!AI297-'Revenue by Client'!AH297</f>
        <v>0</v>
      </c>
      <c r="AH297" s="6">
        <f>'Revenue by Client'!AJ297-'Revenue by Client'!AI297</f>
        <v>0</v>
      </c>
      <c r="AI297" s="6">
        <f>'Revenue by Client'!AK297-'Revenue by Client'!AJ297</f>
        <v>0</v>
      </c>
      <c r="AJ297" s="6">
        <f>'Revenue by Client'!AL297-'Revenue by Client'!AK297</f>
        <v>0</v>
      </c>
      <c r="AK297" s="6">
        <f>'Revenue by Client'!AM297-'Revenue by Client'!AL297</f>
        <v>0</v>
      </c>
      <c r="AL297" s="6">
        <f>'Revenue by Client'!AN297-'Revenue by Client'!AM297</f>
        <v>0</v>
      </c>
      <c r="AM297" s="6">
        <f>'Revenue by Client'!AO297-'Revenue by Client'!AN297</f>
        <v>0</v>
      </c>
      <c r="AN297" s="6">
        <f>'Revenue by Client'!AP297-'Revenue by Client'!AO297</f>
        <v>0</v>
      </c>
      <c r="AO297" s="6">
        <f>'Revenue by Client'!AQ297-'Revenue by Client'!AP297</f>
        <v>0</v>
      </c>
      <c r="AP297" s="6">
        <f>'Revenue by Client'!AR297-'Revenue by Client'!AQ297</f>
        <v>0</v>
      </c>
      <c r="AQ297" s="6">
        <f>'Revenue by Client'!AS297-'Revenue by Client'!AR297</f>
        <v>0</v>
      </c>
      <c r="AR297" s="6">
        <f>'Revenue by Client'!AT297-'Revenue by Client'!AS297</f>
        <v>0</v>
      </c>
      <c r="AS297" s="6">
        <f>'Revenue by Client'!AU297-'Revenue by Client'!AT297</f>
        <v>0</v>
      </c>
      <c r="AT297" s="6">
        <f>'Revenue by Client'!AV297-'Revenue by Client'!AU297</f>
        <v>0</v>
      </c>
      <c r="AU297" s="6">
        <f>'Revenue by Client'!AW297-'Revenue by Client'!AV297</f>
        <v>0</v>
      </c>
      <c r="AV297" s="6">
        <f>'Revenue by Client'!AX297-'Revenue by Client'!AW297</f>
        <v>0</v>
      </c>
      <c r="AW297" s="6">
        <f>'Revenue by Client'!AY297-'Revenue by Client'!AX297</f>
        <v>0</v>
      </c>
      <c r="AX297" s="6">
        <f>'Revenue by Client'!AZ297-'Revenue by Client'!AY297</f>
        <v>0</v>
      </c>
      <c r="AY297" s="6">
        <f>'Revenue by Client'!BA297-'Revenue by Client'!AZ297</f>
        <v>0</v>
      </c>
      <c r="AZ297" s="6">
        <f>'Revenue by Client'!BB297-'Revenue by Client'!BA297</f>
        <v>0</v>
      </c>
      <c r="BA297" s="6">
        <f>'Revenue by Client'!BC297-'Revenue by Client'!BB297</f>
        <v>0</v>
      </c>
      <c r="BB297" s="6">
        <f>'Revenue by Client'!BD297-'Revenue by Client'!BC297</f>
        <v>0</v>
      </c>
      <c r="BC297" s="6">
        <f>'Revenue by Client'!BE297-'Revenue by Client'!BD297</f>
        <v>0</v>
      </c>
      <c r="BD297" s="6">
        <f>'Revenue by Client'!BF297-'Revenue by Client'!BE297</f>
        <v>0</v>
      </c>
      <c r="BE297" s="6">
        <f>'Revenue by Client'!BG297-'Revenue by Client'!BF297</f>
        <v>0</v>
      </c>
      <c r="BF297" s="6">
        <f>'Revenue by Client'!BH297-'Revenue by Client'!BG297</f>
        <v>0</v>
      </c>
      <c r="BG297" s="6">
        <f>'Revenue by Client'!BI297-'Revenue by Client'!BH297</f>
        <v>0</v>
      </c>
      <c r="BH297" s="6">
        <f>'Revenue by Client'!BJ297-'Revenue by Client'!BI297</f>
        <v>0</v>
      </c>
      <c r="BI297" s="6">
        <f>'Revenue by Client'!BK297-'Revenue by Client'!BJ297</f>
        <v>0</v>
      </c>
      <c r="BJ297" s="6">
        <f>'Revenue by Client'!BL297-'Revenue by Client'!BK297</f>
        <v>0</v>
      </c>
      <c r="BK297" s="6">
        <f>'Revenue by Client'!BM297-'Revenue by Client'!BL297</f>
        <v>0</v>
      </c>
      <c r="BL297" s="6">
        <f>'Revenue by Client'!BN297-'Revenue by Client'!BM297</f>
        <v>0</v>
      </c>
      <c r="BM297" s="6">
        <f>'Revenue by Client'!BO297-'Revenue by Client'!BN297</f>
        <v>0</v>
      </c>
      <c r="BN297" s="6">
        <f>'Revenue by Client'!BP297-'Revenue by Client'!BO297</f>
        <v>0</v>
      </c>
      <c r="BO297" s="6">
        <f>'Revenue by Client'!BQ297-'Revenue by Client'!BP297</f>
        <v>0</v>
      </c>
      <c r="BP297" s="6">
        <f>'Revenue by Client'!BR297-'Revenue by Client'!BQ297</f>
        <v>0</v>
      </c>
      <c r="BQ297" s="6">
        <f>'Revenue by Client'!BS297-'Revenue by Client'!BR297</f>
        <v>0</v>
      </c>
      <c r="BR297" s="6">
        <f>'Revenue by Client'!BT297-'Revenue by Client'!BS297</f>
        <v>0</v>
      </c>
      <c r="BS297" s="6">
        <f>'Revenue by Client'!BU297-'Revenue by Client'!BT297</f>
        <v>0</v>
      </c>
      <c r="BT297" s="6">
        <f>'Revenue by Client'!BV297-'Revenue by Client'!BU297</f>
        <v>0</v>
      </c>
      <c r="BU297" s="6">
        <f>'Revenue by Client'!BW297-'Revenue by Client'!BV297</f>
        <v>0</v>
      </c>
      <c r="BV297" s="6">
        <f>'Revenue by Client'!BX297-'Revenue by Client'!BW297</f>
        <v>0</v>
      </c>
      <c r="BW297" s="6">
        <f>'Revenue by Client'!BY297-'Revenue by Client'!BX297</f>
        <v>0</v>
      </c>
      <c r="BX297" s="6">
        <f>'Revenue by Client'!BZ297-'Revenue by Client'!BY297</f>
        <v>0</v>
      </c>
      <c r="BY297" s="6">
        <f>'Revenue by Client'!CA297-'Revenue by Client'!BZ297</f>
        <v>0</v>
      </c>
      <c r="BZ297" s="6">
        <f>'Revenue by Client'!CB297-'Revenue by Client'!CA297</f>
        <v>0</v>
      </c>
    </row>
    <row r="298" spans="1:78" x14ac:dyDescent="0.2">
      <c r="A298" s="6">
        <f>'Revenue by Client'!C298</f>
        <v>0</v>
      </c>
      <c r="B298" s="6">
        <f>'Revenue by Client'!D298-'Revenue by Client'!C298</f>
        <v>0</v>
      </c>
      <c r="C298" s="6">
        <f>'Revenue by Client'!E298-'Revenue by Client'!D298</f>
        <v>0</v>
      </c>
      <c r="D298" s="6">
        <f>'Revenue by Client'!F298-'Revenue by Client'!E298</f>
        <v>0</v>
      </c>
      <c r="E298" s="6">
        <f>'Revenue by Client'!G298-'Revenue by Client'!F298</f>
        <v>0</v>
      </c>
      <c r="F298" s="6">
        <f>'Revenue by Client'!H298-'Revenue by Client'!G298</f>
        <v>0</v>
      </c>
      <c r="G298" s="6">
        <f>'Revenue by Client'!I298-'Revenue by Client'!H298</f>
        <v>0</v>
      </c>
      <c r="H298" s="6">
        <f>'Revenue by Client'!J298-'Revenue by Client'!I298</f>
        <v>0</v>
      </c>
      <c r="I298" s="6">
        <f>'Revenue by Client'!K298-'Revenue by Client'!J298</f>
        <v>0</v>
      </c>
      <c r="J298" s="6">
        <f>'Revenue by Client'!L298-'Revenue by Client'!K298</f>
        <v>0</v>
      </c>
      <c r="K298" s="6">
        <f>'Revenue by Client'!M298-'Revenue by Client'!L298</f>
        <v>0</v>
      </c>
      <c r="L298" s="6">
        <f>'Revenue by Client'!N298-'Revenue by Client'!M298</f>
        <v>0</v>
      </c>
      <c r="M298" s="6">
        <f>'Revenue by Client'!O298-'Revenue by Client'!N298</f>
        <v>0</v>
      </c>
      <c r="N298" s="6">
        <f>'Revenue by Client'!P298-'Revenue by Client'!O298</f>
        <v>0</v>
      </c>
      <c r="O298" s="6">
        <f>'Revenue by Client'!Q298-'Revenue by Client'!P298</f>
        <v>0</v>
      </c>
      <c r="P298" s="6">
        <f>'Revenue by Client'!R298-'Revenue by Client'!Q298</f>
        <v>0</v>
      </c>
      <c r="Q298" s="6">
        <f>'Revenue by Client'!S298-'Revenue by Client'!R298</f>
        <v>0</v>
      </c>
      <c r="R298" s="6">
        <f>'Revenue by Client'!T298-'Revenue by Client'!S298</f>
        <v>0</v>
      </c>
      <c r="S298" s="6">
        <f>'Revenue by Client'!U298-'Revenue by Client'!T298</f>
        <v>0</v>
      </c>
      <c r="T298" s="6">
        <f>'Revenue by Client'!V298-'Revenue by Client'!U298</f>
        <v>0</v>
      </c>
      <c r="U298" s="6">
        <f>'Revenue by Client'!W298-'Revenue by Client'!V298</f>
        <v>0</v>
      </c>
      <c r="V298" s="6">
        <f>'Revenue by Client'!X298-'Revenue by Client'!W298</f>
        <v>0</v>
      </c>
      <c r="W298" s="6">
        <f>'Revenue by Client'!Y298-'Revenue by Client'!X298</f>
        <v>0</v>
      </c>
      <c r="X298" s="6">
        <f>'Revenue by Client'!Z298-'Revenue by Client'!Y298</f>
        <v>0</v>
      </c>
      <c r="Y298" s="6">
        <f>'Revenue by Client'!AA298-'Revenue by Client'!Z298</f>
        <v>0</v>
      </c>
      <c r="Z298" s="6">
        <f>'Revenue by Client'!AB298-'Revenue by Client'!AA298</f>
        <v>0</v>
      </c>
      <c r="AA298" s="6">
        <f>'Revenue by Client'!AC298-'Revenue by Client'!AB298</f>
        <v>0</v>
      </c>
      <c r="AB298" s="6">
        <f>'Revenue by Client'!AD298-'Revenue by Client'!AC298</f>
        <v>0</v>
      </c>
      <c r="AC298" s="6">
        <f>'Revenue by Client'!AE298-'Revenue by Client'!AD298</f>
        <v>0</v>
      </c>
      <c r="AD298" s="6">
        <f>'Revenue by Client'!AF298-'Revenue by Client'!AE298</f>
        <v>0</v>
      </c>
      <c r="AE298" s="6">
        <f>'Revenue by Client'!AG298-'Revenue by Client'!AF298</f>
        <v>0</v>
      </c>
      <c r="AF298" s="6">
        <f>'Revenue by Client'!AH298-'Revenue by Client'!AG298</f>
        <v>0</v>
      </c>
      <c r="AG298" s="6">
        <f>'Revenue by Client'!AI298-'Revenue by Client'!AH298</f>
        <v>0</v>
      </c>
      <c r="AH298" s="6">
        <f>'Revenue by Client'!AJ298-'Revenue by Client'!AI298</f>
        <v>0</v>
      </c>
      <c r="AI298" s="6">
        <f>'Revenue by Client'!AK298-'Revenue by Client'!AJ298</f>
        <v>0</v>
      </c>
      <c r="AJ298" s="6">
        <f>'Revenue by Client'!AL298-'Revenue by Client'!AK298</f>
        <v>0</v>
      </c>
      <c r="AK298" s="6">
        <f>'Revenue by Client'!AM298-'Revenue by Client'!AL298</f>
        <v>0</v>
      </c>
      <c r="AL298" s="6">
        <f>'Revenue by Client'!AN298-'Revenue by Client'!AM298</f>
        <v>0</v>
      </c>
      <c r="AM298" s="6">
        <f>'Revenue by Client'!AO298-'Revenue by Client'!AN298</f>
        <v>0</v>
      </c>
      <c r="AN298" s="6">
        <f>'Revenue by Client'!AP298-'Revenue by Client'!AO298</f>
        <v>0</v>
      </c>
      <c r="AO298" s="6">
        <f>'Revenue by Client'!AQ298-'Revenue by Client'!AP298</f>
        <v>0</v>
      </c>
      <c r="AP298" s="6">
        <f>'Revenue by Client'!AR298-'Revenue by Client'!AQ298</f>
        <v>0</v>
      </c>
      <c r="AQ298" s="6">
        <f>'Revenue by Client'!AS298-'Revenue by Client'!AR298</f>
        <v>0</v>
      </c>
      <c r="AR298" s="6">
        <f>'Revenue by Client'!AT298-'Revenue by Client'!AS298</f>
        <v>0</v>
      </c>
      <c r="AS298" s="6">
        <f>'Revenue by Client'!AU298-'Revenue by Client'!AT298</f>
        <v>0</v>
      </c>
      <c r="AT298" s="6">
        <f>'Revenue by Client'!AV298-'Revenue by Client'!AU298</f>
        <v>0</v>
      </c>
      <c r="AU298" s="6">
        <f>'Revenue by Client'!AW298-'Revenue by Client'!AV298</f>
        <v>0</v>
      </c>
      <c r="AV298" s="6">
        <f>'Revenue by Client'!AX298-'Revenue by Client'!AW298</f>
        <v>0</v>
      </c>
      <c r="AW298" s="6">
        <f>'Revenue by Client'!AY298-'Revenue by Client'!AX298</f>
        <v>0</v>
      </c>
      <c r="AX298" s="6">
        <f>'Revenue by Client'!AZ298-'Revenue by Client'!AY298</f>
        <v>0</v>
      </c>
      <c r="AY298" s="6">
        <f>'Revenue by Client'!BA298-'Revenue by Client'!AZ298</f>
        <v>0</v>
      </c>
      <c r="AZ298" s="6">
        <f>'Revenue by Client'!BB298-'Revenue by Client'!BA298</f>
        <v>0</v>
      </c>
      <c r="BA298" s="6">
        <f>'Revenue by Client'!BC298-'Revenue by Client'!BB298</f>
        <v>0</v>
      </c>
      <c r="BB298" s="6">
        <f>'Revenue by Client'!BD298-'Revenue by Client'!BC298</f>
        <v>0</v>
      </c>
      <c r="BC298" s="6">
        <f>'Revenue by Client'!BE298-'Revenue by Client'!BD298</f>
        <v>0</v>
      </c>
      <c r="BD298" s="6">
        <f>'Revenue by Client'!BF298-'Revenue by Client'!BE298</f>
        <v>0</v>
      </c>
      <c r="BE298" s="6">
        <f>'Revenue by Client'!BG298-'Revenue by Client'!BF298</f>
        <v>0</v>
      </c>
      <c r="BF298" s="6">
        <f>'Revenue by Client'!BH298-'Revenue by Client'!BG298</f>
        <v>0</v>
      </c>
      <c r="BG298" s="6">
        <f>'Revenue by Client'!BI298-'Revenue by Client'!BH298</f>
        <v>0</v>
      </c>
      <c r="BH298" s="6">
        <f>'Revenue by Client'!BJ298-'Revenue by Client'!BI298</f>
        <v>0</v>
      </c>
      <c r="BI298" s="6">
        <f>'Revenue by Client'!BK298-'Revenue by Client'!BJ298</f>
        <v>0</v>
      </c>
      <c r="BJ298" s="6">
        <f>'Revenue by Client'!BL298-'Revenue by Client'!BK298</f>
        <v>0</v>
      </c>
      <c r="BK298" s="6">
        <f>'Revenue by Client'!BM298-'Revenue by Client'!BL298</f>
        <v>0</v>
      </c>
      <c r="BL298" s="6">
        <f>'Revenue by Client'!BN298-'Revenue by Client'!BM298</f>
        <v>0</v>
      </c>
      <c r="BM298" s="6">
        <f>'Revenue by Client'!BO298-'Revenue by Client'!BN298</f>
        <v>0</v>
      </c>
      <c r="BN298" s="6">
        <f>'Revenue by Client'!BP298-'Revenue by Client'!BO298</f>
        <v>0</v>
      </c>
      <c r="BO298" s="6">
        <f>'Revenue by Client'!BQ298-'Revenue by Client'!BP298</f>
        <v>0</v>
      </c>
      <c r="BP298" s="6">
        <f>'Revenue by Client'!BR298-'Revenue by Client'!BQ298</f>
        <v>0</v>
      </c>
      <c r="BQ298" s="6">
        <f>'Revenue by Client'!BS298-'Revenue by Client'!BR298</f>
        <v>0</v>
      </c>
      <c r="BR298" s="6">
        <f>'Revenue by Client'!BT298-'Revenue by Client'!BS298</f>
        <v>0</v>
      </c>
      <c r="BS298" s="6">
        <f>'Revenue by Client'!BU298-'Revenue by Client'!BT298</f>
        <v>0</v>
      </c>
      <c r="BT298" s="6">
        <f>'Revenue by Client'!BV298-'Revenue by Client'!BU298</f>
        <v>0</v>
      </c>
      <c r="BU298" s="6">
        <f>'Revenue by Client'!BW298-'Revenue by Client'!BV298</f>
        <v>0</v>
      </c>
      <c r="BV298" s="6">
        <f>'Revenue by Client'!BX298-'Revenue by Client'!BW298</f>
        <v>0</v>
      </c>
      <c r="BW298" s="6">
        <f>'Revenue by Client'!BY298-'Revenue by Client'!BX298</f>
        <v>0</v>
      </c>
      <c r="BX298" s="6">
        <f>'Revenue by Client'!BZ298-'Revenue by Client'!BY298</f>
        <v>0</v>
      </c>
      <c r="BY298" s="6">
        <f>'Revenue by Client'!CA298-'Revenue by Client'!BZ298</f>
        <v>0</v>
      </c>
      <c r="BZ298" s="6">
        <f>'Revenue by Client'!CB298-'Revenue by Client'!CA298</f>
        <v>0</v>
      </c>
    </row>
    <row r="299" spans="1:78" x14ac:dyDescent="0.2">
      <c r="A299" s="6">
        <f>'Revenue by Client'!C299</f>
        <v>0</v>
      </c>
      <c r="B299" s="6">
        <f>'Revenue by Client'!D299-'Revenue by Client'!C299</f>
        <v>0</v>
      </c>
      <c r="C299" s="6">
        <f>'Revenue by Client'!E299-'Revenue by Client'!D299</f>
        <v>0</v>
      </c>
      <c r="D299" s="6">
        <f>'Revenue by Client'!F299-'Revenue by Client'!E299</f>
        <v>0</v>
      </c>
      <c r="E299" s="6">
        <f>'Revenue by Client'!G299-'Revenue by Client'!F299</f>
        <v>0</v>
      </c>
      <c r="F299" s="6">
        <f>'Revenue by Client'!H299-'Revenue by Client'!G299</f>
        <v>0</v>
      </c>
      <c r="G299" s="6">
        <f>'Revenue by Client'!I299-'Revenue by Client'!H299</f>
        <v>0</v>
      </c>
      <c r="H299" s="6">
        <f>'Revenue by Client'!J299-'Revenue by Client'!I299</f>
        <v>0</v>
      </c>
      <c r="I299" s="6">
        <f>'Revenue by Client'!K299-'Revenue by Client'!J299</f>
        <v>0</v>
      </c>
      <c r="J299" s="6">
        <f>'Revenue by Client'!L299-'Revenue by Client'!K299</f>
        <v>0</v>
      </c>
      <c r="K299" s="6">
        <f>'Revenue by Client'!M299-'Revenue by Client'!L299</f>
        <v>0</v>
      </c>
      <c r="L299" s="6">
        <f>'Revenue by Client'!N299-'Revenue by Client'!M299</f>
        <v>0</v>
      </c>
      <c r="M299" s="6">
        <f>'Revenue by Client'!O299-'Revenue by Client'!N299</f>
        <v>0</v>
      </c>
      <c r="N299" s="6">
        <f>'Revenue by Client'!P299-'Revenue by Client'!O299</f>
        <v>0</v>
      </c>
      <c r="O299" s="6">
        <f>'Revenue by Client'!Q299-'Revenue by Client'!P299</f>
        <v>0</v>
      </c>
      <c r="P299" s="6">
        <f>'Revenue by Client'!R299-'Revenue by Client'!Q299</f>
        <v>0</v>
      </c>
      <c r="Q299" s="6">
        <f>'Revenue by Client'!S299-'Revenue by Client'!R299</f>
        <v>0</v>
      </c>
      <c r="R299" s="6">
        <f>'Revenue by Client'!T299-'Revenue by Client'!S299</f>
        <v>0</v>
      </c>
      <c r="S299" s="6">
        <f>'Revenue by Client'!U299-'Revenue by Client'!T299</f>
        <v>0</v>
      </c>
      <c r="T299" s="6">
        <f>'Revenue by Client'!V299-'Revenue by Client'!U299</f>
        <v>0</v>
      </c>
      <c r="U299" s="6">
        <f>'Revenue by Client'!W299-'Revenue by Client'!V299</f>
        <v>0</v>
      </c>
      <c r="V299" s="6">
        <f>'Revenue by Client'!X299-'Revenue by Client'!W299</f>
        <v>0</v>
      </c>
      <c r="W299" s="6">
        <f>'Revenue by Client'!Y299-'Revenue by Client'!X299</f>
        <v>0</v>
      </c>
      <c r="X299" s="6">
        <f>'Revenue by Client'!Z299-'Revenue by Client'!Y299</f>
        <v>0</v>
      </c>
      <c r="Y299" s="6">
        <f>'Revenue by Client'!AA299-'Revenue by Client'!Z299</f>
        <v>0</v>
      </c>
      <c r="Z299" s="6">
        <f>'Revenue by Client'!AB299-'Revenue by Client'!AA299</f>
        <v>0</v>
      </c>
      <c r="AA299" s="6">
        <f>'Revenue by Client'!AC299-'Revenue by Client'!AB299</f>
        <v>0</v>
      </c>
      <c r="AB299" s="6">
        <f>'Revenue by Client'!AD299-'Revenue by Client'!AC299</f>
        <v>0</v>
      </c>
      <c r="AC299" s="6">
        <f>'Revenue by Client'!AE299-'Revenue by Client'!AD299</f>
        <v>0</v>
      </c>
      <c r="AD299" s="6">
        <f>'Revenue by Client'!AF299-'Revenue by Client'!AE299</f>
        <v>0</v>
      </c>
      <c r="AE299" s="6">
        <f>'Revenue by Client'!AG299-'Revenue by Client'!AF299</f>
        <v>0</v>
      </c>
      <c r="AF299" s="6">
        <f>'Revenue by Client'!AH299-'Revenue by Client'!AG299</f>
        <v>0</v>
      </c>
      <c r="AG299" s="6">
        <f>'Revenue by Client'!AI299-'Revenue by Client'!AH299</f>
        <v>0</v>
      </c>
      <c r="AH299" s="6">
        <f>'Revenue by Client'!AJ299-'Revenue by Client'!AI299</f>
        <v>0</v>
      </c>
      <c r="AI299" s="6">
        <f>'Revenue by Client'!AK299-'Revenue by Client'!AJ299</f>
        <v>0</v>
      </c>
      <c r="AJ299" s="6">
        <f>'Revenue by Client'!AL299-'Revenue by Client'!AK299</f>
        <v>0</v>
      </c>
      <c r="AK299" s="6">
        <f>'Revenue by Client'!AM299-'Revenue by Client'!AL299</f>
        <v>0</v>
      </c>
      <c r="AL299" s="6">
        <f>'Revenue by Client'!AN299-'Revenue by Client'!AM299</f>
        <v>0</v>
      </c>
      <c r="AM299" s="6">
        <f>'Revenue by Client'!AO299-'Revenue by Client'!AN299</f>
        <v>0</v>
      </c>
      <c r="AN299" s="6">
        <f>'Revenue by Client'!AP299-'Revenue by Client'!AO299</f>
        <v>0</v>
      </c>
      <c r="AO299" s="6">
        <f>'Revenue by Client'!AQ299-'Revenue by Client'!AP299</f>
        <v>0</v>
      </c>
      <c r="AP299" s="6">
        <f>'Revenue by Client'!AR299-'Revenue by Client'!AQ299</f>
        <v>0</v>
      </c>
      <c r="AQ299" s="6">
        <f>'Revenue by Client'!AS299-'Revenue by Client'!AR299</f>
        <v>0</v>
      </c>
      <c r="AR299" s="6">
        <f>'Revenue by Client'!AT299-'Revenue by Client'!AS299</f>
        <v>0</v>
      </c>
      <c r="AS299" s="6">
        <f>'Revenue by Client'!AU299-'Revenue by Client'!AT299</f>
        <v>0</v>
      </c>
      <c r="AT299" s="6">
        <f>'Revenue by Client'!AV299-'Revenue by Client'!AU299</f>
        <v>0</v>
      </c>
      <c r="AU299" s="6">
        <f>'Revenue by Client'!AW299-'Revenue by Client'!AV299</f>
        <v>0</v>
      </c>
      <c r="AV299" s="6">
        <f>'Revenue by Client'!AX299-'Revenue by Client'!AW299</f>
        <v>0</v>
      </c>
      <c r="AW299" s="6">
        <f>'Revenue by Client'!AY299-'Revenue by Client'!AX299</f>
        <v>0</v>
      </c>
      <c r="AX299" s="6">
        <f>'Revenue by Client'!AZ299-'Revenue by Client'!AY299</f>
        <v>0</v>
      </c>
      <c r="AY299" s="6">
        <f>'Revenue by Client'!BA299-'Revenue by Client'!AZ299</f>
        <v>0</v>
      </c>
      <c r="AZ299" s="6">
        <f>'Revenue by Client'!BB299-'Revenue by Client'!BA299</f>
        <v>0</v>
      </c>
      <c r="BA299" s="6">
        <f>'Revenue by Client'!BC299-'Revenue by Client'!BB299</f>
        <v>0</v>
      </c>
      <c r="BB299" s="6">
        <f>'Revenue by Client'!BD299-'Revenue by Client'!BC299</f>
        <v>0</v>
      </c>
      <c r="BC299" s="6">
        <f>'Revenue by Client'!BE299-'Revenue by Client'!BD299</f>
        <v>0</v>
      </c>
      <c r="BD299" s="6">
        <f>'Revenue by Client'!BF299-'Revenue by Client'!BE299</f>
        <v>0</v>
      </c>
      <c r="BE299" s="6">
        <f>'Revenue by Client'!BG299-'Revenue by Client'!BF299</f>
        <v>0</v>
      </c>
      <c r="BF299" s="6">
        <f>'Revenue by Client'!BH299-'Revenue by Client'!BG299</f>
        <v>0</v>
      </c>
      <c r="BG299" s="6">
        <f>'Revenue by Client'!BI299-'Revenue by Client'!BH299</f>
        <v>0</v>
      </c>
      <c r="BH299" s="6">
        <f>'Revenue by Client'!BJ299-'Revenue by Client'!BI299</f>
        <v>0</v>
      </c>
      <c r="BI299" s="6">
        <f>'Revenue by Client'!BK299-'Revenue by Client'!BJ299</f>
        <v>0</v>
      </c>
      <c r="BJ299" s="6">
        <f>'Revenue by Client'!BL299-'Revenue by Client'!BK299</f>
        <v>0</v>
      </c>
      <c r="BK299" s="6">
        <f>'Revenue by Client'!BM299-'Revenue by Client'!BL299</f>
        <v>0</v>
      </c>
      <c r="BL299" s="6">
        <f>'Revenue by Client'!BN299-'Revenue by Client'!BM299</f>
        <v>0</v>
      </c>
      <c r="BM299" s="6">
        <f>'Revenue by Client'!BO299-'Revenue by Client'!BN299</f>
        <v>0</v>
      </c>
      <c r="BN299" s="6">
        <f>'Revenue by Client'!BP299-'Revenue by Client'!BO299</f>
        <v>0</v>
      </c>
      <c r="BO299" s="6">
        <f>'Revenue by Client'!BQ299-'Revenue by Client'!BP299</f>
        <v>0</v>
      </c>
      <c r="BP299" s="6">
        <f>'Revenue by Client'!BR299-'Revenue by Client'!BQ299</f>
        <v>0</v>
      </c>
      <c r="BQ299" s="6">
        <f>'Revenue by Client'!BS299-'Revenue by Client'!BR299</f>
        <v>0</v>
      </c>
      <c r="BR299" s="6">
        <f>'Revenue by Client'!BT299-'Revenue by Client'!BS299</f>
        <v>0</v>
      </c>
      <c r="BS299" s="6">
        <f>'Revenue by Client'!BU299-'Revenue by Client'!BT299</f>
        <v>0</v>
      </c>
      <c r="BT299" s="6">
        <f>'Revenue by Client'!BV299-'Revenue by Client'!BU299</f>
        <v>0</v>
      </c>
      <c r="BU299" s="6">
        <f>'Revenue by Client'!BW299-'Revenue by Client'!BV299</f>
        <v>0</v>
      </c>
      <c r="BV299" s="6">
        <f>'Revenue by Client'!BX299-'Revenue by Client'!BW299</f>
        <v>0</v>
      </c>
      <c r="BW299" s="6">
        <f>'Revenue by Client'!BY299-'Revenue by Client'!BX299</f>
        <v>0</v>
      </c>
      <c r="BX299" s="6">
        <f>'Revenue by Client'!BZ299-'Revenue by Client'!BY299</f>
        <v>0</v>
      </c>
      <c r="BY299" s="6">
        <f>'Revenue by Client'!CA299-'Revenue by Client'!BZ299</f>
        <v>0</v>
      </c>
      <c r="BZ299" s="6">
        <f>'Revenue by Client'!CB299-'Revenue by Client'!CA299</f>
        <v>0</v>
      </c>
    </row>
    <row r="300" spans="1:78" x14ac:dyDescent="0.2">
      <c r="A300" s="6">
        <f>'Revenue by Client'!C300</f>
        <v>0</v>
      </c>
      <c r="B300" s="6">
        <f>'Revenue by Client'!D300-'Revenue by Client'!C300</f>
        <v>0</v>
      </c>
      <c r="C300" s="6">
        <f>'Revenue by Client'!E300-'Revenue by Client'!D300</f>
        <v>0</v>
      </c>
      <c r="D300" s="6">
        <f>'Revenue by Client'!F300-'Revenue by Client'!E300</f>
        <v>0</v>
      </c>
      <c r="E300" s="6">
        <f>'Revenue by Client'!G300-'Revenue by Client'!F300</f>
        <v>0</v>
      </c>
      <c r="F300" s="6">
        <f>'Revenue by Client'!H300-'Revenue by Client'!G300</f>
        <v>0</v>
      </c>
      <c r="G300" s="6">
        <f>'Revenue by Client'!I300-'Revenue by Client'!H300</f>
        <v>0</v>
      </c>
      <c r="H300" s="6">
        <f>'Revenue by Client'!J300-'Revenue by Client'!I300</f>
        <v>0</v>
      </c>
      <c r="I300" s="6">
        <f>'Revenue by Client'!K300-'Revenue by Client'!J300</f>
        <v>0</v>
      </c>
      <c r="J300" s="6">
        <f>'Revenue by Client'!L300-'Revenue by Client'!K300</f>
        <v>0</v>
      </c>
      <c r="K300" s="6">
        <f>'Revenue by Client'!M300-'Revenue by Client'!L300</f>
        <v>0</v>
      </c>
      <c r="L300" s="6">
        <f>'Revenue by Client'!N300-'Revenue by Client'!M300</f>
        <v>0</v>
      </c>
      <c r="M300" s="6">
        <f>'Revenue by Client'!O300-'Revenue by Client'!N300</f>
        <v>0</v>
      </c>
      <c r="N300" s="6">
        <f>'Revenue by Client'!P300-'Revenue by Client'!O300</f>
        <v>0</v>
      </c>
      <c r="O300" s="6">
        <f>'Revenue by Client'!Q300-'Revenue by Client'!P300</f>
        <v>0</v>
      </c>
      <c r="P300" s="6">
        <f>'Revenue by Client'!R300-'Revenue by Client'!Q300</f>
        <v>0</v>
      </c>
      <c r="Q300" s="6">
        <f>'Revenue by Client'!S300-'Revenue by Client'!R300</f>
        <v>0</v>
      </c>
      <c r="R300" s="6">
        <f>'Revenue by Client'!T300-'Revenue by Client'!S300</f>
        <v>0</v>
      </c>
      <c r="S300" s="6">
        <f>'Revenue by Client'!U300-'Revenue by Client'!T300</f>
        <v>0</v>
      </c>
      <c r="T300" s="6">
        <f>'Revenue by Client'!V300-'Revenue by Client'!U300</f>
        <v>0</v>
      </c>
      <c r="U300" s="6">
        <f>'Revenue by Client'!W300-'Revenue by Client'!V300</f>
        <v>0</v>
      </c>
      <c r="V300" s="6">
        <f>'Revenue by Client'!X300-'Revenue by Client'!W300</f>
        <v>0</v>
      </c>
      <c r="W300" s="6">
        <f>'Revenue by Client'!Y300-'Revenue by Client'!X300</f>
        <v>0</v>
      </c>
      <c r="X300" s="6">
        <f>'Revenue by Client'!Z300-'Revenue by Client'!Y300</f>
        <v>0</v>
      </c>
      <c r="Y300" s="6">
        <f>'Revenue by Client'!AA300-'Revenue by Client'!Z300</f>
        <v>0</v>
      </c>
      <c r="Z300" s="6">
        <f>'Revenue by Client'!AB300-'Revenue by Client'!AA300</f>
        <v>0</v>
      </c>
      <c r="AA300" s="6">
        <f>'Revenue by Client'!AC300-'Revenue by Client'!AB300</f>
        <v>0</v>
      </c>
      <c r="AB300" s="6">
        <f>'Revenue by Client'!AD300-'Revenue by Client'!AC300</f>
        <v>0</v>
      </c>
      <c r="AC300" s="6">
        <f>'Revenue by Client'!AE300-'Revenue by Client'!AD300</f>
        <v>0</v>
      </c>
      <c r="AD300" s="6">
        <f>'Revenue by Client'!AF300-'Revenue by Client'!AE300</f>
        <v>0</v>
      </c>
      <c r="AE300" s="6">
        <f>'Revenue by Client'!AG300-'Revenue by Client'!AF300</f>
        <v>0</v>
      </c>
      <c r="AF300" s="6">
        <f>'Revenue by Client'!AH300-'Revenue by Client'!AG300</f>
        <v>0</v>
      </c>
      <c r="AG300" s="6">
        <f>'Revenue by Client'!AI300-'Revenue by Client'!AH300</f>
        <v>0</v>
      </c>
      <c r="AH300" s="6">
        <f>'Revenue by Client'!AJ300-'Revenue by Client'!AI300</f>
        <v>0</v>
      </c>
      <c r="AI300" s="6">
        <f>'Revenue by Client'!AK300-'Revenue by Client'!AJ300</f>
        <v>0</v>
      </c>
      <c r="AJ300" s="6">
        <f>'Revenue by Client'!AL300-'Revenue by Client'!AK300</f>
        <v>0</v>
      </c>
      <c r="AK300" s="6">
        <f>'Revenue by Client'!AM300-'Revenue by Client'!AL300</f>
        <v>0</v>
      </c>
      <c r="AL300" s="6">
        <f>'Revenue by Client'!AN300-'Revenue by Client'!AM300</f>
        <v>0</v>
      </c>
      <c r="AM300" s="6">
        <f>'Revenue by Client'!AO300-'Revenue by Client'!AN300</f>
        <v>0</v>
      </c>
      <c r="AN300" s="6">
        <f>'Revenue by Client'!AP300-'Revenue by Client'!AO300</f>
        <v>0</v>
      </c>
      <c r="AO300" s="6">
        <f>'Revenue by Client'!AQ300-'Revenue by Client'!AP300</f>
        <v>0</v>
      </c>
      <c r="AP300" s="6">
        <f>'Revenue by Client'!AR300-'Revenue by Client'!AQ300</f>
        <v>0</v>
      </c>
      <c r="AQ300" s="6">
        <f>'Revenue by Client'!AS300-'Revenue by Client'!AR300</f>
        <v>0</v>
      </c>
      <c r="AR300" s="6">
        <f>'Revenue by Client'!AT300-'Revenue by Client'!AS300</f>
        <v>0</v>
      </c>
      <c r="AS300" s="6">
        <f>'Revenue by Client'!AU300-'Revenue by Client'!AT300</f>
        <v>0</v>
      </c>
      <c r="AT300" s="6">
        <f>'Revenue by Client'!AV300-'Revenue by Client'!AU300</f>
        <v>0</v>
      </c>
      <c r="AU300" s="6">
        <f>'Revenue by Client'!AW300-'Revenue by Client'!AV300</f>
        <v>0</v>
      </c>
      <c r="AV300" s="6">
        <f>'Revenue by Client'!AX300-'Revenue by Client'!AW300</f>
        <v>0</v>
      </c>
      <c r="AW300" s="6">
        <f>'Revenue by Client'!AY300-'Revenue by Client'!AX300</f>
        <v>0</v>
      </c>
      <c r="AX300" s="6">
        <f>'Revenue by Client'!AZ300-'Revenue by Client'!AY300</f>
        <v>0</v>
      </c>
      <c r="AY300" s="6">
        <f>'Revenue by Client'!BA300-'Revenue by Client'!AZ300</f>
        <v>0</v>
      </c>
      <c r="AZ300" s="6">
        <f>'Revenue by Client'!BB300-'Revenue by Client'!BA300</f>
        <v>0</v>
      </c>
      <c r="BA300" s="6">
        <f>'Revenue by Client'!BC300-'Revenue by Client'!BB300</f>
        <v>0</v>
      </c>
      <c r="BB300" s="6">
        <f>'Revenue by Client'!BD300-'Revenue by Client'!BC300</f>
        <v>0</v>
      </c>
      <c r="BC300" s="6">
        <f>'Revenue by Client'!BE300-'Revenue by Client'!BD300</f>
        <v>0</v>
      </c>
      <c r="BD300" s="6">
        <f>'Revenue by Client'!BF300-'Revenue by Client'!BE300</f>
        <v>0</v>
      </c>
      <c r="BE300" s="6">
        <f>'Revenue by Client'!BG300-'Revenue by Client'!BF300</f>
        <v>0</v>
      </c>
      <c r="BF300" s="6">
        <f>'Revenue by Client'!BH300-'Revenue by Client'!BG300</f>
        <v>0</v>
      </c>
      <c r="BG300" s="6">
        <f>'Revenue by Client'!BI300-'Revenue by Client'!BH300</f>
        <v>0</v>
      </c>
      <c r="BH300" s="6">
        <f>'Revenue by Client'!BJ300-'Revenue by Client'!BI300</f>
        <v>0</v>
      </c>
      <c r="BI300" s="6">
        <f>'Revenue by Client'!BK300-'Revenue by Client'!BJ300</f>
        <v>0</v>
      </c>
      <c r="BJ300" s="6">
        <f>'Revenue by Client'!BL300-'Revenue by Client'!BK300</f>
        <v>0</v>
      </c>
      <c r="BK300" s="6">
        <f>'Revenue by Client'!BM300-'Revenue by Client'!BL300</f>
        <v>0</v>
      </c>
      <c r="BL300" s="6">
        <f>'Revenue by Client'!BN300-'Revenue by Client'!BM300</f>
        <v>0</v>
      </c>
      <c r="BM300" s="6">
        <f>'Revenue by Client'!BO300-'Revenue by Client'!BN300</f>
        <v>0</v>
      </c>
      <c r="BN300" s="6">
        <f>'Revenue by Client'!BP300-'Revenue by Client'!BO300</f>
        <v>0</v>
      </c>
      <c r="BO300" s="6">
        <f>'Revenue by Client'!BQ300-'Revenue by Client'!BP300</f>
        <v>0</v>
      </c>
      <c r="BP300" s="6">
        <f>'Revenue by Client'!BR300-'Revenue by Client'!BQ300</f>
        <v>0</v>
      </c>
      <c r="BQ300" s="6">
        <f>'Revenue by Client'!BS300-'Revenue by Client'!BR300</f>
        <v>0</v>
      </c>
      <c r="BR300" s="6">
        <f>'Revenue by Client'!BT300-'Revenue by Client'!BS300</f>
        <v>0</v>
      </c>
      <c r="BS300" s="6">
        <f>'Revenue by Client'!BU300-'Revenue by Client'!BT300</f>
        <v>0</v>
      </c>
      <c r="BT300" s="6">
        <f>'Revenue by Client'!BV300-'Revenue by Client'!BU300</f>
        <v>0</v>
      </c>
      <c r="BU300" s="6">
        <f>'Revenue by Client'!BW300-'Revenue by Client'!BV300</f>
        <v>0</v>
      </c>
      <c r="BV300" s="6">
        <f>'Revenue by Client'!BX300-'Revenue by Client'!BW300</f>
        <v>0</v>
      </c>
      <c r="BW300" s="6">
        <f>'Revenue by Client'!BY300-'Revenue by Client'!BX300</f>
        <v>0</v>
      </c>
      <c r="BX300" s="6">
        <f>'Revenue by Client'!BZ300-'Revenue by Client'!BY300</f>
        <v>0</v>
      </c>
      <c r="BY300" s="6">
        <f>'Revenue by Client'!CA300-'Revenue by Client'!BZ300</f>
        <v>0</v>
      </c>
      <c r="BZ300" s="6">
        <f>'Revenue by Client'!CB300-'Revenue by Client'!CA300</f>
        <v>0</v>
      </c>
    </row>
    <row r="301" spans="1:78" x14ac:dyDescent="0.2">
      <c r="A301" s="6">
        <f>'Revenue by Client'!C301</f>
        <v>0</v>
      </c>
      <c r="B301" s="6">
        <f>'Revenue by Client'!D301-'Revenue by Client'!C301</f>
        <v>0</v>
      </c>
      <c r="C301" s="6">
        <f>'Revenue by Client'!E301-'Revenue by Client'!D301</f>
        <v>0</v>
      </c>
      <c r="D301" s="6">
        <f>'Revenue by Client'!F301-'Revenue by Client'!E301</f>
        <v>0</v>
      </c>
      <c r="E301" s="6">
        <f>'Revenue by Client'!G301-'Revenue by Client'!F301</f>
        <v>0</v>
      </c>
      <c r="F301" s="6">
        <f>'Revenue by Client'!H301-'Revenue by Client'!G301</f>
        <v>0</v>
      </c>
      <c r="G301" s="6">
        <f>'Revenue by Client'!I301-'Revenue by Client'!H301</f>
        <v>0</v>
      </c>
      <c r="H301" s="6">
        <f>'Revenue by Client'!J301-'Revenue by Client'!I301</f>
        <v>0</v>
      </c>
      <c r="I301" s="6">
        <f>'Revenue by Client'!K301-'Revenue by Client'!J301</f>
        <v>0</v>
      </c>
      <c r="J301" s="6">
        <f>'Revenue by Client'!L301-'Revenue by Client'!K301</f>
        <v>0</v>
      </c>
      <c r="K301" s="6">
        <f>'Revenue by Client'!M301-'Revenue by Client'!L301</f>
        <v>0</v>
      </c>
      <c r="L301" s="6">
        <f>'Revenue by Client'!N301-'Revenue by Client'!M301</f>
        <v>0</v>
      </c>
      <c r="M301" s="6">
        <f>'Revenue by Client'!O301-'Revenue by Client'!N301</f>
        <v>0</v>
      </c>
      <c r="N301" s="6">
        <f>'Revenue by Client'!P301-'Revenue by Client'!O301</f>
        <v>0</v>
      </c>
      <c r="O301" s="6">
        <f>'Revenue by Client'!Q301-'Revenue by Client'!P301</f>
        <v>0</v>
      </c>
      <c r="P301" s="6">
        <f>'Revenue by Client'!R301-'Revenue by Client'!Q301</f>
        <v>0</v>
      </c>
      <c r="Q301" s="6">
        <f>'Revenue by Client'!S301-'Revenue by Client'!R301</f>
        <v>0</v>
      </c>
      <c r="R301" s="6">
        <f>'Revenue by Client'!T301-'Revenue by Client'!S301</f>
        <v>0</v>
      </c>
      <c r="S301" s="6">
        <f>'Revenue by Client'!U301-'Revenue by Client'!T301</f>
        <v>0</v>
      </c>
      <c r="T301" s="6">
        <f>'Revenue by Client'!V301-'Revenue by Client'!U301</f>
        <v>0</v>
      </c>
      <c r="U301" s="6">
        <f>'Revenue by Client'!W301-'Revenue by Client'!V301</f>
        <v>0</v>
      </c>
      <c r="V301" s="6">
        <f>'Revenue by Client'!X301-'Revenue by Client'!W301</f>
        <v>0</v>
      </c>
      <c r="W301" s="6">
        <f>'Revenue by Client'!Y301-'Revenue by Client'!X301</f>
        <v>0</v>
      </c>
      <c r="X301" s="6">
        <f>'Revenue by Client'!Z301-'Revenue by Client'!Y301</f>
        <v>0</v>
      </c>
      <c r="Y301" s="6">
        <f>'Revenue by Client'!AA301-'Revenue by Client'!Z301</f>
        <v>0</v>
      </c>
      <c r="Z301" s="6">
        <f>'Revenue by Client'!AB301-'Revenue by Client'!AA301</f>
        <v>0</v>
      </c>
      <c r="AA301" s="6">
        <f>'Revenue by Client'!AC301-'Revenue by Client'!AB301</f>
        <v>0</v>
      </c>
      <c r="AB301" s="6">
        <f>'Revenue by Client'!AD301-'Revenue by Client'!AC301</f>
        <v>0</v>
      </c>
      <c r="AC301" s="6">
        <f>'Revenue by Client'!AE301-'Revenue by Client'!AD301</f>
        <v>0</v>
      </c>
      <c r="AD301" s="6">
        <f>'Revenue by Client'!AF301-'Revenue by Client'!AE301</f>
        <v>0</v>
      </c>
      <c r="AE301" s="6">
        <f>'Revenue by Client'!AG301-'Revenue by Client'!AF301</f>
        <v>0</v>
      </c>
      <c r="AF301" s="6">
        <f>'Revenue by Client'!AH301-'Revenue by Client'!AG301</f>
        <v>0</v>
      </c>
      <c r="AG301" s="6">
        <f>'Revenue by Client'!AI301-'Revenue by Client'!AH301</f>
        <v>0</v>
      </c>
      <c r="AH301" s="6">
        <f>'Revenue by Client'!AJ301-'Revenue by Client'!AI301</f>
        <v>0</v>
      </c>
      <c r="AI301" s="6">
        <f>'Revenue by Client'!AK301-'Revenue by Client'!AJ301</f>
        <v>0</v>
      </c>
      <c r="AJ301" s="6">
        <f>'Revenue by Client'!AL301-'Revenue by Client'!AK301</f>
        <v>0</v>
      </c>
      <c r="AK301" s="6">
        <f>'Revenue by Client'!AM301-'Revenue by Client'!AL301</f>
        <v>0</v>
      </c>
      <c r="AL301" s="6">
        <f>'Revenue by Client'!AN301-'Revenue by Client'!AM301</f>
        <v>0</v>
      </c>
      <c r="AM301" s="6">
        <f>'Revenue by Client'!AO301-'Revenue by Client'!AN301</f>
        <v>0</v>
      </c>
      <c r="AN301" s="6">
        <f>'Revenue by Client'!AP301-'Revenue by Client'!AO301</f>
        <v>0</v>
      </c>
      <c r="AO301" s="6">
        <f>'Revenue by Client'!AQ301-'Revenue by Client'!AP301</f>
        <v>0</v>
      </c>
      <c r="AP301" s="6">
        <f>'Revenue by Client'!AR301-'Revenue by Client'!AQ301</f>
        <v>0</v>
      </c>
      <c r="AQ301" s="6">
        <f>'Revenue by Client'!AS301-'Revenue by Client'!AR301</f>
        <v>0</v>
      </c>
      <c r="AR301" s="6">
        <f>'Revenue by Client'!AT301-'Revenue by Client'!AS301</f>
        <v>0</v>
      </c>
      <c r="AS301" s="6">
        <f>'Revenue by Client'!AU301-'Revenue by Client'!AT301</f>
        <v>0</v>
      </c>
      <c r="AT301" s="6">
        <f>'Revenue by Client'!AV301-'Revenue by Client'!AU301</f>
        <v>0</v>
      </c>
      <c r="AU301" s="6">
        <f>'Revenue by Client'!AW301-'Revenue by Client'!AV301</f>
        <v>0</v>
      </c>
      <c r="AV301" s="6">
        <f>'Revenue by Client'!AX301-'Revenue by Client'!AW301</f>
        <v>0</v>
      </c>
      <c r="AW301" s="6">
        <f>'Revenue by Client'!AY301-'Revenue by Client'!AX301</f>
        <v>0</v>
      </c>
      <c r="AX301" s="6">
        <f>'Revenue by Client'!AZ301-'Revenue by Client'!AY301</f>
        <v>0</v>
      </c>
      <c r="AY301" s="6">
        <f>'Revenue by Client'!BA301-'Revenue by Client'!AZ301</f>
        <v>0</v>
      </c>
      <c r="AZ301" s="6">
        <f>'Revenue by Client'!BB301-'Revenue by Client'!BA301</f>
        <v>0</v>
      </c>
      <c r="BA301" s="6">
        <f>'Revenue by Client'!BC301-'Revenue by Client'!BB301</f>
        <v>0</v>
      </c>
      <c r="BB301" s="6">
        <f>'Revenue by Client'!BD301-'Revenue by Client'!BC301</f>
        <v>0</v>
      </c>
      <c r="BC301" s="6">
        <f>'Revenue by Client'!BE301-'Revenue by Client'!BD301</f>
        <v>0</v>
      </c>
      <c r="BD301" s="6">
        <f>'Revenue by Client'!BF301-'Revenue by Client'!BE301</f>
        <v>0</v>
      </c>
      <c r="BE301" s="6">
        <f>'Revenue by Client'!BG301-'Revenue by Client'!BF301</f>
        <v>0</v>
      </c>
      <c r="BF301" s="6">
        <f>'Revenue by Client'!BH301-'Revenue by Client'!BG301</f>
        <v>0</v>
      </c>
      <c r="BG301" s="6">
        <f>'Revenue by Client'!BI301-'Revenue by Client'!BH301</f>
        <v>0</v>
      </c>
      <c r="BH301" s="6">
        <f>'Revenue by Client'!BJ301-'Revenue by Client'!BI301</f>
        <v>0</v>
      </c>
      <c r="BI301" s="6">
        <f>'Revenue by Client'!BK301-'Revenue by Client'!BJ301</f>
        <v>0</v>
      </c>
      <c r="BJ301" s="6">
        <f>'Revenue by Client'!BL301-'Revenue by Client'!BK301</f>
        <v>0</v>
      </c>
      <c r="BK301" s="6">
        <f>'Revenue by Client'!BM301-'Revenue by Client'!BL301</f>
        <v>0</v>
      </c>
      <c r="BL301" s="6">
        <f>'Revenue by Client'!BN301-'Revenue by Client'!BM301</f>
        <v>0</v>
      </c>
      <c r="BM301" s="6">
        <f>'Revenue by Client'!BO301-'Revenue by Client'!BN301</f>
        <v>0</v>
      </c>
      <c r="BN301" s="6">
        <f>'Revenue by Client'!BP301-'Revenue by Client'!BO301</f>
        <v>0</v>
      </c>
      <c r="BO301" s="6">
        <f>'Revenue by Client'!BQ301-'Revenue by Client'!BP301</f>
        <v>0</v>
      </c>
      <c r="BP301" s="6">
        <f>'Revenue by Client'!BR301-'Revenue by Client'!BQ301</f>
        <v>0</v>
      </c>
      <c r="BQ301" s="6">
        <f>'Revenue by Client'!BS301-'Revenue by Client'!BR301</f>
        <v>0</v>
      </c>
      <c r="BR301" s="6">
        <f>'Revenue by Client'!BT301-'Revenue by Client'!BS301</f>
        <v>0</v>
      </c>
      <c r="BS301" s="6">
        <f>'Revenue by Client'!BU301-'Revenue by Client'!BT301</f>
        <v>0</v>
      </c>
      <c r="BT301" s="6">
        <f>'Revenue by Client'!BV301-'Revenue by Client'!BU301</f>
        <v>0</v>
      </c>
      <c r="BU301" s="6">
        <f>'Revenue by Client'!BW301-'Revenue by Client'!BV301</f>
        <v>0</v>
      </c>
      <c r="BV301" s="6">
        <f>'Revenue by Client'!BX301-'Revenue by Client'!BW301</f>
        <v>0</v>
      </c>
      <c r="BW301" s="6">
        <f>'Revenue by Client'!BY301-'Revenue by Client'!BX301</f>
        <v>0</v>
      </c>
      <c r="BX301" s="6">
        <f>'Revenue by Client'!BZ301-'Revenue by Client'!BY301</f>
        <v>0</v>
      </c>
      <c r="BY301" s="6">
        <f>'Revenue by Client'!CA301-'Revenue by Client'!BZ301</f>
        <v>0</v>
      </c>
      <c r="BZ301" s="6">
        <f>'Revenue by Client'!CB301-'Revenue by Client'!CA301</f>
        <v>0</v>
      </c>
    </row>
    <row r="302" spans="1:78" x14ac:dyDescent="0.2">
      <c r="A302" s="6">
        <f>'Revenue by Client'!C302</f>
        <v>0</v>
      </c>
      <c r="B302" s="6">
        <f>'Revenue by Client'!D302-'Revenue by Client'!C302</f>
        <v>0</v>
      </c>
      <c r="C302" s="6">
        <f>'Revenue by Client'!E302-'Revenue by Client'!D302</f>
        <v>0</v>
      </c>
      <c r="D302" s="6">
        <f>'Revenue by Client'!F302-'Revenue by Client'!E302</f>
        <v>0</v>
      </c>
      <c r="E302" s="6">
        <f>'Revenue by Client'!G302-'Revenue by Client'!F302</f>
        <v>0</v>
      </c>
      <c r="F302" s="6">
        <f>'Revenue by Client'!H302-'Revenue by Client'!G302</f>
        <v>0</v>
      </c>
      <c r="G302" s="6">
        <f>'Revenue by Client'!I302-'Revenue by Client'!H302</f>
        <v>0</v>
      </c>
      <c r="H302" s="6">
        <f>'Revenue by Client'!J302-'Revenue by Client'!I302</f>
        <v>0</v>
      </c>
      <c r="I302" s="6">
        <f>'Revenue by Client'!K302-'Revenue by Client'!J302</f>
        <v>0</v>
      </c>
      <c r="J302" s="6">
        <f>'Revenue by Client'!L302-'Revenue by Client'!K302</f>
        <v>0</v>
      </c>
      <c r="K302" s="6">
        <f>'Revenue by Client'!M302-'Revenue by Client'!L302</f>
        <v>0</v>
      </c>
      <c r="L302" s="6">
        <f>'Revenue by Client'!N302-'Revenue by Client'!M302</f>
        <v>0</v>
      </c>
      <c r="M302" s="6">
        <f>'Revenue by Client'!O302-'Revenue by Client'!N302</f>
        <v>0</v>
      </c>
      <c r="N302" s="6">
        <f>'Revenue by Client'!P302-'Revenue by Client'!O302</f>
        <v>0</v>
      </c>
      <c r="O302" s="6">
        <f>'Revenue by Client'!Q302-'Revenue by Client'!P302</f>
        <v>0</v>
      </c>
      <c r="P302" s="6">
        <f>'Revenue by Client'!R302-'Revenue by Client'!Q302</f>
        <v>0</v>
      </c>
      <c r="Q302" s="6">
        <f>'Revenue by Client'!S302-'Revenue by Client'!R302</f>
        <v>0</v>
      </c>
      <c r="R302" s="6">
        <f>'Revenue by Client'!T302-'Revenue by Client'!S302</f>
        <v>0</v>
      </c>
      <c r="S302" s="6">
        <f>'Revenue by Client'!U302-'Revenue by Client'!T302</f>
        <v>0</v>
      </c>
      <c r="T302" s="6">
        <f>'Revenue by Client'!V302-'Revenue by Client'!U302</f>
        <v>0</v>
      </c>
      <c r="U302" s="6">
        <f>'Revenue by Client'!W302-'Revenue by Client'!V302</f>
        <v>0</v>
      </c>
      <c r="V302" s="6">
        <f>'Revenue by Client'!X302-'Revenue by Client'!W302</f>
        <v>0</v>
      </c>
      <c r="W302" s="6">
        <f>'Revenue by Client'!Y302-'Revenue by Client'!X302</f>
        <v>0</v>
      </c>
      <c r="X302" s="6">
        <f>'Revenue by Client'!Z302-'Revenue by Client'!Y302</f>
        <v>0</v>
      </c>
      <c r="Y302" s="6">
        <f>'Revenue by Client'!AA302-'Revenue by Client'!Z302</f>
        <v>0</v>
      </c>
      <c r="Z302" s="6">
        <f>'Revenue by Client'!AB302-'Revenue by Client'!AA302</f>
        <v>0</v>
      </c>
      <c r="AA302" s="6">
        <f>'Revenue by Client'!AC302-'Revenue by Client'!AB302</f>
        <v>0</v>
      </c>
      <c r="AB302" s="6">
        <f>'Revenue by Client'!AD302-'Revenue by Client'!AC302</f>
        <v>0</v>
      </c>
      <c r="AC302" s="6">
        <f>'Revenue by Client'!AE302-'Revenue by Client'!AD302</f>
        <v>0</v>
      </c>
      <c r="AD302" s="6">
        <f>'Revenue by Client'!AF302-'Revenue by Client'!AE302</f>
        <v>0</v>
      </c>
      <c r="AE302" s="6">
        <f>'Revenue by Client'!AG302-'Revenue by Client'!AF302</f>
        <v>0</v>
      </c>
      <c r="AF302" s="6">
        <f>'Revenue by Client'!AH302-'Revenue by Client'!AG302</f>
        <v>0</v>
      </c>
      <c r="AG302" s="6">
        <f>'Revenue by Client'!AI302-'Revenue by Client'!AH302</f>
        <v>0</v>
      </c>
      <c r="AH302" s="6">
        <f>'Revenue by Client'!AJ302-'Revenue by Client'!AI302</f>
        <v>0</v>
      </c>
      <c r="AI302" s="6">
        <f>'Revenue by Client'!AK302-'Revenue by Client'!AJ302</f>
        <v>0</v>
      </c>
      <c r="AJ302" s="6">
        <f>'Revenue by Client'!AL302-'Revenue by Client'!AK302</f>
        <v>0</v>
      </c>
      <c r="AK302" s="6">
        <f>'Revenue by Client'!AM302-'Revenue by Client'!AL302</f>
        <v>0</v>
      </c>
      <c r="AL302" s="6">
        <f>'Revenue by Client'!AN302-'Revenue by Client'!AM302</f>
        <v>0</v>
      </c>
      <c r="AM302" s="6">
        <f>'Revenue by Client'!AO302-'Revenue by Client'!AN302</f>
        <v>0</v>
      </c>
      <c r="AN302" s="6">
        <f>'Revenue by Client'!AP302-'Revenue by Client'!AO302</f>
        <v>0</v>
      </c>
      <c r="AO302" s="6">
        <f>'Revenue by Client'!AQ302-'Revenue by Client'!AP302</f>
        <v>0</v>
      </c>
      <c r="AP302" s="6">
        <f>'Revenue by Client'!AR302-'Revenue by Client'!AQ302</f>
        <v>0</v>
      </c>
      <c r="AQ302" s="6">
        <f>'Revenue by Client'!AS302-'Revenue by Client'!AR302</f>
        <v>0</v>
      </c>
      <c r="AR302" s="6">
        <f>'Revenue by Client'!AT302-'Revenue by Client'!AS302</f>
        <v>0</v>
      </c>
      <c r="AS302" s="6">
        <f>'Revenue by Client'!AU302-'Revenue by Client'!AT302</f>
        <v>0</v>
      </c>
      <c r="AT302" s="6">
        <f>'Revenue by Client'!AV302-'Revenue by Client'!AU302</f>
        <v>0</v>
      </c>
      <c r="AU302" s="6">
        <f>'Revenue by Client'!AW302-'Revenue by Client'!AV302</f>
        <v>0</v>
      </c>
      <c r="AV302" s="6">
        <f>'Revenue by Client'!AX302-'Revenue by Client'!AW302</f>
        <v>0</v>
      </c>
      <c r="AW302" s="6">
        <f>'Revenue by Client'!AY302-'Revenue by Client'!AX302</f>
        <v>0</v>
      </c>
      <c r="AX302" s="6">
        <f>'Revenue by Client'!AZ302-'Revenue by Client'!AY302</f>
        <v>0</v>
      </c>
      <c r="AY302" s="6">
        <f>'Revenue by Client'!BA302-'Revenue by Client'!AZ302</f>
        <v>0</v>
      </c>
      <c r="AZ302" s="6">
        <f>'Revenue by Client'!BB302-'Revenue by Client'!BA302</f>
        <v>0</v>
      </c>
      <c r="BA302" s="6">
        <f>'Revenue by Client'!BC302-'Revenue by Client'!BB302</f>
        <v>0</v>
      </c>
      <c r="BB302" s="6">
        <f>'Revenue by Client'!BD302-'Revenue by Client'!BC302</f>
        <v>0</v>
      </c>
      <c r="BC302" s="6">
        <f>'Revenue by Client'!BE302-'Revenue by Client'!BD302</f>
        <v>0</v>
      </c>
      <c r="BD302" s="6">
        <f>'Revenue by Client'!BF302-'Revenue by Client'!BE302</f>
        <v>0</v>
      </c>
      <c r="BE302" s="6">
        <f>'Revenue by Client'!BG302-'Revenue by Client'!BF302</f>
        <v>0</v>
      </c>
      <c r="BF302" s="6">
        <f>'Revenue by Client'!BH302-'Revenue by Client'!BG302</f>
        <v>0</v>
      </c>
      <c r="BG302" s="6">
        <f>'Revenue by Client'!BI302-'Revenue by Client'!BH302</f>
        <v>0</v>
      </c>
      <c r="BH302" s="6">
        <f>'Revenue by Client'!BJ302-'Revenue by Client'!BI302</f>
        <v>0</v>
      </c>
      <c r="BI302" s="6">
        <f>'Revenue by Client'!BK302-'Revenue by Client'!BJ302</f>
        <v>0</v>
      </c>
      <c r="BJ302" s="6">
        <f>'Revenue by Client'!BL302-'Revenue by Client'!BK302</f>
        <v>0</v>
      </c>
      <c r="BK302" s="6">
        <f>'Revenue by Client'!BM302-'Revenue by Client'!BL302</f>
        <v>0</v>
      </c>
      <c r="BL302" s="6">
        <f>'Revenue by Client'!BN302-'Revenue by Client'!BM302</f>
        <v>0</v>
      </c>
      <c r="BM302" s="6">
        <f>'Revenue by Client'!BO302-'Revenue by Client'!BN302</f>
        <v>0</v>
      </c>
      <c r="BN302" s="6">
        <f>'Revenue by Client'!BP302-'Revenue by Client'!BO302</f>
        <v>0</v>
      </c>
      <c r="BO302" s="6">
        <f>'Revenue by Client'!BQ302-'Revenue by Client'!BP302</f>
        <v>0</v>
      </c>
      <c r="BP302" s="6">
        <f>'Revenue by Client'!BR302-'Revenue by Client'!BQ302</f>
        <v>0</v>
      </c>
      <c r="BQ302" s="6">
        <f>'Revenue by Client'!BS302-'Revenue by Client'!BR302</f>
        <v>0</v>
      </c>
      <c r="BR302" s="6">
        <f>'Revenue by Client'!BT302-'Revenue by Client'!BS302</f>
        <v>0</v>
      </c>
      <c r="BS302" s="6">
        <f>'Revenue by Client'!BU302-'Revenue by Client'!BT302</f>
        <v>0</v>
      </c>
      <c r="BT302" s="6">
        <f>'Revenue by Client'!BV302-'Revenue by Client'!BU302</f>
        <v>0</v>
      </c>
      <c r="BU302" s="6">
        <f>'Revenue by Client'!BW302-'Revenue by Client'!BV302</f>
        <v>0</v>
      </c>
      <c r="BV302" s="6">
        <f>'Revenue by Client'!BX302-'Revenue by Client'!BW302</f>
        <v>0</v>
      </c>
      <c r="BW302" s="6">
        <f>'Revenue by Client'!BY302-'Revenue by Client'!BX302</f>
        <v>0</v>
      </c>
      <c r="BX302" s="6">
        <f>'Revenue by Client'!BZ302-'Revenue by Client'!BY302</f>
        <v>0</v>
      </c>
      <c r="BY302" s="6">
        <f>'Revenue by Client'!CA302-'Revenue by Client'!BZ302</f>
        <v>0</v>
      </c>
      <c r="BZ302" s="6">
        <f>'Revenue by Client'!CB302-'Revenue by Client'!CA302</f>
        <v>0</v>
      </c>
    </row>
    <row r="303" spans="1:78" x14ac:dyDescent="0.2">
      <c r="A303" s="6">
        <f>'Revenue by Client'!C303</f>
        <v>0</v>
      </c>
      <c r="B303" s="6">
        <f>'Revenue by Client'!D303-'Revenue by Client'!C303</f>
        <v>0</v>
      </c>
      <c r="C303" s="6">
        <f>'Revenue by Client'!E303-'Revenue by Client'!D303</f>
        <v>0</v>
      </c>
      <c r="D303" s="6">
        <f>'Revenue by Client'!F303-'Revenue by Client'!E303</f>
        <v>0</v>
      </c>
      <c r="E303" s="6">
        <f>'Revenue by Client'!G303-'Revenue by Client'!F303</f>
        <v>0</v>
      </c>
      <c r="F303" s="6">
        <f>'Revenue by Client'!H303-'Revenue by Client'!G303</f>
        <v>0</v>
      </c>
      <c r="G303" s="6">
        <f>'Revenue by Client'!I303-'Revenue by Client'!H303</f>
        <v>0</v>
      </c>
      <c r="H303" s="6">
        <f>'Revenue by Client'!J303-'Revenue by Client'!I303</f>
        <v>0</v>
      </c>
      <c r="I303" s="6">
        <f>'Revenue by Client'!K303-'Revenue by Client'!J303</f>
        <v>0</v>
      </c>
      <c r="J303" s="6">
        <f>'Revenue by Client'!L303-'Revenue by Client'!K303</f>
        <v>0</v>
      </c>
      <c r="K303" s="6">
        <f>'Revenue by Client'!M303-'Revenue by Client'!L303</f>
        <v>0</v>
      </c>
      <c r="L303" s="6">
        <f>'Revenue by Client'!N303-'Revenue by Client'!M303</f>
        <v>0</v>
      </c>
      <c r="M303" s="6">
        <f>'Revenue by Client'!O303-'Revenue by Client'!N303</f>
        <v>0</v>
      </c>
      <c r="N303" s="6">
        <f>'Revenue by Client'!P303-'Revenue by Client'!O303</f>
        <v>0</v>
      </c>
      <c r="O303" s="6">
        <f>'Revenue by Client'!Q303-'Revenue by Client'!P303</f>
        <v>0</v>
      </c>
      <c r="P303" s="6">
        <f>'Revenue by Client'!R303-'Revenue by Client'!Q303</f>
        <v>0</v>
      </c>
      <c r="Q303" s="6">
        <f>'Revenue by Client'!S303-'Revenue by Client'!R303</f>
        <v>0</v>
      </c>
      <c r="R303" s="6">
        <f>'Revenue by Client'!T303-'Revenue by Client'!S303</f>
        <v>0</v>
      </c>
      <c r="S303" s="6">
        <f>'Revenue by Client'!U303-'Revenue by Client'!T303</f>
        <v>0</v>
      </c>
      <c r="T303" s="6">
        <f>'Revenue by Client'!V303-'Revenue by Client'!U303</f>
        <v>0</v>
      </c>
      <c r="U303" s="6">
        <f>'Revenue by Client'!W303-'Revenue by Client'!V303</f>
        <v>0</v>
      </c>
      <c r="V303" s="6">
        <f>'Revenue by Client'!X303-'Revenue by Client'!W303</f>
        <v>0</v>
      </c>
      <c r="W303" s="6">
        <f>'Revenue by Client'!Y303-'Revenue by Client'!X303</f>
        <v>0</v>
      </c>
      <c r="X303" s="6">
        <f>'Revenue by Client'!Z303-'Revenue by Client'!Y303</f>
        <v>0</v>
      </c>
      <c r="Y303" s="6">
        <f>'Revenue by Client'!AA303-'Revenue by Client'!Z303</f>
        <v>0</v>
      </c>
      <c r="Z303" s="6">
        <f>'Revenue by Client'!AB303-'Revenue by Client'!AA303</f>
        <v>0</v>
      </c>
      <c r="AA303" s="6">
        <f>'Revenue by Client'!AC303-'Revenue by Client'!AB303</f>
        <v>0</v>
      </c>
      <c r="AB303" s="6">
        <f>'Revenue by Client'!AD303-'Revenue by Client'!AC303</f>
        <v>0</v>
      </c>
      <c r="AC303" s="6">
        <f>'Revenue by Client'!AE303-'Revenue by Client'!AD303</f>
        <v>0</v>
      </c>
      <c r="AD303" s="6">
        <f>'Revenue by Client'!AF303-'Revenue by Client'!AE303</f>
        <v>0</v>
      </c>
      <c r="AE303" s="6">
        <f>'Revenue by Client'!AG303-'Revenue by Client'!AF303</f>
        <v>0</v>
      </c>
      <c r="AF303" s="6">
        <f>'Revenue by Client'!AH303-'Revenue by Client'!AG303</f>
        <v>0</v>
      </c>
      <c r="AG303" s="6">
        <f>'Revenue by Client'!AI303-'Revenue by Client'!AH303</f>
        <v>0</v>
      </c>
      <c r="AH303" s="6">
        <f>'Revenue by Client'!AJ303-'Revenue by Client'!AI303</f>
        <v>0</v>
      </c>
      <c r="AI303" s="6">
        <f>'Revenue by Client'!AK303-'Revenue by Client'!AJ303</f>
        <v>0</v>
      </c>
      <c r="AJ303" s="6">
        <f>'Revenue by Client'!AL303-'Revenue by Client'!AK303</f>
        <v>0</v>
      </c>
      <c r="AK303" s="6">
        <f>'Revenue by Client'!AM303-'Revenue by Client'!AL303</f>
        <v>0</v>
      </c>
      <c r="AL303" s="6">
        <f>'Revenue by Client'!AN303-'Revenue by Client'!AM303</f>
        <v>0</v>
      </c>
      <c r="AM303" s="6">
        <f>'Revenue by Client'!AO303-'Revenue by Client'!AN303</f>
        <v>0</v>
      </c>
      <c r="AN303" s="6">
        <f>'Revenue by Client'!AP303-'Revenue by Client'!AO303</f>
        <v>0</v>
      </c>
      <c r="AO303" s="6">
        <f>'Revenue by Client'!AQ303-'Revenue by Client'!AP303</f>
        <v>0</v>
      </c>
      <c r="AP303" s="6">
        <f>'Revenue by Client'!AR303-'Revenue by Client'!AQ303</f>
        <v>0</v>
      </c>
      <c r="AQ303" s="6">
        <f>'Revenue by Client'!AS303-'Revenue by Client'!AR303</f>
        <v>0</v>
      </c>
      <c r="AR303" s="6">
        <f>'Revenue by Client'!AT303-'Revenue by Client'!AS303</f>
        <v>0</v>
      </c>
      <c r="AS303" s="6">
        <f>'Revenue by Client'!AU303-'Revenue by Client'!AT303</f>
        <v>0</v>
      </c>
      <c r="AT303" s="6">
        <f>'Revenue by Client'!AV303-'Revenue by Client'!AU303</f>
        <v>0</v>
      </c>
      <c r="AU303" s="6">
        <f>'Revenue by Client'!AW303-'Revenue by Client'!AV303</f>
        <v>0</v>
      </c>
      <c r="AV303" s="6">
        <f>'Revenue by Client'!AX303-'Revenue by Client'!AW303</f>
        <v>0</v>
      </c>
      <c r="AW303" s="6">
        <f>'Revenue by Client'!AY303-'Revenue by Client'!AX303</f>
        <v>0</v>
      </c>
      <c r="AX303" s="6">
        <f>'Revenue by Client'!AZ303-'Revenue by Client'!AY303</f>
        <v>0</v>
      </c>
      <c r="AY303" s="6">
        <f>'Revenue by Client'!BA303-'Revenue by Client'!AZ303</f>
        <v>0</v>
      </c>
      <c r="AZ303" s="6">
        <f>'Revenue by Client'!BB303-'Revenue by Client'!BA303</f>
        <v>0</v>
      </c>
      <c r="BA303" s="6">
        <f>'Revenue by Client'!BC303-'Revenue by Client'!BB303</f>
        <v>0</v>
      </c>
      <c r="BB303" s="6">
        <f>'Revenue by Client'!BD303-'Revenue by Client'!BC303</f>
        <v>0</v>
      </c>
      <c r="BC303" s="6">
        <f>'Revenue by Client'!BE303-'Revenue by Client'!BD303</f>
        <v>0</v>
      </c>
      <c r="BD303" s="6">
        <f>'Revenue by Client'!BF303-'Revenue by Client'!BE303</f>
        <v>0</v>
      </c>
      <c r="BE303" s="6">
        <f>'Revenue by Client'!BG303-'Revenue by Client'!BF303</f>
        <v>0</v>
      </c>
      <c r="BF303" s="6">
        <f>'Revenue by Client'!BH303-'Revenue by Client'!BG303</f>
        <v>0</v>
      </c>
      <c r="BG303" s="6">
        <f>'Revenue by Client'!BI303-'Revenue by Client'!BH303</f>
        <v>0</v>
      </c>
      <c r="BH303" s="6">
        <f>'Revenue by Client'!BJ303-'Revenue by Client'!BI303</f>
        <v>0</v>
      </c>
      <c r="BI303" s="6">
        <f>'Revenue by Client'!BK303-'Revenue by Client'!BJ303</f>
        <v>0</v>
      </c>
      <c r="BJ303" s="6">
        <f>'Revenue by Client'!BL303-'Revenue by Client'!BK303</f>
        <v>0</v>
      </c>
      <c r="BK303" s="6">
        <f>'Revenue by Client'!BM303-'Revenue by Client'!BL303</f>
        <v>0</v>
      </c>
      <c r="BL303" s="6">
        <f>'Revenue by Client'!BN303-'Revenue by Client'!BM303</f>
        <v>0</v>
      </c>
      <c r="BM303" s="6">
        <f>'Revenue by Client'!BO303-'Revenue by Client'!BN303</f>
        <v>0</v>
      </c>
      <c r="BN303" s="6">
        <f>'Revenue by Client'!BP303-'Revenue by Client'!BO303</f>
        <v>0</v>
      </c>
      <c r="BO303" s="6">
        <f>'Revenue by Client'!BQ303-'Revenue by Client'!BP303</f>
        <v>0</v>
      </c>
      <c r="BP303" s="6">
        <f>'Revenue by Client'!BR303-'Revenue by Client'!BQ303</f>
        <v>0</v>
      </c>
      <c r="BQ303" s="6">
        <f>'Revenue by Client'!BS303-'Revenue by Client'!BR303</f>
        <v>0</v>
      </c>
      <c r="BR303" s="6">
        <f>'Revenue by Client'!BT303-'Revenue by Client'!BS303</f>
        <v>0</v>
      </c>
      <c r="BS303" s="6">
        <f>'Revenue by Client'!BU303-'Revenue by Client'!BT303</f>
        <v>0</v>
      </c>
      <c r="BT303" s="6">
        <f>'Revenue by Client'!BV303-'Revenue by Client'!BU303</f>
        <v>0</v>
      </c>
      <c r="BU303" s="6">
        <f>'Revenue by Client'!BW303-'Revenue by Client'!BV303</f>
        <v>0</v>
      </c>
      <c r="BV303" s="6">
        <f>'Revenue by Client'!BX303-'Revenue by Client'!BW303</f>
        <v>0</v>
      </c>
      <c r="BW303" s="6">
        <f>'Revenue by Client'!BY303-'Revenue by Client'!BX303</f>
        <v>0</v>
      </c>
      <c r="BX303" s="6">
        <f>'Revenue by Client'!BZ303-'Revenue by Client'!BY303</f>
        <v>0</v>
      </c>
      <c r="BY303" s="6">
        <f>'Revenue by Client'!CA303-'Revenue by Client'!BZ303</f>
        <v>0</v>
      </c>
      <c r="BZ303" s="6">
        <f>'Revenue by Client'!CB303-'Revenue by Client'!CA303</f>
        <v>0</v>
      </c>
    </row>
    <row r="304" spans="1:78" x14ac:dyDescent="0.2">
      <c r="A304" s="6">
        <f>'Revenue by Client'!C304</f>
        <v>0</v>
      </c>
      <c r="B304" s="6">
        <f>'Revenue by Client'!D304-'Revenue by Client'!C304</f>
        <v>0</v>
      </c>
      <c r="C304" s="6">
        <f>'Revenue by Client'!E304-'Revenue by Client'!D304</f>
        <v>0</v>
      </c>
      <c r="D304" s="6">
        <f>'Revenue by Client'!F304-'Revenue by Client'!E304</f>
        <v>0</v>
      </c>
      <c r="E304" s="6">
        <f>'Revenue by Client'!G304-'Revenue by Client'!F304</f>
        <v>0</v>
      </c>
      <c r="F304" s="6">
        <f>'Revenue by Client'!H304-'Revenue by Client'!G304</f>
        <v>0</v>
      </c>
      <c r="G304" s="6">
        <f>'Revenue by Client'!I304-'Revenue by Client'!H304</f>
        <v>0</v>
      </c>
      <c r="H304" s="6">
        <f>'Revenue by Client'!J304-'Revenue by Client'!I304</f>
        <v>0</v>
      </c>
      <c r="I304" s="6">
        <f>'Revenue by Client'!K304-'Revenue by Client'!J304</f>
        <v>0</v>
      </c>
      <c r="J304" s="6">
        <f>'Revenue by Client'!L304-'Revenue by Client'!K304</f>
        <v>0</v>
      </c>
      <c r="K304" s="6">
        <f>'Revenue by Client'!M304-'Revenue by Client'!L304</f>
        <v>0</v>
      </c>
      <c r="L304" s="6">
        <f>'Revenue by Client'!N304-'Revenue by Client'!M304</f>
        <v>0</v>
      </c>
      <c r="M304" s="6">
        <f>'Revenue by Client'!O304-'Revenue by Client'!N304</f>
        <v>0</v>
      </c>
      <c r="N304" s="6">
        <f>'Revenue by Client'!P304-'Revenue by Client'!O304</f>
        <v>0</v>
      </c>
      <c r="O304" s="6">
        <f>'Revenue by Client'!Q304-'Revenue by Client'!P304</f>
        <v>0</v>
      </c>
      <c r="P304" s="6">
        <f>'Revenue by Client'!R304-'Revenue by Client'!Q304</f>
        <v>0</v>
      </c>
      <c r="Q304" s="6">
        <f>'Revenue by Client'!S304-'Revenue by Client'!R304</f>
        <v>0</v>
      </c>
      <c r="R304" s="6">
        <f>'Revenue by Client'!T304-'Revenue by Client'!S304</f>
        <v>0</v>
      </c>
      <c r="S304" s="6">
        <f>'Revenue by Client'!U304-'Revenue by Client'!T304</f>
        <v>0</v>
      </c>
      <c r="T304" s="6">
        <f>'Revenue by Client'!V304-'Revenue by Client'!U304</f>
        <v>0</v>
      </c>
      <c r="U304" s="6">
        <f>'Revenue by Client'!W304-'Revenue by Client'!V304</f>
        <v>0</v>
      </c>
      <c r="V304" s="6">
        <f>'Revenue by Client'!X304-'Revenue by Client'!W304</f>
        <v>0</v>
      </c>
      <c r="W304" s="6">
        <f>'Revenue by Client'!Y304-'Revenue by Client'!X304</f>
        <v>0</v>
      </c>
      <c r="X304" s="6">
        <f>'Revenue by Client'!Z304-'Revenue by Client'!Y304</f>
        <v>0</v>
      </c>
      <c r="Y304" s="6">
        <f>'Revenue by Client'!AA304-'Revenue by Client'!Z304</f>
        <v>0</v>
      </c>
      <c r="Z304" s="6">
        <f>'Revenue by Client'!AB304-'Revenue by Client'!AA304</f>
        <v>0</v>
      </c>
      <c r="AA304" s="6">
        <f>'Revenue by Client'!AC304-'Revenue by Client'!AB304</f>
        <v>0</v>
      </c>
      <c r="AB304" s="6">
        <f>'Revenue by Client'!AD304-'Revenue by Client'!AC304</f>
        <v>0</v>
      </c>
      <c r="AC304" s="6">
        <f>'Revenue by Client'!AE304-'Revenue by Client'!AD304</f>
        <v>0</v>
      </c>
      <c r="AD304" s="6">
        <f>'Revenue by Client'!AF304-'Revenue by Client'!AE304</f>
        <v>0</v>
      </c>
      <c r="AE304" s="6">
        <f>'Revenue by Client'!AG304-'Revenue by Client'!AF304</f>
        <v>0</v>
      </c>
      <c r="AF304" s="6">
        <f>'Revenue by Client'!AH304-'Revenue by Client'!AG304</f>
        <v>0</v>
      </c>
      <c r="AG304" s="6">
        <f>'Revenue by Client'!AI304-'Revenue by Client'!AH304</f>
        <v>0</v>
      </c>
      <c r="AH304" s="6">
        <f>'Revenue by Client'!AJ304-'Revenue by Client'!AI304</f>
        <v>0</v>
      </c>
      <c r="AI304" s="6">
        <f>'Revenue by Client'!AK304-'Revenue by Client'!AJ304</f>
        <v>0</v>
      </c>
      <c r="AJ304" s="6">
        <f>'Revenue by Client'!AL304-'Revenue by Client'!AK304</f>
        <v>0</v>
      </c>
      <c r="AK304" s="6">
        <f>'Revenue by Client'!AM304-'Revenue by Client'!AL304</f>
        <v>0</v>
      </c>
      <c r="AL304" s="6">
        <f>'Revenue by Client'!AN304-'Revenue by Client'!AM304</f>
        <v>0</v>
      </c>
      <c r="AM304" s="6">
        <f>'Revenue by Client'!AO304-'Revenue by Client'!AN304</f>
        <v>0</v>
      </c>
      <c r="AN304" s="6">
        <f>'Revenue by Client'!AP304-'Revenue by Client'!AO304</f>
        <v>0</v>
      </c>
      <c r="AO304" s="6">
        <f>'Revenue by Client'!AQ304-'Revenue by Client'!AP304</f>
        <v>0</v>
      </c>
      <c r="AP304" s="6">
        <f>'Revenue by Client'!AR304-'Revenue by Client'!AQ304</f>
        <v>0</v>
      </c>
      <c r="AQ304" s="6">
        <f>'Revenue by Client'!AS304-'Revenue by Client'!AR304</f>
        <v>0</v>
      </c>
      <c r="AR304" s="6">
        <f>'Revenue by Client'!AT304-'Revenue by Client'!AS304</f>
        <v>0</v>
      </c>
      <c r="AS304" s="6">
        <f>'Revenue by Client'!AU304-'Revenue by Client'!AT304</f>
        <v>0</v>
      </c>
      <c r="AT304" s="6">
        <f>'Revenue by Client'!AV304-'Revenue by Client'!AU304</f>
        <v>0</v>
      </c>
      <c r="AU304" s="6">
        <f>'Revenue by Client'!AW304-'Revenue by Client'!AV304</f>
        <v>0</v>
      </c>
      <c r="AV304" s="6">
        <f>'Revenue by Client'!AX304-'Revenue by Client'!AW304</f>
        <v>0</v>
      </c>
      <c r="AW304" s="6">
        <f>'Revenue by Client'!AY304-'Revenue by Client'!AX304</f>
        <v>0</v>
      </c>
      <c r="AX304" s="6">
        <f>'Revenue by Client'!AZ304-'Revenue by Client'!AY304</f>
        <v>0</v>
      </c>
      <c r="AY304" s="6">
        <f>'Revenue by Client'!BA304-'Revenue by Client'!AZ304</f>
        <v>0</v>
      </c>
      <c r="AZ304" s="6">
        <f>'Revenue by Client'!BB304-'Revenue by Client'!BA304</f>
        <v>0</v>
      </c>
      <c r="BA304" s="6">
        <f>'Revenue by Client'!BC304-'Revenue by Client'!BB304</f>
        <v>0</v>
      </c>
      <c r="BB304" s="6">
        <f>'Revenue by Client'!BD304-'Revenue by Client'!BC304</f>
        <v>0</v>
      </c>
      <c r="BC304" s="6">
        <f>'Revenue by Client'!BE304-'Revenue by Client'!BD304</f>
        <v>0</v>
      </c>
      <c r="BD304" s="6">
        <f>'Revenue by Client'!BF304-'Revenue by Client'!BE304</f>
        <v>0</v>
      </c>
      <c r="BE304" s="6">
        <f>'Revenue by Client'!BG304-'Revenue by Client'!BF304</f>
        <v>0</v>
      </c>
      <c r="BF304" s="6">
        <f>'Revenue by Client'!BH304-'Revenue by Client'!BG304</f>
        <v>0</v>
      </c>
      <c r="BG304" s="6">
        <f>'Revenue by Client'!BI304-'Revenue by Client'!BH304</f>
        <v>0</v>
      </c>
      <c r="BH304" s="6">
        <f>'Revenue by Client'!BJ304-'Revenue by Client'!BI304</f>
        <v>0</v>
      </c>
      <c r="BI304" s="6">
        <f>'Revenue by Client'!BK304-'Revenue by Client'!BJ304</f>
        <v>0</v>
      </c>
      <c r="BJ304" s="6">
        <f>'Revenue by Client'!BL304-'Revenue by Client'!BK304</f>
        <v>0</v>
      </c>
      <c r="BK304" s="6">
        <f>'Revenue by Client'!BM304-'Revenue by Client'!BL304</f>
        <v>0</v>
      </c>
      <c r="BL304" s="6">
        <f>'Revenue by Client'!BN304-'Revenue by Client'!BM304</f>
        <v>0</v>
      </c>
      <c r="BM304" s="6">
        <f>'Revenue by Client'!BO304-'Revenue by Client'!BN304</f>
        <v>0</v>
      </c>
      <c r="BN304" s="6">
        <f>'Revenue by Client'!BP304-'Revenue by Client'!BO304</f>
        <v>0</v>
      </c>
      <c r="BO304" s="6">
        <f>'Revenue by Client'!BQ304-'Revenue by Client'!BP304</f>
        <v>0</v>
      </c>
      <c r="BP304" s="6">
        <f>'Revenue by Client'!BR304-'Revenue by Client'!BQ304</f>
        <v>0</v>
      </c>
      <c r="BQ304" s="6">
        <f>'Revenue by Client'!BS304-'Revenue by Client'!BR304</f>
        <v>0</v>
      </c>
      <c r="BR304" s="6">
        <f>'Revenue by Client'!BT304-'Revenue by Client'!BS304</f>
        <v>0</v>
      </c>
      <c r="BS304" s="6">
        <f>'Revenue by Client'!BU304-'Revenue by Client'!BT304</f>
        <v>0</v>
      </c>
      <c r="BT304" s="6">
        <f>'Revenue by Client'!BV304-'Revenue by Client'!BU304</f>
        <v>0</v>
      </c>
      <c r="BU304" s="6">
        <f>'Revenue by Client'!BW304-'Revenue by Client'!BV304</f>
        <v>0</v>
      </c>
      <c r="BV304" s="6">
        <f>'Revenue by Client'!BX304-'Revenue by Client'!BW304</f>
        <v>0</v>
      </c>
      <c r="BW304" s="6">
        <f>'Revenue by Client'!BY304-'Revenue by Client'!BX304</f>
        <v>0</v>
      </c>
      <c r="BX304" s="6">
        <f>'Revenue by Client'!BZ304-'Revenue by Client'!BY304</f>
        <v>0</v>
      </c>
      <c r="BY304" s="6">
        <f>'Revenue by Client'!CA304-'Revenue by Client'!BZ304</f>
        <v>0</v>
      </c>
      <c r="BZ304" s="6">
        <f>'Revenue by Client'!CB304-'Revenue by Client'!CA304</f>
        <v>0</v>
      </c>
    </row>
    <row r="305" spans="1:78" x14ac:dyDescent="0.2">
      <c r="A305" s="6">
        <f>'Revenue by Client'!C305</f>
        <v>0</v>
      </c>
      <c r="B305" s="6">
        <f>'Revenue by Client'!D305-'Revenue by Client'!C305</f>
        <v>0</v>
      </c>
      <c r="C305" s="6">
        <f>'Revenue by Client'!E305-'Revenue by Client'!D305</f>
        <v>0</v>
      </c>
      <c r="D305" s="6">
        <f>'Revenue by Client'!F305-'Revenue by Client'!E305</f>
        <v>0</v>
      </c>
      <c r="E305" s="6">
        <f>'Revenue by Client'!G305-'Revenue by Client'!F305</f>
        <v>0</v>
      </c>
      <c r="F305" s="6">
        <f>'Revenue by Client'!H305-'Revenue by Client'!G305</f>
        <v>0</v>
      </c>
      <c r="G305" s="6">
        <f>'Revenue by Client'!I305-'Revenue by Client'!H305</f>
        <v>0</v>
      </c>
      <c r="H305" s="6">
        <f>'Revenue by Client'!J305-'Revenue by Client'!I305</f>
        <v>0</v>
      </c>
      <c r="I305" s="6">
        <f>'Revenue by Client'!K305-'Revenue by Client'!J305</f>
        <v>0</v>
      </c>
      <c r="J305" s="6">
        <f>'Revenue by Client'!L305-'Revenue by Client'!K305</f>
        <v>0</v>
      </c>
      <c r="K305" s="6">
        <f>'Revenue by Client'!M305-'Revenue by Client'!L305</f>
        <v>0</v>
      </c>
      <c r="L305" s="6">
        <f>'Revenue by Client'!N305-'Revenue by Client'!M305</f>
        <v>0</v>
      </c>
      <c r="M305" s="6">
        <f>'Revenue by Client'!O305-'Revenue by Client'!N305</f>
        <v>0</v>
      </c>
      <c r="N305" s="6">
        <f>'Revenue by Client'!P305-'Revenue by Client'!O305</f>
        <v>0</v>
      </c>
      <c r="O305" s="6">
        <f>'Revenue by Client'!Q305-'Revenue by Client'!P305</f>
        <v>0</v>
      </c>
      <c r="P305" s="6">
        <f>'Revenue by Client'!R305-'Revenue by Client'!Q305</f>
        <v>0</v>
      </c>
      <c r="Q305" s="6">
        <f>'Revenue by Client'!S305-'Revenue by Client'!R305</f>
        <v>0</v>
      </c>
      <c r="R305" s="6">
        <f>'Revenue by Client'!T305-'Revenue by Client'!S305</f>
        <v>0</v>
      </c>
      <c r="S305" s="6">
        <f>'Revenue by Client'!U305-'Revenue by Client'!T305</f>
        <v>0</v>
      </c>
      <c r="T305" s="6">
        <f>'Revenue by Client'!V305-'Revenue by Client'!U305</f>
        <v>0</v>
      </c>
      <c r="U305" s="6">
        <f>'Revenue by Client'!W305-'Revenue by Client'!V305</f>
        <v>0</v>
      </c>
      <c r="V305" s="6">
        <f>'Revenue by Client'!X305-'Revenue by Client'!W305</f>
        <v>0</v>
      </c>
      <c r="W305" s="6">
        <f>'Revenue by Client'!Y305-'Revenue by Client'!X305</f>
        <v>0</v>
      </c>
      <c r="X305" s="6">
        <f>'Revenue by Client'!Z305-'Revenue by Client'!Y305</f>
        <v>0</v>
      </c>
      <c r="Y305" s="6">
        <f>'Revenue by Client'!AA305-'Revenue by Client'!Z305</f>
        <v>0</v>
      </c>
      <c r="Z305" s="6">
        <f>'Revenue by Client'!AB305-'Revenue by Client'!AA305</f>
        <v>0</v>
      </c>
      <c r="AA305" s="6">
        <f>'Revenue by Client'!AC305-'Revenue by Client'!AB305</f>
        <v>0</v>
      </c>
      <c r="AB305" s="6">
        <f>'Revenue by Client'!AD305-'Revenue by Client'!AC305</f>
        <v>0</v>
      </c>
      <c r="AC305" s="6">
        <f>'Revenue by Client'!AE305-'Revenue by Client'!AD305</f>
        <v>0</v>
      </c>
      <c r="AD305" s="6">
        <f>'Revenue by Client'!AF305-'Revenue by Client'!AE305</f>
        <v>0</v>
      </c>
      <c r="AE305" s="6">
        <f>'Revenue by Client'!AG305-'Revenue by Client'!AF305</f>
        <v>0</v>
      </c>
      <c r="AF305" s="6">
        <f>'Revenue by Client'!AH305-'Revenue by Client'!AG305</f>
        <v>0</v>
      </c>
      <c r="AG305" s="6">
        <f>'Revenue by Client'!AI305-'Revenue by Client'!AH305</f>
        <v>0</v>
      </c>
      <c r="AH305" s="6">
        <f>'Revenue by Client'!AJ305-'Revenue by Client'!AI305</f>
        <v>0</v>
      </c>
      <c r="AI305" s="6">
        <f>'Revenue by Client'!AK305-'Revenue by Client'!AJ305</f>
        <v>0</v>
      </c>
      <c r="AJ305" s="6">
        <f>'Revenue by Client'!AL305-'Revenue by Client'!AK305</f>
        <v>0</v>
      </c>
      <c r="AK305" s="6">
        <f>'Revenue by Client'!AM305-'Revenue by Client'!AL305</f>
        <v>0</v>
      </c>
      <c r="AL305" s="6">
        <f>'Revenue by Client'!AN305-'Revenue by Client'!AM305</f>
        <v>0</v>
      </c>
      <c r="AM305" s="6">
        <f>'Revenue by Client'!AO305-'Revenue by Client'!AN305</f>
        <v>0</v>
      </c>
      <c r="AN305" s="6">
        <f>'Revenue by Client'!AP305-'Revenue by Client'!AO305</f>
        <v>0</v>
      </c>
      <c r="AO305" s="6">
        <f>'Revenue by Client'!AQ305-'Revenue by Client'!AP305</f>
        <v>0</v>
      </c>
      <c r="AP305" s="6">
        <f>'Revenue by Client'!AR305-'Revenue by Client'!AQ305</f>
        <v>0</v>
      </c>
      <c r="AQ305" s="6">
        <f>'Revenue by Client'!AS305-'Revenue by Client'!AR305</f>
        <v>0</v>
      </c>
      <c r="AR305" s="6">
        <f>'Revenue by Client'!AT305-'Revenue by Client'!AS305</f>
        <v>0</v>
      </c>
      <c r="AS305" s="6">
        <f>'Revenue by Client'!AU305-'Revenue by Client'!AT305</f>
        <v>0</v>
      </c>
      <c r="AT305" s="6">
        <f>'Revenue by Client'!AV305-'Revenue by Client'!AU305</f>
        <v>0</v>
      </c>
      <c r="AU305" s="6">
        <f>'Revenue by Client'!AW305-'Revenue by Client'!AV305</f>
        <v>0</v>
      </c>
      <c r="AV305" s="6">
        <f>'Revenue by Client'!AX305-'Revenue by Client'!AW305</f>
        <v>0</v>
      </c>
      <c r="AW305" s="6">
        <f>'Revenue by Client'!AY305-'Revenue by Client'!AX305</f>
        <v>0</v>
      </c>
      <c r="AX305" s="6">
        <f>'Revenue by Client'!AZ305-'Revenue by Client'!AY305</f>
        <v>0</v>
      </c>
      <c r="AY305" s="6">
        <f>'Revenue by Client'!BA305-'Revenue by Client'!AZ305</f>
        <v>0</v>
      </c>
      <c r="AZ305" s="6">
        <f>'Revenue by Client'!BB305-'Revenue by Client'!BA305</f>
        <v>0</v>
      </c>
      <c r="BA305" s="6">
        <f>'Revenue by Client'!BC305-'Revenue by Client'!BB305</f>
        <v>0</v>
      </c>
      <c r="BB305" s="6">
        <f>'Revenue by Client'!BD305-'Revenue by Client'!BC305</f>
        <v>0</v>
      </c>
      <c r="BC305" s="6">
        <f>'Revenue by Client'!BE305-'Revenue by Client'!BD305</f>
        <v>0</v>
      </c>
      <c r="BD305" s="6">
        <f>'Revenue by Client'!BF305-'Revenue by Client'!BE305</f>
        <v>0</v>
      </c>
      <c r="BE305" s="6">
        <f>'Revenue by Client'!BG305-'Revenue by Client'!BF305</f>
        <v>0</v>
      </c>
      <c r="BF305" s="6">
        <f>'Revenue by Client'!BH305-'Revenue by Client'!BG305</f>
        <v>0</v>
      </c>
      <c r="BG305" s="6">
        <f>'Revenue by Client'!BI305-'Revenue by Client'!BH305</f>
        <v>0</v>
      </c>
      <c r="BH305" s="6">
        <f>'Revenue by Client'!BJ305-'Revenue by Client'!BI305</f>
        <v>0</v>
      </c>
      <c r="BI305" s="6">
        <f>'Revenue by Client'!BK305-'Revenue by Client'!BJ305</f>
        <v>0</v>
      </c>
      <c r="BJ305" s="6">
        <f>'Revenue by Client'!BL305-'Revenue by Client'!BK305</f>
        <v>0</v>
      </c>
      <c r="BK305" s="6">
        <f>'Revenue by Client'!BM305-'Revenue by Client'!BL305</f>
        <v>0</v>
      </c>
      <c r="BL305" s="6">
        <f>'Revenue by Client'!BN305-'Revenue by Client'!BM305</f>
        <v>0</v>
      </c>
      <c r="BM305" s="6">
        <f>'Revenue by Client'!BO305-'Revenue by Client'!BN305</f>
        <v>0</v>
      </c>
      <c r="BN305" s="6">
        <f>'Revenue by Client'!BP305-'Revenue by Client'!BO305</f>
        <v>0</v>
      </c>
      <c r="BO305" s="6">
        <f>'Revenue by Client'!BQ305-'Revenue by Client'!BP305</f>
        <v>0</v>
      </c>
      <c r="BP305" s="6">
        <f>'Revenue by Client'!BR305-'Revenue by Client'!BQ305</f>
        <v>0</v>
      </c>
      <c r="BQ305" s="6">
        <f>'Revenue by Client'!BS305-'Revenue by Client'!BR305</f>
        <v>0</v>
      </c>
      <c r="BR305" s="6">
        <f>'Revenue by Client'!BT305-'Revenue by Client'!BS305</f>
        <v>0</v>
      </c>
      <c r="BS305" s="6">
        <f>'Revenue by Client'!BU305-'Revenue by Client'!BT305</f>
        <v>0</v>
      </c>
      <c r="BT305" s="6">
        <f>'Revenue by Client'!BV305-'Revenue by Client'!BU305</f>
        <v>0</v>
      </c>
      <c r="BU305" s="6">
        <f>'Revenue by Client'!BW305-'Revenue by Client'!BV305</f>
        <v>0</v>
      </c>
      <c r="BV305" s="6">
        <f>'Revenue by Client'!BX305-'Revenue by Client'!BW305</f>
        <v>0</v>
      </c>
      <c r="BW305" s="6">
        <f>'Revenue by Client'!BY305-'Revenue by Client'!BX305</f>
        <v>0</v>
      </c>
      <c r="BX305" s="6">
        <f>'Revenue by Client'!BZ305-'Revenue by Client'!BY305</f>
        <v>0</v>
      </c>
      <c r="BY305" s="6">
        <f>'Revenue by Client'!CA305-'Revenue by Client'!BZ305</f>
        <v>0</v>
      </c>
      <c r="BZ305" s="6">
        <f>'Revenue by Client'!CB305-'Revenue by Client'!CA305</f>
        <v>0</v>
      </c>
    </row>
    <row r="306" spans="1:78" x14ac:dyDescent="0.2">
      <c r="A306" s="6">
        <f>'Revenue by Client'!C306</f>
        <v>0</v>
      </c>
      <c r="B306" s="6">
        <f>'Revenue by Client'!D306-'Revenue by Client'!C306</f>
        <v>0</v>
      </c>
      <c r="C306" s="6">
        <f>'Revenue by Client'!E306-'Revenue by Client'!D306</f>
        <v>0</v>
      </c>
      <c r="D306" s="6">
        <f>'Revenue by Client'!F306-'Revenue by Client'!E306</f>
        <v>0</v>
      </c>
      <c r="E306" s="6">
        <f>'Revenue by Client'!G306-'Revenue by Client'!F306</f>
        <v>0</v>
      </c>
      <c r="F306" s="6">
        <f>'Revenue by Client'!H306-'Revenue by Client'!G306</f>
        <v>0</v>
      </c>
      <c r="G306" s="6">
        <f>'Revenue by Client'!I306-'Revenue by Client'!H306</f>
        <v>0</v>
      </c>
      <c r="H306" s="6">
        <f>'Revenue by Client'!J306-'Revenue by Client'!I306</f>
        <v>0</v>
      </c>
      <c r="I306" s="6">
        <f>'Revenue by Client'!K306-'Revenue by Client'!J306</f>
        <v>0</v>
      </c>
      <c r="J306" s="6">
        <f>'Revenue by Client'!L306-'Revenue by Client'!K306</f>
        <v>0</v>
      </c>
      <c r="K306" s="6">
        <f>'Revenue by Client'!M306-'Revenue by Client'!L306</f>
        <v>0</v>
      </c>
      <c r="L306" s="6">
        <f>'Revenue by Client'!N306-'Revenue by Client'!M306</f>
        <v>0</v>
      </c>
      <c r="M306" s="6">
        <f>'Revenue by Client'!O306-'Revenue by Client'!N306</f>
        <v>0</v>
      </c>
      <c r="N306" s="6">
        <f>'Revenue by Client'!P306-'Revenue by Client'!O306</f>
        <v>0</v>
      </c>
      <c r="O306" s="6">
        <f>'Revenue by Client'!Q306-'Revenue by Client'!P306</f>
        <v>0</v>
      </c>
      <c r="P306" s="6">
        <f>'Revenue by Client'!R306-'Revenue by Client'!Q306</f>
        <v>0</v>
      </c>
      <c r="Q306" s="6">
        <f>'Revenue by Client'!S306-'Revenue by Client'!R306</f>
        <v>0</v>
      </c>
      <c r="R306" s="6">
        <f>'Revenue by Client'!T306-'Revenue by Client'!S306</f>
        <v>0</v>
      </c>
      <c r="S306" s="6">
        <f>'Revenue by Client'!U306-'Revenue by Client'!T306</f>
        <v>0</v>
      </c>
      <c r="T306" s="6">
        <f>'Revenue by Client'!V306-'Revenue by Client'!U306</f>
        <v>0</v>
      </c>
      <c r="U306" s="6">
        <f>'Revenue by Client'!W306-'Revenue by Client'!V306</f>
        <v>0</v>
      </c>
      <c r="V306" s="6">
        <f>'Revenue by Client'!X306-'Revenue by Client'!W306</f>
        <v>0</v>
      </c>
      <c r="W306" s="6">
        <f>'Revenue by Client'!Y306-'Revenue by Client'!X306</f>
        <v>0</v>
      </c>
      <c r="X306" s="6">
        <f>'Revenue by Client'!Z306-'Revenue by Client'!Y306</f>
        <v>0</v>
      </c>
      <c r="Y306" s="6">
        <f>'Revenue by Client'!AA306-'Revenue by Client'!Z306</f>
        <v>0</v>
      </c>
      <c r="Z306" s="6">
        <f>'Revenue by Client'!AB306-'Revenue by Client'!AA306</f>
        <v>0</v>
      </c>
      <c r="AA306" s="6">
        <f>'Revenue by Client'!AC306-'Revenue by Client'!AB306</f>
        <v>0</v>
      </c>
      <c r="AB306" s="6">
        <f>'Revenue by Client'!AD306-'Revenue by Client'!AC306</f>
        <v>0</v>
      </c>
      <c r="AC306" s="6">
        <f>'Revenue by Client'!AE306-'Revenue by Client'!AD306</f>
        <v>0</v>
      </c>
      <c r="AD306" s="6">
        <f>'Revenue by Client'!AF306-'Revenue by Client'!AE306</f>
        <v>0</v>
      </c>
      <c r="AE306" s="6">
        <f>'Revenue by Client'!AG306-'Revenue by Client'!AF306</f>
        <v>0</v>
      </c>
      <c r="AF306" s="6">
        <f>'Revenue by Client'!AH306-'Revenue by Client'!AG306</f>
        <v>0</v>
      </c>
      <c r="AG306" s="6">
        <f>'Revenue by Client'!AI306-'Revenue by Client'!AH306</f>
        <v>0</v>
      </c>
      <c r="AH306" s="6">
        <f>'Revenue by Client'!AJ306-'Revenue by Client'!AI306</f>
        <v>0</v>
      </c>
      <c r="AI306" s="6">
        <f>'Revenue by Client'!AK306-'Revenue by Client'!AJ306</f>
        <v>0</v>
      </c>
      <c r="AJ306" s="6">
        <f>'Revenue by Client'!AL306-'Revenue by Client'!AK306</f>
        <v>0</v>
      </c>
      <c r="AK306" s="6">
        <f>'Revenue by Client'!AM306-'Revenue by Client'!AL306</f>
        <v>0</v>
      </c>
      <c r="AL306" s="6">
        <f>'Revenue by Client'!AN306-'Revenue by Client'!AM306</f>
        <v>0</v>
      </c>
      <c r="AM306" s="6">
        <f>'Revenue by Client'!AO306-'Revenue by Client'!AN306</f>
        <v>0</v>
      </c>
      <c r="AN306" s="6">
        <f>'Revenue by Client'!AP306-'Revenue by Client'!AO306</f>
        <v>0</v>
      </c>
      <c r="AO306" s="6">
        <f>'Revenue by Client'!AQ306-'Revenue by Client'!AP306</f>
        <v>0</v>
      </c>
      <c r="AP306" s="6">
        <f>'Revenue by Client'!AR306-'Revenue by Client'!AQ306</f>
        <v>0</v>
      </c>
      <c r="AQ306" s="6">
        <f>'Revenue by Client'!AS306-'Revenue by Client'!AR306</f>
        <v>0</v>
      </c>
      <c r="AR306" s="6">
        <f>'Revenue by Client'!AT306-'Revenue by Client'!AS306</f>
        <v>0</v>
      </c>
      <c r="AS306" s="6">
        <f>'Revenue by Client'!AU306-'Revenue by Client'!AT306</f>
        <v>0</v>
      </c>
      <c r="AT306" s="6">
        <f>'Revenue by Client'!AV306-'Revenue by Client'!AU306</f>
        <v>0</v>
      </c>
      <c r="AU306" s="6">
        <f>'Revenue by Client'!AW306-'Revenue by Client'!AV306</f>
        <v>0</v>
      </c>
      <c r="AV306" s="6">
        <f>'Revenue by Client'!AX306-'Revenue by Client'!AW306</f>
        <v>0</v>
      </c>
      <c r="AW306" s="6">
        <f>'Revenue by Client'!AY306-'Revenue by Client'!AX306</f>
        <v>0</v>
      </c>
      <c r="AX306" s="6">
        <f>'Revenue by Client'!AZ306-'Revenue by Client'!AY306</f>
        <v>0</v>
      </c>
      <c r="AY306" s="6">
        <f>'Revenue by Client'!BA306-'Revenue by Client'!AZ306</f>
        <v>0</v>
      </c>
      <c r="AZ306" s="6">
        <f>'Revenue by Client'!BB306-'Revenue by Client'!BA306</f>
        <v>0</v>
      </c>
      <c r="BA306" s="6">
        <f>'Revenue by Client'!BC306-'Revenue by Client'!BB306</f>
        <v>0</v>
      </c>
      <c r="BB306" s="6">
        <f>'Revenue by Client'!BD306-'Revenue by Client'!BC306</f>
        <v>0</v>
      </c>
      <c r="BC306" s="6">
        <f>'Revenue by Client'!BE306-'Revenue by Client'!BD306</f>
        <v>0</v>
      </c>
      <c r="BD306" s="6">
        <f>'Revenue by Client'!BF306-'Revenue by Client'!BE306</f>
        <v>0</v>
      </c>
      <c r="BE306" s="6">
        <f>'Revenue by Client'!BG306-'Revenue by Client'!BF306</f>
        <v>0</v>
      </c>
      <c r="BF306" s="6">
        <f>'Revenue by Client'!BH306-'Revenue by Client'!BG306</f>
        <v>0</v>
      </c>
      <c r="BG306" s="6">
        <f>'Revenue by Client'!BI306-'Revenue by Client'!BH306</f>
        <v>0</v>
      </c>
      <c r="BH306" s="6">
        <f>'Revenue by Client'!BJ306-'Revenue by Client'!BI306</f>
        <v>0</v>
      </c>
      <c r="BI306" s="6">
        <f>'Revenue by Client'!BK306-'Revenue by Client'!BJ306</f>
        <v>0</v>
      </c>
      <c r="BJ306" s="6">
        <f>'Revenue by Client'!BL306-'Revenue by Client'!BK306</f>
        <v>0</v>
      </c>
      <c r="BK306" s="6">
        <f>'Revenue by Client'!BM306-'Revenue by Client'!BL306</f>
        <v>0</v>
      </c>
      <c r="BL306" s="6">
        <f>'Revenue by Client'!BN306-'Revenue by Client'!BM306</f>
        <v>0</v>
      </c>
      <c r="BM306" s="6">
        <f>'Revenue by Client'!BO306-'Revenue by Client'!BN306</f>
        <v>0</v>
      </c>
      <c r="BN306" s="6">
        <f>'Revenue by Client'!BP306-'Revenue by Client'!BO306</f>
        <v>0</v>
      </c>
      <c r="BO306" s="6">
        <f>'Revenue by Client'!BQ306-'Revenue by Client'!BP306</f>
        <v>0</v>
      </c>
      <c r="BP306" s="6">
        <f>'Revenue by Client'!BR306-'Revenue by Client'!BQ306</f>
        <v>0</v>
      </c>
      <c r="BQ306" s="6">
        <f>'Revenue by Client'!BS306-'Revenue by Client'!BR306</f>
        <v>0</v>
      </c>
      <c r="BR306" s="6">
        <f>'Revenue by Client'!BT306-'Revenue by Client'!BS306</f>
        <v>0</v>
      </c>
      <c r="BS306" s="6">
        <f>'Revenue by Client'!BU306-'Revenue by Client'!BT306</f>
        <v>0</v>
      </c>
      <c r="BT306" s="6">
        <f>'Revenue by Client'!BV306-'Revenue by Client'!BU306</f>
        <v>0</v>
      </c>
      <c r="BU306" s="6">
        <f>'Revenue by Client'!BW306-'Revenue by Client'!BV306</f>
        <v>0</v>
      </c>
      <c r="BV306" s="6">
        <f>'Revenue by Client'!BX306-'Revenue by Client'!BW306</f>
        <v>0</v>
      </c>
      <c r="BW306" s="6">
        <f>'Revenue by Client'!BY306-'Revenue by Client'!BX306</f>
        <v>0</v>
      </c>
      <c r="BX306" s="6">
        <f>'Revenue by Client'!BZ306-'Revenue by Client'!BY306</f>
        <v>0</v>
      </c>
      <c r="BY306" s="6">
        <f>'Revenue by Client'!CA306-'Revenue by Client'!BZ306</f>
        <v>0</v>
      </c>
      <c r="BZ306" s="6">
        <f>'Revenue by Client'!CB306-'Revenue by Client'!CA306</f>
        <v>0</v>
      </c>
    </row>
    <row r="307" spans="1:78" x14ac:dyDescent="0.2">
      <c r="A307" s="6">
        <f>'Revenue by Client'!C307</f>
        <v>0</v>
      </c>
      <c r="B307" s="6">
        <f>'Revenue by Client'!D307-'Revenue by Client'!C307</f>
        <v>0</v>
      </c>
      <c r="C307" s="6">
        <f>'Revenue by Client'!E307-'Revenue by Client'!D307</f>
        <v>0</v>
      </c>
      <c r="D307" s="6">
        <f>'Revenue by Client'!F307-'Revenue by Client'!E307</f>
        <v>0</v>
      </c>
      <c r="E307" s="6">
        <f>'Revenue by Client'!G307-'Revenue by Client'!F307</f>
        <v>0</v>
      </c>
      <c r="F307" s="6">
        <f>'Revenue by Client'!H307-'Revenue by Client'!G307</f>
        <v>0</v>
      </c>
      <c r="G307" s="6">
        <f>'Revenue by Client'!I307-'Revenue by Client'!H307</f>
        <v>0</v>
      </c>
      <c r="H307" s="6">
        <f>'Revenue by Client'!J307-'Revenue by Client'!I307</f>
        <v>0</v>
      </c>
      <c r="I307" s="6">
        <f>'Revenue by Client'!K307-'Revenue by Client'!J307</f>
        <v>0</v>
      </c>
      <c r="J307" s="6">
        <f>'Revenue by Client'!L307-'Revenue by Client'!K307</f>
        <v>0</v>
      </c>
      <c r="K307" s="6">
        <f>'Revenue by Client'!M307-'Revenue by Client'!L307</f>
        <v>0</v>
      </c>
      <c r="L307" s="6">
        <f>'Revenue by Client'!N307-'Revenue by Client'!M307</f>
        <v>0</v>
      </c>
      <c r="M307" s="6">
        <f>'Revenue by Client'!O307-'Revenue by Client'!N307</f>
        <v>0</v>
      </c>
      <c r="N307" s="6">
        <f>'Revenue by Client'!P307-'Revenue by Client'!O307</f>
        <v>0</v>
      </c>
      <c r="O307" s="6">
        <f>'Revenue by Client'!Q307-'Revenue by Client'!P307</f>
        <v>0</v>
      </c>
      <c r="P307" s="6">
        <f>'Revenue by Client'!R307-'Revenue by Client'!Q307</f>
        <v>0</v>
      </c>
      <c r="Q307" s="6">
        <f>'Revenue by Client'!S307-'Revenue by Client'!R307</f>
        <v>0</v>
      </c>
      <c r="R307" s="6">
        <f>'Revenue by Client'!T307-'Revenue by Client'!S307</f>
        <v>0</v>
      </c>
      <c r="S307" s="6">
        <f>'Revenue by Client'!U307-'Revenue by Client'!T307</f>
        <v>0</v>
      </c>
      <c r="T307" s="6">
        <f>'Revenue by Client'!V307-'Revenue by Client'!U307</f>
        <v>0</v>
      </c>
      <c r="U307" s="6">
        <f>'Revenue by Client'!W307-'Revenue by Client'!V307</f>
        <v>0</v>
      </c>
      <c r="V307" s="6">
        <f>'Revenue by Client'!X307-'Revenue by Client'!W307</f>
        <v>0</v>
      </c>
      <c r="W307" s="6">
        <f>'Revenue by Client'!Y307-'Revenue by Client'!X307</f>
        <v>0</v>
      </c>
      <c r="X307" s="6">
        <f>'Revenue by Client'!Z307-'Revenue by Client'!Y307</f>
        <v>0</v>
      </c>
      <c r="Y307" s="6">
        <f>'Revenue by Client'!AA307-'Revenue by Client'!Z307</f>
        <v>0</v>
      </c>
      <c r="Z307" s="6">
        <f>'Revenue by Client'!AB307-'Revenue by Client'!AA307</f>
        <v>0</v>
      </c>
      <c r="AA307" s="6">
        <f>'Revenue by Client'!AC307-'Revenue by Client'!AB307</f>
        <v>0</v>
      </c>
      <c r="AB307" s="6">
        <f>'Revenue by Client'!AD307-'Revenue by Client'!AC307</f>
        <v>0</v>
      </c>
      <c r="AC307" s="6">
        <f>'Revenue by Client'!AE307-'Revenue by Client'!AD307</f>
        <v>0</v>
      </c>
      <c r="AD307" s="6">
        <f>'Revenue by Client'!AF307-'Revenue by Client'!AE307</f>
        <v>0</v>
      </c>
      <c r="AE307" s="6">
        <f>'Revenue by Client'!AG307-'Revenue by Client'!AF307</f>
        <v>0</v>
      </c>
      <c r="AF307" s="6">
        <f>'Revenue by Client'!AH307-'Revenue by Client'!AG307</f>
        <v>0</v>
      </c>
      <c r="AG307" s="6">
        <f>'Revenue by Client'!AI307-'Revenue by Client'!AH307</f>
        <v>0</v>
      </c>
      <c r="AH307" s="6">
        <f>'Revenue by Client'!AJ307-'Revenue by Client'!AI307</f>
        <v>0</v>
      </c>
      <c r="AI307" s="6">
        <f>'Revenue by Client'!AK307-'Revenue by Client'!AJ307</f>
        <v>0</v>
      </c>
      <c r="AJ307" s="6">
        <f>'Revenue by Client'!AL307-'Revenue by Client'!AK307</f>
        <v>0</v>
      </c>
      <c r="AK307" s="6">
        <f>'Revenue by Client'!AM307-'Revenue by Client'!AL307</f>
        <v>0</v>
      </c>
      <c r="AL307" s="6">
        <f>'Revenue by Client'!AN307-'Revenue by Client'!AM307</f>
        <v>0</v>
      </c>
      <c r="AM307" s="6">
        <f>'Revenue by Client'!AO307-'Revenue by Client'!AN307</f>
        <v>0</v>
      </c>
      <c r="AN307" s="6">
        <f>'Revenue by Client'!AP307-'Revenue by Client'!AO307</f>
        <v>0</v>
      </c>
      <c r="AO307" s="6">
        <f>'Revenue by Client'!AQ307-'Revenue by Client'!AP307</f>
        <v>0</v>
      </c>
      <c r="AP307" s="6">
        <f>'Revenue by Client'!AR307-'Revenue by Client'!AQ307</f>
        <v>0</v>
      </c>
      <c r="AQ307" s="6">
        <f>'Revenue by Client'!AS307-'Revenue by Client'!AR307</f>
        <v>0</v>
      </c>
      <c r="AR307" s="6">
        <f>'Revenue by Client'!AT307-'Revenue by Client'!AS307</f>
        <v>0</v>
      </c>
      <c r="AS307" s="6">
        <f>'Revenue by Client'!AU307-'Revenue by Client'!AT307</f>
        <v>0</v>
      </c>
      <c r="AT307" s="6">
        <f>'Revenue by Client'!AV307-'Revenue by Client'!AU307</f>
        <v>0</v>
      </c>
      <c r="AU307" s="6">
        <f>'Revenue by Client'!AW307-'Revenue by Client'!AV307</f>
        <v>0</v>
      </c>
      <c r="AV307" s="6">
        <f>'Revenue by Client'!AX307-'Revenue by Client'!AW307</f>
        <v>0</v>
      </c>
      <c r="AW307" s="6">
        <f>'Revenue by Client'!AY307-'Revenue by Client'!AX307</f>
        <v>0</v>
      </c>
      <c r="AX307" s="6">
        <f>'Revenue by Client'!AZ307-'Revenue by Client'!AY307</f>
        <v>0</v>
      </c>
      <c r="AY307" s="6">
        <f>'Revenue by Client'!BA307-'Revenue by Client'!AZ307</f>
        <v>0</v>
      </c>
      <c r="AZ307" s="6">
        <f>'Revenue by Client'!BB307-'Revenue by Client'!BA307</f>
        <v>0</v>
      </c>
      <c r="BA307" s="6">
        <f>'Revenue by Client'!BC307-'Revenue by Client'!BB307</f>
        <v>0</v>
      </c>
      <c r="BB307" s="6">
        <f>'Revenue by Client'!BD307-'Revenue by Client'!BC307</f>
        <v>0</v>
      </c>
      <c r="BC307" s="6">
        <f>'Revenue by Client'!BE307-'Revenue by Client'!BD307</f>
        <v>0</v>
      </c>
      <c r="BD307" s="6">
        <f>'Revenue by Client'!BF307-'Revenue by Client'!BE307</f>
        <v>0</v>
      </c>
      <c r="BE307" s="6">
        <f>'Revenue by Client'!BG307-'Revenue by Client'!BF307</f>
        <v>0</v>
      </c>
      <c r="BF307" s="6">
        <f>'Revenue by Client'!BH307-'Revenue by Client'!BG307</f>
        <v>0</v>
      </c>
      <c r="BG307" s="6">
        <f>'Revenue by Client'!BI307-'Revenue by Client'!BH307</f>
        <v>0</v>
      </c>
      <c r="BH307" s="6">
        <f>'Revenue by Client'!BJ307-'Revenue by Client'!BI307</f>
        <v>0</v>
      </c>
      <c r="BI307" s="6">
        <f>'Revenue by Client'!BK307-'Revenue by Client'!BJ307</f>
        <v>0</v>
      </c>
      <c r="BJ307" s="6">
        <f>'Revenue by Client'!BL307-'Revenue by Client'!BK307</f>
        <v>0</v>
      </c>
      <c r="BK307" s="6">
        <f>'Revenue by Client'!BM307-'Revenue by Client'!BL307</f>
        <v>0</v>
      </c>
      <c r="BL307" s="6">
        <f>'Revenue by Client'!BN307-'Revenue by Client'!BM307</f>
        <v>0</v>
      </c>
      <c r="BM307" s="6">
        <f>'Revenue by Client'!BO307-'Revenue by Client'!BN307</f>
        <v>0</v>
      </c>
      <c r="BN307" s="6">
        <f>'Revenue by Client'!BP307-'Revenue by Client'!BO307</f>
        <v>0</v>
      </c>
      <c r="BO307" s="6">
        <f>'Revenue by Client'!BQ307-'Revenue by Client'!BP307</f>
        <v>0</v>
      </c>
      <c r="BP307" s="6">
        <f>'Revenue by Client'!BR307-'Revenue by Client'!BQ307</f>
        <v>0</v>
      </c>
      <c r="BQ307" s="6">
        <f>'Revenue by Client'!BS307-'Revenue by Client'!BR307</f>
        <v>0</v>
      </c>
      <c r="BR307" s="6">
        <f>'Revenue by Client'!BT307-'Revenue by Client'!BS307</f>
        <v>0</v>
      </c>
      <c r="BS307" s="6">
        <f>'Revenue by Client'!BU307-'Revenue by Client'!BT307</f>
        <v>0</v>
      </c>
      <c r="BT307" s="6">
        <f>'Revenue by Client'!BV307-'Revenue by Client'!BU307</f>
        <v>0</v>
      </c>
      <c r="BU307" s="6">
        <f>'Revenue by Client'!BW307-'Revenue by Client'!BV307</f>
        <v>0</v>
      </c>
      <c r="BV307" s="6">
        <f>'Revenue by Client'!BX307-'Revenue by Client'!BW307</f>
        <v>0</v>
      </c>
      <c r="BW307" s="6">
        <f>'Revenue by Client'!BY307-'Revenue by Client'!BX307</f>
        <v>0</v>
      </c>
      <c r="BX307" s="6">
        <f>'Revenue by Client'!BZ307-'Revenue by Client'!BY307</f>
        <v>0</v>
      </c>
      <c r="BY307" s="6">
        <f>'Revenue by Client'!CA307-'Revenue by Client'!BZ307</f>
        <v>0</v>
      </c>
      <c r="BZ307" s="6">
        <f>'Revenue by Client'!CB307-'Revenue by Client'!CA307</f>
        <v>0</v>
      </c>
    </row>
    <row r="308" spans="1:78" x14ac:dyDescent="0.2">
      <c r="A308" s="6">
        <f>'Revenue by Client'!C308</f>
        <v>0</v>
      </c>
      <c r="B308" s="6">
        <f>'Revenue by Client'!D308-'Revenue by Client'!C308</f>
        <v>0</v>
      </c>
      <c r="C308" s="6">
        <f>'Revenue by Client'!E308-'Revenue by Client'!D308</f>
        <v>0</v>
      </c>
      <c r="D308" s="6">
        <f>'Revenue by Client'!F308-'Revenue by Client'!E308</f>
        <v>0</v>
      </c>
      <c r="E308" s="6">
        <f>'Revenue by Client'!G308-'Revenue by Client'!F308</f>
        <v>0</v>
      </c>
      <c r="F308" s="6">
        <f>'Revenue by Client'!H308-'Revenue by Client'!G308</f>
        <v>0</v>
      </c>
      <c r="G308" s="6">
        <f>'Revenue by Client'!I308-'Revenue by Client'!H308</f>
        <v>0</v>
      </c>
      <c r="H308" s="6">
        <f>'Revenue by Client'!J308-'Revenue by Client'!I308</f>
        <v>0</v>
      </c>
      <c r="I308" s="6">
        <f>'Revenue by Client'!K308-'Revenue by Client'!J308</f>
        <v>0</v>
      </c>
      <c r="J308" s="6">
        <f>'Revenue by Client'!L308-'Revenue by Client'!K308</f>
        <v>0</v>
      </c>
      <c r="K308" s="6">
        <f>'Revenue by Client'!M308-'Revenue by Client'!L308</f>
        <v>0</v>
      </c>
      <c r="L308" s="6">
        <f>'Revenue by Client'!N308-'Revenue by Client'!M308</f>
        <v>0</v>
      </c>
      <c r="M308" s="6">
        <f>'Revenue by Client'!O308-'Revenue by Client'!N308</f>
        <v>0</v>
      </c>
      <c r="N308" s="6">
        <f>'Revenue by Client'!P308-'Revenue by Client'!O308</f>
        <v>0</v>
      </c>
      <c r="O308" s="6">
        <f>'Revenue by Client'!Q308-'Revenue by Client'!P308</f>
        <v>0</v>
      </c>
      <c r="P308" s="6">
        <f>'Revenue by Client'!R308-'Revenue by Client'!Q308</f>
        <v>0</v>
      </c>
      <c r="Q308" s="6">
        <f>'Revenue by Client'!S308-'Revenue by Client'!R308</f>
        <v>0</v>
      </c>
      <c r="R308" s="6">
        <f>'Revenue by Client'!T308-'Revenue by Client'!S308</f>
        <v>0</v>
      </c>
      <c r="S308" s="6">
        <f>'Revenue by Client'!U308-'Revenue by Client'!T308</f>
        <v>0</v>
      </c>
      <c r="T308" s="6">
        <f>'Revenue by Client'!V308-'Revenue by Client'!U308</f>
        <v>0</v>
      </c>
      <c r="U308" s="6">
        <f>'Revenue by Client'!W308-'Revenue by Client'!V308</f>
        <v>0</v>
      </c>
      <c r="V308" s="6">
        <f>'Revenue by Client'!X308-'Revenue by Client'!W308</f>
        <v>0</v>
      </c>
      <c r="W308" s="6">
        <f>'Revenue by Client'!Y308-'Revenue by Client'!X308</f>
        <v>0</v>
      </c>
      <c r="X308" s="6">
        <f>'Revenue by Client'!Z308-'Revenue by Client'!Y308</f>
        <v>0</v>
      </c>
      <c r="Y308" s="6">
        <f>'Revenue by Client'!AA308-'Revenue by Client'!Z308</f>
        <v>0</v>
      </c>
      <c r="Z308" s="6">
        <f>'Revenue by Client'!AB308-'Revenue by Client'!AA308</f>
        <v>0</v>
      </c>
      <c r="AA308" s="6">
        <f>'Revenue by Client'!AC308-'Revenue by Client'!AB308</f>
        <v>0</v>
      </c>
      <c r="AB308" s="6">
        <f>'Revenue by Client'!AD308-'Revenue by Client'!AC308</f>
        <v>0</v>
      </c>
      <c r="AC308" s="6">
        <f>'Revenue by Client'!AE308-'Revenue by Client'!AD308</f>
        <v>0</v>
      </c>
      <c r="AD308" s="6">
        <f>'Revenue by Client'!AF308-'Revenue by Client'!AE308</f>
        <v>0</v>
      </c>
      <c r="AE308" s="6">
        <f>'Revenue by Client'!AG308-'Revenue by Client'!AF308</f>
        <v>0</v>
      </c>
      <c r="AF308" s="6">
        <f>'Revenue by Client'!AH308-'Revenue by Client'!AG308</f>
        <v>0</v>
      </c>
      <c r="AG308" s="6">
        <f>'Revenue by Client'!AI308-'Revenue by Client'!AH308</f>
        <v>0</v>
      </c>
      <c r="AH308" s="6">
        <f>'Revenue by Client'!AJ308-'Revenue by Client'!AI308</f>
        <v>0</v>
      </c>
      <c r="AI308" s="6">
        <f>'Revenue by Client'!AK308-'Revenue by Client'!AJ308</f>
        <v>0</v>
      </c>
      <c r="AJ308" s="6">
        <f>'Revenue by Client'!AL308-'Revenue by Client'!AK308</f>
        <v>0</v>
      </c>
      <c r="AK308" s="6">
        <f>'Revenue by Client'!AM308-'Revenue by Client'!AL308</f>
        <v>0</v>
      </c>
      <c r="AL308" s="6">
        <f>'Revenue by Client'!AN308-'Revenue by Client'!AM308</f>
        <v>0</v>
      </c>
      <c r="AM308" s="6">
        <f>'Revenue by Client'!AO308-'Revenue by Client'!AN308</f>
        <v>0</v>
      </c>
      <c r="AN308" s="6">
        <f>'Revenue by Client'!AP308-'Revenue by Client'!AO308</f>
        <v>0</v>
      </c>
      <c r="AO308" s="6">
        <f>'Revenue by Client'!AQ308-'Revenue by Client'!AP308</f>
        <v>0</v>
      </c>
      <c r="AP308" s="6">
        <f>'Revenue by Client'!AR308-'Revenue by Client'!AQ308</f>
        <v>0</v>
      </c>
      <c r="AQ308" s="6">
        <f>'Revenue by Client'!AS308-'Revenue by Client'!AR308</f>
        <v>0</v>
      </c>
      <c r="AR308" s="6">
        <f>'Revenue by Client'!AT308-'Revenue by Client'!AS308</f>
        <v>0</v>
      </c>
      <c r="AS308" s="6">
        <f>'Revenue by Client'!AU308-'Revenue by Client'!AT308</f>
        <v>0</v>
      </c>
      <c r="AT308" s="6">
        <f>'Revenue by Client'!AV308-'Revenue by Client'!AU308</f>
        <v>0</v>
      </c>
      <c r="AU308" s="6">
        <f>'Revenue by Client'!AW308-'Revenue by Client'!AV308</f>
        <v>0</v>
      </c>
      <c r="AV308" s="6">
        <f>'Revenue by Client'!AX308-'Revenue by Client'!AW308</f>
        <v>0</v>
      </c>
      <c r="AW308" s="6">
        <f>'Revenue by Client'!AY308-'Revenue by Client'!AX308</f>
        <v>0</v>
      </c>
      <c r="AX308" s="6">
        <f>'Revenue by Client'!AZ308-'Revenue by Client'!AY308</f>
        <v>0</v>
      </c>
      <c r="AY308" s="6">
        <f>'Revenue by Client'!BA308-'Revenue by Client'!AZ308</f>
        <v>0</v>
      </c>
      <c r="AZ308" s="6">
        <f>'Revenue by Client'!BB308-'Revenue by Client'!BA308</f>
        <v>0</v>
      </c>
      <c r="BA308" s="6">
        <f>'Revenue by Client'!BC308-'Revenue by Client'!BB308</f>
        <v>0</v>
      </c>
      <c r="BB308" s="6">
        <f>'Revenue by Client'!BD308-'Revenue by Client'!BC308</f>
        <v>0</v>
      </c>
      <c r="BC308" s="6">
        <f>'Revenue by Client'!BE308-'Revenue by Client'!BD308</f>
        <v>0</v>
      </c>
      <c r="BD308" s="6">
        <f>'Revenue by Client'!BF308-'Revenue by Client'!BE308</f>
        <v>0</v>
      </c>
      <c r="BE308" s="6">
        <f>'Revenue by Client'!BG308-'Revenue by Client'!BF308</f>
        <v>0</v>
      </c>
      <c r="BF308" s="6">
        <f>'Revenue by Client'!BH308-'Revenue by Client'!BG308</f>
        <v>0</v>
      </c>
      <c r="BG308" s="6">
        <f>'Revenue by Client'!BI308-'Revenue by Client'!BH308</f>
        <v>0</v>
      </c>
      <c r="BH308" s="6">
        <f>'Revenue by Client'!BJ308-'Revenue by Client'!BI308</f>
        <v>0</v>
      </c>
      <c r="BI308" s="6">
        <f>'Revenue by Client'!BK308-'Revenue by Client'!BJ308</f>
        <v>0</v>
      </c>
      <c r="BJ308" s="6">
        <f>'Revenue by Client'!BL308-'Revenue by Client'!BK308</f>
        <v>0</v>
      </c>
      <c r="BK308" s="6">
        <f>'Revenue by Client'!BM308-'Revenue by Client'!BL308</f>
        <v>0</v>
      </c>
      <c r="BL308" s="6">
        <f>'Revenue by Client'!BN308-'Revenue by Client'!BM308</f>
        <v>0</v>
      </c>
      <c r="BM308" s="6">
        <f>'Revenue by Client'!BO308-'Revenue by Client'!BN308</f>
        <v>0</v>
      </c>
      <c r="BN308" s="6">
        <f>'Revenue by Client'!BP308-'Revenue by Client'!BO308</f>
        <v>0</v>
      </c>
      <c r="BO308" s="6">
        <f>'Revenue by Client'!BQ308-'Revenue by Client'!BP308</f>
        <v>0</v>
      </c>
      <c r="BP308" s="6">
        <f>'Revenue by Client'!BR308-'Revenue by Client'!BQ308</f>
        <v>0</v>
      </c>
      <c r="BQ308" s="6">
        <f>'Revenue by Client'!BS308-'Revenue by Client'!BR308</f>
        <v>0</v>
      </c>
      <c r="BR308" s="6">
        <f>'Revenue by Client'!BT308-'Revenue by Client'!BS308</f>
        <v>0</v>
      </c>
      <c r="BS308" s="6">
        <f>'Revenue by Client'!BU308-'Revenue by Client'!BT308</f>
        <v>0</v>
      </c>
      <c r="BT308" s="6">
        <f>'Revenue by Client'!BV308-'Revenue by Client'!BU308</f>
        <v>0</v>
      </c>
      <c r="BU308" s="6">
        <f>'Revenue by Client'!BW308-'Revenue by Client'!BV308</f>
        <v>0</v>
      </c>
      <c r="BV308" s="6">
        <f>'Revenue by Client'!BX308-'Revenue by Client'!BW308</f>
        <v>0</v>
      </c>
      <c r="BW308" s="6">
        <f>'Revenue by Client'!BY308-'Revenue by Client'!BX308</f>
        <v>0</v>
      </c>
      <c r="BX308" s="6">
        <f>'Revenue by Client'!BZ308-'Revenue by Client'!BY308</f>
        <v>0</v>
      </c>
      <c r="BY308" s="6">
        <f>'Revenue by Client'!CA308-'Revenue by Client'!BZ308</f>
        <v>0</v>
      </c>
      <c r="BZ308" s="6">
        <f>'Revenue by Client'!CB308-'Revenue by Client'!CA308</f>
        <v>0</v>
      </c>
    </row>
    <row r="309" spans="1:78" x14ac:dyDescent="0.2">
      <c r="A309" s="6">
        <f>'Revenue by Client'!C309</f>
        <v>0</v>
      </c>
      <c r="B309" s="6">
        <f>'Revenue by Client'!D309-'Revenue by Client'!C309</f>
        <v>0</v>
      </c>
      <c r="C309" s="6">
        <f>'Revenue by Client'!E309-'Revenue by Client'!D309</f>
        <v>0</v>
      </c>
      <c r="D309" s="6">
        <f>'Revenue by Client'!F309-'Revenue by Client'!E309</f>
        <v>0</v>
      </c>
      <c r="E309" s="6">
        <f>'Revenue by Client'!G309-'Revenue by Client'!F309</f>
        <v>0</v>
      </c>
      <c r="F309" s="6">
        <f>'Revenue by Client'!H309-'Revenue by Client'!G309</f>
        <v>0</v>
      </c>
      <c r="G309" s="6">
        <f>'Revenue by Client'!I309-'Revenue by Client'!H309</f>
        <v>0</v>
      </c>
      <c r="H309" s="6">
        <f>'Revenue by Client'!J309-'Revenue by Client'!I309</f>
        <v>0</v>
      </c>
      <c r="I309" s="6">
        <f>'Revenue by Client'!K309-'Revenue by Client'!J309</f>
        <v>0</v>
      </c>
      <c r="J309" s="6">
        <f>'Revenue by Client'!L309-'Revenue by Client'!K309</f>
        <v>0</v>
      </c>
      <c r="K309" s="6">
        <f>'Revenue by Client'!M309-'Revenue by Client'!L309</f>
        <v>0</v>
      </c>
      <c r="L309" s="6">
        <f>'Revenue by Client'!N309-'Revenue by Client'!M309</f>
        <v>0</v>
      </c>
      <c r="M309" s="6">
        <f>'Revenue by Client'!O309-'Revenue by Client'!N309</f>
        <v>0</v>
      </c>
      <c r="N309" s="6">
        <f>'Revenue by Client'!P309-'Revenue by Client'!O309</f>
        <v>0</v>
      </c>
      <c r="O309" s="6">
        <f>'Revenue by Client'!Q309-'Revenue by Client'!P309</f>
        <v>0</v>
      </c>
      <c r="P309" s="6">
        <f>'Revenue by Client'!R309-'Revenue by Client'!Q309</f>
        <v>0</v>
      </c>
      <c r="Q309" s="6">
        <f>'Revenue by Client'!S309-'Revenue by Client'!R309</f>
        <v>0</v>
      </c>
      <c r="R309" s="6">
        <f>'Revenue by Client'!T309-'Revenue by Client'!S309</f>
        <v>0</v>
      </c>
      <c r="S309" s="6">
        <f>'Revenue by Client'!U309-'Revenue by Client'!T309</f>
        <v>0</v>
      </c>
      <c r="T309" s="6">
        <f>'Revenue by Client'!V309-'Revenue by Client'!U309</f>
        <v>0</v>
      </c>
      <c r="U309" s="6">
        <f>'Revenue by Client'!W309-'Revenue by Client'!V309</f>
        <v>0</v>
      </c>
      <c r="V309" s="6">
        <f>'Revenue by Client'!X309-'Revenue by Client'!W309</f>
        <v>0</v>
      </c>
      <c r="W309" s="6">
        <f>'Revenue by Client'!Y309-'Revenue by Client'!X309</f>
        <v>0</v>
      </c>
      <c r="X309" s="6">
        <f>'Revenue by Client'!Z309-'Revenue by Client'!Y309</f>
        <v>0</v>
      </c>
      <c r="Y309" s="6">
        <f>'Revenue by Client'!AA309-'Revenue by Client'!Z309</f>
        <v>0</v>
      </c>
      <c r="Z309" s="6">
        <f>'Revenue by Client'!AB309-'Revenue by Client'!AA309</f>
        <v>0</v>
      </c>
      <c r="AA309" s="6">
        <f>'Revenue by Client'!AC309-'Revenue by Client'!AB309</f>
        <v>0</v>
      </c>
      <c r="AB309" s="6">
        <f>'Revenue by Client'!AD309-'Revenue by Client'!AC309</f>
        <v>0</v>
      </c>
      <c r="AC309" s="6">
        <f>'Revenue by Client'!AE309-'Revenue by Client'!AD309</f>
        <v>0</v>
      </c>
      <c r="AD309" s="6">
        <f>'Revenue by Client'!AF309-'Revenue by Client'!AE309</f>
        <v>0</v>
      </c>
      <c r="AE309" s="6">
        <f>'Revenue by Client'!AG309-'Revenue by Client'!AF309</f>
        <v>0</v>
      </c>
      <c r="AF309" s="6">
        <f>'Revenue by Client'!AH309-'Revenue by Client'!AG309</f>
        <v>0</v>
      </c>
      <c r="AG309" s="6">
        <f>'Revenue by Client'!AI309-'Revenue by Client'!AH309</f>
        <v>0</v>
      </c>
      <c r="AH309" s="6">
        <f>'Revenue by Client'!AJ309-'Revenue by Client'!AI309</f>
        <v>0</v>
      </c>
      <c r="AI309" s="6">
        <f>'Revenue by Client'!AK309-'Revenue by Client'!AJ309</f>
        <v>0</v>
      </c>
      <c r="AJ309" s="6">
        <f>'Revenue by Client'!AL309-'Revenue by Client'!AK309</f>
        <v>0</v>
      </c>
      <c r="AK309" s="6">
        <f>'Revenue by Client'!AM309-'Revenue by Client'!AL309</f>
        <v>0</v>
      </c>
      <c r="AL309" s="6">
        <f>'Revenue by Client'!AN309-'Revenue by Client'!AM309</f>
        <v>0</v>
      </c>
      <c r="AM309" s="6">
        <f>'Revenue by Client'!AO309-'Revenue by Client'!AN309</f>
        <v>0</v>
      </c>
      <c r="AN309" s="6">
        <f>'Revenue by Client'!AP309-'Revenue by Client'!AO309</f>
        <v>0</v>
      </c>
      <c r="AO309" s="6">
        <f>'Revenue by Client'!AQ309-'Revenue by Client'!AP309</f>
        <v>0</v>
      </c>
      <c r="AP309" s="6">
        <f>'Revenue by Client'!AR309-'Revenue by Client'!AQ309</f>
        <v>0</v>
      </c>
      <c r="AQ309" s="6">
        <f>'Revenue by Client'!AS309-'Revenue by Client'!AR309</f>
        <v>0</v>
      </c>
      <c r="AR309" s="6">
        <f>'Revenue by Client'!AT309-'Revenue by Client'!AS309</f>
        <v>0</v>
      </c>
      <c r="AS309" s="6">
        <f>'Revenue by Client'!AU309-'Revenue by Client'!AT309</f>
        <v>0</v>
      </c>
      <c r="AT309" s="6">
        <f>'Revenue by Client'!AV309-'Revenue by Client'!AU309</f>
        <v>0</v>
      </c>
      <c r="AU309" s="6">
        <f>'Revenue by Client'!AW309-'Revenue by Client'!AV309</f>
        <v>0</v>
      </c>
      <c r="AV309" s="6">
        <f>'Revenue by Client'!AX309-'Revenue by Client'!AW309</f>
        <v>0</v>
      </c>
      <c r="AW309" s="6">
        <f>'Revenue by Client'!AY309-'Revenue by Client'!AX309</f>
        <v>0</v>
      </c>
      <c r="AX309" s="6">
        <f>'Revenue by Client'!AZ309-'Revenue by Client'!AY309</f>
        <v>0</v>
      </c>
      <c r="AY309" s="6">
        <f>'Revenue by Client'!BA309-'Revenue by Client'!AZ309</f>
        <v>0</v>
      </c>
      <c r="AZ309" s="6">
        <f>'Revenue by Client'!BB309-'Revenue by Client'!BA309</f>
        <v>0</v>
      </c>
      <c r="BA309" s="6">
        <f>'Revenue by Client'!BC309-'Revenue by Client'!BB309</f>
        <v>0</v>
      </c>
      <c r="BB309" s="6">
        <f>'Revenue by Client'!BD309-'Revenue by Client'!BC309</f>
        <v>0</v>
      </c>
      <c r="BC309" s="6">
        <f>'Revenue by Client'!BE309-'Revenue by Client'!BD309</f>
        <v>0</v>
      </c>
      <c r="BD309" s="6">
        <f>'Revenue by Client'!BF309-'Revenue by Client'!BE309</f>
        <v>0</v>
      </c>
      <c r="BE309" s="6">
        <f>'Revenue by Client'!BG309-'Revenue by Client'!BF309</f>
        <v>0</v>
      </c>
      <c r="BF309" s="6">
        <f>'Revenue by Client'!BH309-'Revenue by Client'!BG309</f>
        <v>0</v>
      </c>
      <c r="BG309" s="6">
        <f>'Revenue by Client'!BI309-'Revenue by Client'!BH309</f>
        <v>0</v>
      </c>
      <c r="BH309" s="6">
        <f>'Revenue by Client'!BJ309-'Revenue by Client'!BI309</f>
        <v>0</v>
      </c>
      <c r="BI309" s="6">
        <f>'Revenue by Client'!BK309-'Revenue by Client'!BJ309</f>
        <v>0</v>
      </c>
      <c r="BJ309" s="6">
        <f>'Revenue by Client'!BL309-'Revenue by Client'!BK309</f>
        <v>0</v>
      </c>
      <c r="BK309" s="6">
        <f>'Revenue by Client'!BM309-'Revenue by Client'!BL309</f>
        <v>0</v>
      </c>
      <c r="BL309" s="6">
        <f>'Revenue by Client'!BN309-'Revenue by Client'!BM309</f>
        <v>0</v>
      </c>
      <c r="BM309" s="6">
        <f>'Revenue by Client'!BO309-'Revenue by Client'!BN309</f>
        <v>0</v>
      </c>
      <c r="BN309" s="6">
        <f>'Revenue by Client'!BP309-'Revenue by Client'!BO309</f>
        <v>0</v>
      </c>
      <c r="BO309" s="6">
        <f>'Revenue by Client'!BQ309-'Revenue by Client'!BP309</f>
        <v>0</v>
      </c>
      <c r="BP309" s="6">
        <f>'Revenue by Client'!BR309-'Revenue by Client'!BQ309</f>
        <v>0</v>
      </c>
      <c r="BQ309" s="6">
        <f>'Revenue by Client'!BS309-'Revenue by Client'!BR309</f>
        <v>0</v>
      </c>
      <c r="BR309" s="6">
        <f>'Revenue by Client'!BT309-'Revenue by Client'!BS309</f>
        <v>0</v>
      </c>
      <c r="BS309" s="6">
        <f>'Revenue by Client'!BU309-'Revenue by Client'!BT309</f>
        <v>0</v>
      </c>
      <c r="BT309" s="6">
        <f>'Revenue by Client'!BV309-'Revenue by Client'!BU309</f>
        <v>0</v>
      </c>
      <c r="BU309" s="6">
        <f>'Revenue by Client'!BW309-'Revenue by Client'!BV309</f>
        <v>0</v>
      </c>
      <c r="BV309" s="6">
        <f>'Revenue by Client'!BX309-'Revenue by Client'!BW309</f>
        <v>0</v>
      </c>
      <c r="BW309" s="6">
        <f>'Revenue by Client'!BY309-'Revenue by Client'!BX309</f>
        <v>0</v>
      </c>
      <c r="BX309" s="6">
        <f>'Revenue by Client'!BZ309-'Revenue by Client'!BY309</f>
        <v>0</v>
      </c>
      <c r="BY309" s="6">
        <f>'Revenue by Client'!CA309-'Revenue by Client'!BZ309</f>
        <v>0</v>
      </c>
      <c r="BZ309" s="6">
        <f>'Revenue by Client'!CB309-'Revenue by Client'!CA309</f>
        <v>0</v>
      </c>
    </row>
    <row r="310" spans="1:78" x14ac:dyDescent="0.2">
      <c r="A310" s="6">
        <f>'Revenue by Client'!C310</f>
        <v>0</v>
      </c>
      <c r="B310" s="6">
        <f>'Revenue by Client'!D310-'Revenue by Client'!C310</f>
        <v>0</v>
      </c>
      <c r="C310" s="6">
        <f>'Revenue by Client'!E310-'Revenue by Client'!D310</f>
        <v>0</v>
      </c>
      <c r="D310" s="6">
        <f>'Revenue by Client'!F310-'Revenue by Client'!E310</f>
        <v>0</v>
      </c>
      <c r="E310" s="6">
        <f>'Revenue by Client'!G310-'Revenue by Client'!F310</f>
        <v>0</v>
      </c>
      <c r="F310" s="6">
        <f>'Revenue by Client'!H310-'Revenue by Client'!G310</f>
        <v>0</v>
      </c>
      <c r="G310" s="6">
        <f>'Revenue by Client'!I310-'Revenue by Client'!H310</f>
        <v>0</v>
      </c>
      <c r="H310" s="6">
        <f>'Revenue by Client'!J310-'Revenue by Client'!I310</f>
        <v>0</v>
      </c>
      <c r="I310" s="6">
        <f>'Revenue by Client'!K310-'Revenue by Client'!J310</f>
        <v>0</v>
      </c>
      <c r="J310" s="6">
        <f>'Revenue by Client'!L310-'Revenue by Client'!K310</f>
        <v>0</v>
      </c>
      <c r="K310" s="6">
        <f>'Revenue by Client'!M310-'Revenue by Client'!L310</f>
        <v>0</v>
      </c>
      <c r="L310" s="6">
        <f>'Revenue by Client'!N310-'Revenue by Client'!M310</f>
        <v>0</v>
      </c>
      <c r="M310" s="6">
        <f>'Revenue by Client'!O310-'Revenue by Client'!N310</f>
        <v>0</v>
      </c>
      <c r="N310" s="6">
        <f>'Revenue by Client'!P310-'Revenue by Client'!O310</f>
        <v>0</v>
      </c>
      <c r="O310" s="6">
        <f>'Revenue by Client'!Q310-'Revenue by Client'!P310</f>
        <v>0</v>
      </c>
      <c r="P310" s="6">
        <f>'Revenue by Client'!R310-'Revenue by Client'!Q310</f>
        <v>0</v>
      </c>
      <c r="Q310" s="6">
        <f>'Revenue by Client'!S310-'Revenue by Client'!R310</f>
        <v>0</v>
      </c>
      <c r="R310" s="6">
        <f>'Revenue by Client'!T310-'Revenue by Client'!S310</f>
        <v>0</v>
      </c>
      <c r="S310" s="6">
        <f>'Revenue by Client'!U310-'Revenue by Client'!T310</f>
        <v>0</v>
      </c>
      <c r="T310" s="6">
        <f>'Revenue by Client'!V310-'Revenue by Client'!U310</f>
        <v>0</v>
      </c>
      <c r="U310" s="6">
        <f>'Revenue by Client'!W310-'Revenue by Client'!V310</f>
        <v>0</v>
      </c>
      <c r="V310" s="6">
        <f>'Revenue by Client'!X310-'Revenue by Client'!W310</f>
        <v>0</v>
      </c>
      <c r="W310" s="6">
        <f>'Revenue by Client'!Y310-'Revenue by Client'!X310</f>
        <v>0</v>
      </c>
      <c r="X310" s="6">
        <f>'Revenue by Client'!Z310-'Revenue by Client'!Y310</f>
        <v>0</v>
      </c>
      <c r="Y310" s="6">
        <f>'Revenue by Client'!AA310-'Revenue by Client'!Z310</f>
        <v>0</v>
      </c>
      <c r="Z310" s="6">
        <f>'Revenue by Client'!AB310-'Revenue by Client'!AA310</f>
        <v>0</v>
      </c>
      <c r="AA310" s="6">
        <f>'Revenue by Client'!AC310-'Revenue by Client'!AB310</f>
        <v>0</v>
      </c>
      <c r="AB310" s="6">
        <f>'Revenue by Client'!AD310-'Revenue by Client'!AC310</f>
        <v>0</v>
      </c>
      <c r="AC310" s="6">
        <f>'Revenue by Client'!AE310-'Revenue by Client'!AD310</f>
        <v>0</v>
      </c>
      <c r="AD310" s="6">
        <f>'Revenue by Client'!AF310-'Revenue by Client'!AE310</f>
        <v>0</v>
      </c>
      <c r="AE310" s="6">
        <f>'Revenue by Client'!AG310-'Revenue by Client'!AF310</f>
        <v>0</v>
      </c>
      <c r="AF310" s="6">
        <f>'Revenue by Client'!AH310-'Revenue by Client'!AG310</f>
        <v>0</v>
      </c>
      <c r="AG310" s="6">
        <f>'Revenue by Client'!AI310-'Revenue by Client'!AH310</f>
        <v>0</v>
      </c>
      <c r="AH310" s="6">
        <f>'Revenue by Client'!AJ310-'Revenue by Client'!AI310</f>
        <v>0</v>
      </c>
      <c r="AI310" s="6">
        <f>'Revenue by Client'!AK310-'Revenue by Client'!AJ310</f>
        <v>0</v>
      </c>
      <c r="AJ310" s="6">
        <f>'Revenue by Client'!AL310-'Revenue by Client'!AK310</f>
        <v>0</v>
      </c>
      <c r="AK310" s="6">
        <f>'Revenue by Client'!AM310-'Revenue by Client'!AL310</f>
        <v>0</v>
      </c>
      <c r="AL310" s="6">
        <f>'Revenue by Client'!AN310-'Revenue by Client'!AM310</f>
        <v>0</v>
      </c>
      <c r="AM310" s="6">
        <f>'Revenue by Client'!AO310-'Revenue by Client'!AN310</f>
        <v>0</v>
      </c>
      <c r="AN310" s="6">
        <f>'Revenue by Client'!AP310-'Revenue by Client'!AO310</f>
        <v>0</v>
      </c>
      <c r="AO310" s="6">
        <f>'Revenue by Client'!AQ310-'Revenue by Client'!AP310</f>
        <v>0</v>
      </c>
      <c r="AP310" s="6">
        <f>'Revenue by Client'!AR310-'Revenue by Client'!AQ310</f>
        <v>0</v>
      </c>
      <c r="AQ310" s="6">
        <f>'Revenue by Client'!AS310-'Revenue by Client'!AR310</f>
        <v>0</v>
      </c>
      <c r="AR310" s="6">
        <f>'Revenue by Client'!AT310-'Revenue by Client'!AS310</f>
        <v>0</v>
      </c>
      <c r="AS310" s="6">
        <f>'Revenue by Client'!AU310-'Revenue by Client'!AT310</f>
        <v>0</v>
      </c>
      <c r="AT310" s="6">
        <f>'Revenue by Client'!AV310-'Revenue by Client'!AU310</f>
        <v>0</v>
      </c>
      <c r="AU310" s="6">
        <f>'Revenue by Client'!AW310-'Revenue by Client'!AV310</f>
        <v>0</v>
      </c>
      <c r="AV310" s="6">
        <f>'Revenue by Client'!AX310-'Revenue by Client'!AW310</f>
        <v>0</v>
      </c>
      <c r="AW310" s="6">
        <f>'Revenue by Client'!AY310-'Revenue by Client'!AX310</f>
        <v>0</v>
      </c>
      <c r="AX310" s="6">
        <f>'Revenue by Client'!AZ310-'Revenue by Client'!AY310</f>
        <v>0</v>
      </c>
      <c r="AY310" s="6">
        <f>'Revenue by Client'!BA310-'Revenue by Client'!AZ310</f>
        <v>0</v>
      </c>
      <c r="AZ310" s="6">
        <f>'Revenue by Client'!BB310-'Revenue by Client'!BA310</f>
        <v>0</v>
      </c>
      <c r="BA310" s="6">
        <f>'Revenue by Client'!BC310-'Revenue by Client'!BB310</f>
        <v>0</v>
      </c>
      <c r="BB310" s="6">
        <f>'Revenue by Client'!BD310-'Revenue by Client'!BC310</f>
        <v>0</v>
      </c>
      <c r="BC310" s="6">
        <f>'Revenue by Client'!BE310-'Revenue by Client'!BD310</f>
        <v>0</v>
      </c>
      <c r="BD310" s="6">
        <f>'Revenue by Client'!BF310-'Revenue by Client'!BE310</f>
        <v>0</v>
      </c>
      <c r="BE310" s="6">
        <f>'Revenue by Client'!BG310-'Revenue by Client'!BF310</f>
        <v>0</v>
      </c>
      <c r="BF310" s="6">
        <f>'Revenue by Client'!BH310-'Revenue by Client'!BG310</f>
        <v>0</v>
      </c>
      <c r="BG310" s="6">
        <f>'Revenue by Client'!BI310-'Revenue by Client'!BH310</f>
        <v>0</v>
      </c>
      <c r="BH310" s="6">
        <f>'Revenue by Client'!BJ310-'Revenue by Client'!BI310</f>
        <v>0</v>
      </c>
      <c r="BI310" s="6">
        <f>'Revenue by Client'!BK310-'Revenue by Client'!BJ310</f>
        <v>0</v>
      </c>
      <c r="BJ310" s="6">
        <f>'Revenue by Client'!BL310-'Revenue by Client'!BK310</f>
        <v>0</v>
      </c>
      <c r="BK310" s="6">
        <f>'Revenue by Client'!BM310-'Revenue by Client'!BL310</f>
        <v>0</v>
      </c>
      <c r="BL310" s="6">
        <f>'Revenue by Client'!BN310-'Revenue by Client'!BM310</f>
        <v>0</v>
      </c>
      <c r="BM310" s="6">
        <f>'Revenue by Client'!BO310-'Revenue by Client'!BN310</f>
        <v>0</v>
      </c>
      <c r="BN310" s="6">
        <f>'Revenue by Client'!BP310-'Revenue by Client'!BO310</f>
        <v>0</v>
      </c>
      <c r="BO310" s="6">
        <f>'Revenue by Client'!BQ310-'Revenue by Client'!BP310</f>
        <v>0</v>
      </c>
      <c r="BP310" s="6">
        <f>'Revenue by Client'!BR310-'Revenue by Client'!BQ310</f>
        <v>0</v>
      </c>
      <c r="BQ310" s="6">
        <f>'Revenue by Client'!BS310-'Revenue by Client'!BR310</f>
        <v>0</v>
      </c>
      <c r="BR310" s="6">
        <f>'Revenue by Client'!BT310-'Revenue by Client'!BS310</f>
        <v>0</v>
      </c>
      <c r="BS310" s="6">
        <f>'Revenue by Client'!BU310-'Revenue by Client'!BT310</f>
        <v>0</v>
      </c>
      <c r="BT310" s="6">
        <f>'Revenue by Client'!BV310-'Revenue by Client'!BU310</f>
        <v>0</v>
      </c>
      <c r="BU310" s="6">
        <f>'Revenue by Client'!BW310-'Revenue by Client'!BV310</f>
        <v>0</v>
      </c>
      <c r="BV310" s="6">
        <f>'Revenue by Client'!BX310-'Revenue by Client'!BW310</f>
        <v>0</v>
      </c>
      <c r="BW310" s="6">
        <f>'Revenue by Client'!BY310-'Revenue by Client'!BX310</f>
        <v>0</v>
      </c>
      <c r="BX310" s="6">
        <f>'Revenue by Client'!BZ310-'Revenue by Client'!BY310</f>
        <v>0</v>
      </c>
      <c r="BY310" s="6">
        <f>'Revenue by Client'!CA310-'Revenue by Client'!BZ310</f>
        <v>0</v>
      </c>
      <c r="BZ310" s="6">
        <f>'Revenue by Client'!CB310-'Revenue by Client'!CA310</f>
        <v>0</v>
      </c>
    </row>
    <row r="311" spans="1:78" x14ac:dyDescent="0.2">
      <c r="A311" s="6">
        <f>'Revenue by Client'!C311</f>
        <v>0</v>
      </c>
      <c r="B311" s="6">
        <f>'Revenue by Client'!D311-'Revenue by Client'!C311</f>
        <v>0</v>
      </c>
      <c r="C311" s="6">
        <f>'Revenue by Client'!E311-'Revenue by Client'!D311</f>
        <v>0</v>
      </c>
      <c r="D311" s="6">
        <f>'Revenue by Client'!F311-'Revenue by Client'!E311</f>
        <v>0</v>
      </c>
      <c r="E311" s="6">
        <f>'Revenue by Client'!G311-'Revenue by Client'!F311</f>
        <v>0</v>
      </c>
      <c r="F311" s="6">
        <f>'Revenue by Client'!H311-'Revenue by Client'!G311</f>
        <v>0</v>
      </c>
      <c r="G311" s="6">
        <f>'Revenue by Client'!I311-'Revenue by Client'!H311</f>
        <v>0</v>
      </c>
      <c r="H311" s="6">
        <f>'Revenue by Client'!J311-'Revenue by Client'!I311</f>
        <v>0</v>
      </c>
      <c r="I311" s="6">
        <f>'Revenue by Client'!K311-'Revenue by Client'!J311</f>
        <v>0</v>
      </c>
      <c r="J311" s="6">
        <f>'Revenue by Client'!L311-'Revenue by Client'!K311</f>
        <v>0</v>
      </c>
      <c r="K311" s="6">
        <f>'Revenue by Client'!M311-'Revenue by Client'!L311</f>
        <v>0</v>
      </c>
      <c r="L311" s="6">
        <f>'Revenue by Client'!N311-'Revenue by Client'!M311</f>
        <v>0</v>
      </c>
      <c r="M311" s="6">
        <f>'Revenue by Client'!O311-'Revenue by Client'!N311</f>
        <v>0</v>
      </c>
      <c r="N311" s="6">
        <f>'Revenue by Client'!P311-'Revenue by Client'!O311</f>
        <v>0</v>
      </c>
      <c r="O311" s="6">
        <f>'Revenue by Client'!Q311-'Revenue by Client'!P311</f>
        <v>0</v>
      </c>
      <c r="P311" s="6">
        <f>'Revenue by Client'!R311-'Revenue by Client'!Q311</f>
        <v>0</v>
      </c>
      <c r="Q311" s="6">
        <f>'Revenue by Client'!S311-'Revenue by Client'!R311</f>
        <v>0</v>
      </c>
      <c r="R311" s="6">
        <f>'Revenue by Client'!T311-'Revenue by Client'!S311</f>
        <v>0</v>
      </c>
      <c r="S311" s="6">
        <f>'Revenue by Client'!U311-'Revenue by Client'!T311</f>
        <v>0</v>
      </c>
      <c r="T311" s="6">
        <f>'Revenue by Client'!V311-'Revenue by Client'!U311</f>
        <v>0</v>
      </c>
      <c r="U311" s="6">
        <f>'Revenue by Client'!W311-'Revenue by Client'!V311</f>
        <v>0</v>
      </c>
      <c r="V311" s="6">
        <f>'Revenue by Client'!X311-'Revenue by Client'!W311</f>
        <v>0</v>
      </c>
      <c r="W311" s="6">
        <f>'Revenue by Client'!Y311-'Revenue by Client'!X311</f>
        <v>0</v>
      </c>
      <c r="X311" s="6">
        <f>'Revenue by Client'!Z311-'Revenue by Client'!Y311</f>
        <v>0</v>
      </c>
      <c r="Y311" s="6">
        <f>'Revenue by Client'!AA311-'Revenue by Client'!Z311</f>
        <v>0</v>
      </c>
      <c r="Z311" s="6">
        <f>'Revenue by Client'!AB311-'Revenue by Client'!AA311</f>
        <v>0</v>
      </c>
      <c r="AA311" s="6">
        <f>'Revenue by Client'!AC311-'Revenue by Client'!AB311</f>
        <v>0</v>
      </c>
      <c r="AB311" s="6">
        <f>'Revenue by Client'!AD311-'Revenue by Client'!AC311</f>
        <v>0</v>
      </c>
      <c r="AC311" s="6">
        <f>'Revenue by Client'!AE311-'Revenue by Client'!AD311</f>
        <v>0</v>
      </c>
      <c r="AD311" s="6">
        <f>'Revenue by Client'!AF311-'Revenue by Client'!AE311</f>
        <v>0</v>
      </c>
      <c r="AE311" s="6">
        <f>'Revenue by Client'!AG311-'Revenue by Client'!AF311</f>
        <v>0</v>
      </c>
      <c r="AF311" s="6">
        <f>'Revenue by Client'!AH311-'Revenue by Client'!AG311</f>
        <v>0</v>
      </c>
      <c r="AG311" s="6">
        <f>'Revenue by Client'!AI311-'Revenue by Client'!AH311</f>
        <v>0</v>
      </c>
      <c r="AH311" s="6">
        <f>'Revenue by Client'!AJ311-'Revenue by Client'!AI311</f>
        <v>0</v>
      </c>
      <c r="AI311" s="6">
        <f>'Revenue by Client'!AK311-'Revenue by Client'!AJ311</f>
        <v>0</v>
      </c>
      <c r="AJ311" s="6">
        <f>'Revenue by Client'!AL311-'Revenue by Client'!AK311</f>
        <v>0</v>
      </c>
      <c r="AK311" s="6">
        <f>'Revenue by Client'!AM311-'Revenue by Client'!AL311</f>
        <v>0</v>
      </c>
      <c r="AL311" s="6">
        <f>'Revenue by Client'!AN311-'Revenue by Client'!AM311</f>
        <v>0</v>
      </c>
      <c r="AM311" s="6">
        <f>'Revenue by Client'!AO311-'Revenue by Client'!AN311</f>
        <v>0</v>
      </c>
      <c r="AN311" s="6">
        <f>'Revenue by Client'!AP311-'Revenue by Client'!AO311</f>
        <v>0</v>
      </c>
      <c r="AO311" s="6">
        <f>'Revenue by Client'!AQ311-'Revenue by Client'!AP311</f>
        <v>0</v>
      </c>
      <c r="AP311" s="6">
        <f>'Revenue by Client'!AR311-'Revenue by Client'!AQ311</f>
        <v>0</v>
      </c>
      <c r="AQ311" s="6">
        <f>'Revenue by Client'!AS311-'Revenue by Client'!AR311</f>
        <v>0</v>
      </c>
      <c r="AR311" s="6">
        <f>'Revenue by Client'!AT311-'Revenue by Client'!AS311</f>
        <v>0</v>
      </c>
      <c r="AS311" s="6">
        <f>'Revenue by Client'!AU311-'Revenue by Client'!AT311</f>
        <v>0</v>
      </c>
      <c r="AT311" s="6">
        <f>'Revenue by Client'!AV311-'Revenue by Client'!AU311</f>
        <v>0</v>
      </c>
      <c r="AU311" s="6">
        <f>'Revenue by Client'!AW311-'Revenue by Client'!AV311</f>
        <v>0</v>
      </c>
      <c r="AV311" s="6">
        <f>'Revenue by Client'!AX311-'Revenue by Client'!AW311</f>
        <v>0</v>
      </c>
      <c r="AW311" s="6">
        <f>'Revenue by Client'!AY311-'Revenue by Client'!AX311</f>
        <v>0</v>
      </c>
      <c r="AX311" s="6">
        <f>'Revenue by Client'!AZ311-'Revenue by Client'!AY311</f>
        <v>0</v>
      </c>
      <c r="AY311" s="6">
        <f>'Revenue by Client'!BA311-'Revenue by Client'!AZ311</f>
        <v>0</v>
      </c>
      <c r="AZ311" s="6">
        <f>'Revenue by Client'!BB311-'Revenue by Client'!BA311</f>
        <v>0</v>
      </c>
      <c r="BA311" s="6">
        <f>'Revenue by Client'!BC311-'Revenue by Client'!BB311</f>
        <v>0</v>
      </c>
      <c r="BB311" s="6">
        <f>'Revenue by Client'!BD311-'Revenue by Client'!BC311</f>
        <v>0</v>
      </c>
      <c r="BC311" s="6">
        <f>'Revenue by Client'!BE311-'Revenue by Client'!BD311</f>
        <v>0</v>
      </c>
      <c r="BD311" s="6">
        <f>'Revenue by Client'!BF311-'Revenue by Client'!BE311</f>
        <v>0</v>
      </c>
      <c r="BE311" s="6">
        <f>'Revenue by Client'!BG311-'Revenue by Client'!BF311</f>
        <v>0</v>
      </c>
      <c r="BF311" s="6">
        <f>'Revenue by Client'!BH311-'Revenue by Client'!BG311</f>
        <v>0</v>
      </c>
      <c r="BG311" s="6">
        <f>'Revenue by Client'!BI311-'Revenue by Client'!BH311</f>
        <v>0</v>
      </c>
      <c r="BH311" s="6">
        <f>'Revenue by Client'!BJ311-'Revenue by Client'!BI311</f>
        <v>0</v>
      </c>
      <c r="BI311" s="6">
        <f>'Revenue by Client'!BK311-'Revenue by Client'!BJ311</f>
        <v>0</v>
      </c>
      <c r="BJ311" s="6">
        <f>'Revenue by Client'!BL311-'Revenue by Client'!BK311</f>
        <v>0</v>
      </c>
      <c r="BK311" s="6">
        <f>'Revenue by Client'!BM311-'Revenue by Client'!BL311</f>
        <v>0</v>
      </c>
      <c r="BL311" s="6">
        <f>'Revenue by Client'!BN311-'Revenue by Client'!BM311</f>
        <v>0</v>
      </c>
      <c r="BM311" s="6">
        <f>'Revenue by Client'!BO311-'Revenue by Client'!BN311</f>
        <v>0</v>
      </c>
      <c r="BN311" s="6">
        <f>'Revenue by Client'!BP311-'Revenue by Client'!BO311</f>
        <v>0</v>
      </c>
      <c r="BO311" s="6">
        <f>'Revenue by Client'!BQ311-'Revenue by Client'!BP311</f>
        <v>0</v>
      </c>
      <c r="BP311" s="6">
        <f>'Revenue by Client'!BR311-'Revenue by Client'!BQ311</f>
        <v>0</v>
      </c>
      <c r="BQ311" s="6">
        <f>'Revenue by Client'!BS311-'Revenue by Client'!BR311</f>
        <v>0</v>
      </c>
      <c r="BR311" s="6">
        <f>'Revenue by Client'!BT311-'Revenue by Client'!BS311</f>
        <v>0</v>
      </c>
      <c r="BS311" s="6">
        <f>'Revenue by Client'!BU311-'Revenue by Client'!BT311</f>
        <v>0</v>
      </c>
      <c r="BT311" s="6">
        <f>'Revenue by Client'!BV311-'Revenue by Client'!BU311</f>
        <v>0</v>
      </c>
      <c r="BU311" s="6">
        <f>'Revenue by Client'!BW311-'Revenue by Client'!BV311</f>
        <v>0</v>
      </c>
      <c r="BV311" s="6">
        <f>'Revenue by Client'!BX311-'Revenue by Client'!BW311</f>
        <v>0</v>
      </c>
      <c r="BW311" s="6">
        <f>'Revenue by Client'!BY311-'Revenue by Client'!BX311</f>
        <v>0</v>
      </c>
      <c r="BX311" s="6">
        <f>'Revenue by Client'!BZ311-'Revenue by Client'!BY311</f>
        <v>0</v>
      </c>
      <c r="BY311" s="6">
        <f>'Revenue by Client'!CA311-'Revenue by Client'!BZ311</f>
        <v>0</v>
      </c>
      <c r="BZ311" s="6">
        <f>'Revenue by Client'!CB311-'Revenue by Client'!CA311</f>
        <v>0</v>
      </c>
    </row>
    <row r="312" spans="1:78" x14ac:dyDescent="0.2">
      <c r="A312" s="6">
        <f>'Revenue by Client'!C312</f>
        <v>0</v>
      </c>
      <c r="B312" s="6">
        <f>'Revenue by Client'!D312-'Revenue by Client'!C312</f>
        <v>0</v>
      </c>
      <c r="C312" s="6">
        <f>'Revenue by Client'!E312-'Revenue by Client'!D312</f>
        <v>0</v>
      </c>
      <c r="D312" s="6">
        <f>'Revenue by Client'!F312-'Revenue by Client'!E312</f>
        <v>0</v>
      </c>
      <c r="E312" s="6">
        <f>'Revenue by Client'!G312-'Revenue by Client'!F312</f>
        <v>0</v>
      </c>
      <c r="F312" s="6">
        <f>'Revenue by Client'!H312-'Revenue by Client'!G312</f>
        <v>0</v>
      </c>
      <c r="G312" s="6">
        <f>'Revenue by Client'!I312-'Revenue by Client'!H312</f>
        <v>0</v>
      </c>
      <c r="H312" s="6">
        <f>'Revenue by Client'!J312-'Revenue by Client'!I312</f>
        <v>0</v>
      </c>
      <c r="I312" s="6">
        <f>'Revenue by Client'!K312-'Revenue by Client'!J312</f>
        <v>0</v>
      </c>
      <c r="J312" s="6">
        <f>'Revenue by Client'!L312-'Revenue by Client'!K312</f>
        <v>0</v>
      </c>
      <c r="K312" s="6">
        <f>'Revenue by Client'!M312-'Revenue by Client'!L312</f>
        <v>0</v>
      </c>
      <c r="L312" s="6">
        <f>'Revenue by Client'!N312-'Revenue by Client'!M312</f>
        <v>0</v>
      </c>
      <c r="M312" s="6">
        <f>'Revenue by Client'!O312-'Revenue by Client'!N312</f>
        <v>0</v>
      </c>
      <c r="N312" s="6">
        <f>'Revenue by Client'!P312-'Revenue by Client'!O312</f>
        <v>0</v>
      </c>
      <c r="O312" s="6">
        <f>'Revenue by Client'!Q312-'Revenue by Client'!P312</f>
        <v>0</v>
      </c>
      <c r="P312" s="6">
        <f>'Revenue by Client'!R312-'Revenue by Client'!Q312</f>
        <v>0</v>
      </c>
      <c r="Q312" s="6">
        <f>'Revenue by Client'!S312-'Revenue by Client'!R312</f>
        <v>0</v>
      </c>
      <c r="R312" s="6">
        <f>'Revenue by Client'!T312-'Revenue by Client'!S312</f>
        <v>0</v>
      </c>
      <c r="S312" s="6">
        <f>'Revenue by Client'!U312-'Revenue by Client'!T312</f>
        <v>0</v>
      </c>
      <c r="T312" s="6">
        <f>'Revenue by Client'!V312-'Revenue by Client'!U312</f>
        <v>0</v>
      </c>
      <c r="U312" s="6">
        <f>'Revenue by Client'!W312-'Revenue by Client'!V312</f>
        <v>0</v>
      </c>
      <c r="V312" s="6">
        <f>'Revenue by Client'!X312-'Revenue by Client'!W312</f>
        <v>0</v>
      </c>
      <c r="W312" s="6">
        <f>'Revenue by Client'!Y312-'Revenue by Client'!X312</f>
        <v>0</v>
      </c>
      <c r="X312" s="6">
        <f>'Revenue by Client'!Z312-'Revenue by Client'!Y312</f>
        <v>0</v>
      </c>
      <c r="Y312" s="6">
        <f>'Revenue by Client'!AA312-'Revenue by Client'!Z312</f>
        <v>0</v>
      </c>
      <c r="Z312" s="6">
        <f>'Revenue by Client'!AB312-'Revenue by Client'!AA312</f>
        <v>0</v>
      </c>
      <c r="AA312" s="6">
        <f>'Revenue by Client'!AC312-'Revenue by Client'!AB312</f>
        <v>0</v>
      </c>
      <c r="AB312" s="6">
        <f>'Revenue by Client'!AD312-'Revenue by Client'!AC312</f>
        <v>0</v>
      </c>
      <c r="AC312" s="6">
        <f>'Revenue by Client'!AE312-'Revenue by Client'!AD312</f>
        <v>0</v>
      </c>
      <c r="AD312" s="6">
        <f>'Revenue by Client'!AF312-'Revenue by Client'!AE312</f>
        <v>0</v>
      </c>
      <c r="AE312" s="6">
        <f>'Revenue by Client'!AG312-'Revenue by Client'!AF312</f>
        <v>0</v>
      </c>
      <c r="AF312" s="6">
        <f>'Revenue by Client'!AH312-'Revenue by Client'!AG312</f>
        <v>0</v>
      </c>
      <c r="AG312" s="6">
        <f>'Revenue by Client'!AI312-'Revenue by Client'!AH312</f>
        <v>0</v>
      </c>
      <c r="AH312" s="6">
        <f>'Revenue by Client'!AJ312-'Revenue by Client'!AI312</f>
        <v>0</v>
      </c>
      <c r="AI312" s="6">
        <f>'Revenue by Client'!AK312-'Revenue by Client'!AJ312</f>
        <v>0</v>
      </c>
      <c r="AJ312" s="6">
        <f>'Revenue by Client'!AL312-'Revenue by Client'!AK312</f>
        <v>0</v>
      </c>
      <c r="AK312" s="6">
        <f>'Revenue by Client'!AM312-'Revenue by Client'!AL312</f>
        <v>0</v>
      </c>
      <c r="AL312" s="6">
        <f>'Revenue by Client'!AN312-'Revenue by Client'!AM312</f>
        <v>0</v>
      </c>
      <c r="AM312" s="6">
        <f>'Revenue by Client'!AO312-'Revenue by Client'!AN312</f>
        <v>0</v>
      </c>
      <c r="AN312" s="6">
        <f>'Revenue by Client'!AP312-'Revenue by Client'!AO312</f>
        <v>0</v>
      </c>
      <c r="AO312" s="6">
        <f>'Revenue by Client'!AQ312-'Revenue by Client'!AP312</f>
        <v>0</v>
      </c>
      <c r="AP312" s="6">
        <f>'Revenue by Client'!AR312-'Revenue by Client'!AQ312</f>
        <v>0</v>
      </c>
      <c r="AQ312" s="6">
        <f>'Revenue by Client'!AS312-'Revenue by Client'!AR312</f>
        <v>0</v>
      </c>
      <c r="AR312" s="6">
        <f>'Revenue by Client'!AT312-'Revenue by Client'!AS312</f>
        <v>0</v>
      </c>
      <c r="AS312" s="6">
        <f>'Revenue by Client'!AU312-'Revenue by Client'!AT312</f>
        <v>0</v>
      </c>
      <c r="AT312" s="6">
        <f>'Revenue by Client'!AV312-'Revenue by Client'!AU312</f>
        <v>0</v>
      </c>
      <c r="AU312" s="6">
        <f>'Revenue by Client'!AW312-'Revenue by Client'!AV312</f>
        <v>0</v>
      </c>
      <c r="AV312" s="6">
        <f>'Revenue by Client'!AX312-'Revenue by Client'!AW312</f>
        <v>0</v>
      </c>
      <c r="AW312" s="6">
        <f>'Revenue by Client'!AY312-'Revenue by Client'!AX312</f>
        <v>0</v>
      </c>
      <c r="AX312" s="6">
        <f>'Revenue by Client'!AZ312-'Revenue by Client'!AY312</f>
        <v>0</v>
      </c>
      <c r="AY312" s="6">
        <f>'Revenue by Client'!BA312-'Revenue by Client'!AZ312</f>
        <v>0</v>
      </c>
      <c r="AZ312" s="6">
        <f>'Revenue by Client'!BB312-'Revenue by Client'!BA312</f>
        <v>0</v>
      </c>
      <c r="BA312" s="6">
        <f>'Revenue by Client'!BC312-'Revenue by Client'!BB312</f>
        <v>0</v>
      </c>
      <c r="BB312" s="6">
        <f>'Revenue by Client'!BD312-'Revenue by Client'!BC312</f>
        <v>0</v>
      </c>
      <c r="BC312" s="6">
        <f>'Revenue by Client'!BE312-'Revenue by Client'!BD312</f>
        <v>0</v>
      </c>
      <c r="BD312" s="6">
        <f>'Revenue by Client'!BF312-'Revenue by Client'!BE312</f>
        <v>0</v>
      </c>
      <c r="BE312" s="6">
        <f>'Revenue by Client'!BG312-'Revenue by Client'!BF312</f>
        <v>0</v>
      </c>
      <c r="BF312" s="6">
        <f>'Revenue by Client'!BH312-'Revenue by Client'!BG312</f>
        <v>0</v>
      </c>
      <c r="BG312" s="6">
        <f>'Revenue by Client'!BI312-'Revenue by Client'!BH312</f>
        <v>0</v>
      </c>
      <c r="BH312" s="6">
        <f>'Revenue by Client'!BJ312-'Revenue by Client'!BI312</f>
        <v>0</v>
      </c>
      <c r="BI312" s="6">
        <f>'Revenue by Client'!BK312-'Revenue by Client'!BJ312</f>
        <v>0</v>
      </c>
      <c r="BJ312" s="6">
        <f>'Revenue by Client'!BL312-'Revenue by Client'!BK312</f>
        <v>0</v>
      </c>
      <c r="BK312" s="6">
        <f>'Revenue by Client'!BM312-'Revenue by Client'!BL312</f>
        <v>0</v>
      </c>
      <c r="BL312" s="6">
        <f>'Revenue by Client'!BN312-'Revenue by Client'!BM312</f>
        <v>0</v>
      </c>
      <c r="BM312" s="6">
        <f>'Revenue by Client'!BO312-'Revenue by Client'!BN312</f>
        <v>0</v>
      </c>
      <c r="BN312" s="6">
        <f>'Revenue by Client'!BP312-'Revenue by Client'!BO312</f>
        <v>0</v>
      </c>
      <c r="BO312" s="6">
        <f>'Revenue by Client'!BQ312-'Revenue by Client'!BP312</f>
        <v>0</v>
      </c>
      <c r="BP312" s="6">
        <f>'Revenue by Client'!BR312-'Revenue by Client'!BQ312</f>
        <v>0</v>
      </c>
      <c r="BQ312" s="6">
        <f>'Revenue by Client'!BS312-'Revenue by Client'!BR312</f>
        <v>0</v>
      </c>
      <c r="BR312" s="6">
        <f>'Revenue by Client'!BT312-'Revenue by Client'!BS312</f>
        <v>0</v>
      </c>
      <c r="BS312" s="6">
        <f>'Revenue by Client'!BU312-'Revenue by Client'!BT312</f>
        <v>0</v>
      </c>
      <c r="BT312" s="6">
        <f>'Revenue by Client'!BV312-'Revenue by Client'!BU312</f>
        <v>0</v>
      </c>
      <c r="BU312" s="6">
        <f>'Revenue by Client'!BW312-'Revenue by Client'!BV312</f>
        <v>0</v>
      </c>
      <c r="BV312" s="6">
        <f>'Revenue by Client'!BX312-'Revenue by Client'!BW312</f>
        <v>0</v>
      </c>
      <c r="BW312" s="6">
        <f>'Revenue by Client'!BY312-'Revenue by Client'!BX312</f>
        <v>0</v>
      </c>
      <c r="BX312" s="6">
        <f>'Revenue by Client'!BZ312-'Revenue by Client'!BY312</f>
        <v>0</v>
      </c>
      <c r="BY312" s="6">
        <f>'Revenue by Client'!CA312-'Revenue by Client'!BZ312</f>
        <v>0</v>
      </c>
      <c r="BZ312" s="6">
        <f>'Revenue by Client'!CB312-'Revenue by Client'!CA312</f>
        <v>0</v>
      </c>
    </row>
    <row r="313" spans="1:78" x14ac:dyDescent="0.2">
      <c r="A313" s="6">
        <f>'Revenue by Client'!C313</f>
        <v>0</v>
      </c>
      <c r="B313" s="6">
        <f>'Revenue by Client'!D313-'Revenue by Client'!C313</f>
        <v>0</v>
      </c>
      <c r="C313" s="6">
        <f>'Revenue by Client'!E313-'Revenue by Client'!D313</f>
        <v>0</v>
      </c>
      <c r="D313" s="6">
        <f>'Revenue by Client'!F313-'Revenue by Client'!E313</f>
        <v>0</v>
      </c>
      <c r="E313" s="6">
        <f>'Revenue by Client'!G313-'Revenue by Client'!F313</f>
        <v>0</v>
      </c>
      <c r="F313" s="6">
        <f>'Revenue by Client'!H313-'Revenue by Client'!G313</f>
        <v>0</v>
      </c>
      <c r="G313" s="6">
        <f>'Revenue by Client'!I313-'Revenue by Client'!H313</f>
        <v>0</v>
      </c>
      <c r="H313" s="6">
        <f>'Revenue by Client'!J313-'Revenue by Client'!I313</f>
        <v>0</v>
      </c>
      <c r="I313" s="6">
        <f>'Revenue by Client'!K313-'Revenue by Client'!J313</f>
        <v>0</v>
      </c>
      <c r="J313" s="6">
        <f>'Revenue by Client'!L313-'Revenue by Client'!K313</f>
        <v>0</v>
      </c>
      <c r="K313" s="6">
        <f>'Revenue by Client'!M313-'Revenue by Client'!L313</f>
        <v>0</v>
      </c>
      <c r="L313" s="6">
        <f>'Revenue by Client'!N313-'Revenue by Client'!M313</f>
        <v>0</v>
      </c>
      <c r="M313" s="6">
        <f>'Revenue by Client'!O313-'Revenue by Client'!N313</f>
        <v>0</v>
      </c>
      <c r="N313" s="6">
        <f>'Revenue by Client'!P313-'Revenue by Client'!O313</f>
        <v>0</v>
      </c>
      <c r="O313" s="6">
        <f>'Revenue by Client'!Q313-'Revenue by Client'!P313</f>
        <v>0</v>
      </c>
      <c r="P313" s="6">
        <f>'Revenue by Client'!R313-'Revenue by Client'!Q313</f>
        <v>0</v>
      </c>
      <c r="Q313" s="6">
        <f>'Revenue by Client'!S313-'Revenue by Client'!R313</f>
        <v>0</v>
      </c>
      <c r="R313" s="6">
        <f>'Revenue by Client'!T313-'Revenue by Client'!S313</f>
        <v>0</v>
      </c>
      <c r="S313" s="6">
        <f>'Revenue by Client'!U313-'Revenue by Client'!T313</f>
        <v>0</v>
      </c>
      <c r="T313" s="6">
        <f>'Revenue by Client'!V313-'Revenue by Client'!U313</f>
        <v>0</v>
      </c>
      <c r="U313" s="6">
        <f>'Revenue by Client'!W313-'Revenue by Client'!V313</f>
        <v>0</v>
      </c>
      <c r="V313" s="6">
        <f>'Revenue by Client'!X313-'Revenue by Client'!W313</f>
        <v>0</v>
      </c>
      <c r="W313" s="6">
        <f>'Revenue by Client'!Y313-'Revenue by Client'!X313</f>
        <v>0</v>
      </c>
      <c r="X313" s="6">
        <f>'Revenue by Client'!Z313-'Revenue by Client'!Y313</f>
        <v>0</v>
      </c>
      <c r="Y313" s="6">
        <f>'Revenue by Client'!AA313-'Revenue by Client'!Z313</f>
        <v>0</v>
      </c>
      <c r="Z313" s="6">
        <f>'Revenue by Client'!AB313-'Revenue by Client'!AA313</f>
        <v>0</v>
      </c>
      <c r="AA313" s="6">
        <f>'Revenue by Client'!AC313-'Revenue by Client'!AB313</f>
        <v>0</v>
      </c>
      <c r="AB313" s="6">
        <f>'Revenue by Client'!AD313-'Revenue by Client'!AC313</f>
        <v>0</v>
      </c>
      <c r="AC313" s="6">
        <f>'Revenue by Client'!AE313-'Revenue by Client'!AD313</f>
        <v>0</v>
      </c>
      <c r="AD313" s="6">
        <f>'Revenue by Client'!AF313-'Revenue by Client'!AE313</f>
        <v>0</v>
      </c>
      <c r="AE313" s="6">
        <f>'Revenue by Client'!AG313-'Revenue by Client'!AF313</f>
        <v>0</v>
      </c>
      <c r="AF313" s="6">
        <f>'Revenue by Client'!AH313-'Revenue by Client'!AG313</f>
        <v>0</v>
      </c>
      <c r="AG313" s="6">
        <f>'Revenue by Client'!AI313-'Revenue by Client'!AH313</f>
        <v>0</v>
      </c>
      <c r="AH313" s="6">
        <f>'Revenue by Client'!AJ313-'Revenue by Client'!AI313</f>
        <v>0</v>
      </c>
      <c r="AI313" s="6">
        <f>'Revenue by Client'!AK313-'Revenue by Client'!AJ313</f>
        <v>0</v>
      </c>
      <c r="AJ313" s="6">
        <f>'Revenue by Client'!AL313-'Revenue by Client'!AK313</f>
        <v>0</v>
      </c>
      <c r="AK313" s="6">
        <f>'Revenue by Client'!AM313-'Revenue by Client'!AL313</f>
        <v>0</v>
      </c>
      <c r="AL313" s="6">
        <f>'Revenue by Client'!AN313-'Revenue by Client'!AM313</f>
        <v>0</v>
      </c>
      <c r="AM313" s="6">
        <f>'Revenue by Client'!AO313-'Revenue by Client'!AN313</f>
        <v>0</v>
      </c>
      <c r="AN313" s="6">
        <f>'Revenue by Client'!AP313-'Revenue by Client'!AO313</f>
        <v>0</v>
      </c>
      <c r="AO313" s="6">
        <f>'Revenue by Client'!AQ313-'Revenue by Client'!AP313</f>
        <v>0</v>
      </c>
      <c r="AP313" s="6">
        <f>'Revenue by Client'!AR313-'Revenue by Client'!AQ313</f>
        <v>0</v>
      </c>
      <c r="AQ313" s="6">
        <f>'Revenue by Client'!AS313-'Revenue by Client'!AR313</f>
        <v>0</v>
      </c>
      <c r="AR313" s="6">
        <f>'Revenue by Client'!AT313-'Revenue by Client'!AS313</f>
        <v>0</v>
      </c>
      <c r="AS313" s="6">
        <f>'Revenue by Client'!AU313-'Revenue by Client'!AT313</f>
        <v>0</v>
      </c>
      <c r="AT313" s="6">
        <f>'Revenue by Client'!AV313-'Revenue by Client'!AU313</f>
        <v>0</v>
      </c>
      <c r="AU313" s="6">
        <f>'Revenue by Client'!AW313-'Revenue by Client'!AV313</f>
        <v>0</v>
      </c>
      <c r="AV313" s="6">
        <f>'Revenue by Client'!AX313-'Revenue by Client'!AW313</f>
        <v>0</v>
      </c>
      <c r="AW313" s="6">
        <f>'Revenue by Client'!AY313-'Revenue by Client'!AX313</f>
        <v>0</v>
      </c>
      <c r="AX313" s="6">
        <f>'Revenue by Client'!AZ313-'Revenue by Client'!AY313</f>
        <v>0</v>
      </c>
      <c r="AY313" s="6">
        <f>'Revenue by Client'!BA313-'Revenue by Client'!AZ313</f>
        <v>0</v>
      </c>
      <c r="AZ313" s="6">
        <f>'Revenue by Client'!BB313-'Revenue by Client'!BA313</f>
        <v>0</v>
      </c>
      <c r="BA313" s="6">
        <f>'Revenue by Client'!BC313-'Revenue by Client'!BB313</f>
        <v>0</v>
      </c>
      <c r="BB313" s="6">
        <f>'Revenue by Client'!BD313-'Revenue by Client'!BC313</f>
        <v>0</v>
      </c>
      <c r="BC313" s="6">
        <f>'Revenue by Client'!BE313-'Revenue by Client'!BD313</f>
        <v>0</v>
      </c>
      <c r="BD313" s="6">
        <f>'Revenue by Client'!BF313-'Revenue by Client'!BE313</f>
        <v>0</v>
      </c>
      <c r="BE313" s="6">
        <f>'Revenue by Client'!BG313-'Revenue by Client'!BF313</f>
        <v>0</v>
      </c>
      <c r="BF313" s="6">
        <f>'Revenue by Client'!BH313-'Revenue by Client'!BG313</f>
        <v>0</v>
      </c>
      <c r="BG313" s="6">
        <f>'Revenue by Client'!BI313-'Revenue by Client'!BH313</f>
        <v>0</v>
      </c>
      <c r="BH313" s="6">
        <f>'Revenue by Client'!BJ313-'Revenue by Client'!BI313</f>
        <v>0</v>
      </c>
      <c r="BI313" s="6">
        <f>'Revenue by Client'!BK313-'Revenue by Client'!BJ313</f>
        <v>0</v>
      </c>
      <c r="BJ313" s="6">
        <f>'Revenue by Client'!BL313-'Revenue by Client'!BK313</f>
        <v>0</v>
      </c>
      <c r="BK313" s="6">
        <f>'Revenue by Client'!BM313-'Revenue by Client'!BL313</f>
        <v>0</v>
      </c>
      <c r="BL313" s="6">
        <f>'Revenue by Client'!BN313-'Revenue by Client'!BM313</f>
        <v>0</v>
      </c>
      <c r="BM313" s="6">
        <f>'Revenue by Client'!BO313-'Revenue by Client'!BN313</f>
        <v>0</v>
      </c>
      <c r="BN313" s="6">
        <f>'Revenue by Client'!BP313-'Revenue by Client'!BO313</f>
        <v>0</v>
      </c>
      <c r="BO313" s="6">
        <f>'Revenue by Client'!BQ313-'Revenue by Client'!BP313</f>
        <v>0</v>
      </c>
      <c r="BP313" s="6">
        <f>'Revenue by Client'!BR313-'Revenue by Client'!BQ313</f>
        <v>0</v>
      </c>
      <c r="BQ313" s="6">
        <f>'Revenue by Client'!BS313-'Revenue by Client'!BR313</f>
        <v>0</v>
      </c>
      <c r="BR313" s="6">
        <f>'Revenue by Client'!BT313-'Revenue by Client'!BS313</f>
        <v>0</v>
      </c>
      <c r="BS313" s="6">
        <f>'Revenue by Client'!BU313-'Revenue by Client'!BT313</f>
        <v>0</v>
      </c>
      <c r="BT313" s="6">
        <f>'Revenue by Client'!BV313-'Revenue by Client'!BU313</f>
        <v>0</v>
      </c>
      <c r="BU313" s="6">
        <f>'Revenue by Client'!BW313-'Revenue by Client'!BV313</f>
        <v>0</v>
      </c>
      <c r="BV313" s="6">
        <f>'Revenue by Client'!BX313-'Revenue by Client'!BW313</f>
        <v>0</v>
      </c>
      <c r="BW313" s="6">
        <f>'Revenue by Client'!BY313-'Revenue by Client'!BX313</f>
        <v>0</v>
      </c>
      <c r="BX313" s="6">
        <f>'Revenue by Client'!BZ313-'Revenue by Client'!BY313</f>
        <v>0</v>
      </c>
      <c r="BY313" s="6">
        <f>'Revenue by Client'!CA313-'Revenue by Client'!BZ313</f>
        <v>0</v>
      </c>
      <c r="BZ313" s="6">
        <f>'Revenue by Client'!CB313-'Revenue by Client'!CA313</f>
        <v>0</v>
      </c>
    </row>
    <row r="314" spans="1:78" x14ac:dyDescent="0.2">
      <c r="A314" s="6">
        <f>'Revenue by Client'!C314</f>
        <v>0</v>
      </c>
      <c r="B314" s="6">
        <f>'Revenue by Client'!D314-'Revenue by Client'!C314</f>
        <v>0</v>
      </c>
      <c r="C314" s="6">
        <f>'Revenue by Client'!E314-'Revenue by Client'!D314</f>
        <v>0</v>
      </c>
      <c r="D314" s="6">
        <f>'Revenue by Client'!F314-'Revenue by Client'!E314</f>
        <v>0</v>
      </c>
      <c r="E314" s="6">
        <f>'Revenue by Client'!G314-'Revenue by Client'!F314</f>
        <v>0</v>
      </c>
      <c r="F314" s="6">
        <f>'Revenue by Client'!H314-'Revenue by Client'!G314</f>
        <v>0</v>
      </c>
      <c r="G314" s="6">
        <f>'Revenue by Client'!I314-'Revenue by Client'!H314</f>
        <v>0</v>
      </c>
      <c r="H314" s="6">
        <f>'Revenue by Client'!J314-'Revenue by Client'!I314</f>
        <v>0</v>
      </c>
      <c r="I314" s="6">
        <f>'Revenue by Client'!K314-'Revenue by Client'!J314</f>
        <v>0</v>
      </c>
      <c r="J314" s="6">
        <f>'Revenue by Client'!L314-'Revenue by Client'!K314</f>
        <v>0</v>
      </c>
      <c r="K314" s="6">
        <f>'Revenue by Client'!M314-'Revenue by Client'!L314</f>
        <v>0</v>
      </c>
      <c r="L314" s="6">
        <f>'Revenue by Client'!N314-'Revenue by Client'!M314</f>
        <v>0</v>
      </c>
      <c r="M314" s="6">
        <f>'Revenue by Client'!O314-'Revenue by Client'!N314</f>
        <v>0</v>
      </c>
      <c r="N314" s="6">
        <f>'Revenue by Client'!P314-'Revenue by Client'!O314</f>
        <v>0</v>
      </c>
      <c r="O314" s="6">
        <f>'Revenue by Client'!Q314-'Revenue by Client'!P314</f>
        <v>0</v>
      </c>
      <c r="P314" s="6">
        <f>'Revenue by Client'!R314-'Revenue by Client'!Q314</f>
        <v>0</v>
      </c>
      <c r="Q314" s="6">
        <f>'Revenue by Client'!S314-'Revenue by Client'!R314</f>
        <v>0</v>
      </c>
      <c r="R314" s="6">
        <f>'Revenue by Client'!T314-'Revenue by Client'!S314</f>
        <v>0</v>
      </c>
      <c r="S314" s="6">
        <f>'Revenue by Client'!U314-'Revenue by Client'!T314</f>
        <v>0</v>
      </c>
      <c r="T314" s="6">
        <f>'Revenue by Client'!V314-'Revenue by Client'!U314</f>
        <v>0</v>
      </c>
      <c r="U314" s="6">
        <f>'Revenue by Client'!W314-'Revenue by Client'!V314</f>
        <v>0</v>
      </c>
      <c r="V314" s="6">
        <f>'Revenue by Client'!X314-'Revenue by Client'!W314</f>
        <v>0</v>
      </c>
      <c r="W314" s="6">
        <f>'Revenue by Client'!Y314-'Revenue by Client'!X314</f>
        <v>0</v>
      </c>
      <c r="X314" s="6">
        <f>'Revenue by Client'!Z314-'Revenue by Client'!Y314</f>
        <v>0</v>
      </c>
      <c r="Y314" s="6">
        <f>'Revenue by Client'!AA314-'Revenue by Client'!Z314</f>
        <v>0</v>
      </c>
      <c r="Z314" s="6">
        <f>'Revenue by Client'!AB314-'Revenue by Client'!AA314</f>
        <v>0</v>
      </c>
      <c r="AA314" s="6">
        <f>'Revenue by Client'!AC314-'Revenue by Client'!AB314</f>
        <v>0</v>
      </c>
      <c r="AB314" s="6">
        <f>'Revenue by Client'!AD314-'Revenue by Client'!AC314</f>
        <v>0</v>
      </c>
      <c r="AC314" s="6">
        <f>'Revenue by Client'!AE314-'Revenue by Client'!AD314</f>
        <v>0</v>
      </c>
      <c r="AD314" s="6">
        <f>'Revenue by Client'!AF314-'Revenue by Client'!AE314</f>
        <v>0</v>
      </c>
      <c r="AE314" s="6">
        <f>'Revenue by Client'!AG314-'Revenue by Client'!AF314</f>
        <v>0</v>
      </c>
      <c r="AF314" s="6">
        <f>'Revenue by Client'!AH314-'Revenue by Client'!AG314</f>
        <v>0</v>
      </c>
      <c r="AG314" s="6">
        <f>'Revenue by Client'!AI314-'Revenue by Client'!AH314</f>
        <v>0</v>
      </c>
      <c r="AH314" s="6">
        <f>'Revenue by Client'!AJ314-'Revenue by Client'!AI314</f>
        <v>0</v>
      </c>
      <c r="AI314" s="6">
        <f>'Revenue by Client'!AK314-'Revenue by Client'!AJ314</f>
        <v>0</v>
      </c>
      <c r="AJ314" s="6">
        <f>'Revenue by Client'!AL314-'Revenue by Client'!AK314</f>
        <v>0</v>
      </c>
      <c r="AK314" s="6">
        <f>'Revenue by Client'!AM314-'Revenue by Client'!AL314</f>
        <v>0</v>
      </c>
      <c r="AL314" s="6">
        <f>'Revenue by Client'!AN314-'Revenue by Client'!AM314</f>
        <v>0</v>
      </c>
      <c r="AM314" s="6">
        <f>'Revenue by Client'!AO314-'Revenue by Client'!AN314</f>
        <v>0</v>
      </c>
      <c r="AN314" s="6">
        <f>'Revenue by Client'!AP314-'Revenue by Client'!AO314</f>
        <v>0</v>
      </c>
      <c r="AO314" s="6">
        <f>'Revenue by Client'!AQ314-'Revenue by Client'!AP314</f>
        <v>0</v>
      </c>
      <c r="AP314" s="6">
        <f>'Revenue by Client'!AR314-'Revenue by Client'!AQ314</f>
        <v>0</v>
      </c>
      <c r="AQ314" s="6">
        <f>'Revenue by Client'!AS314-'Revenue by Client'!AR314</f>
        <v>0</v>
      </c>
      <c r="AR314" s="6">
        <f>'Revenue by Client'!AT314-'Revenue by Client'!AS314</f>
        <v>0</v>
      </c>
      <c r="AS314" s="6">
        <f>'Revenue by Client'!AU314-'Revenue by Client'!AT314</f>
        <v>0</v>
      </c>
      <c r="AT314" s="6">
        <f>'Revenue by Client'!AV314-'Revenue by Client'!AU314</f>
        <v>0</v>
      </c>
      <c r="AU314" s="6">
        <f>'Revenue by Client'!AW314-'Revenue by Client'!AV314</f>
        <v>0</v>
      </c>
      <c r="AV314" s="6">
        <f>'Revenue by Client'!AX314-'Revenue by Client'!AW314</f>
        <v>0</v>
      </c>
      <c r="AW314" s="6">
        <f>'Revenue by Client'!AY314-'Revenue by Client'!AX314</f>
        <v>0</v>
      </c>
      <c r="AX314" s="6">
        <f>'Revenue by Client'!AZ314-'Revenue by Client'!AY314</f>
        <v>0</v>
      </c>
      <c r="AY314" s="6">
        <f>'Revenue by Client'!BA314-'Revenue by Client'!AZ314</f>
        <v>0</v>
      </c>
      <c r="AZ314" s="6">
        <f>'Revenue by Client'!BB314-'Revenue by Client'!BA314</f>
        <v>0</v>
      </c>
      <c r="BA314" s="6">
        <f>'Revenue by Client'!BC314-'Revenue by Client'!BB314</f>
        <v>0</v>
      </c>
      <c r="BB314" s="6">
        <f>'Revenue by Client'!BD314-'Revenue by Client'!BC314</f>
        <v>0</v>
      </c>
      <c r="BC314" s="6">
        <f>'Revenue by Client'!BE314-'Revenue by Client'!BD314</f>
        <v>0</v>
      </c>
      <c r="BD314" s="6">
        <f>'Revenue by Client'!BF314-'Revenue by Client'!BE314</f>
        <v>0</v>
      </c>
      <c r="BE314" s="6">
        <f>'Revenue by Client'!BG314-'Revenue by Client'!BF314</f>
        <v>0</v>
      </c>
      <c r="BF314" s="6">
        <f>'Revenue by Client'!BH314-'Revenue by Client'!BG314</f>
        <v>0</v>
      </c>
      <c r="BG314" s="6">
        <f>'Revenue by Client'!BI314-'Revenue by Client'!BH314</f>
        <v>0</v>
      </c>
      <c r="BH314" s="6">
        <f>'Revenue by Client'!BJ314-'Revenue by Client'!BI314</f>
        <v>0</v>
      </c>
      <c r="BI314" s="6">
        <f>'Revenue by Client'!BK314-'Revenue by Client'!BJ314</f>
        <v>0</v>
      </c>
      <c r="BJ314" s="6">
        <f>'Revenue by Client'!BL314-'Revenue by Client'!BK314</f>
        <v>0</v>
      </c>
      <c r="BK314" s="6">
        <f>'Revenue by Client'!BM314-'Revenue by Client'!BL314</f>
        <v>0</v>
      </c>
      <c r="BL314" s="6">
        <f>'Revenue by Client'!BN314-'Revenue by Client'!BM314</f>
        <v>0</v>
      </c>
      <c r="BM314" s="6">
        <f>'Revenue by Client'!BO314-'Revenue by Client'!BN314</f>
        <v>0</v>
      </c>
      <c r="BN314" s="6">
        <f>'Revenue by Client'!BP314-'Revenue by Client'!BO314</f>
        <v>0</v>
      </c>
      <c r="BO314" s="6">
        <f>'Revenue by Client'!BQ314-'Revenue by Client'!BP314</f>
        <v>0</v>
      </c>
      <c r="BP314" s="6">
        <f>'Revenue by Client'!BR314-'Revenue by Client'!BQ314</f>
        <v>0</v>
      </c>
      <c r="BQ314" s="6">
        <f>'Revenue by Client'!BS314-'Revenue by Client'!BR314</f>
        <v>0</v>
      </c>
      <c r="BR314" s="6">
        <f>'Revenue by Client'!BT314-'Revenue by Client'!BS314</f>
        <v>0</v>
      </c>
      <c r="BS314" s="6">
        <f>'Revenue by Client'!BU314-'Revenue by Client'!BT314</f>
        <v>0</v>
      </c>
      <c r="BT314" s="6">
        <f>'Revenue by Client'!BV314-'Revenue by Client'!BU314</f>
        <v>0</v>
      </c>
      <c r="BU314" s="6">
        <f>'Revenue by Client'!BW314-'Revenue by Client'!BV314</f>
        <v>0</v>
      </c>
      <c r="BV314" s="6">
        <f>'Revenue by Client'!BX314-'Revenue by Client'!BW314</f>
        <v>0</v>
      </c>
      <c r="BW314" s="6">
        <f>'Revenue by Client'!BY314-'Revenue by Client'!BX314</f>
        <v>0</v>
      </c>
      <c r="BX314" s="6">
        <f>'Revenue by Client'!BZ314-'Revenue by Client'!BY314</f>
        <v>0</v>
      </c>
      <c r="BY314" s="6">
        <f>'Revenue by Client'!CA314-'Revenue by Client'!BZ314</f>
        <v>0</v>
      </c>
      <c r="BZ314" s="6">
        <f>'Revenue by Client'!CB314-'Revenue by Client'!CA314</f>
        <v>0</v>
      </c>
    </row>
    <row r="315" spans="1:78" x14ac:dyDescent="0.2">
      <c r="A315" s="6">
        <f>'Revenue by Client'!C315</f>
        <v>0</v>
      </c>
      <c r="B315" s="6">
        <f>'Revenue by Client'!D315-'Revenue by Client'!C315</f>
        <v>0</v>
      </c>
      <c r="C315" s="6">
        <f>'Revenue by Client'!E315-'Revenue by Client'!D315</f>
        <v>0</v>
      </c>
      <c r="D315" s="6">
        <f>'Revenue by Client'!F315-'Revenue by Client'!E315</f>
        <v>0</v>
      </c>
      <c r="E315" s="6">
        <f>'Revenue by Client'!G315-'Revenue by Client'!F315</f>
        <v>0</v>
      </c>
      <c r="F315" s="6">
        <f>'Revenue by Client'!H315-'Revenue by Client'!G315</f>
        <v>0</v>
      </c>
      <c r="G315" s="6">
        <f>'Revenue by Client'!I315-'Revenue by Client'!H315</f>
        <v>0</v>
      </c>
      <c r="H315" s="6">
        <f>'Revenue by Client'!J315-'Revenue by Client'!I315</f>
        <v>0</v>
      </c>
      <c r="I315" s="6">
        <f>'Revenue by Client'!K315-'Revenue by Client'!J315</f>
        <v>0</v>
      </c>
      <c r="J315" s="6">
        <f>'Revenue by Client'!L315-'Revenue by Client'!K315</f>
        <v>0</v>
      </c>
      <c r="K315" s="6">
        <f>'Revenue by Client'!M315-'Revenue by Client'!L315</f>
        <v>0</v>
      </c>
      <c r="L315" s="6">
        <f>'Revenue by Client'!N315-'Revenue by Client'!M315</f>
        <v>0</v>
      </c>
      <c r="M315" s="6">
        <f>'Revenue by Client'!O315-'Revenue by Client'!N315</f>
        <v>0</v>
      </c>
      <c r="N315" s="6">
        <f>'Revenue by Client'!P315-'Revenue by Client'!O315</f>
        <v>0</v>
      </c>
      <c r="O315" s="6">
        <f>'Revenue by Client'!Q315-'Revenue by Client'!P315</f>
        <v>0</v>
      </c>
      <c r="P315" s="6">
        <f>'Revenue by Client'!R315-'Revenue by Client'!Q315</f>
        <v>0</v>
      </c>
      <c r="Q315" s="6">
        <f>'Revenue by Client'!S315-'Revenue by Client'!R315</f>
        <v>0</v>
      </c>
      <c r="R315" s="6">
        <f>'Revenue by Client'!T315-'Revenue by Client'!S315</f>
        <v>0</v>
      </c>
      <c r="S315" s="6">
        <f>'Revenue by Client'!U315-'Revenue by Client'!T315</f>
        <v>0</v>
      </c>
      <c r="T315" s="6">
        <f>'Revenue by Client'!V315-'Revenue by Client'!U315</f>
        <v>0</v>
      </c>
      <c r="U315" s="6">
        <f>'Revenue by Client'!W315-'Revenue by Client'!V315</f>
        <v>0</v>
      </c>
      <c r="V315" s="6">
        <f>'Revenue by Client'!X315-'Revenue by Client'!W315</f>
        <v>0</v>
      </c>
      <c r="W315" s="6">
        <f>'Revenue by Client'!Y315-'Revenue by Client'!X315</f>
        <v>0</v>
      </c>
      <c r="X315" s="6">
        <f>'Revenue by Client'!Z315-'Revenue by Client'!Y315</f>
        <v>0</v>
      </c>
      <c r="Y315" s="6">
        <f>'Revenue by Client'!AA315-'Revenue by Client'!Z315</f>
        <v>0</v>
      </c>
      <c r="Z315" s="6">
        <f>'Revenue by Client'!AB315-'Revenue by Client'!AA315</f>
        <v>0</v>
      </c>
      <c r="AA315" s="6">
        <f>'Revenue by Client'!AC315-'Revenue by Client'!AB315</f>
        <v>0</v>
      </c>
      <c r="AB315" s="6">
        <f>'Revenue by Client'!AD315-'Revenue by Client'!AC315</f>
        <v>0</v>
      </c>
      <c r="AC315" s="6">
        <f>'Revenue by Client'!AE315-'Revenue by Client'!AD315</f>
        <v>0</v>
      </c>
      <c r="AD315" s="6">
        <f>'Revenue by Client'!AF315-'Revenue by Client'!AE315</f>
        <v>0</v>
      </c>
      <c r="AE315" s="6">
        <f>'Revenue by Client'!AG315-'Revenue by Client'!AF315</f>
        <v>0</v>
      </c>
      <c r="AF315" s="6">
        <f>'Revenue by Client'!AH315-'Revenue by Client'!AG315</f>
        <v>0</v>
      </c>
      <c r="AG315" s="6">
        <f>'Revenue by Client'!AI315-'Revenue by Client'!AH315</f>
        <v>0</v>
      </c>
      <c r="AH315" s="6">
        <f>'Revenue by Client'!AJ315-'Revenue by Client'!AI315</f>
        <v>0</v>
      </c>
      <c r="AI315" s="6">
        <f>'Revenue by Client'!AK315-'Revenue by Client'!AJ315</f>
        <v>0</v>
      </c>
      <c r="AJ315" s="6">
        <f>'Revenue by Client'!AL315-'Revenue by Client'!AK315</f>
        <v>0</v>
      </c>
      <c r="AK315" s="6">
        <f>'Revenue by Client'!AM315-'Revenue by Client'!AL315</f>
        <v>0</v>
      </c>
      <c r="AL315" s="6">
        <f>'Revenue by Client'!AN315-'Revenue by Client'!AM315</f>
        <v>0</v>
      </c>
      <c r="AM315" s="6">
        <f>'Revenue by Client'!AO315-'Revenue by Client'!AN315</f>
        <v>0</v>
      </c>
      <c r="AN315" s="6">
        <f>'Revenue by Client'!AP315-'Revenue by Client'!AO315</f>
        <v>0</v>
      </c>
      <c r="AO315" s="6">
        <f>'Revenue by Client'!AQ315-'Revenue by Client'!AP315</f>
        <v>0</v>
      </c>
      <c r="AP315" s="6">
        <f>'Revenue by Client'!AR315-'Revenue by Client'!AQ315</f>
        <v>0</v>
      </c>
      <c r="AQ315" s="6">
        <f>'Revenue by Client'!AS315-'Revenue by Client'!AR315</f>
        <v>0</v>
      </c>
      <c r="AR315" s="6">
        <f>'Revenue by Client'!AT315-'Revenue by Client'!AS315</f>
        <v>0</v>
      </c>
      <c r="AS315" s="6">
        <f>'Revenue by Client'!AU315-'Revenue by Client'!AT315</f>
        <v>0</v>
      </c>
      <c r="AT315" s="6">
        <f>'Revenue by Client'!AV315-'Revenue by Client'!AU315</f>
        <v>0</v>
      </c>
      <c r="AU315" s="6">
        <f>'Revenue by Client'!AW315-'Revenue by Client'!AV315</f>
        <v>0</v>
      </c>
      <c r="AV315" s="6">
        <f>'Revenue by Client'!AX315-'Revenue by Client'!AW315</f>
        <v>0</v>
      </c>
      <c r="AW315" s="6">
        <f>'Revenue by Client'!AY315-'Revenue by Client'!AX315</f>
        <v>0</v>
      </c>
      <c r="AX315" s="6">
        <f>'Revenue by Client'!AZ315-'Revenue by Client'!AY315</f>
        <v>0</v>
      </c>
      <c r="AY315" s="6">
        <f>'Revenue by Client'!BA315-'Revenue by Client'!AZ315</f>
        <v>0</v>
      </c>
      <c r="AZ315" s="6">
        <f>'Revenue by Client'!BB315-'Revenue by Client'!BA315</f>
        <v>0</v>
      </c>
      <c r="BA315" s="6">
        <f>'Revenue by Client'!BC315-'Revenue by Client'!BB315</f>
        <v>0</v>
      </c>
      <c r="BB315" s="6">
        <f>'Revenue by Client'!BD315-'Revenue by Client'!BC315</f>
        <v>0</v>
      </c>
      <c r="BC315" s="6">
        <f>'Revenue by Client'!BE315-'Revenue by Client'!BD315</f>
        <v>0</v>
      </c>
      <c r="BD315" s="6">
        <f>'Revenue by Client'!BF315-'Revenue by Client'!BE315</f>
        <v>0</v>
      </c>
      <c r="BE315" s="6">
        <f>'Revenue by Client'!BG315-'Revenue by Client'!BF315</f>
        <v>0</v>
      </c>
      <c r="BF315" s="6">
        <f>'Revenue by Client'!BH315-'Revenue by Client'!BG315</f>
        <v>0</v>
      </c>
      <c r="BG315" s="6">
        <f>'Revenue by Client'!BI315-'Revenue by Client'!BH315</f>
        <v>0</v>
      </c>
      <c r="BH315" s="6">
        <f>'Revenue by Client'!BJ315-'Revenue by Client'!BI315</f>
        <v>0</v>
      </c>
      <c r="BI315" s="6">
        <f>'Revenue by Client'!BK315-'Revenue by Client'!BJ315</f>
        <v>0</v>
      </c>
      <c r="BJ315" s="6">
        <f>'Revenue by Client'!BL315-'Revenue by Client'!BK315</f>
        <v>0</v>
      </c>
      <c r="BK315" s="6">
        <f>'Revenue by Client'!BM315-'Revenue by Client'!BL315</f>
        <v>0</v>
      </c>
      <c r="BL315" s="6">
        <f>'Revenue by Client'!BN315-'Revenue by Client'!BM315</f>
        <v>0</v>
      </c>
      <c r="BM315" s="6">
        <f>'Revenue by Client'!BO315-'Revenue by Client'!BN315</f>
        <v>0</v>
      </c>
      <c r="BN315" s="6">
        <f>'Revenue by Client'!BP315-'Revenue by Client'!BO315</f>
        <v>0</v>
      </c>
      <c r="BO315" s="6">
        <f>'Revenue by Client'!BQ315-'Revenue by Client'!BP315</f>
        <v>0</v>
      </c>
      <c r="BP315" s="6">
        <f>'Revenue by Client'!BR315-'Revenue by Client'!BQ315</f>
        <v>0</v>
      </c>
      <c r="BQ315" s="6">
        <f>'Revenue by Client'!BS315-'Revenue by Client'!BR315</f>
        <v>0</v>
      </c>
      <c r="BR315" s="6">
        <f>'Revenue by Client'!BT315-'Revenue by Client'!BS315</f>
        <v>0</v>
      </c>
      <c r="BS315" s="6">
        <f>'Revenue by Client'!BU315-'Revenue by Client'!BT315</f>
        <v>0</v>
      </c>
      <c r="BT315" s="6">
        <f>'Revenue by Client'!BV315-'Revenue by Client'!BU315</f>
        <v>0</v>
      </c>
      <c r="BU315" s="6">
        <f>'Revenue by Client'!BW315-'Revenue by Client'!BV315</f>
        <v>0</v>
      </c>
      <c r="BV315" s="6">
        <f>'Revenue by Client'!BX315-'Revenue by Client'!BW315</f>
        <v>0</v>
      </c>
      <c r="BW315" s="6">
        <f>'Revenue by Client'!BY315-'Revenue by Client'!BX315</f>
        <v>0</v>
      </c>
      <c r="BX315" s="6">
        <f>'Revenue by Client'!BZ315-'Revenue by Client'!BY315</f>
        <v>0</v>
      </c>
      <c r="BY315" s="6">
        <f>'Revenue by Client'!CA315-'Revenue by Client'!BZ315</f>
        <v>0</v>
      </c>
      <c r="BZ315" s="6">
        <f>'Revenue by Client'!CB315-'Revenue by Client'!CA315</f>
        <v>0</v>
      </c>
    </row>
    <row r="316" spans="1:78" x14ac:dyDescent="0.2">
      <c r="A316" s="6">
        <f>'Revenue by Client'!C316</f>
        <v>0</v>
      </c>
      <c r="B316" s="6">
        <f>'Revenue by Client'!D316-'Revenue by Client'!C316</f>
        <v>0</v>
      </c>
      <c r="C316" s="6">
        <f>'Revenue by Client'!E316-'Revenue by Client'!D316</f>
        <v>0</v>
      </c>
      <c r="D316" s="6">
        <f>'Revenue by Client'!F316-'Revenue by Client'!E316</f>
        <v>0</v>
      </c>
      <c r="E316" s="6">
        <f>'Revenue by Client'!G316-'Revenue by Client'!F316</f>
        <v>0</v>
      </c>
      <c r="F316" s="6">
        <f>'Revenue by Client'!H316-'Revenue by Client'!G316</f>
        <v>0</v>
      </c>
      <c r="G316" s="6">
        <f>'Revenue by Client'!I316-'Revenue by Client'!H316</f>
        <v>0</v>
      </c>
      <c r="H316" s="6">
        <f>'Revenue by Client'!J316-'Revenue by Client'!I316</f>
        <v>0</v>
      </c>
      <c r="I316" s="6">
        <f>'Revenue by Client'!K316-'Revenue by Client'!J316</f>
        <v>0</v>
      </c>
      <c r="J316" s="6">
        <f>'Revenue by Client'!L316-'Revenue by Client'!K316</f>
        <v>0</v>
      </c>
      <c r="K316" s="6">
        <f>'Revenue by Client'!M316-'Revenue by Client'!L316</f>
        <v>0</v>
      </c>
      <c r="L316" s="6">
        <f>'Revenue by Client'!N316-'Revenue by Client'!M316</f>
        <v>0</v>
      </c>
      <c r="M316" s="6">
        <f>'Revenue by Client'!O316-'Revenue by Client'!N316</f>
        <v>0</v>
      </c>
      <c r="N316" s="6">
        <f>'Revenue by Client'!P316-'Revenue by Client'!O316</f>
        <v>0</v>
      </c>
      <c r="O316" s="6">
        <f>'Revenue by Client'!Q316-'Revenue by Client'!P316</f>
        <v>0</v>
      </c>
      <c r="P316" s="6">
        <f>'Revenue by Client'!R316-'Revenue by Client'!Q316</f>
        <v>0</v>
      </c>
      <c r="Q316" s="6">
        <f>'Revenue by Client'!S316-'Revenue by Client'!R316</f>
        <v>0</v>
      </c>
      <c r="R316" s="6">
        <f>'Revenue by Client'!T316-'Revenue by Client'!S316</f>
        <v>0</v>
      </c>
      <c r="S316" s="6">
        <f>'Revenue by Client'!U316-'Revenue by Client'!T316</f>
        <v>0</v>
      </c>
      <c r="T316" s="6">
        <f>'Revenue by Client'!V316-'Revenue by Client'!U316</f>
        <v>0</v>
      </c>
      <c r="U316" s="6">
        <f>'Revenue by Client'!W316-'Revenue by Client'!V316</f>
        <v>0</v>
      </c>
      <c r="V316" s="6">
        <f>'Revenue by Client'!X316-'Revenue by Client'!W316</f>
        <v>0</v>
      </c>
      <c r="W316" s="6">
        <f>'Revenue by Client'!Y316-'Revenue by Client'!X316</f>
        <v>0</v>
      </c>
      <c r="X316" s="6">
        <f>'Revenue by Client'!Z316-'Revenue by Client'!Y316</f>
        <v>0</v>
      </c>
      <c r="Y316" s="6">
        <f>'Revenue by Client'!AA316-'Revenue by Client'!Z316</f>
        <v>0</v>
      </c>
      <c r="Z316" s="6">
        <f>'Revenue by Client'!AB316-'Revenue by Client'!AA316</f>
        <v>0</v>
      </c>
      <c r="AA316" s="6">
        <f>'Revenue by Client'!AC316-'Revenue by Client'!AB316</f>
        <v>0</v>
      </c>
      <c r="AB316" s="6">
        <f>'Revenue by Client'!AD316-'Revenue by Client'!AC316</f>
        <v>0</v>
      </c>
      <c r="AC316" s="6">
        <f>'Revenue by Client'!AE316-'Revenue by Client'!AD316</f>
        <v>0</v>
      </c>
      <c r="AD316" s="6">
        <f>'Revenue by Client'!AF316-'Revenue by Client'!AE316</f>
        <v>0</v>
      </c>
      <c r="AE316" s="6">
        <f>'Revenue by Client'!AG316-'Revenue by Client'!AF316</f>
        <v>0</v>
      </c>
      <c r="AF316" s="6">
        <f>'Revenue by Client'!AH316-'Revenue by Client'!AG316</f>
        <v>0</v>
      </c>
      <c r="AG316" s="6">
        <f>'Revenue by Client'!AI316-'Revenue by Client'!AH316</f>
        <v>0</v>
      </c>
      <c r="AH316" s="6">
        <f>'Revenue by Client'!AJ316-'Revenue by Client'!AI316</f>
        <v>0</v>
      </c>
      <c r="AI316" s="6">
        <f>'Revenue by Client'!AK316-'Revenue by Client'!AJ316</f>
        <v>0</v>
      </c>
      <c r="AJ316" s="6">
        <f>'Revenue by Client'!AL316-'Revenue by Client'!AK316</f>
        <v>0</v>
      </c>
      <c r="AK316" s="6">
        <f>'Revenue by Client'!AM316-'Revenue by Client'!AL316</f>
        <v>0</v>
      </c>
      <c r="AL316" s="6">
        <f>'Revenue by Client'!AN316-'Revenue by Client'!AM316</f>
        <v>0</v>
      </c>
      <c r="AM316" s="6">
        <f>'Revenue by Client'!AO316-'Revenue by Client'!AN316</f>
        <v>0</v>
      </c>
      <c r="AN316" s="6">
        <f>'Revenue by Client'!AP316-'Revenue by Client'!AO316</f>
        <v>0</v>
      </c>
      <c r="AO316" s="6">
        <f>'Revenue by Client'!AQ316-'Revenue by Client'!AP316</f>
        <v>0</v>
      </c>
      <c r="AP316" s="6">
        <f>'Revenue by Client'!AR316-'Revenue by Client'!AQ316</f>
        <v>0</v>
      </c>
      <c r="AQ316" s="6">
        <f>'Revenue by Client'!AS316-'Revenue by Client'!AR316</f>
        <v>0</v>
      </c>
      <c r="AR316" s="6">
        <f>'Revenue by Client'!AT316-'Revenue by Client'!AS316</f>
        <v>0</v>
      </c>
      <c r="AS316" s="6">
        <f>'Revenue by Client'!AU316-'Revenue by Client'!AT316</f>
        <v>0</v>
      </c>
      <c r="AT316" s="6">
        <f>'Revenue by Client'!AV316-'Revenue by Client'!AU316</f>
        <v>0</v>
      </c>
      <c r="AU316" s="6">
        <f>'Revenue by Client'!AW316-'Revenue by Client'!AV316</f>
        <v>0</v>
      </c>
      <c r="AV316" s="6">
        <f>'Revenue by Client'!AX316-'Revenue by Client'!AW316</f>
        <v>0</v>
      </c>
      <c r="AW316" s="6">
        <f>'Revenue by Client'!AY316-'Revenue by Client'!AX316</f>
        <v>0</v>
      </c>
      <c r="AX316" s="6">
        <f>'Revenue by Client'!AZ316-'Revenue by Client'!AY316</f>
        <v>0</v>
      </c>
      <c r="AY316" s="6">
        <f>'Revenue by Client'!BA316-'Revenue by Client'!AZ316</f>
        <v>0</v>
      </c>
      <c r="AZ316" s="6">
        <f>'Revenue by Client'!BB316-'Revenue by Client'!BA316</f>
        <v>0</v>
      </c>
      <c r="BA316" s="6">
        <f>'Revenue by Client'!BC316-'Revenue by Client'!BB316</f>
        <v>0</v>
      </c>
      <c r="BB316" s="6">
        <f>'Revenue by Client'!BD316-'Revenue by Client'!BC316</f>
        <v>0</v>
      </c>
      <c r="BC316" s="6">
        <f>'Revenue by Client'!BE316-'Revenue by Client'!BD316</f>
        <v>0</v>
      </c>
      <c r="BD316" s="6">
        <f>'Revenue by Client'!BF316-'Revenue by Client'!BE316</f>
        <v>0</v>
      </c>
      <c r="BE316" s="6">
        <f>'Revenue by Client'!BG316-'Revenue by Client'!BF316</f>
        <v>0</v>
      </c>
      <c r="BF316" s="6">
        <f>'Revenue by Client'!BH316-'Revenue by Client'!BG316</f>
        <v>0</v>
      </c>
      <c r="BG316" s="6">
        <f>'Revenue by Client'!BI316-'Revenue by Client'!BH316</f>
        <v>0</v>
      </c>
      <c r="BH316" s="6">
        <f>'Revenue by Client'!BJ316-'Revenue by Client'!BI316</f>
        <v>0</v>
      </c>
      <c r="BI316" s="6">
        <f>'Revenue by Client'!BK316-'Revenue by Client'!BJ316</f>
        <v>0</v>
      </c>
      <c r="BJ316" s="6">
        <f>'Revenue by Client'!BL316-'Revenue by Client'!BK316</f>
        <v>0</v>
      </c>
      <c r="BK316" s="6">
        <f>'Revenue by Client'!BM316-'Revenue by Client'!BL316</f>
        <v>0</v>
      </c>
      <c r="BL316" s="6">
        <f>'Revenue by Client'!BN316-'Revenue by Client'!BM316</f>
        <v>0</v>
      </c>
      <c r="BM316" s="6">
        <f>'Revenue by Client'!BO316-'Revenue by Client'!BN316</f>
        <v>0</v>
      </c>
      <c r="BN316" s="6">
        <f>'Revenue by Client'!BP316-'Revenue by Client'!BO316</f>
        <v>0</v>
      </c>
      <c r="BO316" s="6">
        <f>'Revenue by Client'!BQ316-'Revenue by Client'!BP316</f>
        <v>0</v>
      </c>
      <c r="BP316" s="6">
        <f>'Revenue by Client'!BR316-'Revenue by Client'!BQ316</f>
        <v>0</v>
      </c>
      <c r="BQ316" s="6">
        <f>'Revenue by Client'!BS316-'Revenue by Client'!BR316</f>
        <v>0</v>
      </c>
      <c r="BR316" s="6">
        <f>'Revenue by Client'!BT316-'Revenue by Client'!BS316</f>
        <v>0</v>
      </c>
      <c r="BS316" s="6">
        <f>'Revenue by Client'!BU316-'Revenue by Client'!BT316</f>
        <v>0</v>
      </c>
      <c r="BT316" s="6">
        <f>'Revenue by Client'!BV316-'Revenue by Client'!BU316</f>
        <v>0</v>
      </c>
      <c r="BU316" s="6">
        <f>'Revenue by Client'!BW316-'Revenue by Client'!BV316</f>
        <v>0</v>
      </c>
      <c r="BV316" s="6">
        <f>'Revenue by Client'!BX316-'Revenue by Client'!BW316</f>
        <v>0</v>
      </c>
      <c r="BW316" s="6">
        <f>'Revenue by Client'!BY316-'Revenue by Client'!BX316</f>
        <v>0</v>
      </c>
      <c r="BX316" s="6">
        <f>'Revenue by Client'!BZ316-'Revenue by Client'!BY316</f>
        <v>0</v>
      </c>
      <c r="BY316" s="6">
        <f>'Revenue by Client'!CA316-'Revenue by Client'!BZ316</f>
        <v>0</v>
      </c>
      <c r="BZ316" s="6">
        <f>'Revenue by Client'!CB316-'Revenue by Client'!CA316</f>
        <v>0</v>
      </c>
    </row>
    <row r="317" spans="1:78" x14ac:dyDescent="0.2">
      <c r="A317" s="6">
        <f>'Revenue by Client'!C317</f>
        <v>0</v>
      </c>
      <c r="B317" s="6">
        <f>'Revenue by Client'!D317-'Revenue by Client'!C317</f>
        <v>0</v>
      </c>
      <c r="C317" s="6">
        <f>'Revenue by Client'!E317-'Revenue by Client'!D317</f>
        <v>0</v>
      </c>
      <c r="D317" s="6">
        <f>'Revenue by Client'!F317-'Revenue by Client'!E317</f>
        <v>0</v>
      </c>
      <c r="E317" s="6">
        <f>'Revenue by Client'!G317-'Revenue by Client'!F317</f>
        <v>0</v>
      </c>
      <c r="F317" s="6">
        <f>'Revenue by Client'!H317-'Revenue by Client'!G317</f>
        <v>0</v>
      </c>
      <c r="G317" s="6">
        <f>'Revenue by Client'!I317-'Revenue by Client'!H317</f>
        <v>0</v>
      </c>
      <c r="H317" s="6">
        <f>'Revenue by Client'!J317-'Revenue by Client'!I317</f>
        <v>0</v>
      </c>
      <c r="I317" s="6">
        <f>'Revenue by Client'!K317-'Revenue by Client'!J317</f>
        <v>0</v>
      </c>
      <c r="J317" s="6">
        <f>'Revenue by Client'!L317-'Revenue by Client'!K317</f>
        <v>0</v>
      </c>
      <c r="K317" s="6">
        <f>'Revenue by Client'!M317-'Revenue by Client'!L317</f>
        <v>0</v>
      </c>
      <c r="L317" s="6">
        <f>'Revenue by Client'!N317-'Revenue by Client'!M317</f>
        <v>0</v>
      </c>
      <c r="M317" s="6">
        <f>'Revenue by Client'!O317-'Revenue by Client'!N317</f>
        <v>0</v>
      </c>
      <c r="N317" s="6">
        <f>'Revenue by Client'!P317-'Revenue by Client'!O317</f>
        <v>0</v>
      </c>
      <c r="O317" s="6">
        <f>'Revenue by Client'!Q317-'Revenue by Client'!P317</f>
        <v>0</v>
      </c>
      <c r="P317" s="6">
        <f>'Revenue by Client'!R317-'Revenue by Client'!Q317</f>
        <v>0</v>
      </c>
      <c r="Q317" s="6">
        <f>'Revenue by Client'!S317-'Revenue by Client'!R317</f>
        <v>0</v>
      </c>
      <c r="R317" s="6">
        <f>'Revenue by Client'!T317-'Revenue by Client'!S317</f>
        <v>0</v>
      </c>
      <c r="S317" s="6">
        <f>'Revenue by Client'!U317-'Revenue by Client'!T317</f>
        <v>0</v>
      </c>
      <c r="T317" s="6">
        <f>'Revenue by Client'!V317-'Revenue by Client'!U317</f>
        <v>0</v>
      </c>
      <c r="U317" s="6">
        <f>'Revenue by Client'!W317-'Revenue by Client'!V317</f>
        <v>0</v>
      </c>
      <c r="V317" s="6">
        <f>'Revenue by Client'!X317-'Revenue by Client'!W317</f>
        <v>0</v>
      </c>
      <c r="W317" s="6">
        <f>'Revenue by Client'!Y317-'Revenue by Client'!X317</f>
        <v>0</v>
      </c>
      <c r="X317" s="6">
        <f>'Revenue by Client'!Z317-'Revenue by Client'!Y317</f>
        <v>0</v>
      </c>
      <c r="Y317" s="6">
        <f>'Revenue by Client'!AA317-'Revenue by Client'!Z317</f>
        <v>0</v>
      </c>
      <c r="Z317" s="6">
        <f>'Revenue by Client'!AB317-'Revenue by Client'!AA317</f>
        <v>0</v>
      </c>
      <c r="AA317" s="6">
        <f>'Revenue by Client'!AC317-'Revenue by Client'!AB317</f>
        <v>0</v>
      </c>
      <c r="AB317" s="6">
        <f>'Revenue by Client'!AD317-'Revenue by Client'!AC317</f>
        <v>0</v>
      </c>
      <c r="AC317" s="6">
        <f>'Revenue by Client'!AE317-'Revenue by Client'!AD317</f>
        <v>0</v>
      </c>
      <c r="AD317" s="6">
        <f>'Revenue by Client'!AF317-'Revenue by Client'!AE317</f>
        <v>0</v>
      </c>
      <c r="AE317" s="6">
        <f>'Revenue by Client'!AG317-'Revenue by Client'!AF317</f>
        <v>0</v>
      </c>
      <c r="AF317" s="6">
        <f>'Revenue by Client'!AH317-'Revenue by Client'!AG317</f>
        <v>0</v>
      </c>
      <c r="AG317" s="6">
        <f>'Revenue by Client'!AI317-'Revenue by Client'!AH317</f>
        <v>0</v>
      </c>
      <c r="AH317" s="6">
        <f>'Revenue by Client'!AJ317-'Revenue by Client'!AI317</f>
        <v>0</v>
      </c>
      <c r="AI317" s="6">
        <f>'Revenue by Client'!AK317-'Revenue by Client'!AJ317</f>
        <v>0</v>
      </c>
      <c r="AJ317" s="6">
        <f>'Revenue by Client'!AL317-'Revenue by Client'!AK317</f>
        <v>0</v>
      </c>
      <c r="AK317" s="6">
        <f>'Revenue by Client'!AM317-'Revenue by Client'!AL317</f>
        <v>0</v>
      </c>
      <c r="AL317" s="6">
        <f>'Revenue by Client'!AN317-'Revenue by Client'!AM317</f>
        <v>0</v>
      </c>
      <c r="AM317" s="6">
        <f>'Revenue by Client'!AO317-'Revenue by Client'!AN317</f>
        <v>0</v>
      </c>
      <c r="AN317" s="6">
        <f>'Revenue by Client'!AP317-'Revenue by Client'!AO317</f>
        <v>0</v>
      </c>
      <c r="AO317" s="6">
        <f>'Revenue by Client'!AQ317-'Revenue by Client'!AP317</f>
        <v>0</v>
      </c>
      <c r="AP317" s="6">
        <f>'Revenue by Client'!AR317-'Revenue by Client'!AQ317</f>
        <v>0</v>
      </c>
      <c r="AQ317" s="6">
        <f>'Revenue by Client'!AS317-'Revenue by Client'!AR317</f>
        <v>0</v>
      </c>
      <c r="AR317" s="6">
        <f>'Revenue by Client'!AT317-'Revenue by Client'!AS317</f>
        <v>0</v>
      </c>
      <c r="AS317" s="6">
        <f>'Revenue by Client'!AU317-'Revenue by Client'!AT317</f>
        <v>0</v>
      </c>
      <c r="AT317" s="6">
        <f>'Revenue by Client'!AV317-'Revenue by Client'!AU317</f>
        <v>0</v>
      </c>
      <c r="AU317" s="6">
        <f>'Revenue by Client'!AW317-'Revenue by Client'!AV317</f>
        <v>0</v>
      </c>
      <c r="AV317" s="6">
        <f>'Revenue by Client'!AX317-'Revenue by Client'!AW317</f>
        <v>0</v>
      </c>
      <c r="AW317" s="6">
        <f>'Revenue by Client'!AY317-'Revenue by Client'!AX317</f>
        <v>0</v>
      </c>
      <c r="AX317" s="6">
        <f>'Revenue by Client'!AZ317-'Revenue by Client'!AY317</f>
        <v>0</v>
      </c>
      <c r="AY317" s="6">
        <f>'Revenue by Client'!BA317-'Revenue by Client'!AZ317</f>
        <v>0</v>
      </c>
      <c r="AZ317" s="6">
        <f>'Revenue by Client'!BB317-'Revenue by Client'!BA317</f>
        <v>0</v>
      </c>
      <c r="BA317" s="6">
        <f>'Revenue by Client'!BC317-'Revenue by Client'!BB317</f>
        <v>0</v>
      </c>
      <c r="BB317" s="6">
        <f>'Revenue by Client'!BD317-'Revenue by Client'!BC317</f>
        <v>0</v>
      </c>
      <c r="BC317" s="6">
        <f>'Revenue by Client'!BE317-'Revenue by Client'!BD317</f>
        <v>0</v>
      </c>
      <c r="BD317" s="6">
        <f>'Revenue by Client'!BF317-'Revenue by Client'!BE317</f>
        <v>0</v>
      </c>
      <c r="BE317" s="6">
        <f>'Revenue by Client'!BG317-'Revenue by Client'!BF317</f>
        <v>0</v>
      </c>
      <c r="BF317" s="6">
        <f>'Revenue by Client'!BH317-'Revenue by Client'!BG317</f>
        <v>0</v>
      </c>
      <c r="BG317" s="6">
        <f>'Revenue by Client'!BI317-'Revenue by Client'!BH317</f>
        <v>0</v>
      </c>
      <c r="BH317" s="6">
        <f>'Revenue by Client'!BJ317-'Revenue by Client'!BI317</f>
        <v>0</v>
      </c>
      <c r="BI317" s="6">
        <f>'Revenue by Client'!BK317-'Revenue by Client'!BJ317</f>
        <v>0</v>
      </c>
      <c r="BJ317" s="6">
        <f>'Revenue by Client'!BL317-'Revenue by Client'!BK317</f>
        <v>0</v>
      </c>
      <c r="BK317" s="6">
        <f>'Revenue by Client'!BM317-'Revenue by Client'!BL317</f>
        <v>0</v>
      </c>
      <c r="BL317" s="6">
        <f>'Revenue by Client'!BN317-'Revenue by Client'!BM317</f>
        <v>0</v>
      </c>
      <c r="BM317" s="6">
        <f>'Revenue by Client'!BO317-'Revenue by Client'!BN317</f>
        <v>0</v>
      </c>
      <c r="BN317" s="6">
        <f>'Revenue by Client'!BP317-'Revenue by Client'!BO317</f>
        <v>0</v>
      </c>
      <c r="BO317" s="6">
        <f>'Revenue by Client'!BQ317-'Revenue by Client'!BP317</f>
        <v>0</v>
      </c>
      <c r="BP317" s="6">
        <f>'Revenue by Client'!BR317-'Revenue by Client'!BQ317</f>
        <v>0</v>
      </c>
      <c r="BQ317" s="6">
        <f>'Revenue by Client'!BS317-'Revenue by Client'!BR317</f>
        <v>0</v>
      </c>
      <c r="BR317" s="6">
        <f>'Revenue by Client'!BT317-'Revenue by Client'!BS317</f>
        <v>0</v>
      </c>
      <c r="BS317" s="6">
        <f>'Revenue by Client'!BU317-'Revenue by Client'!BT317</f>
        <v>0</v>
      </c>
      <c r="BT317" s="6">
        <f>'Revenue by Client'!BV317-'Revenue by Client'!BU317</f>
        <v>0</v>
      </c>
      <c r="BU317" s="6">
        <f>'Revenue by Client'!BW317-'Revenue by Client'!BV317</f>
        <v>0</v>
      </c>
      <c r="BV317" s="6">
        <f>'Revenue by Client'!BX317-'Revenue by Client'!BW317</f>
        <v>0</v>
      </c>
      <c r="BW317" s="6">
        <f>'Revenue by Client'!BY317-'Revenue by Client'!BX317</f>
        <v>0</v>
      </c>
      <c r="BX317" s="6">
        <f>'Revenue by Client'!BZ317-'Revenue by Client'!BY317</f>
        <v>0</v>
      </c>
      <c r="BY317" s="6">
        <f>'Revenue by Client'!CA317-'Revenue by Client'!BZ317</f>
        <v>0</v>
      </c>
      <c r="BZ317" s="6">
        <f>'Revenue by Client'!CB317-'Revenue by Client'!CA317</f>
        <v>0</v>
      </c>
    </row>
    <row r="318" spans="1:78" x14ac:dyDescent="0.2">
      <c r="A318" s="6">
        <f>'Revenue by Client'!C318</f>
        <v>0</v>
      </c>
      <c r="B318" s="6">
        <f>'Revenue by Client'!D318-'Revenue by Client'!C318</f>
        <v>0</v>
      </c>
      <c r="C318" s="6">
        <f>'Revenue by Client'!E318-'Revenue by Client'!D318</f>
        <v>0</v>
      </c>
      <c r="D318" s="6">
        <f>'Revenue by Client'!F318-'Revenue by Client'!E318</f>
        <v>0</v>
      </c>
      <c r="E318" s="6">
        <f>'Revenue by Client'!G318-'Revenue by Client'!F318</f>
        <v>0</v>
      </c>
      <c r="F318" s="6">
        <f>'Revenue by Client'!H318-'Revenue by Client'!G318</f>
        <v>0</v>
      </c>
      <c r="G318" s="6">
        <f>'Revenue by Client'!I318-'Revenue by Client'!H318</f>
        <v>0</v>
      </c>
      <c r="H318" s="6">
        <f>'Revenue by Client'!J318-'Revenue by Client'!I318</f>
        <v>0</v>
      </c>
      <c r="I318" s="6">
        <f>'Revenue by Client'!K318-'Revenue by Client'!J318</f>
        <v>0</v>
      </c>
      <c r="J318" s="6">
        <f>'Revenue by Client'!L318-'Revenue by Client'!K318</f>
        <v>0</v>
      </c>
      <c r="K318" s="6">
        <f>'Revenue by Client'!M318-'Revenue by Client'!L318</f>
        <v>0</v>
      </c>
      <c r="L318" s="6">
        <f>'Revenue by Client'!N318-'Revenue by Client'!M318</f>
        <v>0</v>
      </c>
      <c r="M318" s="6">
        <f>'Revenue by Client'!O318-'Revenue by Client'!N318</f>
        <v>0</v>
      </c>
      <c r="N318" s="6">
        <f>'Revenue by Client'!P318-'Revenue by Client'!O318</f>
        <v>0</v>
      </c>
      <c r="O318" s="6">
        <f>'Revenue by Client'!Q318-'Revenue by Client'!P318</f>
        <v>0</v>
      </c>
      <c r="P318" s="6">
        <f>'Revenue by Client'!R318-'Revenue by Client'!Q318</f>
        <v>0</v>
      </c>
      <c r="Q318" s="6">
        <f>'Revenue by Client'!S318-'Revenue by Client'!R318</f>
        <v>0</v>
      </c>
      <c r="R318" s="6">
        <f>'Revenue by Client'!T318-'Revenue by Client'!S318</f>
        <v>0</v>
      </c>
      <c r="S318" s="6">
        <f>'Revenue by Client'!U318-'Revenue by Client'!T318</f>
        <v>0</v>
      </c>
      <c r="T318" s="6">
        <f>'Revenue by Client'!V318-'Revenue by Client'!U318</f>
        <v>0</v>
      </c>
      <c r="U318" s="6">
        <f>'Revenue by Client'!W318-'Revenue by Client'!V318</f>
        <v>0</v>
      </c>
      <c r="V318" s="6">
        <f>'Revenue by Client'!X318-'Revenue by Client'!W318</f>
        <v>0</v>
      </c>
      <c r="W318" s="6">
        <f>'Revenue by Client'!Y318-'Revenue by Client'!X318</f>
        <v>0</v>
      </c>
      <c r="X318" s="6">
        <f>'Revenue by Client'!Z318-'Revenue by Client'!Y318</f>
        <v>0</v>
      </c>
      <c r="Y318" s="6">
        <f>'Revenue by Client'!AA318-'Revenue by Client'!Z318</f>
        <v>0</v>
      </c>
      <c r="Z318" s="6">
        <f>'Revenue by Client'!AB318-'Revenue by Client'!AA318</f>
        <v>0</v>
      </c>
      <c r="AA318" s="6">
        <f>'Revenue by Client'!AC318-'Revenue by Client'!AB318</f>
        <v>0</v>
      </c>
      <c r="AB318" s="6">
        <f>'Revenue by Client'!AD318-'Revenue by Client'!AC318</f>
        <v>0</v>
      </c>
      <c r="AC318" s="6">
        <f>'Revenue by Client'!AE318-'Revenue by Client'!AD318</f>
        <v>0</v>
      </c>
      <c r="AD318" s="6">
        <f>'Revenue by Client'!AF318-'Revenue by Client'!AE318</f>
        <v>0</v>
      </c>
      <c r="AE318" s="6">
        <f>'Revenue by Client'!AG318-'Revenue by Client'!AF318</f>
        <v>0</v>
      </c>
      <c r="AF318" s="6">
        <f>'Revenue by Client'!AH318-'Revenue by Client'!AG318</f>
        <v>0</v>
      </c>
      <c r="AG318" s="6">
        <f>'Revenue by Client'!AI318-'Revenue by Client'!AH318</f>
        <v>0</v>
      </c>
      <c r="AH318" s="6">
        <f>'Revenue by Client'!AJ318-'Revenue by Client'!AI318</f>
        <v>0</v>
      </c>
      <c r="AI318" s="6">
        <f>'Revenue by Client'!AK318-'Revenue by Client'!AJ318</f>
        <v>0</v>
      </c>
      <c r="AJ318" s="6">
        <f>'Revenue by Client'!AL318-'Revenue by Client'!AK318</f>
        <v>0</v>
      </c>
      <c r="AK318" s="6">
        <f>'Revenue by Client'!AM318-'Revenue by Client'!AL318</f>
        <v>0</v>
      </c>
      <c r="AL318" s="6">
        <f>'Revenue by Client'!AN318-'Revenue by Client'!AM318</f>
        <v>0</v>
      </c>
      <c r="AM318" s="6">
        <f>'Revenue by Client'!AO318-'Revenue by Client'!AN318</f>
        <v>0</v>
      </c>
      <c r="AN318" s="6">
        <f>'Revenue by Client'!AP318-'Revenue by Client'!AO318</f>
        <v>0</v>
      </c>
      <c r="AO318" s="6">
        <f>'Revenue by Client'!AQ318-'Revenue by Client'!AP318</f>
        <v>0</v>
      </c>
      <c r="AP318" s="6">
        <f>'Revenue by Client'!AR318-'Revenue by Client'!AQ318</f>
        <v>0</v>
      </c>
      <c r="AQ318" s="6">
        <f>'Revenue by Client'!AS318-'Revenue by Client'!AR318</f>
        <v>0</v>
      </c>
      <c r="AR318" s="6">
        <f>'Revenue by Client'!AT318-'Revenue by Client'!AS318</f>
        <v>0</v>
      </c>
      <c r="AS318" s="6">
        <f>'Revenue by Client'!AU318-'Revenue by Client'!AT318</f>
        <v>0</v>
      </c>
      <c r="AT318" s="6">
        <f>'Revenue by Client'!AV318-'Revenue by Client'!AU318</f>
        <v>0</v>
      </c>
      <c r="AU318" s="6">
        <f>'Revenue by Client'!AW318-'Revenue by Client'!AV318</f>
        <v>0</v>
      </c>
      <c r="AV318" s="6">
        <f>'Revenue by Client'!AX318-'Revenue by Client'!AW318</f>
        <v>0</v>
      </c>
      <c r="AW318" s="6">
        <f>'Revenue by Client'!AY318-'Revenue by Client'!AX318</f>
        <v>0</v>
      </c>
      <c r="AX318" s="6">
        <f>'Revenue by Client'!AZ318-'Revenue by Client'!AY318</f>
        <v>0</v>
      </c>
      <c r="AY318" s="6">
        <f>'Revenue by Client'!BA318-'Revenue by Client'!AZ318</f>
        <v>0</v>
      </c>
      <c r="AZ318" s="6">
        <f>'Revenue by Client'!BB318-'Revenue by Client'!BA318</f>
        <v>0</v>
      </c>
      <c r="BA318" s="6">
        <f>'Revenue by Client'!BC318-'Revenue by Client'!BB318</f>
        <v>0</v>
      </c>
      <c r="BB318" s="6">
        <f>'Revenue by Client'!BD318-'Revenue by Client'!BC318</f>
        <v>0</v>
      </c>
      <c r="BC318" s="6">
        <f>'Revenue by Client'!BE318-'Revenue by Client'!BD318</f>
        <v>0</v>
      </c>
      <c r="BD318" s="6">
        <f>'Revenue by Client'!BF318-'Revenue by Client'!BE318</f>
        <v>0</v>
      </c>
      <c r="BE318" s="6">
        <f>'Revenue by Client'!BG318-'Revenue by Client'!BF318</f>
        <v>0</v>
      </c>
      <c r="BF318" s="6">
        <f>'Revenue by Client'!BH318-'Revenue by Client'!BG318</f>
        <v>0</v>
      </c>
      <c r="BG318" s="6">
        <f>'Revenue by Client'!BI318-'Revenue by Client'!BH318</f>
        <v>0</v>
      </c>
      <c r="BH318" s="6">
        <f>'Revenue by Client'!BJ318-'Revenue by Client'!BI318</f>
        <v>0</v>
      </c>
      <c r="BI318" s="6">
        <f>'Revenue by Client'!BK318-'Revenue by Client'!BJ318</f>
        <v>0</v>
      </c>
      <c r="BJ318" s="6">
        <f>'Revenue by Client'!BL318-'Revenue by Client'!BK318</f>
        <v>0</v>
      </c>
      <c r="BK318" s="6">
        <f>'Revenue by Client'!BM318-'Revenue by Client'!BL318</f>
        <v>0</v>
      </c>
      <c r="BL318" s="6">
        <f>'Revenue by Client'!BN318-'Revenue by Client'!BM318</f>
        <v>0</v>
      </c>
      <c r="BM318" s="6">
        <f>'Revenue by Client'!BO318-'Revenue by Client'!BN318</f>
        <v>0</v>
      </c>
      <c r="BN318" s="6">
        <f>'Revenue by Client'!BP318-'Revenue by Client'!BO318</f>
        <v>0</v>
      </c>
      <c r="BO318" s="6">
        <f>'Revenue by Client'!BQ318-'Revenue by Client'!BP318</f>
        <v>0</v>
      </c>
      <c r="BP318" s="6">
        <f>'Revenue by Client'!BR318-'Revenue by Client'!BQ318</f>
        <v>0</v>
      </c>
      <c r="BQ318" s="6">
        <f>'Revenue by Client'!BS318-'Revenue by Client'!BR318</f>
        <v>0</v>
      </c>
      <c r="BR318" s="6">
        <f>'Revenue by Client'!BT318-'Revenue by Client'!BS318</f>
        <v>0</v>
      </c>
      <c r="BS318" s="6">
        <f>'Revenue by Client'!BU318-'Revenue by Client'!BT318</f>
        <v>0</v>
      </c>
      <c r="BT318" s="6">
        <f>'Revenue by Client'!BV318-'Revenue by Client'!BU318</f>
        <v>0</v>
      </c>
      <c r="BU318" s="6">
        <f>'Revenue by Client'!BW318-'Revenue by Client'!BV318</f>
        <v>0</v>
      </c>
      <c r="BV318" s="6">
        <f>'Revenue by Client'!BX318-'Revenue by Client'!BW318</f>
        <v>0</v>
      </c>
      <c r="BW318" s="6">
        <f>'Revenue by Client'!BY318-'Revenue by Client'!BX318</f>
        <v>0</v>
      </c>
      <c r="BX318" s="6">
        <f>'Revenue by Client'!BZ318-'Revenue by Client'!BY318</f>
        <v>0</v>
      </c>
      <c r="BY318" s="6">
        <f>'Revenue by Client'!CA318-'Revenue by Client'!BZ318</f>
        <v>0</v>
      </c>
      <c r="BZ318" s="6">
        <f>'Revenue by Client'!CB318-'Revenue by Client'!CA318</f>
        <v>0</v>
      </c>
    </row>
    <row r="319" spans="1:78" x14ac:dyDescent="0.2">
      <c r="A319" s="6">
        <f>'Revenue by Client'!C319</f>
        <v>0</v>
      </c>
      <c r="B319" s="6">
        <f>'Revenue by Client'!D319-'Revenue by Client'!C319</f>
        <v>0</v>
      </c>
      <c r="C319" s="6">
        <f>'Revenue by Client'!E319-'Revenue by Client'!D319</f>
        <v>0</v>
      </c>
      <c r="D319" s="6">
        <f>'Revenue by Client'!F319-'Revenue by Client'!E319</f>
        <v>0</v>
      </c>
      <c r="E319" s="6">
        <f>'Revenue by Client'!G319-'Revenue by Client'!F319</f>
        <v>0</v>
      </c>
      <c r="F319" s="6">
        <f>'Revenue by Client'!H319-'Revenue by Client'!G319</f>
        <v>0</v>
      </c>
      <c r="G319" s="6">
        <f>'Revenue by Client'!I319-'Revenue by Client'!H319</f>
        <v>0</v>
      </c>
      <c r="H319" s="6">
        <f>'Revenue by Client'!J319-'Revenue by Client'!I319</f>
        <v>0</v>
      </c>
      <c r="I319" s="6">
        <f>'Revenue by Client'!K319-'Revenue by Client'!J319</f>
        <v>0</v>
      </c>
      <c r="J319" s="6">
        <f>'Revenue by Client'!L319-'Revenue by Client'!K319</f>
        <v>0</v>
      </c>
      <c r="K319" s="6">
        <f>'Revenue by Client'!M319-'Revenue by Client'!L319</f>
        <v>0</v>
      </c>
      <c r="L319" s="6">
        <f>'Revenue by Client'!N319-'Revenue by Client'!M319</f>
        <v>0</v>
      </c>
      <c r="M319" s="6">
        <f>'Revenue by Client'!O319-'Revenue by Client'!N319</f>
        <v>0</v>
      </c>
      <c r="N319" s="6">
        <f>'Revenue by Client'!P319-'Revenue by Client'!O319</f>
        <v>0</v>
      </c>
      <c r="O319" s="6">
        <f>'Revenue by Client'!Q319-'Revenue by Client'!P319</f>
        <v>0</v>
      </c>
      <c r="P319" s="6">
        <f>'Revenue by Client'!R319-'Revenue by Client'!Q319</f>
        <v>0</v>
      </c>
      <c r="Q319" s="6">
        <f>'Revenue by Client'!S319-'Revenue by Client'!R319</f>
        <v>0</v>
      </c>
      <c r="R319" s="6">
        <f>'Revenue by Client'!T319-'Revenue by Client'!S319</f>
        <v>0</v>
      </c>
      <c r="S319" s="6">
        <f>'Revenue by Client'!U319-'Revenue by Client'!T319</f>
        <v>0</v>
      </c>
      <c r="T319" s="6">
        <f>'Revenue by Client'!V319-'Revenue by Client'!U319</f>
        <v>0</v>
      </c>
      <c r="U319" s="6">
        <f>'Revenue by Client'!W319-'Revenue by Client'!V319</f>
        <v>0</v>
      </c>
      <c r="V319" s="6">
        <f>'Revenue by Client'!X319-'Revenue by Client'!W319</f>
        <v>0</v>
      </c>
      <c r="W319" s="6">
        <f>'Revenue by Client'!Y319-'Revenue by Client'!X319</f>
        <v>0</v>
      </c>
      <c r="X319" s="6">
        <f>'Revenue by Client'!Z319-'Revenue by Client'!Y319</f>
        <v>0</v>
      </c>
      <c r="Y319" s="6">
        <f>'Revenue by Client'!AA319-'Revenue by Client'!Z319</f>
        <v>0</v>
      </c>
      <c r="Z319" s="6">
        <f>'Revenue by Client'!AB319-'Revenue by Client'!AA319</f>
        <v>0</v>
      </c>
      <c r="AA319" s="6">
        <f>'Revenue by Client'!AC319-'Revenue by Client'!AB319</f>
        <v>0</v>
      </c>
      <c r="AB319" s="6">
        <f>'Revenue by Client'!AD319-'Revenue by Client'!AC319</f>
        <v>0</v>
      </c>
      <c r="AC319" s="6">
        <f>'Revenue by Client'!AE319-'Revenue by Client'!AD319</f>
        <v>0</v>
      </c>
      <c r="AD319" s="6">
        <f>'Revenue by Client'!AF319-'Revenue by Client'!AE319</f>
        <v>0</v>
      </c>
      <c r="AE319" s="6">
        <f>'Revenue by Client'!AG319-'Revenue by Client'!AF319</f>
        <v>0</v>
      </c>
      <c r="AF319" s="6">
        <f>'Revenue by Client'!AH319-'Revenue by Client'!AG319</f>
        <v>0</v>
      </c>
      <c r="AG319" s="6">
        <f>'Revenue by Client'!AI319-'Revenue by Client'!AH319</f>
        <v>0</v>
      </c>
      <c r="AH319" s="6">
        <f>'Revenue by Client'!AJ319-'Revenue by Client'!AI319</f>
        <v>0</v>
      </c>
      <c r="AI319" s="6">
        <f>'Revenue by Client'!AK319-'Revenue by Client'!AJ319</f>
        <v>0</v>
      </c>
      <c r="AJ319" s="6">
        <f>'Revenue by Client'!AL319-'Revenue by Client'!AK319</f>
        <v>0</v>
      </c>
      <c r="AK319" s="6">
        <f>'Revenue by Client'!AM319-'Revenue by Client'!AL319</f>
        <v>0</v>
      </c>
      <c r="AL319" s="6">
        <f>'Revenue by Client'!AN319-'Revenue by Client'!AM319</f>
        <v>0</v>
      </c>
      <c r="AM319" s="6">
        <f>'Revenue by Client'!AO319-'Revenue by Client'!AN319</f>
        <v>0</v>
      </c>
      <c r="AN319" s="6">
        <f>'Revenue by Client'!AP319-'Revenue by Client'!AO319</f>
        <v>0</v>
      </c>
      <c r="AO319" s="6">
        <f>'Revenue by Client'!AQ319-'Revenue by Client'!AP319</f>
        <v>0</v>
      </c>
      <c r="AP319" s="6">
        <f>'Revenue by Client'!AR319-'Revenue by Client'!AQ319</f>
        <v>0</v>
      </c>
      <c r="AQ319" s="6">
        <f>'Revenue by Client'!AS319-'Revenue by Client'!AR319</f>
        <v>0</v>
      </c>
      <c r="AR319" s="6">
        <f>'Revenue by Client'!AT319-'Revenue by Client'!AS319</f>
        <v>0</v>
      </c>
      <c r="AS319" s="6">
        <f>'Revenue by Client'!AU319-'Revenue by Client'!AT319</f>
        <v>0</v>
      </c>
      <c r="AT319" s="6">
        <f>'Revenue by Client'!AV319-'Revenue by Client'!AU319</f>
        <v>0</v>
      </c>
      <c r="AU319" s="6">
        <f>'Revenue by Client'!AW319-'Revenue by Client'!AV319</f>
        <v>0</v>
      </c>
      <c r="AV319" s="6">
        <f>'Revenue by Client'!AX319-'Revenue by Client'!AW319</f>
        <v>0</v>
      </c>
      <c r="AW319" s="6">
        <f>'Revenue by Client'!AY319-'Revenue by Client'!AX319</f>
        <v>0</v>
      </c>
      <c r="AX319" s="6">
        <f>'Revenue by Client'!AZ319-'Revenue by Client'!AY319</f>
        <v>0</v>
      </c>
      <c r="AY319" s="6">
        <f>'Revenue by Client'!BA319-'Revenue by Client'!AZ319</f>
        <v>0</v>
      </c>
      <c r="AZ319" s="6">
        <f>'Revenue by Client'!BB319-'Revenue by Client'!BA319</f>
        <v>0</v>
      </c>
      <c r="BA319" s="6">
        <f>'Revenue by Client'!BC319-'Revenue by Client'!BB319</f>
        <v>0</v>
      </c>
      <c r="BB319" s="6">
        <f>'Revenue by Client'!BD319-'Revenue by Client'!BC319</f>
        <v>0</v>
      </c>
      <c r="BC319" s="6">
        <f>'Revenue by Client'!BE319-'Revenue by Client'!BD319</f>
        <v>0</v>
      </c>
      <c r="BD319" s="6">
        <f>'Revenue by Client'!BF319-'Revenue by Client'!BE319</f>
        <v>0</v>
      </c>
      <c r="BE319" s="6">
        <f>'Revenue by Client'!BG319-'Revenue by Client'!BF319</f>
        <v>0</v>
      </c>
      <c r="BF319" s="6">
        <f>'Revenue by Client'!BH319-'Revenue by Client'!BG319</f>
        <v>0</v>
      </c>
      <c r="BG319" s="6">
        <f>'Revenue by Client'!BI319-'Revenue by Client'!BH319</f>
        <v>0</v>
      </c>
      <c r="BH319" s="6">
        <f>'Revenue by Client'!BJ319-'Revenue by Client'!BI319</f>
        <v>0</v>
      </c>
      <c r="BI319" s="6">
        <f>'Revenue by Client'!BK319-'Revenue by Client'!BJ319</f>
        <v>0</v>
      </c>
      <c r="BJ319" s="6">
        <f>'Revenue by Client'!BL319-'Revenue by Client'!BK319</f>
        <v>0</v>
      </c>
      <c r="BK319" s="6">
        <f>'Revenue by Client'!BM319-'Revenue by Client'!BL319</f>
        <v>0</v>
      </c>
      <c r="BL319" s="6">
        <f>'Revenue by Client'!BN319-'Revenue by Client'!BM319</f>
        <v>0</v>
      </c>
      <c r="BM319" s="6">
        <f>'Revenue by Client'!BO319-'Revenue by Client'!BN319</f>
        <v>0</v>
      </c>
      <c r="BN319" s="6">
        <f>'Revenue by Client'!BP319-'Revenue by Client'!BO319</f>
        <v>0</v>
      </c>
      <c r="BO319" s="6">
        <f>'Revenue by Client'!BQ319-'Revenue by Client'!BP319</f>
        <v>0</v>
      </c>
      <c r="BP319" s="6">
        <f>'Revenue by Client'!BR319-'Revenue by Client'!BQ319</f>
        <v>0</v>
      </c>
      <c r="BQ319" s="6">
        <f>'Revenue by Client'!BS319-'Revenue by Client'!BR319</f>
        <v>0</v>
      </c>
      <c r="BR319" s="6">
        <f>'Revenue by Client'!BT319-'Revenue by Client'!BS319</f>
        <v>0</v>
      </c>
      <c r="BS319" s="6">
        <f>'Revenue by Client'!BU319-'Revenue by Client'!BT319</f>
        <v>0</v>
      </c>
      <c r="BT319" s="6">
        <f>'Revenue by Client'!BV319-'Revenue by Client'!BU319</f>
        <v>0</v>
      </c>
      <c r="BU319" s="6">
        <f>'Revenue by Client'!BW319-'Revenue by Client'!BV319</f>
        <v>0</v>
      </c>
      <c r="BV319" s="6">
        <f>'Revenue by Client'!BX319-'Revenue by Client'!BW319</f>
        <v>0</v>
      </c>
      <c r="BW319" s="6">
        <f>'Revenue by Client'!BY319-'Revenue by Client'!BX319</f>
        <v>0</v>
      </c>
      <c r="BX319" s="6">
        <f>'Revenue by Client'!BZ319-'Revenue by Client'!BY319</f>
        <v>0</v>
      </c>
      <c r="BY319" s="6">
        <f>'Revenue by Client'!CA319-'Revenue by Client'!BZ319</f>
        <v>0</v>
      </c>
      <c r="BZ319" s="6">
        <f>'Revenue by Client'!CB319-'Revenue by Client'!CA319</f>
        <v>0</v>
      </c>
    </row>
    <row r="320" spans="1:78" x14ac:dyDescent="0.2">
      <c r="A320" s="6">
        <f>'Revenue by Client'!C320</f>
        <v>0</v>
      </c>
      <c r="B320" s="6">
        <f>'Revenue by Client'!D320-'Revenue by Client'!C320</f>
        <v>0</v>
      </c>
      <c r="C320" s="6">
        <f>'Revenue by Client'!E320-'Revenue by Client'!D320</f>
        <v>0</v>
      </c>
      <c r="D320" s="6">
        <f>'Revenue by Client'!F320-'Revenue by Client'!E320</f>
        <v>0</v>
      </c>
      <c r="E320" s="6">
        <f>'Revenue by Client'!G320-'Revenue by Client'!F320</f>
        <v>0</v>
      </c>
      <c r="F320" s="6">
        <f>'Revenue by Client'!H320-'Revenue by Client'!G320</f>
        <v>0</v>
      </c>
      <c r="G320" s="6">
        <f>'Revenue by Client'!I320-'Revenue by Client'!H320</f>
        <v>0</v>
      </c>
      <c r="H320" s="6">
        <f>'Revenue by Client'!J320-'Revenue by Client'!I320</f>
        <v>0</v>
      </c>
      <c r="I320" s="6">
        <f>'Revenue by Client'!K320-'Revenue by Client'!J320</f>
        <v>0</v>
      </c>
      <c r="J320" s="6">
        <f>'Revenue by Client'!L320-'Revenue by Client'!K320</f>
        <v>0</v>
      </c>
      <c r="K320" s="6">
        <f>'Revenue by Client'!M320-'Revenue by Client'!L320</f>
        <v>0</v>
      </c>
      <c r="L320" s="6">
        <f>'Revenue by Client'!N320-'Revenue by Client'!M320</f>
        <v>0</v>
      </c>
      <c r="M320" s="6">
        <f>'Revenue by Client'!O320-'Revenue by Client'!N320</f>
        <v>0</v>
      </c>
      <c r="N320" s="6">
        <f>'Revenue by Client'!P320-'Revenue by Client'!O320</f>
        <v>0</v>
      </c>
      <c r="O320" s="6">
        <f>'Revenue by Client'!Q320-'Revenue by Client'!P320</f>
        <v>0</v>
      </c>
      <c r="P320" s="6">
        <f>'Revenue by Client'!R320-'Revenue by Client'!Q320</f>
        <v>0</v>
      </c>
      <c r="Q320" s="6">
        <f>'Revenue by Client'!S320-'Revenue by Client'!R320</f>
        <v>0</v>
      </c>
      <c r="R320" s="6">
        <f>'Revenue by Client'!T320-'Revenue by Client'!S320</f>
        <v>0</v>
      </c>
      <c r="S320" s="6">
        <f>'Revenue by Client'!U320-'Revenue by Client'!T320</f>
        <v>0</v>
      </c>
      <c r="T320" s="6">
        <f>'Revenue by Client'!V320-'Revenue by Client'!U320</f>
        <v>0</v>
      </c>
      <c r="U320" s="6">
        <f>'Revenue by Client'!W320-'Revenue by Client'!V320</f>
        <v>0</v>
      </c>
      <c r="V320" s="6">
        <f>'Revenue by Client'!X320-'Revenue by Client'!W320</f>
        <v>0</v>
      </c>
      <c r="W320" s="6">
        <f>'Revenue by Client'!Y320-'Revenue by Client'!X320</f>
        <v>0</v>
      </c>
      <c r="X320" s="6">
        <f>'Revenue by Client'!Z320-'Revenue by Client'!Y320</f>
        <v>0</v>
      </c>
      <c r="Y320" s="6">
        <f>'Revenue by Client'!AA320-'Revenue by Client'!Z320</f>
        <v>0</v>
      </c>
      <c r="Z320" s="6">
        <f>'Revenue by Client'!AB320-'Revenue by Client'!AA320</f>
        <v>0</v>
      </c>
      <c r="AA320" s="6">
        <f>'Revenue by Client'!AC320-'Revenue by Client'!AB320</f>
        <v>0</v>
      </c>
      <c r="AB320" s="6">
        <f>'Revenue by Client'!AD320-'Revenue by Client'!AC320</f>
        <v>0</v>
      </c>
      <c r="AC320" s="6">
        <f>'Revenue by Client'!AE320-'Revenue by Client'!AD320</f>
        <v>0</v>
      </c>
      <c r="AD320" s="6">
        <f>'Revenue by Client'!AF320-'Revenue by Client'!AE320</f>
        <v>0</v>
      </c>
      <c r="AE320" s="6">
        <f>'Revenue by Client'!AG320-'Revenue by Client'!AF320</f>
        <v>0</v>
      </c>
      <c r="AF320" s="6">
        <f>'Revenue by Client'!AH320-'Revenue by Client'!AG320</f>
        <v>0</v>
      </c>
      <c r="AG320" s="6">
        <f>'Revenue by Client'!AI320-'Revenue by Client'!AH320</f>
        <v>0</v>
      </c>
      <c r="AH320" s="6">
        <f>'Revenue by Client'!AJ320-'Revenue by Client'!AI320</f>
        <v>0</v>
      </c>
      <c r="AI320" s="6">
        <f>'Revenue by Client'!AK320-'Revenue by Client'!AJ320</f>
        <v>0</v>
      </c>
      <c r="AJ320" s="6">
        <f>'Revenue by Client'!AL320-'Revenue by Client'!AK320</f>
        <v>0</v>
      </c>
      <c r="AK320" s="6">
        <f>'Revenue by Client'!AM320-'Revenue by Client'!AL320</f>
        <v>0</v>
      </c>
      <c r="AL320" s="6">
        <f>'Revenue by Client'!AN320-'Revenue by Client'!AM320</f>
        <v>0</v>
      </c>
      <c r="AM320" s="6">
        <f>'Revenue by Client'!AO320-'Revenue by Client'!AN320</f>
        <v>0</v>
      </c>
      <c r="AN320" s="6">
        <f>'Revenue by Client'!AP320-'Revenue by Client'!AO320</f>
        <v>0</v>
      </c>
      <c r="AO320" s="6">
        <f>'Revenue by Client'!AQ320-'Revenue by Client'!AP320</f>
        <v>0</v>
      </c>
      <c r="AP320" s="6">
        <f>'Revenue by Client'!AR320-'Revenue by Client'!AQ320</f>
        <v>0</v>
      </c>
      <c r="AQ320" s="6">
        <f>'Revenue by Client'!AS320-'Revenue by Client'!AR320</f>
        <v>0</v>
      </c>
      <c r="AR320" s="6">
        <f>'Revenue by Client'!AT320-'Revenue by Client'!AS320</f>
        <v>0</v>
      </c>
      <c r="AS320" s="6">
        <f>'Revenue by Client'!AU320-'Revenue by Client'!AT320</f>
        <v>0</v>
      </c>
      <c r="AT320" s="6">
        <f>'Revenue by Client'!AV320-'Revenue by Client'!AU320</f>
        <v>0</v>
      </c>
      <c r="AU320" s="6">
        <f>'Revenue by Client'!AW320-'Revenue by Client'!AV320</f>
        <v>0</v>
      </c>
      <c r="AV320" s="6">
        <f>'Revenue by Client'!AX320-'Revenue by Client'!AW320</f>
        <v>0</v>
      </c>
      <c r="AW320" s="6">
        <f>'Revenue by Client'!AY320-'Revenue by Client'!AX320</f>
        <v>0</v>
      </c>
      <c r="AX320" s="6">
        <f>'Revenue by Client'!AZ320-'Revenue by Client'!AY320</f>
        <v>0</v>
      </c>
      <c r="AY320" s="6">
        <f>'Revenue by Client'!BA320-'Revenue by Client'!AZ320</f>
        <v>0</v>
      </c>
      <c r="AZ320" s="6">
        <f>'Revenue by Client'!BB320-'Revenue by Client'!BA320</f>
        <v>0</v>
      </c>
      <c r="BA320" s="6">
        <f>'Revenue by Client'!BC320-'Revenue by Client'!BB320</f>
        <v>0</v>
      </c>
      <c r="BB320" s="6">
        <f>'Revenue by Client'!BD320-'Revenue by Client'!BC320</f>
        <v>0</v>
      </c>
      <c r="BC320" s="6">
        <f>'Revenue by Client'!BE320-'Revenue by Client'!BD320</f>
        <v>0</v>
      </c>
      <c r="BD320" s="6">
        <f>'Revenue by Client'!BF320-'Revenue by Client'!BE320</f>
        <v>0</v>
      </c>
      <c r="BE320" s="6">
        <f>'Revenue by Client'!BG320-'Revenue by Client'!BF320</f>
        <v>0</v>
      </c>
      <c r="BF320" s="6">
        <f>'Revenue by Client'!BH320-'Revenue by Client'!BG320</f>
        <v>0</v>
      </c>
      <c r="BG320" s="6">
        <f>'Revenue by Client'!BI320-'Revenue by Client'!BH320</f>
        <v>0</v>
      </c>
      <c r="BH320" s="6">
        <f>'Revenue by Client'!BJ320-'Revenue by Client'!BI320</f>
        <v>0</v>
      </c>
      <c r="BI320" s="6">
        <f>'Revenue by Client'!BK320-'Revenue by Client'!BJ320</f>
        <v>0</v>
      </c>
      <c r="BJ320" s="6">
        <f>'Revenue by Client'!BL320-'Revenue by Client'!BK320</f>
        <v>0</v>
      </c>
      <c r="BK320" s="6">
        <f>'Revenue by Client'!BM320-'Revenue by Client'!BL320</f>
        <v>0</v>
      </c>
      <c r="BL320" s="6">
        <f>'Revenue by Client'!BN320-'Revenue by Client'!BM320</f>
        <v>0</v>
      </c>
      <c r="BM320" s="6">
        <f>'Revenue by Client'!BO320-'Revenue by Client'!BN320</f>
        <v>0</v>
      </c>
      <c r="BN320" s="6">
        <f>'Revenue by Client'!BP320-'Revenue by Client'!BO320</f>
        <v>0</v>
      </c>
      <c r="BO320" s="6">
        <f>'Revenue by Client'!BQ320-'Revenue by Client'!BP320</f>
        <v>0</v>
      </c>
      <c r="BP320" s="6">
        <f>'Revenue by Client'!BR320-'Revenue by Client'!BQ320</f>
        <v>0</v>
      </c>
      <c r="BQ320" s="6">
        <f>'Revenue by Client'!BS320-'Revenue by Client'!BR320</f>
        <v>0</v>
      </c>
      <c r="BR320" s="6">
        <f>'Revenue by Client'!BT320-'Revenue by Client'!BS320</f>
        <v>0</v>
      </c>
      <c r="BS320" s="6">
        <f>'Revenue by Client'!BU320-'Revenue by Client'!BT320</f>
        <v>0</v>
      </c>
      <c r="BT320" s="6">
        <f>'Revenue by Client'!BV320-'Revenue by Client'!BU320</f>
        <v>0</v>
      </c>
      <c r="BU320" s="6">
        <f>'Revenue by Client'!BW320-'Revenue by Client'!BV320</f>
        <v>0</v>
      </c>
      <c r="BV320" s="6">
        <f>'Revenue by Client'!BX320-'Revenue by Client'!BW320</f>
        <v>0</v>
      </c>
      <c r="BW320" s="6">
        <f>'Revenue by Client'!BY320-'Revenue by Client'!BX320</f>
        <v>0</v>
      </c>
      <c r="BX320" s="6">
        <f>'Revenue by Client'!BZ320-'Revenue by Client'!BY320</f>
        <v>0</v>
      </c>
      <c r="BY320" s="6">
        <f>'Revenue by Client'!CA320-'Revenue by Client'!BZ320</f>
        <v>0</v>
      </c>
      <c r="BZ320" s="6">
        <f>'Revenue by Client'!CB320-'Revenue by Client'!CA320</f>
        <v>0</v>
      </c>
    </row>
    <row r="321" spans="1:78" x14ac:dyDescent="0.2">
      <c r="A321" s="6">
        <f>'Revenue by Client'!C321</f>
        <v>0</v>
      </c>
      <c r="B321" s="6">
        <f>'Revenue by Client'!D321-'Revenue by Client'!C321</f>
        <v>0</v>
      </c>
      <c r="C321" s="6">
        <f>'Revenue by Client'!E321-'Revenue by Client'!D321</f>
        <v>0</v>
      </c>
      <c r="D321" s="6">
        <f>'Revenue by Client'!F321-'Revenue by Client'!E321</f>
        <v>0</v>
      </c>
      <c r="E321" s="6">
        <f>'Revenue by Client'!G321-'Revenue by Client'!F321</f>
        <v>0</v>
      </c>
      <c r="F321" s="6">
        <f>'Revenue by Client'!H321-'Revenue by Client'!G321</f>
        <v>0</v>
      </c>
      <c r="G321" s="6">
        <f>'Revenue by Client'!I321-'Revenue by Client'!H321</f>
        <v>0</v>
      </c>
      <c r="H321" s="6">
        <f>'Revenue by Client'!J321-'Revenue by Client'!I321</f>
        <v>0</v>
      </c>
      <c r="I321" s="6">
        <f>'Revenue by Client'!K321-'Revenue by Client'!J321</f>
        <v>0</v>
      </c>
      <c r="J321" s="6">
        <f>'Revenue by Client'!L321-'Revenue by Client'!K321</f>
        <v>0</v>
      </c>
      <c r="K321" s="6">
        <f>'Revenue by Client'!M321-'Revenue by Client'!L321</f>
        <v>0</v>
      </c>
      <c r="L321" s="6">
        <f>'Revenue by Client'!N321-'Revenue by Client'!M321</f>
        <v>0</v>
      </c>
      <c r="M321" s="6">
        <f>'Revenue by Client'!O321-'Revenue by Client'!N321</f>
        <v>0</v>
      </c>
      <c r="N321" s="6">
        <f>'Revenue by Client'!P321-'Revenue by Client'!O321</f>
        <v>0</v>
      </c>
      <c r="O321" s="6">
        <f>'Revenue by Client'!Q321-'Revenue by Client'!P321</f>
        <v>0</v>
      </c>
      <c r="P321" s="6">
        <f>'Revenue by Client'!R321-'Revenue by Client'!Q321</f>
        <v>0</v>
      </c>
      <c r="Q321" s="6">
        <f>'Revenue by Client'!S321-'Revenue by Client'!R321</f>
        <v>0</v>
      </c>
      <c r="R321" s="6">
        <f>'Revenue by Client'!T321-'Revenue by Client'!S321</f>
        <v>0</v>
      </c>
      <c r="S321" s="6">
        <f>'Revenue by Client'!U321-'Revenue by Client'!T321</f>
        <v>0</v>
      </c>
      <c r="T321" s="6">
        <f>'Revenue by Client'!V321-'Revenue by Client'!U321</f>
        <v>0</v>
      </c>
      <c r="U321" s="6">
        <f>'Revenue by Client'!W321-'Revenue by Client'!V321</f>
        <v>0</v>
      </c>
      <c r="V321" s="6">
        <f>'Revenue by Client'!X321-'Revenue by Client'!W321</f>
        <v>0</v>
      </c>
      <c r="W321" s="6">
        <f>'Revenue by Client'!Y321-'Revenue by Client'!X321</f>
        <v>0</v>
      </c>
      <c r="X321" s="6">
        <f>'Revenue by Client'!Z321-'Revenue by Client'!Y321</f>
        <v>0</v>
      </c>
      <c r="Y321" s="6">
        <f>'Revenue by Client'!AA321-'Revenue by Client'!Z321</f>
        <v>0</v>
      </c>
      <c r="Z321" s="6">
        <f>'Revenue by Client'!AB321-'Revenue by Client'!AA321</f>
        <v>0</v>
      </c>
      <c r="AA321" s="6">
        <f>'Revenue by Client'!AC321-'Revenue by Client'!AB321</f>
        <v>0</v>
      </c>
      <c r="AB321" s="6">
        <f>'Revenue by Client'!AD321-'Revenue by Client'!AC321</f>
        <v>0</v>
      </c>
      <c r="AC321" s="6">
        <f>'Revenue by Client'!AE321-'Revenue by Client'!AD321</f>
        <v>0</v>
      </c>
      <c r="AD321" s="6">
        <f>'Revenue by Client'!AF321-'Revenue by Client'!AE321</f>
        <v>0</v>
      </c>
      <c r="AE321" s="6">
        <f>'Revenue by Client'!AG321-'Revenue by Client'!AF321</f>
        <v>0</v>
      </c>
      <c r="AF321" s="6">
        <f>'Revenue by Client'!AH321-'Revenue by Client'!AG321</f>
        <v>0</v>
      </c>
      <c r="AG321" s="6">
        <f>'Revenue by Client'!AI321-'Revenue by Client'!AH321</f>
        <v>0</v>
      </c>
      <c r="AH321" s="6">
        <f>'Revenue by Client'!AJ321-'Revenue by Client'!AI321</f>
        <v>0</v>
      </c>
      <c r="AI321" s="6">
        <f>'Revenue by Client'!AK321-'Revenue by Client'!AJ321</f>
        <v>0</v>
      </c>
      <c r="AJ321" s="6">
        <f>'Revenue by Client'!AL321-'Revenue by Client'!AK321</f>
        <v>0</v>
      </c>
      <c r="AK321" s="6">
        <f>'Revenue by Client'!AM321-'Revenue by Client'!AL321</f>
        <v>0</v>
      </c>
      <c r="AL321" s="6">
        <f>'Revenue by Client'!AN321-'Revenue by Client'!AM321</f>
        <v>0</v>
      </c>
      <c r="AM321" s="6">
        <f>'Revenue by Client'!AO321-'Revenue by Client'!AN321</f>
        <v>0</v>
      </c>
      <c r="AN321" s="6">
        <f>'Revenue by Client'!AP321-'Revenue by Client'!AO321</f>
        <v>0</v>
      </c>
      <c r="AO321" s="6">
        <f>'Revenue by Client'!AQ321-'Revenue by Client'!AP321</f>
        <v>0</v>
      </c>
      <c r="AP321" s="6">
        <f>'Revenue by Client'!AR321-'Revenue by Client'!AQ321</f>
        <v>0</v>
      </c>
      <c r="AQ321" s="6">
        <f>'Revenue by Client'!AS321-'Revenue by Client'!AR321</f>
        <v>0</v>
      </c>
      <c r="AR321" s="6">
        <f>'Revenue by Client'!AT321-'Revenue by Client'!AS321</f>
        <v>0</v>
      </c>
      <c r="AS321" s="6">
        <f>'Revenue by Client'!AU321-'Revenue by Client'!AT321</f>
        <v>0</v>
      </c>
      <c r="AT321" s="6">
        <f>'Revenue by Client'!AV321-'Revenue by Client'!AU321</f>
        <v>0</v>
      </c>
      <c r="AU321" s="6">
        <f>'Revenue by Client'!AW321-'Revenue by Client'!AV321</f>
        <v>0</v>
      </c>
      <c r="AV321" s="6">
        <f>'Revenue by Client'!AX321-'Revenue by Client'!AW321</f>
        <v>0</v>
      </c>
      <c r="AW321" s="6">
        <f>'Revenue by Client'!AY321-'Revenue by Client'!AX321</f>
        <v>0</v>
      </c>
      <c r="AX321" s="6">
        <f>'Revenue by Client'!AZ321-'Revenue by Client'!AY321</f>
        <v>0</v>
      </c>
      <c r="AY321" s="6">
        <f>'Revenue by Client'!BA321-'Revenue by Client'!AZ321</f>
        <v>0</v>
      </c>
      <c r="AZ321" s="6">
        <f>'Revenue by Client'!BB321-'Revenue by Client'!BA321</f>
        <v>0</v>
      </c>
      <c r="BA321" s="6">
        <f>'Revenue by Client'!BC321-'Revenue by Client'!BB321</f>
        <v>0</v>
      </c>
      <c r="BB321" s="6">
        <f>'Revenue by Client'!BD321-'Revenue by Client'!BC321</f>
        <v>0</v>
      </c>
      <c r="BC321" s="6">
        <f>'Revenue by Client'!BE321-'Revenue by Client'!BD321</f>
        <v>0</v>
      </c>
      <c r="BD321" s="6">
        <f>'Revenue by Client'!BF321-'Revenue by Client'!BE321</f>
        <v>0</v>
      </c>
      <c r="BE321" s="6">
        <f>'Revenue by Client'!BG321-'Revenue by Client'!BF321</f>
        <v>0</v>
      </c>
      <c r="BF321" s="6">
        <f>'Revenue by Client'!BH321-'Revenue by Client'!BG321</f>
        <v>0</v>
      </c>
      <c r="BG321" s="6">
        <f>'Revenue by Client'!BI321-'Revenue by Client'!BH321</f>
        <v>0</v>
      </c>
      <c r="BH321" s="6">
        <f>'Revenue by Client'!BJ321-'Revenue by Client'!BI321</f>
        <v>0</v>
      </c>
      <c r="BI321" s="6">
        <f>'Revenue by Client'!BK321-'Revenue by Client'!BJ321</f>
        <v>0</v>
      </c>
      <c r="BJ321" s="6">
        <f>'Revenue by Client'!BL321-'Revenue by Client'!BK321</f>
        <v>0</v>
      </c>
      <c r="BK321" s="6">
        <f>'Revenue by Client'!BM321-'Revenue by Client'!BL321</f>
        <v>0</v>
      </c>
      <c r="BL321" s="6">
        <f>'Revenue by Client'!BN321-'Revenue by Client'!BM321</f>
        <v>0</v>
      </c>
      <c r="BM321" s="6">
        <f>'Revenue by Client'!BO321-'Revenue by Client'!BN321</f>
        <v>0</v>
      </c>
      <c r="BN321" s="6">
        <f>'Revenue by Client'!BP321-'Revenue by Client'!BO321</f>
        <v>0</v>
      </c>
      <c r="BO321" s="6">
        <f>'Revenue by Client'!BQ321-'Revenue by Client'!BP321</f>
        <v>0</v>
      </c>
      <c r="BP321" s="6">
        <f>'Revenue by Client'!BR321-'Revenue by Client'!BQ321</f>
        <v>0</v>
      </c>
      <c r="BQ321" s="6">
        <f>'Revenue by Client'!BS321-'Revenue by Client'!BR321</f>
        <v>0</v>
      </c>
      <c r="BR321" s="6">
        <f>'Revenue by Client'!BT321-'Revenue by Client'!BS321</f>
        <v>0</v>
      </c>
      <c r="BS321" s="6">
        <f>'Revenue by Client'!BU321-'Revenue by Client'!BT321</f>
        <v>0</v>
      </c>
      <c r="BT321" s="6">
        <f>'Revenue by Client'!BV321-'Revenue by Client'!BU321</f>
        <v>0</v>
      </c>
      <c r="BU321" s="6">
        <f>'Revenue by Client'!BW321-'Revenue by Client'!BV321</f>
        <v>0</v>
      </c>
      <c r="BV321" s="6">
        <f>'Revenue by Client'!BX321-'Revenue by Client'!BW321</f>
        <v>0</v>
      </c>
      <c r="BW321" s="6">
        <f>'Revenue by Client'!BY321-'Revenue by Client'!BX321</f>
        <v>0</v>
      </c>
      <c r="BX321" s="6">
        <f>'Revenue by Client'!BZ321-'Revenue by Client'!BY321</f>
        <v>0</v>
      </c>
      <c r="BY321" s="6">
        <f>'Revenue by Client'!CA321-'Revenue by Client'!BZ321</f>
        <v>0</v>
      </c>
      <c r="BZ321" s="6">
        <f>'Revenue by Client'!CB321-'Revenue by Client'!CA321</f>
        <v>0</v>
      </c>
    </row>
    <row r="322" spans="1:78" x14ac:dyDescent="0.2">
      <c r="A322" s="6">
        <f>'Revenue by Client'!C322</f>
        <v>0</v>
      </c>
      <c r="B322" s="6">
        <f>'Revenue by Client'!D322-'Revenue by Client'!C322</f>
        <v>0</v>
      </c>
      <c r="C322" s="6">
        <f>'Revenue by Client'!E322-'Revenue by Client'!D322</f>
        <v>0</v>
      </c>
      <c r="D322" s="6">
        <f>'Revenue by Client'!F322-'Revenue by Client'!E322</f>
        <v>0</v>
      </c>
      <c r="E322" s="6">
        <f>'Revenue by Client'!G322-'Revenue by Client'!F322</f>
        <v>0</v>
      </c>
      <c r="F322" s="6">
        <f>'Revenue by Client'!H322-'Revenue by Client'!G322</f>
        <v>0</v>
      </c>
      <c r="G322" s="6">
        <f>'Revenue by Client'!I322-'Revenue by Client'!H322</f>
        <v>0</v>
      </c>
      <c r="H322" s="6">
        <f>'Revenue by Client'!J322-'Revenue by Client'!I322</f>
        <v>0</v>
      </c>
      <c r="I322" s="6">
        <f>'Revenue by Client'!K322-'Revenue by Client'!J322</f>
        <v>0</v>
      </c>
      <c r="J322" s="6">
        <f>'Revenue by Client'!L322-'Revenue by Client'!K322</f>
        <v>0</v>
      </c>
      <c r="K322" s="6">
        <f>'Revenue by Client'!M322-'Revenue by Client'!L322</f>
        <v>0</v>
      </c>
      <c r="L322" s="6">
        <f>'Revenue by Client'!N322-'Revenue by Client'!M322</f>
        <v>0</v>
      </c>
      <c r="M322" s="6">
        <f>'Revenue by Client'!O322-'Revenue by Client'!N322</f>
        <v>0</v>
      </c>
      <c r="N322" s="6">
        <f>'Revenue by Client'!P322-'Revenue by Client'!O322</f>
        <v>0</v>
      </c>
      <c r="O322" s="6">
        <f>'Revenue by Client'!Q322-'Revenue by Client'!P322</f>
        <v>0</v>
      </c>
      <c r="P322" s="6">
        <f>'Revenue by Client'!R322-'Revenue by Client'!Q322</f>
        <v>0</v>
      </c>
      <c r="Q322" s="6">
        <f>'Revenue by Client'!S322-'Revenue by Client'!R322</f>
        <v>0</v>
      </c>
      <c r="R322" s="6">
        <f>'Revenue by Client'!T322-'Revenue by Client'!S322</f>
        <v>0</v>
      </c>
      <c r="S322" s="6">
        <f>'Revenue by Client'!U322-'Revenue by Client'!T322</f>
        <v>0</v>
      </c>
      <c r="T322" s="6">
        <f>'Revenue by Client'!V322-'Revenue by Client'!U322</f>
        <v>0</v>
      </c>
      <c r="U322" s="6">
        <f>'Revenue by Client'!W322-'Revenue by Client'!V322</f>
        <v>0</v>
      </c>
      <c r="V322" s="6">
        <f>'Revenue by Client'!X322-'Revenue by Client'!W322</f>
        <v>0</v>
      </c>
      <c r="W322" s="6">
        <f>'Revenue by Client'!Y322-'Revenue by Client'!X322</f>
        <v>0</v>
      </c>
      <c r="X322" s="6">
        <f>'Revenue by Client'!Z322-'Revenue by Client'!Y322</f>
        <v>0</v>
      </c>
      <c r="Y322" s="6">
        <f>'Revenue by Client'!AA322-'Revenue by Client'!Z322</f>
        <v>0</v>
      </c>
      <c r="Z322" s="6">
        <f>'Revenue by Client'!AB322-'Revenue by Client'!AA322</f>
        <v>0</v>
      </c>
      <c r="AA322" s="6">
        <f>'Revenue by Client'!AC322-'Revenue by Client'!AB322</f>
        <v>0</v>
      </c>
      <c r="AB322" s="6">
        <f>'Revenue by Client'!AD322-'Revenue by Client'!AC322</f>
        <v>0</v>
      </c>
      <c r="AC322" s="6">
        <f>'Revenue by Client'!AE322-'Revenue by Client'!AD322</f>
        <v>0</v>
      </c>
      <c r="AD322" s="6">
        <f>'Revenue by Client'!AF322-'Revenue by Client'!AE322</f>
        <v>0</v>
      </c>
      <c r="AE322" s="6">
        <f>'Revenue by Client'!AG322-'Revenue by Client'!AF322</f>
        <v>0</v>
      </c>
      <c r="AF322" s="6">
        <f>'Revenue by Client'!AH322-'Revenue by Client'!AG322</f>
        <v>0</v>
      </c>
      <c r="AG322" s="6">
        <f>'Revenue by Client'!AI322-'Revenue by Client'!AH322</f>
        <v>0</v>
      </c>
      <c r="AH322" s="6">
        <f>'Revenue by Client'!AJ322-'Revenue by Client'!AI322</f>
        <v>0</v>
      </c>
      <c r="AI322" s="6">
        <f>'Revenue by Client'!AK322-'Revenue by Client'!AJ322</f>
        <v>0</v>
      </c>
      <c r="AJ322" s="6">
        <f>'Revenue by Client'!AL322-'Revenue by Client'!AK322</f>
        <v>0</v>
      </c>
      <c r="AK322" s="6">
        <f>'Revenue by Client'!AM322-'Revenue by Client'!AL322</f>
        <v>0</v>
      </c>
      <c r="AL322" s="6">
        <f>'Revenue by Client'!AN322-'Revenue by Client'!AM322</f>
        <v>0</v>
      </c>
      <c r="AM322" s="6">
        <f>'Revenue by Client'!AO322-'Revenue by Client'!AN322</f>
        <v>0</v>
      </c>
      <c r="AN322" s="6">
        <f>'Revenue by Client'!AP322-'Revenue by Client'!AO322</f>
        <v>0</v>
      </c>
      <c r="AO322" s="6">
        <f>'Revenue by Client'!AQ322-'Revenue by Client'!AP322</f>
        <v>0</v>
      </c>
      <c r="AP322" s="6">
        <f>'Revenue by Client'!AR322-'Revenue by Client'!AQ322</f>
        <v>0</v>
      </c>
      <c r="AQ322" s="6">
        <f>'Revenue by Client'!AS322-'Revenue by Client'!AR322</f>
        <v>0</v>
      </c>
      <c r="AR322" s="6">
        <f>'Revenue by Client'!AT322-'Revenue by Client'!AS322</f>
        <v>0</v>
      </c>
      <c r="AS322" s="6">
        <f>'Revenue by Client'!AU322-'Revenue by Client'!AT322</f>
        <v>0</v>
      </c>
      <c r="AT322" s="6">
        <f>'Revenue by Client'!AV322-'Revenue by Client'!AU322</f>
        <v>0</v>
      </c>
      <c r="AU322" s="6">
        <f>'Revenue by Client'!AW322-'Revenue by Client'!AV322</f>
        <v>0</v>
      </c>
      <c r="AV322" s="6">
        <f>'Revenue by Client'!AX322-'Revenue by Client'!AW322</f>
        <v>0</v>
      </c>
      <c r="AW322" s="6">
        <f>'Revenue by Client'!AY322-'Revenue by Client'!AX322</f>
        <v>0</v>
      </c>
      <c r="AX322" s="6">
        <f>'Revenue by Client'!AZ322-'Revenue by Client'!AY322</f>
        <v>0</v>
      </c>
      <c r="AY322" s="6">
        <f>'Revenue by Client'!BA322-'Revenue by Client'!AZ322</f>
        <v>0</v>
      </c>
      <c r="AZ322" s="6">
        <f>'Revenue by Client'!BB322-'Revenue by Client'!BA322</f>
        <v>0</v>
      </c>
      <c r="BA322" s="6">
        <f>'Revenue by Client'!BC322-'Revenue by Client'!BB322</f>
        <v>0</v>
      </c>
      <c r="BB322" s="6">
        <f>'Revenue by Client'!BD322-'Revenue by Client'!BC322</f>
        <v>0</v>
      </c>
      <c r="BC322" s="6">
        <f>'Revenue by Client'!BE322-'Revenue by Client'!BD322</f>
        <v>0</v>
      </c>
      <c r="BD322" s="6">
        <f>'Revenue by Client'!BF322-'Revenue by Client'!BE322</f>
        <v>0</v>
      </c>
      <c r="BE322" s="6">
        <f>'Revenue by Client'!BG322-'Revenue by Client'!BF322</f>
        <v>0</v>
      </c>
      <c r="BF322" s="6">
        <f>'Revenue by Client'!BH322-'Revenue by Client'!BG322</f>
        <v>0</v>
      </c>
      <c r="BG322" s="6">
        <f>'Revenue by Client'!BI322-'Revenue by Client'!BH322</f>
        <v>0</v>
      </c>
      <c r="BH322" s="6">
        <f>'Revenue by Client'!BJ322-'Revenue by Client'!BI322</f>
        <v>0</v>
      </c>
      <c r="BI322" s="6">
        <f>'Revenue by Client'!BK322-'Revenue by Client'!BJ322</f>
        <v>0</v>
      </c>
      <c r="BJ322" s="6">
        <f>'Revenue by Client'!BL322-'Revenue by Client'!BK322</f>
        <v>0</v>
      </c>
      <c r="BK322" s="6">
        <f>'Revenue by Client'!BM322-'Revenue by Client'!BL322</f>
        <v>0</v>
      </c>
      <c r="BL322" s="6">
        <f>'Revenue by Client'!BN322-'Revenue by Client'!BM322</f>
        <v>0</v>
      </c>
      <c r="BM322" s="6">
        <f>'Revenue by Client'!BO322-'Revenue by Client'!BN322</f>
        <v>0</v>
      </c>
      <c r="BN322" s="6">
        <f>'Revenue by Client'!BP322-'Revenue by Client'!BO322</f>
        <v>0</v>
      </c>
      <c r="BO322" s="6">
        <f>'Revenue by Client'!BQ322-'Revenue by Client'!BP322</f>
        <v>0</v>
      </c>
      <c r="BP322" s="6">
        <f>'Revenue by Client'!BR322-'Revenue by Client'!BQ322</f>
        <v>0</v>
      </c>
      <c r="BQ322" s="6">
        <f>'Revenue by Client'!BS322-'Revenue by Client'!BR322</f>
        <v>0</v>
      </c>
      <c r="BR322" s="6">
        <f>'Revenue by Client'!BT322-'Revenue by Client'!BS322</f>
        <v>0</v>
      </c>
      <c r="BS322" s="6">
        <f>'Revenue by Client'!BU322-'Revenue by Client'!BT322</f>
        <v>0</v>
      </c>
      <c r="BT322" s="6">
        <f>'Revenue by Client'!BV322-'Revenue by Client'!BU322</f>
        <v>0</v>
      </c>
      <c r="BU322" s="6">
        <f>'Revenue by Client'!BW322-'Revenue by Client'!BV322</f>
        <v>0</v>
      </c>
      <c r="BV322" s="6">
        <f>'Revenue by Client'!BX322-'Revenue by Client'!BW322</f>
        <v>0</v>
      </c>
      <c r="BW322" s="6">
        <f>'Revenue by Client'!BY322-'Revenue by Client'!BX322</f>
        <v>0</v>
      </c>
      <c r="BX322" s="6">
        <f>'Revenue by Client'!BZ322-'Revenue by Client'!BY322</f>
        <v>0</v>
      </c>
      <c r="BY322" s="6">
        <f>'Revenue by Client'!CA322-'Revenue by Client'!BZ322</f>
        <v>0</v>
      </c>
      <c r="BZ322" s="6">
        <f>'Revenue by Client'!CB322-'Revenue by Client'!CA322</f>
        <v>0</v>
      </c>
    </row>
    <row r="323" spans="1:78" x14ac:dyDescent="0.2">
      <c r="A323" s="6">
        <f>'Revenue by Client'!C323</f>
        <v>0</v>
      </c>
      <c r="B323" s="6">
        <f>'Revenue by Client'!D323-'Revenue by Client'!C323</f>
        <v>0</v>
      </c>
      <c r="C323" s="6">
        <f>'Revenue by Client'!E323-'Revenue by Client'!D323</f>
        <v>0</v>
      </c>
      <c r="D323" s="6">
        <f>'Revenue by Client'!F323-'Revenue by Client'!E323</f>
        <v>0</v>
      </c>
      <c r="E323" s="6">
        <f>'Revenue by Client'!G323-'Revenue by Client'!F323</f>
        <v>0</v>
      </c>
      <c r="F323" s="6">
        <f>'Revenue by Client'!H323-'Revenue by Client'!G323</f>
        <v>0</v>
      </c>
      <c r="G323" s="6">
        <f>'Revenue by Client'!I323-'Revenue by Client'!H323</f>
        <v>0</v>
      </c>
      <c r="H323" s="6">
        <f>'Revenue by Client'!J323-'Revenue by Client'!I323</f>
        <v>0</v>
      </c>
      <c r="I323" s="6">
        <f>'Revenue by Client'!K323-'Revenue by Client'!J323</f>
        <v>0</v>
      </c>
      <c r="J323" s="6">
        <f>'Revenue by Client'!L323-'Revenue by Client'!K323</f>
        <v>0</v>
      </c>
      <c r="K323" s="6">
        <f>'Revenue by Client'!M323-'Revenue by Client'!L323</f>
        <v>0</v>
      </c>
      <c r="L323" s="6">
        <f>'Revenue by Client'!N323-'Revenue by Client'!M323</f>
        <v>0</v>
      </c>
      <c r="M323" s="6">
        <f>'Revenue by Client'!O323-'Revenue by Client'!N323</f>
        <v>0</v>
      </c>
      <c r="N323" s="6">
        <f>'Revenue by Client'!P323-'Revenue by Client'!O323</f>
        <v>0</v>
      </c>
      <c r="O323" s="6">
        <f>'Revenue by Client'!Q323-'Revenue by Client'!P323</f>
        <v>0</v>
      </c>
      <c r="P323" s="6">
        <f>'Revenue by Client'!R323-'Revenue by Client'!Q323</f>
        <v>0</v>
      </c>
      <c r="Q323" s="6">
        <f>'Revenue by Client'!S323-'Revenue by Client'!R323</f>
        <v>0</v>
      </c>
      <c r="R323" s="6">
        <f>'Revenue by Client'!T323-'Revenue by Client'!S323</f>
        <v>0</v>
      </c>
      <c r="S323" s="6">
        <f>'Revenue by Client'!U323-'Revenue by Client'!T323</f>
        <v>0</v>
      </c>
      <c r="T323" s="6">
        <f>'Revenue by Client'!V323-'Revenue by Client'!U323</f>
        <v>0</v>
      </c>
      <c r="U323" s="6">
        <f>'Revenue by Client'!W323-'Revenue by Client'!V323</f>
        <v>0</v>
      </c>
      <c r="V323" s="6">
        <f>'Revenue by Client'!X323-'Revenue by Client'!W323</f>
        <v>0</v>
      </c>
      <c r="W323" s="6">
        <f>'Revenue by Client'!Y323-'Revenue by Client'!X323</f>
        <v>0</v>
      </c>
      <c r="X323" s="6">
        <f>'Revenue by Client'!Z323-'Revenue by Client'!Y323</f>
        <v>0</v>
      </c>
      <c r="Y323" s="6">
        <f>'Revenue by Client'!AA323-'Revenue by Client'!Z323</f>
        <v>0</v>
      </c>
      <c r="Z323" s="6">
        <f>'Revenue by Client'!AB323-'Revenue by Client'!AA323</f>
        <v>0</v>
      </c>
      <c r="AA323" s="6">
        <f>'Revenue by Client'!AC323-'Revenue by Client'!AB323</f>
        <v>0</v>
      </c>
      <c r="AB323" s="6">
        <f>'Revenue by Client'!AD323-'Revenue by Client'!AC323</f>
        <v>0</v>
      </c>
      <c r="AC323" s="6">
        <f>'Revenue by Client'!AE323-'Revenue by Client'!AD323</f>
        <v>0</v>
      </c>
      <c r="AD323" s="6">
        <f>'Revenue by Client'!AF323-'Revenue by Client'!AE323</f>
        <v>0</v>
      </c>
      <c r="AE323" s="6">
        <f>'Revenue by Client'!AG323-'Revenue by Client'!AF323</f>
        <v>0</v>
      </c>
      <c r="AF323" s="6">
        <f>'Revenue by Client'!AH323-'Revenue by Client'!AG323</f>
        <v>0</v>
      </c>
      <c r="AG323" s="6">
        <f>'Revenue by Client'!AI323-'Revenue by Client'!AH323</f>
        <v>0</v>
      </c>
      <c r="AH323" s="6">
        <f>'Revenue by Client'!AJ323-'Revenue by Client'!AI323</f>
        <v>0</v>
      </c>
      <c r="AI323" s="6">
        <f>'Revenue by Client'!AK323-'Revenue by Client'!AJ323</f>
        <v>0</v>
      </c>
      <c r="AJ323" s="6">
        <f>'Revenue by Client'!AL323-'Revenue by Client'!AK323</f>
        <v>0</v>
      </c>
      <c r="AK323" s="6">
        <f>'Revenue by Client'!AM323-'Revenue by Client'!AL323</f>
        <v>0</v>
      </c>
      <c r="AL323" s="6">
        <f>'Revenue by Client'!AN323-'Revenue by Client'!AM323</f>
        <v>0</v>
      </c>
      <c r="AM323" s="6">
        <f>'Revenue by Client'!AO323-'Revenue by Client'!AN323</f>
        <v>0</v>
      </c>
      <c r="AN323" s="6">
        <f>'Revenue by Client'!AP323-'Revenue by Client'!AO323</f>
        <v>0</v>
      </c>
      <c r="AO323" s="6">
        <f>'Revenue by Client'!AQ323-'Revenue by Client'!AP323</f>
        <v>0</v>
      </c>
      <c r="AP323" s="6">
        <f>'Revenue by Client'!AR323-'Revenue by Client'!AQ323</f>
        <v>0</v>
      </c>
      <c r="AQ323" s="6">
        <f>'Revenue by Client'!AS323-'Revenue by Client'!AR323</f>
        <v>0</v>
      </c>
      <c r="AR323" s="6">
        <f>'Revenue by Client'!AT323-'Revenue by Client'!AS323</f>
        <v>0</v>
      </c>
      <c r="AS323" s="6">
        <f>'Revenue by Client'!AU323-'Revenue by Client'!AT323</f>
        <v>0</v>
      </c>
      <c r="AT323" s="6">
        <f>'Revenue by Client'!AV323-'Revenue by Client'!AU323</f>
        <v>0</v>
      </c>
      <c r="AU323" s="6">
        <f>'Revenue by Client'!AW323-'Revenue by Client'!AV323</f>
        <v>0</v>
      </c>
      <c r="AV323" s="6">
        <f>'Revenue by Client'!AX323-'Revenue by Client'!AW323</f>
        <v>0</v>
      </c>
      <c r="AW323" s="6">
        <f>'Revenue by Client'!AY323-'Revenue by Client'!AX323</f>
        <v>0</v>
      </c>
      <c r="AX323" s="6">
        <f>'Revenue by Client'!AZ323-'Revenue by Client'!AY323</f>
        <v>0</v>
      </c>
      <c r="AY323" s="6">
        <f>'Revenue by Client'!BA323-'Revenue by Client'!AZ323</f>
        <v>0</v>
      </c>
      <c r="AZ323" s="6">
        <f>'Revenue by Client'!BB323-'Revenue by Client'!BA323</f>
        <v>0</v>
      </c>
      <c r="BA323" s="6">
        <f>'Revenue by Client'!BC323-'Revenue by Client'!BB323</f>
        <v>0</v>
      </c>
      <c r="BB323" s="6">
        <f>'Revenue by Client'!BD323-'Revenue by Client'!BC323</f>
        <v>0</v>
      </c>
      <c r="BC323" s="6">
        <f>'Revenue by Client'!BE323-'Revenue by Client'!BD323</f>
        <v>0</v>
      </c>
      <c r="BD323" s="6">
        <f>'Revenue by Client'!BF323-'Revenue by Client'!BE323</f>
        <v>0</v>
      </c>
      <c r="BE323" s="6">
        <f>'Revenue by Client'!BG323-'Revenue by Client'!BF323</f>
        <v>0</v>
      </c>
      <c r="BF323" s="6">
        <f>'Revenue by Client'!BH323-'Revenue by Client'!BG323</f>
        <v>0</v>
      </c>
      <c r="BG323" s="6">
        <f>'Revenue by Client'!BI323-'Revenue by Client'!BH323</f>
        <v>0</v>
      </c>
      <c r="BH323" s="6">
        <f>'Revenue by Client'!BJ323-'Revenue by Client'!BI323</f>
        <v>0</v>
      </c>
      <c r="BI323" s="6">
        <f>'Revenue by Client'!BK323-'Revenue by Client'!BJ323</f>
        <v>0</v>
      </c>
      <c r="BJ323" s="6">
        <f>'Revenue by Client'!BL323-'Revenue by Client'!BK323</f>
        <v>0</v>
      </c>
      <c r="BK323" s="6">
        <f>'Revenue by Client'!BM323-'Revenue by Client'!BL323</f>
        <v>0</v>
      </c>
      <c r="BL323" s="6">
        <f>'Revenue by Client'!BN323-'Revenue by Client'!BM323</f>
        <v>0</v>
      </c>
      <c r="BM323" s="6">
        <f>'Revenue by Client'!BO323-'Revenue by Client'!BN323</f>
        <v>0</v>
      </c>
      <c r="BN323" s="6">
        <f>'Revenue by Client'!BP323-'Revenue by Client'!BO323</f>
        <v>0</v>
      </c>
      <c r="BO323" s="6">
        <f>'Revenue by Client'!BQ323-'Revenue by Client'!BP323</f>
        <v>0</v>
      </c>
      <c r="BP323" s="6">
        <f>'Revenue by Client'!BR323-'Revenue by Client'!BQ323</f>
        <v>0</v>
      </c>
      <c r="BQ323" s="6">
        <f>'Revenue by Client'!BS323-'Revenue by Client'!BR323</f>
        <v>0</v>
      </c>
      <c r="BR323" s="6">
        <f>'Revenue by Client'!BT323-'Revenue by Client'!BS323</f>
        <v>0</v>
      </c>
      <c r="BS323" s="6">
        <f>'Revenue by Client'!BU323-'Revenue by Client'!BT323</f>
        <v>0</v>
      </c>
      <c r="BT323" s="6">
        <f>'Revenue by Client'!BV323-'Revenue by Client'!BU323</f>
        <v>0</v>
      </c>
      <c r="BU323" s="6">
        <f>'Revenue by Client'!BW323-'Revenue by Client'!BV323</f>
        <v>0</v>
      </c>
      <c r="BV323" s="6">
        <f>'Revenue by Client'!BX323-'Revenue by Client'!BW323</f>
        <v>0</v>
      </c>
      <c r="BW323" s="6">
        <f>'Revenue by Client'!BY323-'Revenue by Client'!BX323</f>
        <v>0</v>
      </c>
      <c r="BX323" s="6">
        <f>'Revenue by Client'!BZ323-'Revenue by Client'!BY323</f>
        <v>0</v>
      </c>
      <c r="BY323" s="6">
        <f>'Revenue by Client'!CA323-'Revenue by Client'!BZ323</f>
        <v>0</v>
      </c>
      <c r="BZ323" s="6">
        <f>'Revenue by Client'!CB323-'Revenue by Client'!CA323</f>
        <v>0</v>
      </c>
    </row>
    <row r="324" spans="1:78" x14ac:dyDescent="0.2">
      <c r="A324" s="6">
        <f>'Revenue by Client'!C324</f>
        <v>0</v>
      </c>
      <c r="B324" s="6">
        <f>'Revenue by Client'!D324-'Revenue by Client'!C324</f>
        <v>0</v>
      </c>
      <c r="C324" s="6">
        <f>'Revenue by Client'!E324-'Revenue by Client'!D324</f>
        <v>0</v>
      </c>
      <c r="D324" s="6">
        <f>'Revenue by Client'!F324-'Revenue by Client'!E324</f>
        <v>0</v>
      </c>
      <c r="E324" s="6">
        <f>'Revenue by Client'!G324-'Revenue by Client'!F324</f>
        <v>0</v>
      </c>
      <c r="F324" s="6">
        <f>'Revenue by Client'!H324-'Revenue by Client'!G324</f>
        <v>0</v>
      </c>
      <c r="G324" s="6">
        <f>'Revenue by Client'!I324-'Revenue by Client'!H324</f>
        <v>0</v>
      </c>
      <c r="H324" s="6">
        <f>'Revenue by Client'!J324-'Revenue by Client'!I324</f>
        <v>0</v>
      </c>
      <c r="I324" s="6">
        <f>'Revenue by Client'!K324-'Revenue by Client'!J324</f>
        <v>0</v>
      </c>
      <c r="J324" s="6">
        <f>'Revenue by Client'!L324-'Revenue by Client'!K324</f>
        <v>0</v>
      </c>
      <c r="K324" s="6">
        <f>'Revenue by Client'!M324-'Revenue by Client'!L324</f>
        <v>0</v>
      </c>
      <c r="L324" s="6">
        <f>'Revenue by Client'!N324-'Revenue by Client'!M324</f>
        <v>0</v>
      </c>
      <c r="M324" s="6">
        <f>'Revenue by Client'!O324-'Revenue by Client'!N324</f>
        <v>0</v>
      </c>
      <c r="N324" s="6">
        <f>'Revenue by Client'!P324-'Revenue by Client'!O324</f>
        <v>0</v>
      </c>
      <c r="O324" s="6">
        <f>'Revenue by Client'!Q324-'Revenue by Client'!P324</f>
        <v>0</v>
      </c>
      <c r="P324" s="6">
        <f>'Revenue by Client'!R324-'Revenue by Client'!Q324</f>
        <v>0</v>
      </c>
      <c r="Q324" s="6">
        <f>'Revenue by Client'!S324-'Revenue by Client'!R324</f>
        <v>0</v>
      </c>
      <c r="R324" s="6">
        <f>'Revenue by Client'!T324-'Revenue by Client'!S324</f>
        <v>0</v>
      </c>
      <c r="S324" s="6">
        <f>'Revenue by Client'!U324-'Revenue by Client'!T324</f>
        <v>0</v>
      </c>
      <c r="T324" s="6">
        <f>'Revenue by Client'!V324-'Revenue by Client'!U324</f>
        <v>0</v>
      </c>
      <c r="U324" s="6">
        <f>'Revenue by Client'!W324-'Revenue by Client'!V324</f>
        <v>0</v>
      </c>
      <c r="V324" s="6">
        <f>'Revenue by Client'!X324-'Revenue by Client'!W324</f>
        <v>0</v>
      </c>
      <c r="W324" s="6">
        <f>'Revenue by Client'!Y324-'Revenue by Client'!X324</f>
        <v>0</v>
      </c>
      <c r="X324" s="6">
        <f>'Revenue by Client'!Z324-'Revenue by Client'!Y324</f>
        <v>0</v>
      </c>
      <c r="Y324" s="6">
        <f>'Revenue by Client'!AA324-'Revenue by Client'!Z324</f>
        <v>0</v>
      </c>
      <c r="Z324" s="6">
        <f>'Revenue by Client'!AB324-'Revenue by Client'!AA324</f>
        <v>0</v>
      </c>
      <c r="AA324" s="6">
        <f>'Revenue by Client'!AC324-'Revenue by Client'!AB324</f>
        <v>0</v>
      </c>
      <c r="AB324" s="6">
        <f>'Revenue by Client'!AD324-'Revenue by Client'!AC324</f>
        <v>0</v>
      </c>
      <c r="AC324" s="6">
        <f>'Revenue by Client'!AE324-'Revenue by Client'!AD324</f>
        <v>0</v>
      </c>
      <c r="AD324" s="6">
        <f>'Revenue by Client'!AF324-'Revenue by Client'!AE324</f>
        <v>0</v>
      </c>
      <c r="AE324" s="6">
        <f>'Revenue by Client'!AG324-'Revenue by Client'!AF324</f>
        <v>0</v>
      </c>
      <c r="AF324" s="6">
        <f>'Revenue by Client'!AH324-'Revenue by Client'!AG324</f>
        <v>0</v>
      </c>
      <c r="AG324" s="6">
        <f>'Revenue by Client'!AI324-'Revenue by Client'!AH324</f>
        <v>0</v>
      </c>
      <c r="AH324" s="6">
        <f>'Revenue by Client'!AJ324-'Revenue by Client'!AI324</f>
        <v>0</v>
      </c>
      <c r="AI324" s="6">
        <f>'Revenue by Client'!AK324-'Revenue by Client'!AJ324</f>
        <v>0</v>
      </c>
      <c r="AJ324" s="6">
        <f>'Revenue by Client'!AL324-'Revenue by Client'!AK324</f>
        <v>0</v>
      </c>
      <c r="AK324" s="6">
        <f>'Revenue by Client'!AM324-'Revenue by Client'!AL324</f>
        <v>0</v>
      </c>
      <c r="AL324" s="6">
        <f>'Revenue by Client'!AN324-'Revenue by Client'!AM324</f>
        <v>0</v>
      </c>
      <c r="AM324" s="6">
        <f>'Revenue by Client'!AO324-'Revenue by Client'!AN324</f>
        <v>0</v>
      </c>
      <c r="AN324" s="6">
        <f>'Revenue by Client'!AP324-'Revenue by Client'!AO324</f>
        <v>0</v>
      </c>
      <c r="AO324" s="6">
        <f>'Revenue by Client'!AQ324-'Revenue by Client'!AP324</f>
        <v>0</v>
      </c>
      <c r="AP324" s="6">
        <f>'Revenue by Client'!AR324-'Revenue by Client'!AQ324</f>
        <v>0</v>
      </c>
      <c r="AQ324" s="6">
        <f>'Revenue by Client'!AS324-'Revenue by Client'!AR324</f>
        <v>0</v>
      </c>
      <c r="AR324" s="6">
        <f>'Revenue by Client'!AT324-'Revenue by Client'!AS324</f>
        <v>0</v>
      </c>
      <c r="AS324" s="6">
        <f>'Revenue by Client'!AU324-'Revenue by Client'!AT324</f>
        <v>0</v>
      </c>
      <c r="AT324" s="6">
        <f>'Revenue by Client'!AV324-'Revenue by Client'!AU324</f>
        <v>0</v>
      </c>
      <c r="AU324" s="6">
        <f>'Revenue by Client'!AW324-'Revenue by Client'!AV324</f>
        <v>0</v>
      </c>
      <c r="AV324" s="6">
        <f>'Revenue by Client'!AX324-'Revenue by Client'!AW324</f>
        <v>0</v>
      </c>
      <c r="AW324" s="6">
        <f>'Revenue by Client'!AY324-'Revenue by Client'!AX324</f>
        <v>0</v>
      </c>
      <c r="AX324" s="6">
        <f>'Revenue by Client'!AZ324-'Revenue by Client'!AY324</f>
        <v>0</v>
      </c>
      <c r="AY324" s="6">
        <f>'Revenue by Client'!BA324-'Revenue by Client'!AZ324</f>
        <v>0</v>
      </c>
      <c r="AZ324" s="6">
        <f>'Revenue by Client'!BB324-'Revenue by Client'!BA324</f>
        <v>0</v>
      </c>
      <c r="BA324" s="6">
        <f>'Revenue by Client'!BC324-'Revenue by Client'!BB324</f>
        <v>0</v>
      </c>
      <c r="BB324" s="6">
        <f>'Revenue by Client'!BD324-'Revenue by Client'!BC324</f>
        <v>0</v>
      </c>
      <c r="BC324" s="6">
        <f>'Revenue by Client'!BE324-'Revenue by Client'!BD324</f>
        <v>0</v>
      </c>
      <c r="BD324" s="6">
        <f>'Revenue by Client'!BF324-'Revenue by Client'!BE324</f>
        <v>0</v>
      </c>
      <c r="BE324" s="6">
        <f>'Revenue by Client'!BG324-'Revenue by Client'!BF324</f>
        <v>0</v>
      </c>
      <c r="BF324" s="6">
        <f>'Revenue by Client'!BH324-'Revenue by Client'!BG324</f>
        <v>0</v>
      </c>
      <c r="BG324" s="6">
        <f>'Revenue by Client'!BI324-'Revenue by Client'!BH324</f>
        <v>0</v>
      </c>
      <c r="BH324" s="6">
        <f>'Revenue by Client'!BJ324-'Revenue by Client'!BI324</f>
        <v>0</v>
      </c>
      <c r="BI324" s="6">
        <f>'Revenue by Client'!BK324-'Revenue by Client'!BJ324</f>
        <v>0</v>
      </c>
      <c r="BJ324" s="6">
        <f>'Revenue by Client'!BL324-'Revenue by Client'!BK324</f>
        <v>0</v>
      </c>
      <c r="BK324" s="6">
        <f>'Revenue by Client'!BM324-'Revenue by Client'!BL324</f>
        <v>0</v>
      </c>
      <c r="BL324" s="6">
        <f>'Revenue by Client'!BN324-'Revenue by Client'!BM324</f>
        <v>0</v>
      </c>
      <c r="BM324" s="6">
        <f>'Revenue by Client'!BO324-'Revenue by Client'!BN324</f>
        <v>0</v>
      </c>
      <c r="BN324" s="6">
        <f>'Revenue by Client'!BP324-'Revenue by Client'!BO324</f>
        <v>0</v>
      </c>
      <c r="BO324" s="6">
        <f>'Revenue by Client'!BQ324-'Revenue by Client'!BP324</f>
        <v>0</v>
      </c>
      <c r="BP324" s="6">
        <f>'Revenue by Client'!BR324-'Revenue by Client'!BQ324</f>
        <v>0</v>
      </c>
      <c r="BQ324" s="6">
        <f>'Revenue by Client'!BS324-'Revenue by Client'!BR324</f>
        <v>0</v>
      </c>
      <c r="BR324" s="6">
        <f>'Revenue by Client'!BT324-'Revenue by Client'!BS324</f>
        <v>0</v>
      </c>
      <c r="BS324" s="6">
        <f>'Revenue by Client'!BU324-'Revenue by Client'!BT324</f>
        <v>0</v>
      </c>
      <c r="BT324" s="6">
        <f>'Revenue by Client'!BV324-'Revenue by Client'!BU324</f>
        <v>0</v>
      </c>
      <c r="BU324" s="6">
        <f>'Revenue by Client'!BW324-'Revenue by Client'!BV324</f>
        <v>0</v>
      </c>
      <c r="BV324" s="6">
        <f>'Revenue by Client'!BX324-'Revenue by Client'!BW324</f>
        <v>0</v>
      </c>
      <c r="BW324" s="6">
        <f>'Revenue by Client'!BY324-'Revenue by Client'!BX324</f>
        <v>0</v>
      </c>
      <c r="BX324" s="6">
        <f>'Revenue by Client'!BZ324-'Revenue by Client'!BY324</f>
        <v>0</v>
      </c>
      <c r="BY324" s="6">
        <f>'Revenue by Client'!CA324-'Revenue by Client'!BZ324</f>
        <v>0</v>
      </c>
      <c r="BZ324" s="6">
        <f>'Revenue by Client'!CB324-'Revenue by Client'!CA324</f>
        <v>0</v>
      </c>
    </row>
    <row r="325" spans="1:78" x14ac:dyDescent="0.2">
      <c r="A325" s="6">
        <f>'Revenue by Client'!C325</f>
        <v>0</v>
      </c>
      <c r="B325" s="6">
        <f>'Revenue by Client'!D325-'Revenue by Client'!C325</f>
        <v>0</v>
      </c>
      <c r="C325" s="6">
        <f>'Revenue by Client'!E325-'Revenue by Client'!D325</f>
        <v>0</v>
      </c>
      <c r="D325" s="6">
        <f>'Revenue by Client'!F325-'Revenue by Client'!E325</f>
        <v>0</v>
      </c>
      <c r="E325" s="6">
        <f>'Revenue by Client'!G325-'Revenue by Client'!F325</f>
        <v>0</v>
      </c>
      <c r="F325" s="6">
        <f>'Revenue by Client'!H325-'Revenue by Client'!G325</f>
        <v>0</v>
      </c>
      <c r="G325" s="6">
        <f>'Revenue by Client'!I325-'Revenue by Client'!H325</f>
        <v>0</v>
      </c>
      <c r="H325" s="6">
        <f>'Revenue by Client'!J325-'Revenue by Client'!I325</f>
        <v>0</v>
      </c>
      <c r="I325" s="6">
        <f>'Revenue by Client'!K325-'Revenue by Client'!J325</f>
        <v>0</v>
      </c>
      <c r="J325" s="6">
        <f>'Revenue by Client'!L325-'Revenue by Client'!K325</f>
        <v>0</v>
      </c>
      <c r="K325" s="6">
        <f>'Revenue by Client'!M325-'Revenue by Client'!L325</f>
        <v>0</v>
      </c>
      <c r="L325" s="6">
        <f>'Revenue by Client'!N325-'Revenue by Client'!M325</f>
        <v>0</v>
      </c>
      <c r="M325" s="6">
        <f>'Revenue by Client'!O325-'Revenue by Client'!N325</f>
        <v>0</v>
      </c>
      <c r="N325" s="6">
        <f>'Revenue by Client'!P325-'Revenue by Client'!O325</f>
        <v>0</v>
      </c>
      <c r="O325" s="6">
        <f>'Revenue by Client'!Q325-'Revenue by Client'!P325</f>
        <v>0</v>
      </c>
      <c r="P325" s="6">
        <f>'Revenue by Client'!R325-'Revenue by Client'!Q325</f>
        <v>0</v>
      </c>
      <c r="Q325" s="6">
        <f>'Revenue by Client'!S325-'Revenue by Client'!R325</f>
        <v>0</v>
      </c>
      <c r="R325" s="6">
        <f>'Revenue by Client'!T325-'Revenue by Client'!S325</f>
        <v>0</v>
      </c>
      <c r="S325" s="6">
        <f>'Revenue by Client'!U325-'Revenue by Client'!T325</f>
        <v>0</v>
      </c>
      <c r="T325" s="6">
        <f>'Revenue by Client'!V325-'Revenue by Client'!U325</f>
        <v>0</v>
      </c>
      <c r="U325" s="6">
        <f>'Revenue by Client'!W325-'Revenue by Client'!V325</f>
        <v>0</v>
      </c>
      <c r="V325" s="6">
        <f>'Revenue by Client'!X325-'Revenue by Client'!W325</f>
        <v>0</v>
      </c>
      <c r="W325" s="6">
        <f>'Revenue by Client'!Y325-'Revenue by Client'!X325</f>
        <v>0</v>
      </c>
      <c r="X325" s="6">
        <f>'Revenue by Client'!Z325-'Revenue by Client'!Y325</f>
        <v>0</v>
      </c>
      <c r="Y325" s="6">
        <f>'Revenue by Client'!AA325-'Revenue by Client'!Z325</f>
        <v>0</v>
      </c>
      <c r="Z325" s="6">
        <f>'Revenue by Client'!AB325-'Revenue by Client'!AA325</f>
        <v>0</v>
      </c>
      <c r="AA325" s="6">
        <f>'Revenue by Client'!AC325-'Revenue by Client'!AB325</f>
        <v>0</v>
      </c>
      <c r="AB325" s="6">
        <f>'Revenue by Client'!AD325-'Revenue by Client'!AC325</f>
        <v>0</v>
      </c>
      <c r="AC325" s="6">
        <f>'Revenue by Client'!AE325-'Revenue by Client'!AD325</f>
        <v>0</v>
      </c>
      <c r="AD325" s="6">
        <f>'Revenue by Client'!AF325-'Revenue by Client'!AE325</f>
        <v>0</v>
      </c>
      <c r="AE325" s="6">
        <f>'Revenue by Client'!AG325-'Revenue by Client'!AF325</f>
        <v>0</v>
      </c>
      <c r="AF325" s="6">
        <f>'Revenue by Client'!AH325-'Revenue by Client'!AG325</f>
        <v>0</v>
      </c>
      <c r="AG325" s="6">
        <f>'Revenue by Client'!AI325-'Revenue by Client'!AH325</f>
        <v>0</v>
      </c>
      <c r="AH325" s="6">
        <f>'Revenue by Client'!AJ325-'Revenue by Client'!AI325</f>
        <v>0</v>
      </c>
      <c r="AI325" s="6">
        <f>'Revenue by Client'!AK325-'Revenue by Client'!AJ325</f>
        <v>0</v>
      </c>
      <c r="AJ325" s="6">
        <f>'Revenue by Client'!AL325-'Revenue by Client'!AK325</f>
        <v>0</v>
      </c>
      <c r="AK325" s="6">
        <f>'Revenue by Client'!AM325-'Revenue by Client'!AL325</f>
        <v>0</v>
      </c>
      <c r="AL325" s="6">
        <f>'Revenue by Client'!AN325-'Revenue by Client'!AM325</f>
        <v>0</v>
      </c>
      <c r="AM325" s="6">
        <f>'Revenue by Client'!AO325-'Revenue by Client'!AN325</f>
        <v>0</v>
      </c>
      <c r="AN325" s="6">
        <f>'Revenue by Client'!AP325-'Revenue by Client'!AO325</f>
        <v>0</v>
      </c>
      <c r="AO325" s="6">
        <f>'Revenue by Client'!AQ325-'Revenue by Client'!AP325</f>
        <v>0</v>
      </c>
      <c r="AP325" s="6">
        <f>'Revenue by Client'!AR325-'Revenue by Client'!AQ325</f>
        <v>0</v>
      </c>
      <c r="AQ325" s="6">
        <f>'Revenue by Client'!AS325-'Revenue by Client'!AR325</f>
        <v>0</v>
      </c>
      <c r="AR325" s="6">
        <f>'Revenue by Client'!AT325-'Revenue by Client'!AS325</f>
        <v>0</v>
      </c>
      <c r="AS325" s="6">
        <f>'Revenue by Client'!AU325-'Revenue by Client'!AT325</f>
        <v>0</v>
      </c>
      <c r="AT325" s="6">
        <f>'Revenue by Client'!AV325-'Revenue by Client'!AU325</f>
        <v>0</v>
      </c>
      <c r="AU325" s="6">
        <f>'Revenue by Client'!AW325-'Revenue by Client'!AV325</f>
        <v>0</v>
      </c>
      <c r="AV325" s="6">
        <f>'Revenue by Client'!AX325-'Revenue by Client'!AW325</f>
        <v>0</v>
      </c>
      <c r="AW325" s="6">
        <f>'Revenue by Client'!AY325-'Revenue by Client'!AX325</f>
        <v>0</v>
      </c>
      <c r="AX325" s="6">
        <f>'Revenue by Client'!AZ325-'Revenue by Client'!AY325</f>
        <v>0</v>
      </c>
      <c r="AY325" s="6">
        <f>'Revenue by Client'!BA325-'Revenue by Client'!AZ325</f>
        <v>0</v>
      </c>
      <c r="AZ325" s="6">
        <f>'Revenue by Client'!BB325-'Revenue by Client'!BA325</f>
        <v>0</v>
      </c>
      <c r="BA325" s="6">
        <f>'Revenue by Client'!BC325-'Revenue by Client'!BB325</f>
        <v>0</v>
      </c>
      <c r="BB325" s="6">
        <f>'Revenue by Client'!BD325-'Revenue by Client'!BC325</f>
        <v>0</v>
      </c>
      <c r="BC325" s="6">
        <f>'Revenue by Client'!BE325-'Revenue by Client'!BD325</f>
        <v>0</v>
      </c>
      <c r="BD325" s="6">
        <f>'Revenue by Client'!BF325-'Revenue by Client'!BE325</f>
        <v>0</v>
      </c>
      <c r="BE325" s="6">
        <f>'Revenue by Client'!BG325-'Revenue by Client'!BF325</f>
        <v>0</v>
      </c>
      <c r="BF325" s="6">
        <f>'Revenue by Client'!BH325-'Revenue by Client'!BG325</f>
        <v>0</v>
      </c>
      <c r="BG325" s="6">
        <f>'Revenue by Client'!BI325-'Revenue by Client'!BH325</f>
        <v>0</v>
      </c>
      <c r="BH325" s="6">
        <f>'Revenue by Client'!BJ325-'Revenue by Client'!BI325</f>
        <v>0</v>
      </c>
      <c r="BI325" s="6">
        <f>'Revenue by Client'!BK325-'Revenue by Client'!BJ325</f>
        <v>0</v>
      </c>
      <c r="BJ325" s="6">
        <f>'Revenue by Client'!BL325-'Revenue by Client'!BK325</f>
        <v>0</v>
      </c>
      <c r="BK325" s="6">
        <f>'Revenue by Client'!BM325-'Revenue by Client'!BL325</f>
        <v>0</v>
      </c>
      <c r="BL325" s="6">
        <f>'Revenue by Client'!BN325-'Revenue by Client'!BM325</f>
        <v>0</v>
      </c>
      <c r="BM325" s="6">
        <f>'Revenue by Client'!BO325-'Revenue by Client'!BN325</f>
        <v>0</v>
      </c>
      <c r="BN325" s="6">
        <f>'Revenue by Client'!BP325-'Revenue by Client'!BO325</f>
        <v>0</v>
      </c>
      <c r="BO325" s="6">
        <f>'Revenue by Client'!BQ325-'Revenue by Client'!BP325</f>
        <v>0</v>
      </c>
      <c r="BP325" s="6">
        <f>'Revenue by Client'!BR325-'Revenue by Client'!BQ325</f>
        <v>0</v>
      </c>
      <c r="BQ325" s="6">
        <f>'Revenue by Client'!BS325-'Revenue by Client'!BR325</f>
        <v>0</v>
      </c>
      <c r="BR325" s="6">
        <f>'Revenue by Client'!BT325-'Revenue by Client'!BS325</f>
        <v>0</v>
      </c>
      <c r="BS325" s="6">
        <f>'Revenue by Client'!BU325-'Revenue by Client'!BT325</f>
        <v>0</v>
      </c>
      <c r="BT325" s="6">
        <f>'Revenue by Client'!BV325-'Revenue by Client'!BU325</f>
        <v>0</v>
      </c>
      <c r="BU325" s="6">
        <f>'Revenue by Client'!BW325-'Revenue by Client'!BV325</f>
        <v>0</v>
      </c>
      <c r="BV325" s="6">
        <f>'Revenue by Client'!BX325-'Revenue by Client'!BW325</f>
        <v>0</v>
      </c>
      <c r="BW325" s="6">
        <f>'Revenue by Client'!BY325-'Revenue by Client'!BX325</f>
        <v>0</v>
      </c>
      <c r="BX325" s="6">
        <f>'Revenue by Client'!BZ325-'Revenue by Client'!BY325</f>
        <v>0</v>
      </c>
      <c r="BY325" s="6">
        <f>'Revenue by Client'!CA325-'Revenue by Client'!BZ325</f>
        <v>0</v>
      </c>
      <c r="BZ325" s="6">
        <f>'Revenue by Client'!CB325-'Revenue by Client'!CA325</f>
        <v>0</v>
      </c>
    </row>
    <row r="326" spans="1:78" x14ac:dyDescent="0.2">
      <c r="A326" s="6">
        <f>'Revenue by Client'!C326</f>
        <v>0</v>
      </c>
      <c r="B326" s="6">
        <f>'Revenue by Client'!D326-'Revenue by Client'!C326</f>
        <v>0</v>
      </c>
      <c r="C326" s="6">
        <f>'Revenue by Client'!E326-'Revenue by Client'!D326</f>
        <v>0</v>
      </c>
      <c r="D326" s="6">
        <f>'Revenue by Client'!F326-'Revenue by Client'!E326</f>
        <v>0</v>
      </c>
      <c r="E326" s="6">
        <f>'Revenue by Client'!G326-'Revenue by Client'!F326</f>
        <v>0</v>
      </c>
      <c r="F326" s="6">
        <f>'Revenue by Client'!H326-'Revenue by Client'!G326</f>
        <v>0</v>
      </c>
      <c r="G326" s="6">
        <f>'Revenue by Client'!I326-'Revenue by Client'!H326</f>
        <v>0</v>
      </c>
      <c r="H326" s="6">
        <f>'Revenue by Client'!J326-'Revenue by Client'!I326</f>
        <v>0</v>
      </c>
      <c r="I326" s="6">
        <f>'Revenue by Client'!K326-'Revenue by Client'!J326</f>
        <v>0</v>
      </c>
      <c r="J326" s="6">
        <f>'Revenue by Client'!L326-'Revenue by Client'!K326</f>
        <v>0</v>
      </c>
      <c r="K326" s="6">
        <f>'Revenue by Client'!M326-'Revenue by Client'!L326</f>
        <v>0</v>
      </c>
      <c r="L326" s="6">
        <f>'Revenue by Client'!N326-'Revenue by Client'!M326</f>
        <v>0</v>
      </c>
      <c r="M326" s="6">
        <f>'Revenue by Client'!O326-'Revenue by Client'!N326</f>
        <v>0</v>
      </c>
      <c r="N326" s="6">
        <f>'Revenue by Client'!P326-'Revenue by Client'!O326</f>
        <v>0</v>
      </c>
      <c r="O326" s="6">
        <f>'Revenue by Client'!Q326-'Revenue by Client'!P326</f>
        <v>0</v>
      </c>
      <c r="P326" s="6">
        <f>'Revenue by Client'!R326-'Revenue by Client'!Q326</f>
        <v>0</v>
      </c>
      <c r="Q326" s="6">
        <f>'Revenue by Client'!S326-'Revenue by Client'!R326</f>
        <v>0</v>
      </c>
      <c r="R326" s="6">
        <f>'Revenue by Client'!T326-'Revenue by Client'!S326</f>
        <v>0</v>
      </c>
      <c r="S326" s="6">
        <f>'Revenue by Client'!U326-'Revenue by Client'!T326</f>
        <v>0</v>
      </c>
      <c r="T326" s="6">
        <f>'Revenue by Client'!V326-'Revenue by Client'!U326</f>
        <v>0</v>
      </c>
      <c r="U326" s="6">
        <f>'Revenue by Client'!W326-'Revenue by Client'!V326</f>
        <v>0</v>
      </c>
      <c r="V326" s="6">
        <f>'Revenue by Client'!X326-'Revenue by Client'!W326</f>
        <v>0</v>
      </c>
      <c r="W326" s="6">
        <f>'Revenue by Client'!Y326-'Revenue by Client'!X326</f>
        <v>0</v>
      </c>
      <c r="X326" s="6">
        <f>'Revenue by Client'!Z326-'Revenue by Client'!Y326</f>
        <v>0</v>
      </c>
      <c r="Y326" s="6">
        <f>'Revenue by Client'!AA326-'Revenue by Client'!Z326</f>
        <v>0</v>
      </c>
      <c r="Z326" s="6">
        <f>'Revenue by Client'!AB326-'Revenue by Client'!AA326</f>
        <v>0</v>
      </c>
      <c r="AA326" s="6">
        <f>'Revenue by Client'!AC326-'Revenue by Client'!AB326</f>
        <v>0</v>
      </c>
      <c r="AB326" s="6">
        <f>'Revenue by Client'!AD326-'Revenue by Client'!AC326</f>
        <v>0</v>
      </c>
      <c r="AC326" s="6">
        <f>'Revenue by Client'!AE326-'Revenue by Client'!AD326</f>
        <v>0</v>
      </c>
      <c r="AD326" s="6">
        <f>'Revenue by Client'!AF326-'Revenue by Client'!AE326</f>
        <v>0</v>
      </c>
      <c r="AE326" s="6">
        <f>'Revenue by Client'!AG326-'Revenue by Client'!AF326</f>
        <v>0</v>
      </c>
      <c r="AF326" s="6">
        <f>'Revenue by Client'!AH326-'Revenue by Client'!AG326</f>
        <v>0</v>
      </c>
      <c r="AG326" s="6">
        <f>'Revenue by Client'!AI326-'Revenue by Client'!AH326</f>
        <v>0</v>
      </c>
      <c r="AH326" s="6">
        <f>'Revenue by Client'!AJ326-'Revenue by Client'!AI326</f>
        <v>0</v>
      </c>
      <c r="AI326" s="6">
        <f>'Revenue by Client'!AK326-'Revenue by Client'!AJ326</f>
        <v>0</v>
      </c>
      <c r="AJ326" s="6">
        <f>'Revenue by Client'!AL326-'Revenue by Client'!AK326</f>
        <v>0</v>
      </c>
      <c r="AK326" s="6">
        <f>'Revenue by Client'!AM326-'Revenue by Client'!AL326</f>
        <v>0</v>
      </c>
      <c r="AL326" s="6">
        <f>'Revenue by Client'!AN326-'Revenue by Client'!AM326</f>
        <v>0</v>
      </c>
      <c r="AM326" s="6">
        <f>'Revenue by Client'!AO326-'Revenue by Client'!AN326</f>
        <v>0</v>
      </c>
      <c r="AN326" s="6">
        <f>'Revenue by Client'!AP326-'Revenue by Client'!AO326</f>
        <v>0</v>
      </c>
      <c r="AO326" s="6">
        <f>'Revenue by Client'!AQ326-'Revenue by Client'!AP326</f>
        <v>0</v>
      </c>
      <c r="AP326" s="6">
        <f>'Revenue by Client'!AR326-'Revenue by Client'!AQ326</f>
        <v>0</v>
      </c>
      <c r="AQ326" s="6">
        <f>'Revenue by Client'!AS326-'Revenue by Client'!AR326</f>
        <v>0</v>
      </c>
      <c r="AR326" s="6">
        <f>'Revenue by Client'!AT326-'Revenue by Client'!AS326</f>
        <v>0</v>
      </c>
      <c r="AS326" s="6">
        <f>'Revenue by Client'!AU326-'Revenue by Client'!AT326</f>
        <v>0</v>
      </c>
      <c r="AT326" s="6">
        <f>'Revenue by Client'!AV326-'Revenue by Client'!AU326</f>
        <v>0</v>
      </c>
      <c r="AU326" s="6">
        <f>'Revenue by Client'!AW326-'Revenue by Client'!AV326</f>
        <v>0</v>
      </c>
      <c r="AV326" s="6">
        <f>'Revenue by Client'!AX326-'Revenue by Client'!AW326</f>
        <v>0</v>
      </c>
      <c r="AW326" s="6">
        <f>'Revenue by Client'!AY326-'Revenue by Client'!AX326</f>
        <v>0</v>
      </c>
      <c r="AX326" s="6">
        <f>'Revenue by Client'!AZ326-'Revenue by Client'!AY326</f>
        <v>0</v>
      </c>
      <c r="AY326" s="6">
        <f>'Revenue by Client'!BA326-'Revenue by Client'!AZ326</f>
        <v>0</v>
      </c>
      <c r="AZ326" s="6">
        <f>'Revenue by Client'!BB326-'Revenue by Client'!BA326</f>
        <v>0</v>
      </c>
      <c r="BA326" s="6">
        <f>'Revenue by Client'!BC326-'Revenue by Client'!BB326</f>
        <v>0</v>
      </c>
      <c r="BB326" s="6">
        <f>'Revenue by Client'!BD326-'Revenue by Client'!BC326</f>
        <v>0</v>
      </c>
      <c r="BC326" s="6">
        <f>'Revenue by Client'!BE326-'Revenue by Client'!BD326</f>
        <v>0</v>
      </c>
      <c r="BD326" s="6">
        <f>'Revenue by Client'!BF326-'Revenue by Client'!BE326</f>
        <v>0</v>
      </c>
      <c r="BE326" s="6">
        <f>'Revenue by Client'!BG326-'Revenue by Client'!BF326</f>
        <v>0</v>
      </c>
      <c r="BF326" s="6">
        <f>'Revenue by Client'!BH326-'Revenue by Client'!BG326</f>
        <v>0</v>
      </c>
      <c r="BG326" s="6">
        <f>'Revenue by Client'!BI326-'Revenue by Client'!BH326</f>
        <v>0</v>
      </c>
      <c r="BH326" s="6">
        <f>'Revenue by Client'!BJ326-'Revenue by Client'!BI326</f>
        <v>0</v>
      </c>
      <c r="BI326" s="6">
        <f>'Revenue by Client'!BK326-'Revenue by Client'!BJ326</f>
        <v>0</v>
      </c>
      <c r="BJ326" s="6">
        <f>'Revenue by Client'!BL326-'Revenue by Client'!BK326</f>
        <v>0</v>
      </c>
      <c r="BK326" s="6">
        <f>'Revenue by Client'!BM326-'Revenue by Client'!BL326</f>
        <v>0</v>
      </c>
      <c r="BL326" s="6">
        <f>'Revenue by Client'!BN326-'Revenue by Client'!BM326</f>
        <v>0</v>
      </c>
      <c r="BM326" s="6">
        <f>'Revenue by Client'!BO326-'Revenue by Client'!BN326</f>
        <v>0</v>
      </c>
      <c r="BN326" s="6">
        <f>'Revenue by Client'!BP326-'Revenue by Client'!BO326</f>
        <v>0</v>
      </c>
      <c r="BO326" s="6">
        <f>'Revenue by Client'!BQ326-'Revenue by Client'!BP326</f>
        <v>0</v>
      </c>
      <c r="BP326" s="6">
        <f>'Revenue by Client'!BR326-'Revenue by Client'!BQ326</f>
        <v>0</v>
      </c>
      <c r="BQ326" s="6">
        <f>'Revenue by Client'!BS326-'Revenue by Client'!BR326</f>
        <v>0</v>
      </c>
      <c r="BR326" s="6">
        <f>'Revenue by Client'!BT326-'Revenue by Client'!BS326</f>
        <v>0</v>
      </c>
      <c r="BS326" s="6">
        <f>'Revenue by Client'!BU326-'Revenue by Client'!BT326</f>
        <v>0</v>
      </c>
      <c r="BT326" s="6">
        <f>'Revenue by Client'!BV326-'Revenue by Client'!BU326</f>
        <v>0</v>
      </c>
      <c r="BU326" s="6">
        <f>'Revenue by Client'!BW326-'Revenue by Client'!BV326</f>
        <v>0</v>
      </c>
      <c r="BV326" s="6">
        <f>'Revenue by Client'!BX326-'Revenue by Client'!BW326</f>
        <v>0</v>
      </c>
      <c r="BW326" s="6">
        <f>'Revenue by Client'!BY326-'Revenue by Client'!BX326</f>
        <v>0</v>
      </c>
      <c r="BX326" s="6">
        <f>'Revenue by Client'!BZ326-'Revenue by Client'!BY326</f>
        <v>0</v>
      </c>
      <c r="BY326" s="6">
        <f>'Revenue by Client'!CA326-'Revenue by Client'!BZ326</f>
        <v>0</v>
      </c>
      <c r="BZ326" s="6">
        <f>'Revenue by Client'!CB326-'Revenue by Client'!CA326</f>
        <v>0</v>
      </c>
    </row>
    <row r="327" spans="1:78" x14ac:dyDescent="0.2">
      <c r="A327" s="6">
        <f>'Revenue by Client'!C327</f>
        <v>0</v>
      </c>
      <c r="B327" s="6">
        <f>'Revenue by Client'!D327-'Revenue by Client'!C327</f>
        <v>0</v>
      </c>
      <c r="C327" s="6">
        <f>'Revenue by Client'!E327-'Revenue by Client'!D327</f>
        <v>0</v>
      </c>
      <c r="D327" s="6">
        <f>'Revenue by Client'!F327-'Revenue by Client'!E327</f>
        <v>0</v>
      </c>
      <c r="E327" s="6">
        <f>'Revenue by Client'!G327-'Revenue by Client'!F327</f>
        <v>0</v>
      </c>
      <c r="F327" s="6">
        <f>'Revenue by Client'!H327-'Revenue by Client'!G327</f>
        <v>0</v>
      </c>
      <c r="G327" s="6">
        <f>'Revenue by Client'!I327-'Revenue by Client'!H327</f>
        <v>0</v>
      </c>
      <c r="H327" s="6">
        <f>'Revenue by Client'!J327-'Revenue by Client'!I327</f>
        <v>0</v>
      </c>
      <c r="I327" s="6">
        <f>'Revenue by Client'!K327-'Revenue by Client'!J327</f>
        <v>0</v>
      </c>
      <c r="J327" s="6">
        <f>'Revenue by Client'!L327-'Revenue by Client'!K327</f>
        <v>0</v>
      </c>
      <c r="K327" s="6">
        <f>'Revenue by Client'!M327-'Revenue by Client'!L327</f>
        <v>0</v>
      </c>
      <c r="L327" s="6">
        <f>'Revenue by Client'!N327-'Revenue by Client'!M327</f>
        <v>0</v>
      </c>
      <c r="M327" s="6">
        <f>'Revenue by Client'!O327-'Revenue by Client'!N327</f>
        <v>0</v>
      </c>
      <c r="N327" s="6">
        <f>'Revenue by Client'!P327-'Revenue by Client'!O327</f>
        <v>0</v>
      </c>
      <c r="O327" s="6">
        <f>'Revenue by Client'!Q327-'Revenue by Client'!P327</f>
        <v>0</v>
      </c>
      <c r="P327" s="6">
        <f>'Revenue by Client'!R327-'Revenue by Client'!Q327</f>
        <v>0</v>
      </c>
      <c r="Q327" s="6">
        <f>'Revenue by Client'!S327-'Revenue by Client'!R327</f>
        <v>0</v>
      </c>
      <c r="R327" s="6">
        <f>'Revenue by Client'!T327-'Revenue by Client'!S327</f>
        <v>0</v>
      </c>
      <c r="S327" s="6">
        <f>'Revenue by Client'!U327-'Revenue by Client'!T327</f>
        <v>0</v>
      </c>
      <c r="T327" s="6">
        <f>'Revenue by Client'!V327-'Revenue by Client'!U327</f>
        <v>0</v>
      </c>
      <c r="U327" s="6">
        <f>'Revenue by Client'!W327-'Revenue by Client'!V327</f>
        <v>0</v>
      </c>
      <c r="V327" s="6">
        <f>'Revenue by Client'!X327-'Revenue by Client'!W327</f>
        <v>0</v>
      </c>
      <c r="W327" s="6">
        <f>'Revenue by Client'!Y327-'Revenue by Client'!X327</f>
        <v>0</v>
      </c>
      <c r="X327" s="6">
        <f>'Revenue by Client'!Z327-'Revenue by Client'!Y327</f>
        <v>0</v>
      </c>
      <c r="Y327" s="6">
        <f>'Revenue by Client'!AA327-'Revenue by Client'!Z327</f>
        <v>0</v>
      </c>
      <c r="Z327" s="6">
        <f>'Revenue by Client'!AB327-'Revenue by Client'!AA327</f>
        <v>0</v>
      </c>
      <c r="AA327" s="6">
        <f>'Revenue by Client'!AC327-'Revenue by Client'!AB327</f>
        <v>0</v>
      </c>
      <c r="AB327" s="6">
        <f>'Revenue by Client'!AD327-'Revenue by Client'!AC327</f>
        <v>0</v>
      </c>
      <c r="AC327" s="6">
        <f>'Revenue by Client'!AE327-'Revenue by Client'!AD327</f>
        <v>0</v>
      </c>
      <c r="AD327" s="6">
        <f>'Revenue by Client'!AF327-'Revenue by Client'!AE327</f>
        <v>0</v>
      </c>
      <c r="AE327" s="6">
        <f>'Revenue by Client'!AG327-'Revenue by Client'!AF327</f>
        <v>0</v>
      </c>
      <c r="AF327" s="6">
        <f>'Revenue by Client'!AH327-'Revenue by Client'!AG327</f>
        <v>0</v>
      </c>
      <c r="AG327" s="6">
        <f>'Revenue by Client'!AI327-'Revenue by Client'!AH327</f>
        <v>0</v>
      </c>
      <c r="AH327" s="6">
        <f>'Revenue by Client'!AJ327-'Revenue by Client'!AI327</f>
        <v>0</v>
      </c>
      <c r="AI327" s="6">
        <f>'Revenue by Client'!AK327-'Revenue by Client'!AJ327</f>
        <v>0</v>
      </c>
      <c r="AJ327" s="6">
        <f>'Revenue by Client'!AL327-'Revenue by Client'!AK327</f>
        <v>0</v>
      </c>
      <c r="AK327" s="6">
        <f>'Revenue by Client'!AM327-'Revenue by Client'!AL327</f>
        <v>0</v>
      </c>
      <c r="AL327" s="6">
        <f>'Revenue by Client'!AN327-'Revenue by Client'!AM327</f>
        <v>0</v>
      </c>
      <c r="AM327" s="6">
        <f>'Revenue by Client'!AO327-'Revenue by Client'!AN327</f>
        <v>0</v>
      </c>
      <c r="AN327" s="6">
        <f>'Revenue by Client'!AP327-'Revenue by Client'!AO327</f>
        <v>0</v>
      </c>
      <c r="AO327" s="6">
        <f>'Revenue by Client'!AQ327-'Revenue by Client'!AP327</f>
        <v>0</v>
      </c>
      <c r="AP327" s="6">
        <f>'Revenue by Client'!AR327-'Revenue by Client'!AQ327</f>
        <v>0</v>
      </c>
      <c r="AQ327" s="6">
        <f>'Revenue by Client'!AS327-'Revenue by Client'!AR327</f>
        <v>0</v>
      </c>
      <c r="AR327" s="6">
        <f>'Revenue by Client'!AT327-'Revenue by Client'!AS327</f>
        <v>0</v>
      </c>
      <c r="AS327" s="6">
        <f>'Revenue by Client'!AU327-'Revenue by Client'!AT327</f>
        <v>0</v>
      </c>
      <c r="AT327" s="6">
        <f>'Revenue by Client'!AV327-'Revenue by Client'!AU327</f>
        <v>0</v>
      </c>
      <c r="AU327" s="6">
        <f>'Revenue by Client'!AW327-'Revenue by Client'!AV327</f>
        <v>0</v>
      </c>
      <c r="AV327" s="6">
        <f>'Revenue by Client'!AX327-'Revenue by Client'!AW327</f>
        <v>0</v>
      </c>
      <c r="AW327" s="6">
        <f>'Revenue by Client'!AY327-'Revenue by Client'!AX327</f>
        <v>0</v>
      </c>
      <c r="AX327" s="6">
        <f>'Revenue by Client'!AZ327-'Revenue by Client'!AY327</f>
        <v>0</v>
      </c>
      <c r="AY327" s="6">
        <f>'Revenue by Client'!BA327-'Revenue by Client'!AZ327</f>
        <v>0</v>
      </c>
      <c r="AZ327" s="6">
        <f>'Revenue by Client'!BB327-'Revenue by Client'!BA327</f>
        <v>0</v>
      </c>
      <c r="BA327" s="6">
        <f>'Revenue by Client'!BC327-'Revenue by Client'!BB327</f>
        <v>0</v>
      </c>
      <c r="BB327" s="6">
        <f>'Revenue by Client'!BD327-'Revenue by Client'!BC327</f>
        <v>0</v>
      </c>
      <c r="BC327" s="6">
        <f>'Revenue by Client'!BE327-'Revenue by Client'!BD327</f>
        <v>0</v>
      </c>
      <c r="BD327" s="6">
        <f>'Revenue by Client'!BF327-'Revenue by Client'!BE327</f>
        <v>0</v>
      </c>
      <c r="BE327" s="6">
        <f>'Revenue by Client'!BG327-'Revenue by Client'!BF327</f>
        <v>0</v>
      </c>
      <c r="BF327" s="6">
        <f>'Revenue by Client'!BH327-'Revenue by Client'!BG327</f>
        <v>0</v>
      </c>
      <c r="BG327" s="6">
        <f>'Revenue by Client'!BI327-'Revenue by Client'!BH327</f>
        <v>0</v>
      </c>
      <c r="BH327" s="6">
        <f>'Revenue by Client'!BJ327-'Revenue by Client'!BI327</f>
        <v>0</v>
      </c>
      <c r="BI327" s="6">
        <f>'Revenue by Client'!BK327-'Revenue by Client'!BJ327</f>
        <v>0</v>
      </c>
      <c r="BJ327" s="6">
        <f>'Revenue by Client'!BL327-'Revenue by Client'!BK327</f>
        <v>0</v>
      </c>
      <c r="BK327" s="6">
        <f>'Revenue by Client'!BM327-'Revenue by Client'!BL327</f>
        <v>0</v>
      </c>
      <c r="BL327" s="6">
        <f>'Revenue by Client'!BN327-'Revenue by Client'!BM327</f>
        <v>0</v>
      </c>
      <c r="BM327" s="6">
        <f>'Revenue by Client'!BO327-'Revenue by Client'!BN327</f>
        <v>0</v>
      </c>
      <c r="BN327" s="6">
        <f>'Revenue by Client'!BP327-'Revenue by Client'!BO327</f>
        <v>0</v>
      </c>
      <c r="BO327" s="6">
        <f>'Revenue by Client'!BQ327-'Revenue by Client'!BP327</f>
        <v>0</v>
      </c>
      <c r="BP327" s="6">
        <f>'Revenue by Client'!BR327-'Revenue by Client'!BQ327</f>
        <v>0</v>
      </c>
      <c r="BQ327" s="6">
        <f>'Revenue by Client'!BS327-'Revenue by Client'!BR327</f>
        <v>0</v>
      </c>
      <c r="BR327" s="6">
        <f>'Revenue by Client'!BT327-'Revenue by Client'!BS327</f>
        <v>0</v>
      </c>
      <c r="BS327" s="6">
        <f>'Revenue by Client'!BU327-'Revenue by Client'!BT327</f>
        <v>0</v>
      </c>
      <c r="BT327" s="6">
        <f>'Revenue by Client'!BV327-'Revenue by Client'!BU327</f>
        <v>0</v>
      </c>
      <c r="BU327" s="6">
        <f>'Revenue by Client'!BW327-'Revenue by Client'!BV327</f>
        <v>0</v>
      </c>
      <c r="BV327" s="6">
        <f>'Revenue by Client'!BX327-'Revenue by Client'!BW327</f>
        <v>0</v>
      </c>
      <c r="BW327" s="6">
        <f>'Revenue by Client'!BY327-'Revenue by Client'!BX327</f>
        <v>0</v>
      </c>
      <c r="BX327" s="6">
        <f>'Revenue by Client'!BZ327-'Revenue by Client'!BY327</f>
        <v>0</v>
      </c>
      <c r="BY327" s="6">
        <f>'Revenue by Client'!CA327-'Revenue by Client'!BZ327</f>
        <v>0</v>
      </c>
      <c r="BZ327" s="6">
        <f>'Revenue by Client'!CB327-'Revenue by Client'!CA327</f>
        <v>0</v>
      </c>
    </row>
    <row r="328" spans="1:78" x14ac:dyDescent="0.2">
      <c r="A328" s="6">
        <f>'Revenue by Client'!C328</f>
        <v>0</v>
      </c>
      <c r="B328" s="6">
        <f>'Revenue by Client'!D328-'Revenue by Client'!C328</f>
        <v>0</v>
      </c>
      <c r="C328" s="6">
        <f>'Revenue by Client'!E328-'Revenue by Client'!D328</f>
        <v>0</v>
      </c>
      <c r="D328" s="6">
        <f>'Revenue by Client'!F328-'Revenue by Client'!E328</f>
        <v>0</v>
      </c>
      <c r="E328" s="6">
        <f>'Revenue by Client'!G328-'Revenue by Client'!F328</f>
        <v>0</v>
      </c>
      <c r="F328" s="6">
        <f>'Revenue by Client'!H328-'Revenue by Client'!G328</f>
        <v>0</v>
      </c>
      <c r="G328" s="6">
        <f>'Revenue by Client'!I328-'Revenue by Client'!H328</f>
        <v>0</v>
      </c>
      <c r="H328" s="6">
        <f>'Revenue by Client'!J328-'Revenue by Client'!I328</f>
        <v>0</v>
      </c>
      <c r="I328" s="6">
        <f>'Revenue by Client'!K328-'Revenue by Client'!J328</f>
        <v>0</v>
      </c>
      <c r="J328" s="6">
        <f>'Revenue by Client'!L328-'Revenue by Client'!K328</f>
        <v>0</v>
      </c>
      <c r="K328" s="6">
        <f>'Revenue by Client'!M328-'Revenue by Client'!L328</f>
        <v>0</v>
      </c>
      <c r="L328" s="6">
        <f>'Revenue by Client'!N328-'Revenue by Client'!M328</f>
        <v>0</v>
      </c>
      <c r="M328" s="6">
        <f>'Revenue by Client'!O328-'Revenue by Client'!N328</f>
        <v>0</v>
      </c>
      <c r="N328" s="6">
        <f>'Revenue by Client'!P328-'Revenue by Client'!O328</f>
        <v>0</v>
      </c>
      <c r="O328" s="6">
        <f>'Revenue by Client'!Q328-'Revenue by Client'!P328</f>
        <v>0</v>
      </c>
      <c r="P328" s="6">
        <f>'Revenue by Client'!R328-'Revenue by Client'!Q328</f>
        <v>0</v>
      </c>
      <c r="Q328" s="6">
        <f>'Revenue by Client'!S328-'Revenue by Client'!R328</f>
        <v>0</v>
      </c>
      <c r="R328" s="6">
        <f>'Revenue by Client'!T328-'Revenue by Client'!S328</f>
        <v>0</v>
      </c>
      <c r="S328" s="6">
        <f>'Revenue by Client'!U328-'Revenue by Client'!T328</f>
        <v>0</v>
      </c>
      <c r="T328" s="6">
        <f>'Revenue by Client'!V328-'Revenue by Client'!U328</f>
        <v>0</v>
      </c>
      <c r="U328" s="6">
        <f>'Revenue by Client'!W328-'Revenue by Client'!V328</f>
        <v>0</v>
      </c>
      <c r="V328" s="6">
        <f>'Revenue by Client'!X328-'Revenue by Client'!W328</f>
        <v>0</v>
      </c>
      <c r="W328" s="6">
        <f>'Revenue by Client'!Y328-'Revenue by Client'!X328</f>
        <v>0</v>
      </c>
      <c r="X328" s="6">
        <f>'Revenue by Client'!Z328-'Revenue by Client'!Y328</f>
        <v>0</v>
      </c>
      <c r="Y328" s="6">
        <f>'Revenue by Client'!AA328-'Revenue by Client'!Z328</f>
        <v>0</v>
      </c>
      <c r="Z328" s="6">
        <f>'Revenue by Client'!AB328-'Revenue by Client'!AA328</f>
        <v>0</v>
      </c>
      <c r="AA328" s="6">
        <f>'Revenue by Client'!AC328-'Revenue by Client'!AB328</f>
        <v>0</v>
      </c>
      <c r="AB328" s="6">
        <f>'Revenue by Client'!AD328-'Revenue by Client'!AC328</f>
        <v>0</v>
      </c>
      <c r="AC328" s="6">
        <f>'Revenue by Client'!AE328-'Revenue by Client'!AD328</f>
        <v>0</v>
      </c>
      <c r="AD328" s="6">
        <f>'Revenue by Client'!AF328-'Revenue by Client'!AE328</f>
        <v>0</v>
      </c>
      <c r="AE328" s="6">
        <f>'Revenue by Client'!AG328-'Revenue by Client'!AF328</f>
        <v>0</v>
      </c>
      <c r="AF328" s="6">
        <f>'Revenue by Client'!AH328-'Revenue by Client'!AG328</f>
        <v>0</v>
      </c>
      <c r="AG328" s="6">
        <f>'Revenue by Client'!AI328-'Revenue by Client'!AH328</f>
        <v>0</v>
      </c>
      <c r="AH328" s="6">
        <f>'Revenue by Client'!AJ328-'Revenue by Client'!AI328</f>
        <v>0</v>
      </c>
      <c r="AI328" s="6">
        <f>'Revenue by Client'!AK328-'Revenue by Client'!AJ328</f>
        <v>0</v>
      </c>
      <c r="AJ328" s="6">
        <f>'Revenue by Client'!AL328-'Revenue by Client'!AK328</f>
        <v>0</v>
      </c>
      <c r="AK328" s="6">
        <f>'Revenue by Client'!AM328-'Revenue by Client'!AL328</f>
        <v>0</v>
      </c>
      <c r="AL328" s="6">
        <f>'Revenue by Client'!AN328-'Revenue by Client'!AM328</f>
        <v>0</v>
      </c>
      <c r="AM328" s="6">
        <f>'Revenue by Client'!AO328-'Revenue by Client'!AN328</f>
        <v>0</v>
      </c>
      <c r="AN328" s="6">
        <f>'Revenue by Client'!AP328-'Revenue by Client'!AO328</f>
        <v>0</v>
      </c>
      <c r="AO328" s="6">
        <f>'Revenue by Client'!AQ328-'Revenue by Client'!AP328</f>
        <v>0</v>
      </c>
      <c r="AP328" s="6">
        <f>'Revenue by Client'!AR328-'Revenue by Client'!AQ328</f>
        <v>0</v>
      </c>
      <c r="AQ328" s="6">
        <f>'Revenue by Client'!AS328-'Revenue by Client'!AR328</f>
        <v>0</v>
      </c>
      <c r="AR328" s="6">
        <f>'Revenue by Client'!AT328-'Revenue by Client'!AS328</f>
        <v>0</v>
      </c>
      <c r="AS328" s="6">
        <f>'Revenue by Client'!AU328-'Revenue by Client'!AT328</f>
        <v>0</v>
      </c>
      <c r="AT328" s="6">
        <f>'Revenue by Client'!AV328-'Revenue by Client'!AU328</f>
        <v>0</v>
      </c>
      <c r="AU328" s="6">
        <f>'Revenue by Client'!AW328-'Revenue by Client'!AV328</f>
        <v>0</v>
      </c>
      <c r="AV328" s="6">
        <f>'Revenue by Client'!AX328-'Revenue by Client'!AW328</f>
        <v>0</v>
      </c>
      <c r="AW328" s="6">
        <f>'Revenue by Client'!AY328-'Revenue by Client'!AX328</f>
        <v>0</v>
      </c>
      <c r="AX328" s="6">
        <f>'Revenue by Client'!AZ328-'Revenue by Client'!AY328</f>
        <v>0</v>
      </c>
      <c r="AY328" s="6">
        <f>'Revenue by Client'!BA328-'Revenue by Client'!AZ328</f>
        <v>0</v>
      </c>
      <c r="AZ328" s="6">
        <f>'Revenue by Client'!BB328-'Revenue by Client'!BA328</f>
        <v>0</v>
      </c>
      <c r="BA328" s="6">
        <f>'Revenue by Client'!BC328-'Revenue by Client'!BB328</f>
        <v>0</v>
      </c>
      <c r="BB328" s="6">
        <f>'Revenue by Client'!BD328-'Revenue by Client'!BC328</f>
        <v>0</v>
      </c>
      <c r="BC328" s="6">
        <f>'Revenue by Client'!BE328-'Revenue by Client'!BD328</f>
        <v>0</v>
      </c>
      <c r="BD328" s="6">
        <f>'Revenue by Client'!BF328-'Revenue by Client'!BE328</f>
        <v>0</v>
      </c>
      <c r="BE328" s="6">
        <f>'Revenue by Client'!BG328-'Revenue by Client'!BF328</f>
        <v>0</v>
      </c>
      <c r="BF328" s="6">
        <f>'Revenue by Client'!BH328-'Revenue by Client'!BG328</f>
        <v>0</v>
      </c>
      <c r="BG328" s="6">
        <f>'Revenue by Client'!BI328-'Revenue by Client'!BH328</f>
        <v>0</v>
      </c>
      <c r="BH328" s="6">
        <f>'Revenue by Client'!BJ328-'Revenue by Client'!BI328</f>
        <v>0</v>
      </c>
      <c r="BI328" s="6">
        <f>'Revenue by Client'!BK328-'Revenue by Client'!BJ328</f>
        <v>0</v>
      </c>
      <c r="BJ328" s="6">
        <f>'Revenue by Client'!BL328-'Revenue by Client'!BK328</f>
        <v>0</v>
      </c>
      <c r="BK328" s="6">
        <f>'Revenue by Client'!BM328-'Revenue by Client'!BL328</f>
        <v>0</v>
      </c>
      <c r="BL328" s="6">
        <f>'Revenue by Client'!BN328-'Revenue by Client'!BM328</f>
        <v>0</v>
      </c>
      <c r="BM328" s="6">
        <f>'Revenue by Client'!BO328-'Revenue by Client'!BN328</f>
        <v>0</v>
      </c>
      <c r="BN328" s="6">
        <f>'Revenue by Client'!BP328-'Revenue by Client'!BO328</f>
        <v>0</v>
      </c>
      <c r="BO328" s="6">
        <f>'Revenue by Client'!BQ328-'Revenue by Client'!BP328</f>
        <v>0</v>
      </c>
      <c r="BP328" s="6">
        <f>'Revenue by Client'!BR328-'Revenue by Client'!BQ328</f>
        <v>0</v>
      </c>
      <c r="BQ328" s="6">
        <f>'Revenue by Client'!BS328-'Revenue by Client'!BR328</f>
        <v>0</v>
      </c>
      <c r="BR328" s="6">
        <f>'Revenue by Client'!BT328-'Revenue by Client'!BS328</f>
        <v>0</v>
      </c>
      <c r="BS328" s="6">
        <f>'Revenue by Client'!BU328-'Revenue by Client'!BT328</f>
        <v>0</v>
      </c>
      <c r="BT328" s="6">
        <f>'Revenue by Client'!BV328-'Revenue by Client'!BU328</f>
        <v>0</v>
      </c>
      <c r="BU328" s="6">
        <f>'Revenue by Client'!BW328-'Revenue by Client'!BV328</f>
        <v>0</v>
      </c>
      <c r="BV328" s="6">
        <f>'Revenue by Client'!BX328-'Revenue by Client'!BW328</f>
        <v>0</v>
      </c>
      <c r="BW328" s="6">
        <f>'Revenue by Client'!BY328-'Revenue by Client'!BX328</f>
        <v>0</v>
      </c>
      <c r="BX328" s="6">
        <f>'Revenue by Client'!BZ328-'Revenue by Client'!BY328</f>
        <v>0</v>
      </c>
      <c r="BY328" s="6">
        <f>'Revenue by Client'!CA328-'Revenue by Client'!BZ328</f>
        <v>0</v>
      </c>
      <c r="BZ328" s="6">
        <f>'Revenue by Client'!CB328-'Revenue by Client'!CA328</f>
        <v>0</v>
      </c>
    </row>
    <row r="329" spans="1:78" x14ac:dyDescent="0.2">
      <c r="A329" s="6">
        <f>'Revenue by Client'!C329</f>
        <v>0</v>
      </c>
      <c r="B329" s="6">
        <f>'Revenue by Client'!D329-'Revenue by Client'!C329</f>
        <v>0</v>
      </c>
      <c r="C329" s="6">
        <f>'Revenue by Client'!E329-'Revenue by Client'!D329</f>
        <v>0</v>
      </c>
      <c r="D329" s="6">
        <f>'Revenue by Client'!F329-'Revenue by Client'!E329</f>
        <v>0</v>
      </c>
      <c r="E329" s="6">
        <f>'Revenue by Client'!G329-'Revenue by Client'!F329</f>
        <v>0</v>
      </c>
      <c r="F329" s="6">
        <f>'Revenue by Client'!H329-'Revenue by Client'!G329</f>
        <v>0</v>
      </c>
      <c r="G329" s="6">
        <f>'Revenue by Client'!I329-'Revenue by Client'!H329</f>
        <v>0</v>
      </c>
      <c r="H329" s="6">
        <f>'Revenue by Client'!J329-'Revenue by Client'!I329</f>
        <v>0</v>
      </c>
      <c r="I329" s="6">
        <f>'Revenue by Client'!K329-'Revenue by Client'!J329</f>
        <v>0</v>
      </c>
      <c r="J329" s="6">
        <f>'Revenue by Client'!L329-'Revenue by Client'!K329</f>
        <v>0</v>
      </c>
      <c r="K329" s="6">
        <f>'Revenue by Client'!M329-'Revenue by Client'!L329</f>
        <v>0</v>
      </c>
      <c r="L329" s="6">
        <f>'Revenue by Client'!N329-'Revenue by Client'!M329</f>
        <v>0</v>
      </c>
      <c r="M329" s="6">
        <f>'Revenue by Client'!O329-'Revenue by Client'!N329</f>
        <v>0</v>
      </c>
      <c r="N329" s="6">
        <f>'Revenue by Client'!P329-'Revenue by Client'!O329</f>
        <v>0</v>
      </c>
      <c r="O329" s="6">
        <f>'Revenue by Client'!Q329-'Revenue by Client'!P329</f>
        <v>0</v>
      </c>
      <c r="P329" s="6">
        <f>'Revenue by Client'!R329-'Revenue by Client'!Q329</f>
        <v>0</v>
      </c>
      <c r="Q329" s="6">
        <f>'Revenue by Client'!S329-'Revenue by Client'!R329</f>
        <v>0</v>
      </c>
      <c r="R329" s="6">
        <f>'Revenue by Client'!T329-'Revenue by Client'!S329</f>
        <v>0</v>
      </c>
      <c r="S329" s="6">
        <f>'Revenue by Client'!U329-'Revenue by Client'!T329</f>
        <v>0</v>
      </c>
      <c r="T329" s="6">
        <f>'Revenue by Client'!V329-'Revenue by Client'!U329</f>
        <v>0</v>
      </c>
      <c r="U329" s="6">
        <f>'Revenue by Client'!W329-'Revenue by Client'!V329</f>
        <v>0</v>
      </c>
      <c r="V329" s="6">
        <f>'Revenue by Client'!X329-'Revenue by Client'!W329</f>
        <v>0</v>
      </c>
      <c r="W329" s="6">
        <f>'Revenue by Client'!Y329-'Revenue by Client'!X329</f>
        <v>0</v>
      </c>
      <c r="X329" s="6">
        <f>'Revenue by Client'!Z329-'Revenue by Client'!Y329</f>
        <v>0</v>
      </c>
      <c r="Y329" s="6">
        <f>'Revenue by Client'!AA329-'Revenue by Client'!Z329</f>
        <v>0</v>
      </c>
      <c r="Z329" s="6">
        <f>'Revenue by Client'!AB329-'Revenue by Client'!AA329</f>
        <v>0</v>
      </c>
      <c r="AA329" s="6">
        <f>'Revenue by Client'!AC329-'Revenue by Client'!AB329</f>
        <v>0</v>
      </c>
      <c r="AB329" s="6">
        <f>'Revenue by Client'!AD329-'Revenue by Client'!AC329</f>
        <v>0</v>
      </c>
      <c r="AC329" s="6">
        <f>'Revenue by Client'!AE329-'Revenue by Client'!AD329</f>
        <v>0</v>
      </c>
      <c r="AD329" s="6">
        <f>'Revenue by Client'!AF329-'Revenue by Client'!AE329</f>
        <v>0</v>
      </c>
      <c r="AE329" s="6">
        <f>'Revenue by Client'!AG329-'Revenue by Client'!AF329</f>
        <v>0</v>
      </c>
      <c r="AF329" s="6">
        <f>'Revenue by Client'!AH329-'Revenue by Client'!AG329</f>
        <v>0</v>
      </c>
      <c r="AG329" s="6">
        <f>'Revenue by Client'!AI329-'Revenue by Client'!AH329</f>
        <v>0</v>
      </c>
      <c r="AH329" s="6">
        <f>'Revenue by Client'!AJ329-'Revenue by Client'!AI329</f>
        <v>0</v>
      </c>
      <c r="AI329" s="6">
        <f>'Revenue by Client'!AK329-'Revenue by Client'!AJ329</f>
        <v>0</v>
      </c>
      <c r="AJ329" s="6">
        <f>'Revenue by Client'!AL329-'Revenue by Client'!AK329</f>
        <v>0</v>
      </c>
      <c r="AK329" s="6">
        <f>'Revenue by Client'!AM329-'Revenue by Client'!AL329</f>
        <v>0</v>
      </c>
      <c r="AL329" s="6">
        <f>'Revenue by Client'!AN329-'Revenue by Client'!AM329</f>
        <v>0</v>
      </c>
      <c r="AM329" s="6">
        <f>'Revenue by Client'!AO329-'Revenue by Client'!AN329</f>
        <v>0</v>
      </c>
      <c r="AN329" s="6">
        <f>'Revenue by Client'!AP329-'Revenue by Client'!AO329</f>
        <v>0</v>
      </c>
      <c r="AO329" s="6">
        <f>'Revenue by Client'!AQ329-'Revenue by Client'!AP329</f>
        <v>0</v>
      </c>
      <c r="AP329" s="6">
        <f>'Revenue by Client'!AR329-'Revenue by Client'!AQ329</f>
        <v>0</v>
      </c>
      <c r="AQ329" s="6">
        <f>'Revenue by Client'!AS329-'Revenue by Client'!AR329</f>
        <v>0</v>
      </c>
      <c r="AR329" s="6">
        <f>'Revenue by Client'!AT329-'Revenue by Client'!AS329</f>
        <v>0</v>
      </c>
      <c r="AS329" s="6">
        <f>'Revenue by Client'!AU329-'Revenue by Client'!AT329</f>
        <v>0</v>
      </c>
      <c r="AT329" s="6">
        <f>'Revenue by Client'!AV329-'Revenue by Client'!AU329</f>
        <v>0</v>
      </c>
      <c r="AU329" s="6">
        <f>'Revenue by Client'!AW329-'Revenue by Client'!AV329</f>
        <v>0</v>
      </c>
      <c r="AV329" s="6">
        <f>'Revenue by Client'!AX329-'Revenue by Client'!AW329</f>
        <v>0</v>
      </c>
      <c r="AW329" s="6">
        <f>'Revenue by Client'!AY329-'Revenue by Client'!AX329</f>
        <v>0</v>
      </c>
      <c r="AX329" s="6">
        <f>'Revenue by Client'!AZ329-'Revenue by Client'!AY329</f>
        <v>0</v>
      </c>
      <c r="AY329" s="6">
        <f>'Revenue by Client'!BA329-'Revenue by Client'!AZ329</f>
        <v>0</v>
      </c>
      <c r="AZ329" s="6">
        <f>'Revenue by Client'!BB329-'Revenue by Client'!BA329</f>
        <v>0</v>
      </c>
      <c r="BA329" s="6">
        <f>'Revenue by Client'!BC329-'Revenue by Client'!BB329</f>
        <v>0</v>
      </c>
      <c r="BB329" s="6">
        <f>'Revenue by Client'!BD329-'Revenue by Client'!BC329</f>
        <v>0</v>
      </c>
      <c r="BC329" s="6">
        <f>'Revenue by Client'!BE329-'Revenue by Client'!BD329</f>
        <v>0</v>
      </c>
      <c r="BD329" s="6">
        <f>'Revenue by Client'!BF329-'Revenue by Client'!BE329</f>
        <v>0</v>
      </c>
      <c r="BE329" s="6">
        <f>'Revenue by Client'!BG329-'Revenue by Client'!BF329</f>
        <v>0</v>
      </c>
      <c r="BF329" s="6">
        <f>'Revenue by Client'!BH329-'Revenue by Client'!BG329</f>
        <v>0</v>
      </c>
      <c r="BG329" s="6">
        <f>'Revenue by Client'!BI329-'Revenue by Client'!BH329</f>
        <v>0</v>
      </c>
      <c r="BH329" s="6">
        <f>'Revenue by Client'!BJ329-'Revenue by Client'!BI329</f>
        <v>0</v>
      </c>
      <c r="BI329" s="6">
        <f>'Revenue by Client'!BK329-'Revenue by Client'!BJ329</f>
        <v>0</v>
      </c>
      <c r="BJ329" s="6">
        <f>'Revenue by Client'!BL329-'Revenue by Client'!BK329</f>
        <v>0</v>
      </c>
      <c r="BK329" s="6">
        <f>'Revenue by Client'!BM329-'Revenue by Client'!BL329</f>
        <v>0</v>
      </c>
      <c r="BL329" s="6">
        <f>'Revenue by Client'!BN329-'Revenue by Client'!BM329</f>
        <v>0</v>
      </c>
      <c r="BM329" s="6">
        <f>'Revenue by Client'!BO329-'Revenue by Client'!BN329</f>
        <v>0</v>
      </c>
      <c r="BN329" s="6">
        <f>'Revenue by Client'!BP329-'Revenue by Client'!BO329</f>
        <v>0</v>
      </c>
      <c r="BO329" s="6">
        <f>'Revenue by Client'!BQ329-'Revenue by Client'!BP329</f>
        <v>0</v>
      </c>
      <c r="BP329" s="6">
        <f>'Revenue by Client'!BR329-'Revenue by Client'!BQ329</f>
        <v>0</v>
      </c>
      <c r="BQ329" s="6">
        <f>'Revenue by Client'!BS329-'Revenue by Client'!BR329</f>
        <v>0</v>
      </c>
      <c r="BR329" s="6">
        <f>'Revenue by Client'!BT329-'Revenue by Client'!BS329</f>
        <v>0</v>
      </c>
      <c r="BS329" s="6">
        <f>'Revenue by Client'!BU329-'Revenue by Client'!BT329</f>
        <v>0</v>
      </c>
      <c r="BT329" s="6">
        <f>'Revenue by Client'!BV329-'Revenue by Client'!BU329</f>
        <v>0</v>
      </c>
      <c r="BU329" s="6">
        <f>'Revenue by Client'!BW329-'Revenue by Client'!BV329</f>
        <v>0</v>
      </c>
      <c r="BV329" s="6">
        <f>'Revenue by Client'!BX329-'Revenue by Client'!BW329</f>
        <v>0</v>
      </c>
      <c r="BW329" s="6">
        <f>'Revenue by Client'!BY329-'Revenue by Client'!BX329</f>
        <v>0</v>
      </c>
      <c r="BX329" s="6">
        <f>'Revenue by Client'!BZ329-'Revenue by Client'!BY329</f>
        <v>0</v>
      </c>
      <c r="BY329" s="6">
        <f>'Revenue by Client'!CA329-'Revenue by Client'!BZ329</f>
        <v>0</v>
      </c>
      <c r="BZ329" s="6">
        <f>'Revenue by Client'!CB329-'Revenue by Client'!CA329</f>
        <v>0</v>
      </c>
    </row>
    <row r="330" spans="1:78" x14ac:dyDescent="0.2">
      <c r="A330" s="6">
        <f>'Revenue by Client'!C330</f>
        <v>0</v>
      </c>
      <c r="B330" s="6">
        <f>'Revenue by Client'!D330-'Revenue by Client'!C330</f>
        <v>0</v>
      </c>
      <c r="C330" s="6">
        <f>'Revenue by Client'!E330-'Revenue by Client'!D330</f>
        <v>0</v>
      </c>
      <c r="D330" s="6">
        <f>'Revenue by Client'!F330-'Revenue by Client'!E330</f>
        <v>0</v>
      </c>
      <c r="E330" s="6">
        <f>'Revenue by Client'!G330-'Revenue by Client'!F330</f>
        <v>0</v>
      </c>
      <c r="F330" s="6">
        <f>'Revenue by Client'!H330-'Revenue by Client'!G330</f>
        <v>0</v>
      </c>
      <c r="G330" s="6">
        <f>'Revenue by Client'!I330-'Revenue by Client'!H330</f>
        <v>0</v>
      </c>
      <c r="H330" s="6">
        <f>'Revenue by Client'!J330-'Revenue by Client'!I330</f>
        <v>0</v>
      </c>
      <c r="I330" s="6">
        <f>'Revenue by Client'!K330-'Revenue by Client'!J330</f>
        <v>0</v>
      </c>
      <c r="J330" s="6">
        <f>'Revenue by Client'!L330-'Revenue by Client'!K330</f>
        <v>0</v>
      </c>
      <c r="K330" s="6">
        <f>'Revenue by Client'!M330-'Revenue by Client'!L330</f>
        <v>0</v>
      </c>
      <c r="L330" s="6">
        <f>'Revenue by Client'!N330-'Revenue by Client'!M330</f>
        <v>0</v>
      </c>
      <c r="M330" s="6">
        <f>'Revenue by Client'!O330-'Revenue by Client'!N330</f>
        <v>0</v>
      </c>
      <c r="N330" s="6">
        <f>'Revenue by Client'!P330-'Revenue by Client'!O330</f>
        <v>0</v>
      </c>
      <c r="O330" s="6">
        <f>'Revenue by Client'!Q330-'Revenue by Client'!P330</f>
        <v>0</v>
      </c>
      <c r="P330" s="6">
        <f>'Revenue by Client'!R330-'Revenue by Client'!Q330</f>
        <v>0</v>
      </c>
      <c r="Q330" s="6">
        <f>'Revenue by Client'!S330-'Revenue by Client'!R330</f>
        <v>0</v>
      </c>
      <c r="R330" s="6">
        <f>'Revenue by Client'!T330-'Revenue by Client'!S330</f>
        <v>0</v>
      </c>
      <c r="S330" s="6">
        <f>'Revenue by Client'!U330-'Revenue by Client'!T330</f>
        <v>0</v>
      </c>
      <c r="T330" s="6">
        <f>'Revenue by Client'!V330-'Revenue by Client'!U330</f>
        <v>0</v>
      </c>
      <c r="U330" s="6">
        <f>'Revenue by Client'!W330-'Revenue by Client'!V330</f>
        <v>0</v>
      </c>
      <c r="V330" s="6">
        <f>'Revenue by Client'!X330-'Revenue by Client'!W330</f>
        <v>0</v>
      </c>
      <c r="W330" s="6">
        <f>'Revenue by Client'!Y330-'Revenue by Client'!X330</f>
        <v>0</v>
      </c>
      <c r="X330" s="6">
        <f>'Revenue by Client'!Z330-'Revenue by Client'!Y330</f>
        <v>0</v>
      </c>
      <c r="Y330" s="6">
        <f>'Revenue by Client'!AA330-'Revenue by Client'!Z330</f>
        <v>0</v>
      </c>
      <c r="Z330" s="6">
        <f>'Revenue by Client'!AB330-'Revenue by Client'!AA330</f>
        <v>0</v>
      </c>
      <c r="AA330" s="6">
        <f>'Revenue by Client'!AC330-'Revenue by Client'!AB330</f>
        <v>0</v>
      </c>
      <c r="AB330" s="6">
        <f>'Revenue by Client'!AD330-'Revenue by Client'!AC330</f>
        <v>0</v>
      </c>
      <c r="AC330" s="6">
        <f>'Revenue by Client'!AE330-'Revenue by Client'!AD330</f>
        <v>0</v>
      </c>
      <c r="AD330" s="6">
        <f>'Revenue by Client'!AF330-'Revenue by Client'!AE330</f>
        <v>0</v>
      </c>
      <c r="AE330" s="6">
        <f>'Revenue by Client'!AG330-'Revenue by Client'!AF330</f>
        <v>0</v>
      </c>
      <c r="AF330" s="6">
        <f>'Revenue by Client'!AH330-'Revenue by Client'!AG330</f>
        <v>0</v>
      </c>
      <c r="AG330" s="6">
        <f>'Revenue by Client'!AI330-'Revenue by Client'!AH330</f>
        <v>0</v>
      </c>
      <c r="AH330" s="6">
        <f>'Revenue by Client'!AJ330-'Revenue by Client'!AI330</f>
        <v>0</v>
      </c>
      <c r="AI330" s="6">
        <f>'Revenue by Client'!AK330-'Revenue by Client'!AJ330</f>
        <v>0</v>
      </c>
      <c r="AJ330" s="6">
        <f>'Revenue by Client'!AL330-'Revenue by Client'!AK330</f>
        <v>0</v>
      </c>
      <c r="AK330" s="6">
        <f>'Revenue by Client'!AM330-'Revenue by Client'!AL330</f>
        <v>0</v>
      </c>
      <c r="AL330" s="6">
        <f>'Revenue by Client'!AN330-'Revenue by Client'!AM330</f>
        <v>0</v>
      </c>
      <c r="AM330" s="6">
        <f>'Revenue by Client'!AO330-'Revenue by Client'!AN330</f>
        <v>0</v>
      </c>
      <c r="AN330" s="6">
        <f>'Revenue by Client'!AP330-'Revenue by Client'!AO330</f>
        <v>0</v>
      </c>
      <c r="AO330" s="6">
        <f>'Revenue by Client'!AQ330-'Revenue by Client'!AP330</f>
        <v>0</v>
      </c>
      <c r="AP330" s="6">
        <f>'Revenue by Client'!AR330-'Revenue by Client'!AQ330</f>
        <v>0</v>
      </c>
      <c r="AQ330" s="6">
        <f>'Revenue by Client'!AS330-'Revenue by Client'!AR330</f>
        <v>0</v>
      </c>
      <c r="AR330" s="6">
        <f>'Revenue by Client'!AT330-'Revenue by Client'!AS330</f>
        <v>0</v>
      </c>
      <c r="AS330" s="6">
        <f>'Revenue by Client'!AU330-'Revenue by Client'!AT330</f>
        <v>0</v>
      </c>
      <c r="AT330" s="6">
        <f>'Revenue by Client'!AV330-'Revenue by Client'!AU330</f>
        <v>0</v>
      </c>
      <c r="AU330" s="6">
        <f>'Revenue by Client'!AW330-'Revenue by Client'!AV330</f>
        <v>0</v>
      </c>
      <c r="AV330" s="6">
        <f>'Revenue by Client'!AX330-'Revenue by Client'!AW330</f>
        <v>0</v>
      </c>
      <c r="AW330" s="6">
        <f>'Revenue by Client'!AY330-'Revenue by Client'!AX330</f>
        <v>0</v>
      </c>
      <c r="AX330" s="6">
        <f>'Revenue by Client'!AZ330-'Revenue by Client'!AY330</f>
        <v>0</v>
      </c>
      <c r="AY330" s="6">
        <f>'Revenue by Client'!BA330-'Revenue by Client'!AZ330</f>
        <v>0</v>
      </c>
      <c r="AZ330" s="6">
        <f>'Revenue by Client'!BB330-'Revenue by Client'!BA330</f>
        <v>0</v>
      </c>
      <c r="BA330" s="6">
        <f>'Revenue by Client'!BC330-'Revenue by Client'!BB330</f>
        <v>0</v>
      </c>
      <c r="BB330" s="6">
        <f>'Revenue by Client'!BD330-'Revenue by Client'!BC330</f>
        <v>0</v>
      </c>
      <c r="BC330" s="6">
        <f>'Revenue by Client'!BE330-'Revenue by Client'!BD330</f>
        <v>0</v>
      </c>
      <c r="BD330" s="6">
        <f>'Revenue by Client'!BF330-'Revenue by Client'!BE330</f>
        <v>0</v>
      </c>
      <c r="BE330" s="6">
        <f>'Revenue by Client'!BG330-'Revenue by Client'!BF330</f>
        <v>0</v>
      </c>
      <c r="BF330" s="6">
        <f>'Revenue by Client'!BH330-'Revenue by Client'!BG330</f>
        <v>0</v>
      </c>
      <c r="BG330" s="6">
        <f>'Revenue by Client'!BI330-'Revenue by Client'!BH330</f>
        <v>0</v>
      </c>
      <c r="BH330" s="6">
        <f>'Revenue by Client'!BJ330-'Revenue by Client'!BI330</f>
        <v>0</v>
      </c>
      <c r="BI330" s="6">
        <f>'Revenue by Client'!BK330-'Revenue by Client'!BJ330</f>
        <v>0</v>
      </c>
      <c r="BJ330" s="6">
        <f>'Revenue by Client'!BL330-'Revenue by Client'!BK330</f>
        <v>0</v>
      </c>
      <c r="BK330" s="6">
        <f>'Revenue by Client'!BM330-'Revenue by Client'!BL330</f>
        <v>0</v>
      </c>
      <c r="BL330" s="6">
        <f>'Revenue by Client'!BN330-'Revenue by Client'!BM330</f>
        <v>0</v>
      </c>
      <c r="BM330" s="6">
        <f>'Revenue by Client'!BO330-'Revenue by Client'!BN330</f>
        <v>0</v>
      </c>
      <c r="BN330" s="6">
        <f>'Revenue by Client'!BP330-'Revenue by Client'!BO330</f>
        <v>0</v>
      </c>
      <c r="BO330" s="6">
        <f>'Revenue by Client'!BQ330-'Revenue by Client'!BP330</f>
        <v>0</v>
      </c>
      <c r="BP330" s="6">
        <f>'Revenue by Client'!BR330-'Revenue by Client'!BQ330</f>
        <v>0</v>
      </c>
      <c r="BQ330" s="6">
        <f>'Revenue by Client'!BS330-'Revenue by Client'!BR330</f>
        <v>0</v>
      </c>
      <c r="BR330" s="6">
        <f>'Revenue by Client'!BT330-'Revenue by Client'!BS330</f>
        <v>0</v>
      </c>
      <c r="BS330" s="6">
        <f>'Revenue by Client'!BU330-'Revenue by Client'!BT330</f>
        <v>0</v>
      </c>
      <c r="BT330" s="6">
        <f>'Revenue by Client'!BV330-'Revenue by Client'!BU330</f>
        <v>0</v>
      </c>
      <c r="BU330" s="6">
        <f>'Revenue by Client'!BW330-'Revenue by Client'!BV330</f>
        <v>0</v>
      </c>
      <c r="BV330" s="6">
        <f>'Revenue by Client'!BX330-'Revenue by Client'!BW330</f>
        <v>0</v>
      </c>
      <c r="BW330" s="6">
        <f>'Revenue by Client'!BY330-'Revenue by Client'!BX330</f>
        <v>0</v>
      </c>
      <c r="BX330" s="6">
        <f>'Revenue by Client'!BZ330-'Revenue by Client'!BY330</f>
        <v>0</v>
      </c>
      <c r="BY330" s="6">
        <f>'Revenue by Client'!CA330-'Revenue by Client'!BZ330</f>
        <v>0</v>
      </c>
      <c r="BZ330" s="6">
        <f>'Revenue by Client'!CB330-'Revenue by Client'!CA330</f>
        <v>0</v>
      </c>
    </row>
    <row r="331" spans="1:78" x14ac:dyDescent="0.2">
      <c r="A331" s="6">
        <f>'Revenue by Client'!C331</f>
        <v>0</v>
      </c>
      <c r="B331" s="6">
        <f>'Revenue by Client'!D331-'Revenue by Client'!C331</f>
        <v>0</v>
      </c>
      <c r="C331" s="6">
        <f>'Revenue by Client'!E331-'Revenue by Client'!D331</f>
        <v>0</v>
      </c>
      <c r="D331" s="6">
        <f>'Revenue by Client'!F331-'Revenue by Client'!E331</f>
        <v>0</v>
      </c>
      <c r="E331" s="6">
        <f>'Revenue by Client'!G331-'Revenue by Client'!F331</f>
        <v>0</v>
      </c>
      <c r="F331" s="6">
        <f>'Revenue by Client'!H331-'Revenue by Client'!G331</f>
        <v>0</v>
      </c>
      <c r="G331" s="6">
        <f>'Revenue by Client'!I331-'Revenue by Client'!H331</f>
        <v>0</v>
      </c>
      <c r="H331" s="6">
        <f>'Revenue by Client'!J331-'Revenue by Client'!I331</f>
        <v>0</v>
      </c>
      <c r="I331" s="6">
        <f>'Revenue by Client'!K331-'Revenue by Client'!J331</f>
        <v>0</v>
      </c>
      <c r="J331" s="6">
        <f>'Revenue by Client'!L331-'Revenue by Client'!K331</f>
        <v>0</v>
      </c>
      <c r="K331" s="6">
        <f>'Revenue by Client'!M331-'Revenue by Client'!L331</f>
        <v>0</v>
      </c>
      <c r="L331" s="6">
        <f>'Revenue by Client'!N331-'Revenue by Client'!M331</f>
        <v>0</v>
      </c>
      <c r="M331" s="6">
        <f>'Revenue by Client'!O331-'Revenue by Client'!N331</f>
        <v>0</v>
      </c>
      <c r="N331" s="6">
        <f>'Revenue by Client'!P331-'Revenue by Client'!O331</f>
        <v>0</v>
      </c>
      <c r="O331" s="6">
        <f>'Revenue by Client'!Q331-'Revenue by Client'!P331</f>
        <v>0</v>
      </c>
      <c r="P331" s="6">
        <f>'Revenue by Client'!R331-'Revenue by Client'!Q331</f>
        <v>0</v>
      </c>
      <c r="Q331" s="6">
        <f>'Revenue by Client'!S331-'Revenue by Client'!R331</f>
        <v>0</v>
      </c>
      <c r="R331" s="6">
        <f>'Revenue by Client'!T331-'Revenue by Client'!S331</f>
        <v>0</v>
      </c>
      <c r="S331" s="6">
        <f>'Revenue by Client'!U331-'Revenue by Client'!T331</f>
        <v>0</v>
      </c>
      <c r="T331" s="6">
        <f>'Revenue by Client'!V331-'Revenue by Client'!U331</f>
        <v>0</v>
      </c>
      <c r="U331" s="6">
        <f>'Revenue by Client'!W331-'Revenue by Client'!V331</f>
        <v>0</v>
      </c>
      <c r="V331" s="6">
        <f>'Revenue by Client'!X331-'Revenue by Client'!W331</f>
        <v>0</v>
      </c>
      <c r="W331" s="6">
        <f>'Revenue by Client'!Y331-'Revenue by Client'!X331</f>
        <v>0</v>
      </c>
      <c r="X331" s="6">
        <f>'Revenue by Client'!Z331-'Revenue by Client'!Y331</f>
        <v>0</v>
      </c>
      <c r="Y331" s="6">
        <f>'Revenue by Client'!AA331-'Revenue by Client'!Z331</f>
        <v>0</v>
      </c>
      <c r="Z331" s="6">
        <f>'Revenue by Client'!AB331-'Revenue by Client'!AA331</f>
        <v>0</v>
      </c>
      <c r="AA331" s="6">
        <f>'Revenue by Client'!AC331-'Revenue by Client'!AB331</f>
        <v>0</v>
      </c>
      <c r="AB331" s="6">
        <f>'Revenue by Client'!AD331-'Revenue by Client'!AC331</f>
        <v>0</v>
      </c>
      <c r="AC331" s="6">
        <f>'Revenue by Client'!AE331-'Revenue by Client'!AD331</f>
        <v>0</v>
      </c>
      <c r="AD331" s="6">
        <f>'Revenue by Client'!AF331-'Revenue by Client'!AE331</f>
        <v>0</v>
      </c>
      <c r="AE331" s="6">
        <f>'Revenue by Client'!AG331-'Revenue by Client'!AF331</f>
        <v>0</v>
      </c>
      <c r="AF331" s="6">
        <f>'Revenue by Client'!AH331-'Revenue by Client'!AG331</f>
        <v>0</v>
      </c>
      <c r="AG331" s="6">
        <f>'Revenue by Client'!AI331-'Revenue by Client'!AH331</f>
        <v>0</v>
      </c>
      <c r="AH331" s="6">
        <f>'Revenue by Client'!AJ331-'Revenue by Client'!AI331</f>
        <v>0</v>
      </c>
      <c r="AI331" s="6">
        <f>'Revenue by Client'!AK331-'Revenue by Client'!AJ331</f>
        <v>0</v>
      </c>
      <c r="AJ331" s="6">
        <f>'Revenue by Client'!AL331-'Revenue by Client'!AK331</f>
        <v>0</v>
      </c>
      <c r="AK331" s="6">
        <f>'Revenue by Client'!AM331-'Revenue by Client'!AL331</f>
        <v>0</v>
      </c>
      <c r="AL331" s="6">
        <f>'Revenue by Client'!AN331-'Revenue by Client'!AM331</f>
        <v>0</v>
      </c>
      <c r="AM331" s="6">
        <f>'Revenue by Client'!AO331-'Revenue by Client'!AN331</f>
        <v>0</v>
      </c>
      <c r="AN331" s="6">
        <f>'Revenue by Client'!AP331-'Revenue by Client'!AO331</f>
        <v>0</v>
      </c>
      <c r="AO331" s="6">
        <f>'Revenue by Client'!AQ331-'Revenue by Client'!AP331</f>
        <v>0</v>
      </c>
      <c r="AP331" s="6">
        <f>'Revenue by Client'!AR331-'Revenue by Client'!AQ331</f>
        <v>0</v>
      </c>
      <c r="AQ331" s="6">
        <f>'Revenue by Client'!AS331-'Revenue by Client'!AR331</f>
        <v>0</v>
      </c>
      <c r="AR331" s="6">
        <f>'Revenue by Client'!AT331-'Revenue by Client'!AS331</f>
        <v>0</v>
      </c>
      <c r="AS331" s="6">
        <f>'Revenue by Client'!AU331-'Revenue by Client'!AT331</f>
        <v>0</v>
      </c>
      <c r="AT331" s="6">
        <f>'Revenue by Client'!AV331-'Revenue by Client'!AU331</f>
        <v>0</v>
      </c>
      <c r="AU331" s="6">
        <f>'Revenue by Client'!AW331-'Revenue by Client'!AV331</f>
        <v>0</v>
      </c>
      <c r="AV331" s="6">
        <f>'Revenue by Client'!AX331-'Revenue by Client'!AW331</f>
        <v>0</v>
      </c>
      <c r="AW331" s="6">
        <f>'Revenue by Client'!AY331-'Revenue by Client'!AX331</f>
        <v>0</v>
      </c>
      <c r="AX331" s="6">
        <f>'Revenue by Client'!AZ331-'Revenue by Client'!AY331</f>
        <v>0</v>
      </c>
      <c r="AY331" s="6">
        <f>'Revenue by Client'!BA331-'Revenue by Client'!AZ331</f>
        <v>0</v>
      </c>
      <c r="AZ331" s="6">
        <f>'Revenue by Client'!BB331-'Revenue by Client'!BA331</f>
        <v>0</v>
      </c>
      <c r="BA331" s="6">
        <f>'Revenue by Client'!BC331-'Revenue by Client'!BB331</f>
        <v>0</v>
      </c>
      <c r="BB331" s="6">
        <f>'Revenue by Client'!BD331-'Revenue by Client'!BC331</f>
        <v>0</v>
      </c>
      <c r="BC331" s="6">
        <f>'Revenue by Client'!BE331-'Revenue by Client'!BD331</f>
        <v>0</v>
      </c>
      <c r="BD331" s="6">
        <f>'Revenue by Client'!BF331-'Revenue by Client'!BE331</f>
        <v>0</v>
      </c>
      <c r="BE331" s="6">
        <f>'Revenue by Client'!BG331-'Revenue by Client'!BF331</f>
        <v>0</v>
      </c>
      <c r="BF331" s="6">
        <f>'Revenue by Client'!BH331-'Revenue by Client'!BG331</f>
        <v>0</v>
      </c>
      <c r="BG331" s="6">
        <f>'Revenue by Client'!BI331-'Revenue by Client'!BH331</f>
        <v>0</v>
      </c>
      <c r="BH331" s="6">
        <f>'Revenue by Client'!BJ331-'Revenue by Client'!BI331</f>
        <v>0</v>
      </c>
      <c r="BI331" s="6">
        <f>'Revenue by Client'!BK331-'Revenue by Client'!BJ331</f>
        <v>0</v>
      </c>
      <c r="BJ331" s="6">
        <f>'Revenue by Client'!BL331-'Revenue by Client'!BK331</f>
        <v>0</v>
      </c>
      <c r="BK331" s="6">
        <f>'Revenue by Client'!BM331-'Revenue by Client'!BL331</f>
        <v>0</v>
      </c>
      <c r="BL331" s="6">
        <f>'Revenue by Client'!BN331-'Revenue by Client'!BM331</f>
        <v>0</v>
      </c>
      <c r="BM331" s="6">
        <f>'Revenue by Client'!BO331-'Revenue by Client'!BN331</f>
        <v>0</v>
      </c>
      <c r="BN331" s="6">
        <f>'Revenue by Client'!BP331-'Revenue by Client'!BO331</f>
        <v>0</v>
      </c>
      <c r="BO331" s="6">
        <f>'Revenue by Client'!BQ331-'Revenue by Client'!BP331</f>
        <v>0</v>
      </c>
      <c r="BP331" s="6">
        <f>'Revenue by Client'!BR331-'Revenue by Client'!BQ331</f>
        <v>0</v>
      </c>
      <c r="BQ331" s="6">
        <f>'Revenue by Client'!BS331-'Revenue by Client'!BR331</f>
        <v>0</v>
      </c>
      <c r="BR331" s="6">
        <f>'Revenue by Client'!BT331-'Revenue by Client'!BS331</f>
        <v>0</v>
      </c>
      <c r="BS331" s="6">
        <f>'Revenue by Client'!BU331-'Revenue by Client'!BT331</f>
        <v>0</v>
      </c>
      <c r="BT331" s="6">
        <f>'Revenue by Client'!BV331-'Revenue by Client'!BU331</f>
        <v>0</v>
      </c>
      <c r="BU331" s="6">
        <f>'Revenue by Client'!BW331-'Revenue by Client'!BV331</f>
        <v>0</v>
      </c>
      <c r="BV331" s="6">
        <f>'Revenue by Client'!BX331-'Revenue by Client'!BW331</f>
        <v>0</v>
      </c>
      <c r="BW331" s="6">
        <f>'Revenue by Client'!BY331-'Revenue by Client'!BX331</f>
        <v>0</v>
      </c>
      <c r="BX331" s="6">
        <f>'Revenue by Client'!BZ331-'Revenue by Client'!BY331</f>
        <v>0</v>
      </c>
      <c r="BY331" s="6">
        <f>'Revenue by Client'!CA331-'Revenue by Client'!BZ331</f>
        <v>0</v>
      </c>
      <c r="BZ331" s="6">
        <f>'Revenue by Client'!CB331-'Revenue by Client'!CA331</f>
        <v>0</v>
      </c>
    </row>
    <row r="332" spans="1:78" x14ac:dyDescent="0.2">
      <c r="A332" s="6">
        <f>'Revenue by Client'!C332</f>
        <v>0</v>
      </c>
      <c r="B332" s="6">
        <f>'Revenue by Client'!D332-'Revenue by Client'!C332</f>
        <v>0</v>
      </c>
      <c r="C332" s="6">
        <f>'Revenue by Client'!E332-'Revenue by Client'!D332</f>
        <v>0</v>
      </c>
      <c r="D332" s="6">
        <f>'Revenue by Client'!F332-'Revenue by Client'!E332</f>
        <v>0</v>
      </c>
      <c r="E332" s="6">
        <f>'Revenue by Client'!G332-'Revenue by Client'!F332</f>
        <v>0</v>
      </c>
      <c r="F332" s="6">
        <f>'Revenue by Client'!H332-'Revenue by Client'!G332</f>
        <v>0</v>
      </c>
      <c r="G332" s="6">
        <f>'Revenue by Client'!I332-'Revenue by Client'!H332</f>
        <v>0</v>
      </c>
      <c r="H332" s="6">
        <f>'Revenue by Client'!J332-'Revenue by Client'!I332</f>
        <v>0</v>
      </c>
      <c r="I332" s="6">
        <f>'Revenue by Client'!K332-'Revenue by Client'!J332</f>
        <v>0</v>
      </c>
      <c r="J332" s="6">
        <f>'Revenue by Client'!L332-'Revenue by Client'!K332</f>
        <v>0</v>
      </c>
      <c r="K332" s="6">
        <f>'Revenue by Client'!M332-'Revenue by Client'!L332</f>
        <v>0</v>
      </c>
      <c r="L332" s="6">
        <f>'Revenue by Client'!N332-'Revenue by Client'!M332</f>
        <v>0</v>
      </c>
      <c r="M332" s="6">
        <f>'Revenue by Client'!O332-'Revenue by Client'!N332</f>
        <v>0</v>
      </c>
      <c r="N332" s="6">
        <f>'Revenue by Client'!P332-'Revenue by Client'!O332</f>
        <v>0</v>
      </c>
      <c r="O332" s="6">
        <f>'Revenue by Client'!Q332-'Revenue by Client'!P332</f>
        <v>0</v>
      </c>
      <c r="P332" s="6">
        <f>'Revenue by Client'!R332-'Revenue by Client'!Q332</f>
        <v>0</v>
      </c>
      <c r="Q332" s="6">
        <f>'Revenue by Client'!S332-'Revenue by Client'!R332</f>
        <v>0</v>
      </c>
      <c r="R332" s="6">
        <f>'Revenue by Client'!T332-'Revenue by Client'!S332</f>
        <v>0</v>
      </c>
      <c r="S332" s="6">
        <f>'Revenue by Client'!U332-'Revenue by Client'!T332</f>
        <v>0</v>
      </c>
      <c r="T332" s="6">
        <f>'Revenue by Client'!V332-'Revenue by Client'!U332</f>
        <v>0</v>
      </c>
      <c r="U332" s="6">
        <f>'Revenue by Client'!W332-'Revenue by Client'!V332</f>
        <v>0</v>
      </c>
      <c r="V332" s="6">
        <f>'Revenue by Client'!X332-'Revenue by Client'!W332</f>
        <v>0</v>
      </c>
      <c r="W332" s="6">
        <f>'Revenue by Client'!Y332-'Revenue by Client'!X332</f>
        <v>0</v>
      </c>
      <c r="X332" s="6">
        <f>'Revenue by Client'!Z332-'Revenue by Client'!Y332</f>
        <v>0</v>
      </c>
      <c r="Y332" s="6">
        <f>'Revenue by Client'!AA332-'Revenue by Client'!Z332</f>
        <v>0</v>
      </c>
      <c r="Z332" s="6">
        <f>'Revenue by Client'!AB332-'Revenue by Client'!AA332</f>
        <v>0</v>
      </c>
      <c r="AA332" s="6">
        <f>'Revenue by Client'!AC332-'Revenue by Client'!AB332</f>
        <v>0</v>
      </c>
      <c r="AB332" s="6">
        <f>'Revenue by Client'!AD332-'Revenue by Client'!AC332</f>
        <v>0</v>
      </c>
      <c r="AC332" s="6">
        <f>'Revenue by Client'!AE332-'Revenue by Client'!AD332</f>
        <v>0</v>
      </c>
      <c r="AD332" s="6">
        <f>'Revenue by Client'!AF332-'Revenue by Client'!AE332</f>
        <v>0</v>
      </c>
      <c r="AE332" s="6">
        <f>'Revenue by Client'!AG332-'Revenue by Client'!AF332</f>
        <v>0</v>
      </c>
      <c r="AF332" s="6">
        <f>'Revenue by Client'!AH332-'Revenue by Client'!AG332</f>
        <v>0</v>
      </c>
      <c r="AG332" s="6">
        <f>'Revenue by Client'!AI332-'Revenue by Client'!AH332</f>
        <v>0</v>
      </c>
      <c r="AH332" s="6">
        <f>'Revenue by Client'!AJ332-'Revenue by Client'!AI332</f>
        <v>0</v>
      </c>
      <c r="AI332" s="6">
        <f>'Revenue by Client'!AK332-'Revenue by Client'!AJ332</f>
        <v>0</v>
      </c>
      <c r="AJ332" s="6">
        <f>'Revenue by Client'!AL332-'Revenue by Client'!AK332</f>
        <v>0</v>
      </c>
      <c r="AK332" s="6">
        <f>'Revenue by Client'!AM332-'Revenue by Client'!AL332</f>
        <v>0</v>
      </c>
      <c r="AL332" s="6">
        <f>'Revenue by Client'!AN332-'Revenue by Client'!AM332</f>
        <v>0</v>
      </c>
      <c r="AM332" s="6">
        <f>'Revenue by Client'!AO332-'Revenue by Client'!AN332</f>
        <v>0</v>
      </c>
      <c r="AN332" s="6">
        <f>'Revenue by Client'!AP332-'Revenue by Client'!AO332</f>
        <v>0</v>
      </c>
      <c r="AO332" s="6">
        <f>'Revenue by Client'!AQ332-'Revenue by Client'!AP332</f>
        <v>0</v>
      </c>
      <c r="AP332" s="6">
        <f>'Revenue by Client'!AR332-'Revenue by Client'!AQ332</f>
        <v>0</v>
      </c>
      <c r="AQ332" s="6">
        <f>'Revenue by Client'!AS332-'Revenue by Client'!AR332</f>
        <v>0</v>
      </c>
      <c r="AR332" s="6">
        <f>'Revenue by Client'!AT332-'Revenue by Client'!AS332</f>
        <v>0</v>
      </c>
      <c r="AS332" s="6">
        <f>'Revenue by Client'!AU332-'Revenue by Client'!AT332</f>
        <v>0</v>
      </c>
      <c r="AT332" s="6">
        <f>'Revenue by Client'!AV332-'Revenue by Client'!AU332</f>
        <v>0</v>
      </c>
      <c r="AU332" s="6">
        <f>'Revenue by Client'!AW332-'Revenue by Client'!AV332</f>
        <v>0</v>
      </c>
      <c r="AV332" s="6">
        <f>'Revenue by Client'!AX332-'Revenue by Client'!AW332</f>
        <v>0</v>
      </c>
      <c r="AW332" s="6">
        <f>'Revenue by Client'!AY332-'Revenue by Client'!AX332</f>
        <v>0</v>
      </c>
      <c r="AX332" s="6">
        <f>'Revenue by Client'!AZ332-'Revenue by Client'!AY332</f>
        <v>0</v>
      </c>
      <c r="AY332" s="6">
        <f>'Revenue by Client'!BA332-'Revenue by Client'!AZ332</f>
        <v>0</v>
      </c>
      <c r="AZ332" s="6">
        <f>'Revenue by Client'!BB332-'Revenue by Client'!BA332</f>
        <v>0</v>
      </c>
      <c r="BA332" s="6">
        <f>'Revenue by Client'!BC332-'Revenue by Client'!BB332</f>
        <v>0</v>
      </c>
      <c r="BB332" s="6">
        <f>'Revenue by Client'!BD332-'Revenue by Client'!BC332</f>
        <v>0</v>
      </c>
      <c r="BC332" s="6">
        <f>'Revenue by Client'!BE332-'Revenue by Client'!BD332</f>
        <v>0</v>
      </c>
      <c r="BD332" s="6">
        <f>'Revenue by Client'!BF332-'Revenue by Client'!BE332</f>
        <v>0</v>
      </c>
      <c r="BE332" s="6">
        <f>'Revenue by Client'!BG332-'Revenue by Client'!BF332</f>
        <v>0</v>
      </c>
      <c r="BF332" s="6">
        <f>'Revenue by Client'!BH332-'Revenue by Client'!BG332</f>
        <v>0</v>
      </c>
      <c r="BG332" s="6">
        <f>'Revenue by Client'!BI332-'Revenue by Client'!BH332</f>
        <v>0</v>
      </c>
      <c r="BH332" s="6">
        <f>'Revenue by Client'!BJ332-'Revenue by Client'!BI332</f>
        <v>0</v>
      </c>
      <c r="BI332" s="6">
        <f>'Revenue by Client'!BK332-'Revenue by Client'!BJ332</f>
        <v>0</v>
      </c>
      <c r="BJ332" s="6">
        <f>'Revenue by Client'!BL332-'Revenue by Client'!BK332</f>
        <v>0</v>
      </c>
      <c r="BK332" s="6">
        <f>'Revenue by Client'!BM332-'Revenue by Client'!BL332</f>
        <v>0</v>
      </c>
      <c r="BL332" s="6">
        <f>'Revenue by Client'!BN332-'Revenue by Client'!BM332</f>
        <v>0</v>
      </c>
      <c r="BM332" s="6">
        <f>'Revenue by Client'!BO332-'Revenue by Client'!BN332</f>
        <v>0</v>
      </c>
      <c r="BN332" s="6">
        <f>'Revenue by Client'!BP332-'Revenue by Client'!BO332</f>
        <v>0</v>
      </c>
      <c r="BO332" s="6">
        <f>'Revenue by Client'!BQ332-'Revenue by Client'!BP332</f>
        <v>0</v>
      </c>
      <c r="BP332" s="6">
        <f>'Revenue by Client'!BR332-'Revenue by Client'!BQ332</f>
        <v>0</v>
      </c>
      <c r="BQ332" s="6">
        <f>'Revenue by Client'!BS332-'Revenue by Client'!BR332</f>
        <v>0</v>
      </c>
      <c r="BR332" s="6">
        <f>'Revenue by Client'!BT332-'Revenue by Client'!BS332</f>
        <v>0</v>
      </c>
      <c r="BS332" s="6">
        <f>'Revenue by Client'!BU332-'Revenue by Client'!BT332</f>
        <v>0</v>
      </c>
      <c r="BT332" s="6">
        <f>'Revenue by Client'!BV332-'Revenue by Client'!BU332</f>
        <v>0</v>
      </c>
      <c r="BU332" s="6">
        <f>'Revenue by Client'!BW332-'Revenue by Client'!BV332</f>
        <v>0</v>
      </c>
      <c r="BV332" s="6">
        <f>'Revenue by Client'!BX332-'Revenue by Client'!BW332</f>
        <v>0</v>
      </c>
      <c r="BW332" s="6">
        <f>'Revenue by Client'!BY332-'Revenue by Client'!BX332</f>
        <v>0</v>
      </c>
      <c r="BX332" s="6">
        <f>'Revenue by Client'!BZ332-'Revenue by Client'!BY332</f>
        <v>0</v>
      </c>
      <c r="BY332" s="6">
        <f>'Revenue by Client'!CA332-'Revenue by Client'!BZ332</f>
        <v>0</v>
      </c>
      <c r="BZ332" s="6">
        <f>'Revenue by Client'!CB332-'Revenue by Client'!CA332</f>
        <v>0</v>
      </c>
    </row>
    <row r="333" spans="1:78" x14ac:dyDescent="0.2">
      <c r="A333" s="6">
        <f>'Revenue by Client'!C333</f>
        <v>0</v>
      </c>
      <c r="B333" s="6">
        <f>'Revenue by Client'!D333-'Revenue by Client'!C333</f>
        <v>0</v>
      </c>
      <c r="C333" s="6">
        <f>'Revenue by Client'!E333-'Revenue by Client'!D333</f>
        <v>0</v>
      </c>
      <c r="D333" s="6">
        <f>'Revenue by Client'!F333-'Revenue by Client'!E333</f>
        <v>0</v>
      </c>
      <c r="E333" s="6">
        <f>'Revenue by Client'!G333-'Revenue by Client'!F333</f>
        <v>0</v>
      </c>
      <c r="F333" s="6">
        <f>'Revenue by Client'!H333-'Revenue by Client'!G333</f>
        <v>0</v>
      </c>
      <c r="G333" s="6">
        <f>'Revenue by Client'!I333-'Revenue by Client'!H333</f>
        <v>0</v>
      </c>
      <c r="H333" s="6">
        <f>'Revenue by Client'!J333-'Revenue by Client'!I333</f>
        <v>0</v>
      </c>
      <c r="I333" s="6">
        <f>'Revenue by Client'!K333-'Revenue by Client'!J333</f>
        <v>0</v>
      </c>
      <c r="J333" s="6">
        <f>'Revenue by Client'!L333-'Revenue by Client'!K333</f>
        <v>0</v>
      </c>
      <c r="K333" s="6">
        <f>'Revenue by Client'!M333-'Revenue by Client'!L333</f>
        <v>0</v>
      </c>
      <c r="L333" s="6">
        <f>'Revenue by Client'!N333-'Revenue by Client'!M333</f>
        <v>0</v>
      </c>
      <c r="M333" s="6">
        <f>'Revenue by Client'!O333-'Revenue by Client'!N333</f>
        <v>0</v>
      </c>
      <c r="N333" s="6">
        <f>'Revenue by Client'!P333-'Revenue by Client'!O333</f>
        <v>0</v>
      </c>
      <c r="O333" s="6">
        <f>'Revenue by Client'!Q333-'Revenue by Client'!P333</f>
        <v>0</v>
      </c>
      <c r="P333" s="6">
        <f>'Revenue by Client'!R333-'Revenue by Client'!Q333</f>
        <v>0</v>
      </c>
      <c r="Q333" s="6">
        <f>'Revenue by Client'!S333-'Revenue by Client'!R333</f>
        <v>0</v>
      </c>
      <c r="R333" s="6">
        <f>'Revenue by Client'!T333-'Revenue by Client'!S333</f>
        <v>0</v>
      </c>
      <c r="S333" s="6">
        <f>'Revenue by Client'!U333-'Revenue by Client'!T333</f>
        <v>0</v>
      </c>
      <c r="T333" s="6">
        <f>'Revenue by Client'!V333-'Revenue by Client'!U333</f>
        <v>0</v>
      </c>
      <c r="U333" s="6">
        <f>'Revenue by Client'!W333-'Revenue by Client'!V333</f>
        <v>0</v>
      </c>
      <c r="V333" s="6">
        <f>'Revenue by Client'!X333-'Revenue by Client'!W333</f>
        <v>0</v>
      </c>
      <c r="W333" s="6">
        <f>'Revenue by Client'!Y333-'Revenue by Client'!X333</f>
        <v>0</v>
      </c>
      <c r="X333" s="6">
        <f>'Revenue by Client'!Z333-'Revenue by Client'!Y333</f>
        <v>0</v>
      </c>
      <c r="Y333" s="6">
        <f>'Revenue by Client'!AA333-'Revenue by Client'!Z333</f>
        <v>0</v>
      </c>
      <c r="Z333" s="6">
        <f>'Revenue by Client'!AB333-'Revenue by Client'!AA333</f>
        <v>0</v>
      </c>
      <c r="AA333" s="6">
        <f>'Revenue by Client'!AC333-'Revenue by Client'!AB333</f>
        <v>0</v>
      </c>
      <c r="AB333" s="6">
        <f>'Revenue by Client'!AD333-'Revenue by Client'!AC333</f>
        <v>0</v>
      </c>
      <c r="AC333" s="6">
        <f>'Revenue by Client'!AE333-'Revenue by Client'!AD333</f>
        <v>0</v>
      </c>
      <c r="AD333" s="6">
        <f>'Revenue by Client'!AF333-'Revenue by Client'!AE333</f>
        <v>0</v>
      </c>
      <c r="AE333" s="6">
        <f>'Revenue by Client'!AG333-'Revenue by Client'!AF333</f>
        <v>0</v>
      </c>
      <c r="AF333" s="6">
        <f>'Revenue by Client'!AH333-'Revenue by Client'!AG333</f>
        <v>0</v>
      </c>
      <c r="AG333" s="6">
        <f>'Revenue by Client'!AI333-'Revenue by Client'!AH333</f>
        <v>0</v>
      </c>
      <c r="AH333" s="6">
        <f>'Revenue by Client'!AJ333-'Revenue by Client'!AI333</f>
        <v>0</v>
      </c>
      <c r="AI333" s="6">
        <f>'Revenue by Client'!AK333-'Revenue by Client'!AJ333</f>
        <v>0</v>
      </c>
      <c r="AJ333" s="6">
        <f>'Revenue by Client'!AL333-'Revenue by Client'!AK333</f>
        <v>0</v>
      </c>
      <c r="AK333" s="6">
        <f>'Revenue by Client'!AM333-'Revenue by Client'!AL333</f>
        <v>0</v>
      </c>
      <c r="AL333" s="6">
        <f>'Revenue by Client'!AN333-'Revenue by Client'!AM333</f>
        <v>0</v>
      </c>
      <c r="AM333" s="6">
        <f>'Revenue by Client'!AO333-'Revenue by Client'!AN333</f>
        <v>0</v>
      </c>
      <c r="AN333" s="6">
        <f>'Revenue by Client'!AP333-'Revenue by Client'!AO333</f>
        <v>0</v>
      </c>
      <c r="AO333" s="6">
        <f>'Revenue by Client'!AQ333-'Revenue by Client'!AP333</f>
        <v>0</v>
      </c>
      <c r="AP333" s="6">
        <f>'Revenue by Client'!AR333-'Revenue by Client'!AQ333</f>
        <v>0</v>
      </c>
      <c r="AQ333" s="6">
        <f>'Revenue by Client'!AS333-'Revenue by Client'!AR333</f>
        <v>0</v>
      </c>
      <c r="AR333" s="6">
        <f>'Revenue by Client'!AT333-'Revenue by Client'!AS333</f>
        <v>0</v>
      </c>
      <c r="AS333" s="6">
        <f>'Revenue by Client'!AU333-'Revenue by Client'!AT333</f>
        <v>0</v>
      </c>
      <c r="AT333" s="6">
        <f>'Revenue by Client'!AV333-'Revenue by Client'!AU333</f>
        <v>0</v>
      </c>
      <c r="AU333" s="6">
        <f>'Revenue by Client'!AW333-'Revenue by Client'!AV333</f>
        <v>0</v>
      </c>
      <c r="AV333" s="6">
        <f>'Revenue by Client'!AX333-'Revenue by Client'!AW333</f>
        <v>0</v>
      </c>
      <c r="AW333" s="6">
        <f>'Revenue by Client'!AY333-'Revenue by Client'!AX333</f>
        <v>0</v>
      </c>
      <c r="AX333" s="6">
        <f>'Revenue by Client'!AZ333-'Revenue by Client'!AY333</f>
        <v>0</v>
      </c>
      <c r="AY333" s="6">
        <f>'Revenue by Client'!BA333-'Revenue by Client'!AZ333</f>
        <v>0</v>
      </c>
      <c r="AZ333" s="6">
        <f>'Revenue by Client'!BB333-'Revenue by Client'!BA333</f>
        <v>0</v>
      </c>
      <c r="BA333" s="6">
        <f>'Revenue by Client'!BC333-'Revenue by Client'!BB333</f>
        <v>0</v>
      </c>
      <c r="BB333" s="6">
        <f>'Revenue by Client'!BD333-'Revenue by Client'!BC333</f>
        <v>0</v>
      </c>
      <c r="BC333" s="6">
        <f>'Revenue by Client'!BE333-'Revenue by Client'!BD333</f>
        <v>0</v>
      </c>
      <c r="BD333" s="6">
        <f>'Revenue by Client'!BF333-'Revenue by Client'!BE333</f>
        <v>0</v>
      </c>
      <c r="BE333" s="6">
        <f>'Revenue by Client'!BG333-'Revenue by Client'!BF333</f>
        <v>0</v>
      </c>
      <c r="BF333" s="6">
        <f>'Revenue by Client'!BH333-'Revenue by Client'!BG333</f>
        <v>0</v>
      </c>
      <c r="BG333" s="6">
        <f>'Revenue by Client'!BI333-'Revenue by Client'!BH333</f>
        <v>0</v>
      </c>
      <c r="BH333" s="6">
        <f>'Revenue by Client'!BJ333-'Revenue by Client'!BI333</f>
        <v>0</v>
      </c>
      <c r="BI333" s="6">
        <f>'Revenue by Client'!BK333-'Revenue by Client'!BJ333</f>
        <v>0</v>
      </c>
      <c r="BJ333" s="6">
        <f>'Revenue by Client'!BL333-'Revenue by Client'!BK333</f>
        <v>0</v>
      </c>
      <c r="BK333" s="6">
        <f>'Revenue by Client'!BM333-'Revenue by Client'!BL333</f>
        <v>0</v>
      </c>
      <c r="BL333" s="6">
        <f>'Revenue by Client'!BN333-'Revenue by Client'!BM333</f>
        <v>0</v>
      </c>
      <c r="BM333" s="6">
        <f>'Revenue by Client'!BO333-'Revenue by Client'!BN333</f>
        <v>0</v>
      </c>
      <c r="BN333" s="6">
        <f>'Revenue by Client'!BP333-'Revenue by Client'!BO333</f>
        <v>0</v>
      </c>
      <c r="BO333" s="6">
        <f>'Revenue by Client'!BQ333-'Revenue by Client'!BP333</f>
        <v>0</v>
      </c>
      <c r="BP333" s="6">
        <f>'Revenue by Client'!BR333-'Revenue by Client'!BQ333</f>
        <v>0</v>
      </c>
      <c r="BQ333" s="6">
        <f>'Revenue by Client'!BS333-'Revenue by Client'!BR333</f>
        <v>0</v>
      </c>
      <c r="BR333" s="6">
        <f>'Revenue by Client'!BT333-'Revenue by Client'!BS333</f>
        <v>0</v>
      </c>
      <c r="BS333" s="6">
        <f>'Revenue by Client'!BU333-'Revenue by Client'!BT333</f>
        <v>0</v>
      </c>
      <c r="BT333" s="6">
        <f>'Revenue by Client'!BV333-'Revenue by Client'!BU333</f>
        <v>0</v>
      </c>
      <c r="BU333" s="6">
        <f>'Revenue by Client'!BW333-'Revenue by Client'!BV333</f>
        <v>0</v>
      </c>
      <c r="BV333" s="6">
        <f>'Revenue by Client'!BX333-'Revenue by Client'!BW333</f>
        <v>0</v>
      </c>
      <c r="BW333" s="6">
        <f>'Revenue by Client'!BY333-'Revenue by Client'!BX333</f>
        <v>0</v>
      </c>
      <c r="BX333" s="6">
        <f>'Revenue by Client'!BZ333-'Revenue by Client'!BY333</f>
        <v>0</v>
      </c>
      <c r="BY333" s="6">
        <f>'Revenue by Client'!CA333-'Revenue by Client'!BZ333</f>
        <v>0</v>
      </c>
      <c r="BZ333" s="6">
        <f>'Revenue by Client'!CB333-'Revenue by Client'!CA333</f>
        <v>0</v>
      </c>
    </row>
    <row r="334" spans="1:78" x14ac:dyDescent="0.2">
      <c r="A334" s="6">
        <f>'Revenue by Client'!C334</f>
        <v>0</v>
      </c>
      <c r="B334" s="6">
        <f>'Revenue by Client'!D334-'Revenue by Client'!C334</f>
        <v>0</v>
      </c>
      <c r="C334" s="6">
        <f>'Revenue by Client'!E334-'Revenue by Client'!D334</f>
        <v>0</v>
      </c>
      <c r="D334" s="6">
        <f>'Revenue by Client'!F334-'Revenue by Client'!E334</f>
        <v>0</v>
      </c>
      <c r="E334" s="6">
        <f>'Revenue by Client'!G334-'Revenue by Client'!F334</f>
        <v>0</v>
      </c>
      <c r="F334" s="6">
        <f>'Revenue by Client'!H334-'Revenue by Client'!G334</f>
        <v>0</v>
      </c>
      <c r="G334" s="6">
        <f>'Revenue by Client'!I334-'Revenue by Client'!H334</f>
        <v>0</v>
      </c>
      <c r="H334" s="6">
        <f>'Revenue by Client'!J334-'Revenue by Client'!I334</f>
        <v>0</v>
      </c>
      <c r="I334" s="6">
        <f>'Revenue by Client'!K334-'Revenue by Client'!J334</f>
        <v>0</v>
      </c>
      <c r="J334" s="6">
        <f>'Revenue by Client'!L334-'Revenue by Client'!K334</f>
        <v>0</v>
      </c>
      <c r="K334" s="6">
        <f>'Revenue by Client'!M334-'Revenue by Client'!L334</f>
        <v>0</v>
      </c>
      <c r="L334" s="6">
        <f>'Revenue by Client'!N334-'Revenue by Client'!M334</f>
        <v>0</v>
      </c>
      <c r="M334" s="6">
        <f>'Revenue by Client'!O334-'Revenue by Client'!N334</f>
        <v>0</v>
      </c>
      <c r="N334" s="6">
        <f>'Revenue by Client'!P334-'Revenue by Client'!O334</f>
        <v>0</v>
      </c>
      <c r="O334" s="6">
        <f>'Revenue by Client'!Q334-'Revenue by Client'!P334</f>
        <v>0</v>
      </c>
      <c r="P334" s="6">
        <f>'Revenue by Client'!R334-'Revenue by Client'!Q334</f>
        <v>0</v>
      </c>
      <c r="Q334" s="6">
        <f>'Revenue by Client'!S334-'Revenue by Client'!R334</f>
        <v>0</v>
      </c>
      <c r="R334" s="6">
        <f>'Revenue by Client'!T334-'Revenue by Client'!S334</f>
        <v>0</v>
      </c>
      <c r="S334" s="6">
        <f>'Revenue by Client'!U334-'Revenue by Client'!T334</f>
        <v>0</v>
      </c>
      <c r="T334" s="6">
        <f>'Revenue by Client'!V334-'Revenue by Client'!U334</f>
        <v>0</v>
      </c>
      <c r="U334" s="6">
        <f>'Revenue by Client'!W334-'Revenue by Client'!V334</f>
        <v>0</v>
      </c>
      <c r="V334" s="6">
        <f>'Revenue by Client'!X334-'Revenue by Client'!W334</f>
        <v>0</v>
      </c>
      <c r="W334" s="6">
        <f>'Revenue by Client'!Y334-'Revenue by Client'!X334</f>
        <v>0</v>
      </c>
      <c r="X334" s="6">
        <f>'Revenue by Client'!Z334-'Revenue by Client'!Y334</f>
        <v>0</v>
      </c>
      <c r="Y334" s="6">
        <f>'Revenue by Client'!AA334-'Revenue by Client'!Z334</f>
        <v>0</v>
      </c>
      <c r="Z334" s="6">
        <f>'Revenue by Client'!AB334-'Revenue by Client'!AA334</f>
        <v>0</v>
      </c>
      <c r="AA334" s="6">
        <f>'Revenue by Client'!AC334-'Revenue by Client'!AB334</f>
        <v>0</v>
      </c>
      <c r="AB334" s="6">
        <f>'Revenue by Client'!AD334-'Revenue by Client'!AC334</f>
        <v>0</v>
      </c>
      <c r="AC334" s="6">
        <f>'Revenue by Client'!AE334-'Revenue by Client'!AD334</f>
        <v>0</v>
      </c>
      <c r="AD334" s="6">
        <f>'Revenue by Client'!AF334-'Revenue by Client'!AE334</f>
        <v>0</v>
      </c>
      <c r="AE334" s="6">
        <f>'Revenue by Client'!AG334-'Revenue by Client'!AF334</f>
        <v>0</v>
      </c>
      <c r="AF334" s="6">
        <f>'Revenue by Client'!AH334-'Revenue by Client'!AG334</f>
        <v>0</v>
      </c>
      <c r="AG334" s="6">
        <f>'Revenue by Client'!AI334-'Revenue by Client'!AH334</f>
        <v>0</v>
      </c>
      <c r="AH334" s="6">
        <f>'Revenue by Client'!AJ334-'Revenue by Client'!AI334</f>
        <v>0</v>
      </c>
      <c r="AI334" s="6">
        <f>'Revenue by Client'!AK334-'Revenue by Client'!AJ334</f>
        <v>0</v>
      </c>
      <c r="AJ334" s="6">
        <f>'Revenue by Client'!AL334-'Revenue by Client'!AK334</f>
        <v>0</v>
      </c>
      <c r="AK334" s="6">
        <f>'Revenue by Client'!AM334-'Revenue by Client'!AL334</f>
        <v>0</v>
      </c>
      <c r="AL334" s="6">
        <f>'Revenue by Client'!AN334-'Revenue by Client'!AM334</f>
        <v>0</v>
      </c>
      <c r="AM334" s="6">
        <f>'Revenue by Client'!AO334-'Revenue by Client'!AN334</f>
        <v>0</v>
      </c>
      <c r="AN334" s="6">
        <f>'Revenue by Client'!AP334-'Revenue by Client'!AO334</f>
        <v>0</v>
      </c>
      <c r="AO334" s="6">
        <f>'Revenue by Client'!AQ334-'Revenue by Client'!AP334</f>
        <v>0</v>
      </c>
      <c r="AP334" s="6">
        <f>'Revenue by Client'!AR334-'Revenue by Client'!AQ334</f>
        <v>0</v>
      </c>
      <c r="AQ334" s="6">
        <f>'Revenue by Client'!AS334-'Revenue by Client'!AR334</f>
        <v>0</v>
      </c>
      <c r="AR334" s="6">
        <f>'Revenue by Client'!AT334-'Revenue by Client'!AS334</f>
        <v>0</v>
      </c>
      <c r="AS334" s="6">
        <f>'Revenue by Client'!AU334-'Revenue by Client'!AT334</f>
        <v>0</v>
      </c>
      <c r="AT334" s="6">
        <f>'Revenue by Client'!AV334-'Revenue by Client'!AU334</f>
        <v>0</v>
      </c>
      <c r="AU334" s="6">
        <f>'Revenue by Client'!AW334-'Revenue by Client'!AV334</f>
        <v>0</v>
      </c>
      <c r="AV334" s="6">
        <f>'Revenue by Client'!AX334-'Revenue by Client'!AW334</f>
        <v>0</v>
      </c>
      <c r="AW334" s="6">
        <f>'Revenue by Client'!AY334-'Revenue by Client'!AX334</f>
        <v>0</v>
      </c>
      <c r="AX334" s="6">
        <f>'Revenue by Client'!AZ334-'Revenue by Client'!AY334</f>
        <v>0</v>
      </c>
      <c r="AY334" s="6">
        <f>'Revenue by Client'!BA334-'Revenue by Client'!AZ334</f>
        <v>0</v>
      </c>
      <c r="AZ334" s="6">
        <f>'Revenue by Client'!BB334-'Revenue by Client'!BA334</f>
        <v>0</v>
      </c>
      <c r="BA334" s="6">
        <f>'Revenue by Client'!BC334-'Revenue by Client'!BB334</f>
        <v>0</v>
      </c>
      <c r="BB334" s="6">
        <f>'Revenue by Client'!BD334-'Revenue by Client'!BC334</f>
        <v>0</v>
      </c>
      <c r="BC334" s="6">
        <f>'Revenue by Client'!BE334-'Revenue by Client'!BD334</f>
        <v>0</v>
      </c>
      <c r="BD334" s="6">
        <f>'Revenue by Client'!BF334-'Revenue by Client'!BE334</f>
        <v>0</v>
      </c>
      <c r="BE334" s="6">
        <f>'Revenue by Client'!BG334-'Revenue by Client'!BF334</f>
        <v>0</v>
      </c>
      <c r="BF334" s="6">
        <f>'Revenue by Client'!BH334-'Revenue by Client'!BG334</f>
        <v>0</v>
      </c>
      <c r="BG334" s="6">
        <f>'Revenue by Client'!BI334-'Revenue by Client'!BH334</f>
        <v>0</v>
      </c>
      <c r="BH334" s="6">
        <f>'Revenue by Client'!BJ334-'Revenue by Client'!BI334</f>
        <v>0</v>
      </c>
      <c r="BI334" s="6">
        <f>'Revenue by Client'!BK334-'Revenue by Client'!BJ334</f>
        <v>0</v>
      </c>
      <c r="BJ334" s="6">
        <f>'Revenue by Client'!BL334-'Revenue by Client'!BK334</f>
        <v>0</v>
      </c>
      <c r="BK334" s="6">
        <f>'Revenue by Client'!BM334-'Revenue by Client'!BL334</f>
        <v>0</v>
      </c>
      <c r="BL334" s="6">
        <f>'Revenue by Client'!BN334-'Revenue by Client'!BM334</f>
        <v>0</v>
      </c>
      <c r="BM334" s="6">
        <f>'Revenue by Client'!BO334-'Revenue by Client'!BN334</f>
        <v>0</v>
      </c>
      <c r="BN334" s="6">
        <f>'Revenue by Client'!BP334-'Revenue by Client'!BO334</f>
        <v>0</v>
      </c>
      <c r="BO334" s="6">
        <f>'Revenue by Client'!BQ334-'Revenue by Client'!BP334</f>
        <v>0</v>
      </c>
      <c r="BP334" s="6">
        <f>'Revenue by Client'!BR334-'Revenue by Client'!BQ334</f>
        <v>0</v>
      </c>
      <c r="BQ334" s="6">
        <f>'Revenue by Client'!BS334-'Revenue by Client'!BR334</f>
        <v>0</v>
      </c>
      <c r="BR334" s="6">
        <f>'Revenue by Client'!BT334-'Revenue by Client'!BS334</f>
        <v>0</v>
      </c>
      <c r="BS334" s="6">
        <f>'Revenue by Client'!BU334-'Revenue by Client'!BT334</f>
        <v>0</v>
      </c>
      <c r="BT334" s="6">
        <f>'Revenue by Client'!BV334-'Revenue by Client'!BU334</f>
        <v>0</v>
      </c>
      <c r="BU334" s="6">
        <f>'Revenue by Client'!BW334-'Revenue by Client'!BV334</f>
        <v>0</v>
      </c>
      <c r="BV334" s="6">
        <f>'Revenue by Client'!BX334-'Revenue by Client'!BW334</f>
        <v>0</v>
      </c>
      <c r="BW334" s="6">
        <f>'Revenue by Client'!BY334-'Revenue by Client'!BX334</f>
        <v>0</v>
      </c>
      <c r="BX334" s="6">
        <f>'Revenue by Client'!BZ334-'Revenue by Client'!BY334</f>
        <v>0</v>
      </c>
      <c r="BY334" s="6">
        <f>'Revenue by Client'!CA334-'Revenue by Client'!BZ334</f>
        <v>0</v>
      </c>
      <c r="BZ334" s="6">
        <f>'Revenue by Client'!CB334-'Revenue by Client'!CA334</f>
        <v>0</v>
      </c>
    </row>
    <row r="335" spans="1:78" x14ac:dyDescent="0.2">
      <c r="A335" s="6">
        <f>'Revenue by Client'!C335</f>
        <v>0</v>
      </c>
      <c r="B335" s="6">
        <f>'Revenue by Client'!D335-'Revenue by Client'!C335</f>
        <v>0</v>
      </c>
      <c r="C335" s="6">
        <f>'Revenue by Client'!E335-'Revenue by Client'!D335</f>
        <v>0</v>
      </c>
      <c r="D335" s="6">
        <f>'Revenue by Client'!F335-'Revenue by Client'!E335</f>
        <v>0</v>
      </c>
      <c r="E335" s="6">
        <f>'Revenue by Client'!G335-'Revenue by Client'!F335</f>
        <v>0</v>
      </c>
      <c r="F335" s="6">
        <f>'Revenue by Client'!H335-'Revenue by Client'!G335</f>
        <v>0</v>
      </c>
      <c r="G335" s="6">
        <f>'Revenue by Client'!I335-'Revenue by Client'!H335</f>
        <v>0</v>
      </c>
      <c r="H335" s="6">
        <f>'Revenue by Client'!J335-'Revenue by Client'!I335</f>
        <v>0</v>
      </c>
      <c r="I335" s="6">
        <f>'Revenue by Client'!K335-'Revenue by Client'!J335</f>
        <v>0</v>
      </c>
      <c r="J335" s="6">
        <f>'Revenue by Client'!L335-'Revenue by Client'!K335</f>
        <v>0</v>
      </c>
      <c r="K335" s="6">
        <f>'Revenue by Client'!M335-'Revenue by Client'!L335</f>
        <v>0</v>
      </c>
      <c r="L335" s="6">
        <f>'Revenue by Client'!N335-'Revenue by Client'!M335</f>
        <v>0</v>
      </c>
      <c r="M335" s="6">
        <f>'Revenue by Client'!O335-'Revenue by Client'!N335</f>
        <v>0</v>
      </c>
      <c r="N335" s="6">
        <f>'Revenue by Client'!P335-'Revenue by Client'!O335</f>
        <v>0</v>
      </c>
      <c r="O335" s="6">
        <f>'Revenue by Client'!Q335-'Revenue by Client'!P335</f>
        <v>0</v>
      </c>
      <c r="P335" s="6">
        <f>'Revenue by Client'!R335-'Revenue by Client'!Q335</f>
        <v>0</v>
      </c>
      <c r="Q335" s="6">
        <f>'Revenue by Client'!S335-'Revenue by Client'!R335</f>
        <v>0</v>
      </c>
      <c r="R335" s="6">
        <f>'Revenue by Client'!T335-'Revenue by Client'!S335</f>
        <v>0</v>
      </c>
      <c r="S335" s="6">
        <f>'Revenue by Client'!U335-'Revenue by Client'!T335</f>
        <v>0</v>
      </c>
      <c r="T335" s="6">
        <f>'Revenue by Client'!V335-'Revenue by Client'!U335</f>
        <v>0</v>
      </c>
      <c r="U335" s="6">
        <f>'Revenue by Client'!W335-'Revenue by Client'!V335</f>
        <v>0</v>
      </c>
      <c r="V335" s="6">
        <f>'Revenue by Client'!X335-'Revenue by Client'!W335</f>
        <v>0</v>
      </c>
      <c r="W335" s="6">
        <f>'Revenue by Client'!Y335-'Revenue by Client'!X335</f>
        <v>0</v>
      </c>
      <c r="X335" s="6">
        <f>'Revenue by Client'!Z335-'Revenue by Client'!Y335</f>
        <v>0</v>
      </c>
      <c r="Y335" s="6">
        <f>'Revenue by Client'!AA335-'Revenue by Client'!Z335</f>
        <v>0</v>
      </c>
      <c r="Z335" s="6">
        <f>'Revenue by Client'!AB335-'Revenue by Client'!AA335</f>
        <v>0</v>
      </c>
      <c r="AA335" s="6">
        <f>'Revenue by Client'!AC335-'Revenue by Client'!AB335</f>
        <v>0</v>
      </c>
      <c r="AB335" s="6">
        <f>'Revenue by Client'!AD335-'Revenue by Client'!AC335</f>
        <v>0</v>
      </c>
      <c r="AC335" s="6">
        <f>'Revenue by Client'!AE335-'Revenue by Client'!AD335</f>
        <v>0</v>
      </c>
      <c r="AD335" s="6">
        <f>'Revenue by Client'!AF335-'Revenue by Client'!AE335</f>
        <v>0</v>
      </c>
      <c r="AE335" s="6">
        <f>'Revenue by Client'!AG335-'Revenue by Client'!AF335</f>
        <v>0</v>
      </c>
      <c r="AF335" s="6">
        <f>'Revenue by Client'!AH335-'Revenue by Client'!AG335</f>
        <v>0</v>
      </c>
      <c r="AG335" s="6">
        <f>'Revenue by Client'!AI335-'Revenue by Client'!AH335</f>
        <v>0</v>
      </c>
      <c r="AH335" s="6">
        <f>'Revenue by Client'!AJ335-'Revenue by Client'!AI335</f>
        <v>0</v>
      </c>
      <c r="AI335" s="6">
        <f>'Revenue by Client'!AK335-'Revenue by Client'!AJ335</f>
        <v>0</v>
      </c>
      <c r="AJ335" s="6">
        <f>'Revenue by Client'!AL335-'Revenue by Client'!AK335</f>
        <v>0</v>
      </c>
      <c r="AK335" s="6">
        <f>'Revenue by Client'!AM335-'Revenue by Client'!AL335</f>
        <v>0</v>
      </c>
      <c r="AL335" s="6">
        <f>'Revenue by Client'!AN335-'Revenue by Client'!AM335</f>
        <v>0</v>
      </c>
      <c r="AM335" s="6">
        <f>'Revenue by Client'!AO335-'Revenue by Client'!AN335</f>
        <v>0</v>
      </c>
      <c r="AN335" s="6">
        <f>'Revenue by Client'!AP335-'Revenue by Client'!AO335</f>
        <v>0</v>
      </c>
      <c r="AO335" s="6">
        <f>'Revenue by Client'!AQ335-'Revenue by Client'!AP335</f>
        <v>0</v>
      </c>
      <c r="AP335" s="6">
        <f>'Revenue by Client'!AR335-'Revenue by Client'!AQ335</f>
        <v>0</v>
      </c>
      <c r="AQ335" s="6">
        <f>'Revenue by Client'!AS335-'Revenue by Client'!AR335</f>
        <v>0</v>
      </c>
      <c r="AR335" s="6">
        <f>'Revenue by Client'!AT335-'Revenue by Client'!AS335</f>
        <v>0</v>
      </c>
      <c r="AS335" s="6">
        <f>'Revenue by Client'!AU335-'Revenue by Client'!AT335</f>
        <v>0</v>
      </c>
      <c r="AT335" s="6">
        <f>'Revenue by Client'!AV335-'Revenue by Client'!AU335</f>
        <v>0</v>
      </c>
      <c r="AU335" s="6">
        <f>'Revenue by Client'!AW335-'Revenue by Client'!AV335</f>
        <v>0</v>
      </c>
      <c r="AV335" s="6">
        <f>'Revenue by Client'!AX335-'Revenue by Client'!AW335</f>
        <v>0</v>
      </c>
      <c r="AW335" s="6">
        <f>'Revenue by Client'!AY335-'Revenue by Client'!AX335</f>
        <v>0</v>
      </c>
      <c r="AX335" s="6">
        <f>'Revenue by Client'!AZ335-'Revenue by Client'!AY335</f>
        <v>0</v>
      </c>
      <c r="AY335" s="6">
        <f>'Revenue by Client'!BA335-'Revenue by Client'!AZ335</f>
        <v>0</v>
      </c>
      <c r="AZ335" s="6">
        <f>'Revenue by Client'!BB335-'Revenue by Client'!BA335</f>
        <v>0</v>
      </c>
      <c r="BA335" s="6">
        <f>'Revenue by Client'!BC335-'Revenue by Client'!BB335</f>
        <v>0</v>
      </c>
      <c r="BB335" s="6">
        <f>'Revenue by Client'!BD335-'Revenue by Client'!BC335</f>
        <v>0</v>
      </c>
      <c r="BC335" s="6">
        <f>'Revenue by Client'!BE335-'Revenue by Client'!BD335</f>
        <v>0</v>
      </c>
      <c r="BD335" s="6">
        <f>'Revenue by Client'!BF335-'Revenue by Client'!BE335</f>
        <v>0</v>
      </c>
      <c r="BE335" s="6">
        <f>'Revenue by Client'!BG335-'Revenue by Client'!BF335</f>
        <v>0</v>
      </c>
      <c r="BF335" s="6">
        <f>'Revenue by Client'!BH335-'Revenue by Client'!BG335</f>
        <v>0</v>
      </c>
      <c r="BG335" s="6">
        <f>'Revenue by Client'!BI335-'Revenue by Client'!BH335</f>
        <v>0</v>
      </c>
      <c r="BH335" s="6">
        <f>'Revenue by Client'!BJ335-'Revenue by Client'!BI335</f>
        <v>0</v>
      </c>
      <c r="BI335" s="6">
        <f>'Revenue by Client'!BK335-'Revenue by Client'!BJ335</f>
        <v>0</v>
      </c>
      <c r="BJ335" s="6">
        <f>'Revenue by Client'!BL335-'Revenue by Client'!BK335</f>
        <v>0</v>
      </c>
      <c r="BK335" s="6">
        <f>'Revenue by Client'!BM335-'Revenue by Client'!BL335</f>
        <v>0</v>
      </c>
      <c r="BL335" s="6">
        <f>'Revenue by Client'!BN335-'Revenue by Client'!BM335</f>
        <v>0</v>
      </c>
      <c r="BM335" s="6">
        <f>'Revenue by Client'!BO335-'Revenue by Client'!BN335</f>
        <v>0</v>
      </c>
      <c r="BN335" s="6">
        <f>'Revenue by Client'!BP335-'Revenue by Client'!BO335</f>
        <v>0</v>
      </c>
      <c r="BO335" s="6">
        <f>'Revenue by Client'!BQ335-'Revenue by Client'!BP335</f>
        <v>0</v>
      </c>
      <c r="BP335" s="6">
        <f>'Revenue by Client'!BR335-'Revenue by Client'!BQ335</f>
        <v>0</v>
      </c>
      <c r="BQ335" s="6">
        <f>'Revenue by Client'!BS335-'Revenue by Client'!BR335</f>
        <v>0</v>
      </c>
      <c r="BR335" s="6">
        <f>'Revenue by Client'!BT335-'Revenue by Client'!BS335</f>
        <v>0</v>
      </c>
      <c r="BS335" s="6">
        <f>'Revenue by Client'!BU335-'Revenue by Client'!BT335</f>
        <v>0</v>
      </c>
      <c r="BT335" s="6">
        <f>'Revenue by Client'!BV335-'Revenue by Client'!BU335</f>
        <v>0</v>
      </c>
      <c r="BU335" s="6">
        <f>'Revenue by Client'!BW335-'Revenue by Client'!BV335</f>
        <v>0</v>
      </c>
      <c r="BV335" s="6">
        <f>'Revenue by Client'!BX335-'Revenue by Client'!BW335</f>
        <v>0</v>
      </c>
      <c r="BW335" s="6">
        <f>'Revenue by Client'!BY335-'Revenue by Client'!BX335</f>
        <v>0</v>
      </c>
      <c r="BX335" s="6">
        <f>'Revenue by Client'!BZ335-'Revenue by Client'!BY335</f>
        <v>0</v>
      </c>
      <c r="BY335" s="6">
        <f>'Revenue by Client'!CA335-'Revenue by Client'!BZ335</f>
        <v>0</v>
      </c>
      <c r="BZ335" s="6">
        <f>'Revenue by Client'!CB335-'Revenue by Client'!CA335</f>
        <v>0</v>
      </c>
    </row>
    <row r="336" spans="1:78" x14ac:dyDescent="0.2">
      <c r="A336" s="6">
        <f>'Revenue by Client'!C336</f>
        <v>0</v>
      </c>
      <c r="B336" s="6">
        <f>'Revenue by Client'!D336-'Revenue by Client'!C336</f>
        <v>0</v>
      </c>
      <c r="C336" s="6">
        <f>'Revenue by Client'!E336-'Revenue by Client'!D336</f>
        <v>0</v>
      </c>
      <c r="D336" s="6">
        <f>'Revenue by Client'!F336-'Revenue by Client'!E336</f>
        <v>0</v>
      </c>
      <c r="E336" s="6">
        <f>'Revenue by Client'!G336-'Revenue by Client'!F336</f>
        <v>0</v>
      </c>
      <c r="F336" s="6">
        <f>'Revenue by Client'!H336-'Revenue by Client'!G336</f>
        <v>0</v>
      </c>
      <c r="G336" s="6">
        <f>'Revenue by Client'!I336-'Revenue by Client'!H336</f>
        <v>0</v>
      </c>
      <c r="H336" s="6">
        <f>'Revenue by Client'!J336-'Revenue by Client'!I336</f>
        <v>0</v>
      </c>
      <c r="I336" s="6">
        <f>'Revenue by Client'!K336-'Revenue by Client'!J336</f>
        <v>0</v>
      </c>
      <c r="J336" s="6">
        <f>'Revenue by Client'!L336-'Revenue by Client'!K336</f>
        <v>0</v>
      </c>
      <c r="K336" s="6">
        <f>'Revenue by Client'!M336-'Revenue by Client'!L336</f>
        <v>0</v>
      </c>
      <c r="L336" s="6">
        <f>'Revenue by Client'!N336-'Revenue by Client'!M336</f>
        <v>0</v>
      </c>
      <c r="M336" s="6">
        <f>'Revenue by Client'!O336-'Revenue by Client'!N336</f>
        <v>0</v>
      </c>
      <c r="N336" s="6">
        <f>'Revenue by Client'!P336-'Revenue by Client'!O336</f>
        <v>0</v>
      </c>
      <c r="O336" s="6">
        <f>'Revenue by Client'!Q336-'Revenue by Client'!P336</f>
        <v>0</v>
      </c>
      <c r="P336" s="6">
        <f>'Revenue by Client'!R336-'Revenue by Client'!Q336</f>
        <v>0</v>
      </c>
      <c r="Q336" s="6">
        <f>'Revenue by Client'!S336-'Revenue by Client'!R336</f>
        <v>0</v>
      </c>
      <c r="R336" s="6">
        <f>'Revenue by Client'!T336-'Revenue by Client'!S336</f>
        <v>0</v>
      </c>
      <c r="S336" s="6">
        <f>'Revenue by Client'!U336-'Revenue by Client'!T336</f>
        <v>0</v>
      </c>
      <c r="T336" s="6">
        <f>'Revenue by Client'!V336-'Revenue by Client'!U336</f>
        <v>0</v>
      </c>
      <c r="U336" s="6">
        <f>'Revenue by Client'!W336-'Revenue by Client'!V336</f>
        <v>0</v>
      </c>
      <c r="V336" s="6">
        <f>'Revenue by Client'!X336-'Revenue by Client'!W336</f>
        <v>0</v>
      </c>
      <c r="W336" s="6">
        <f>'Revenue by Client'!Y336-'Revenue by Client'!X336</f>
        <v>0</v>
      </c>
      <c r="X336" s="6">
        <f>'Revenue by Client'!Z336-'Revenue by Client'!Y336</f>
        <v>0</v>
      </c>
      <c r="Y336" s="6">
        <f>'Revenue by Client'!AA336-'Revenue by Client'!Z336</f>
        <v>0</v>
      </c>
      <c r="Z336" s="6">
        <f>'Revenue by Client'!AB336-'Revenue by Client'!AA336</f>
        <v>0</v>
      </c>
      <c r="AA336" s="6">
        <f>'Revenue by Client'!AC336-'Revenue by Client'!AB336</f>
        <v>0</v>
      </c>
      <c r="AB336" s="6">
        <f>'Revenue by Client'!AD336-'Revenue by Client'!AC336</f>
        <v>0</v>
      </c>
      <c r="AC336" s="6">
        <f>'Revenue by Client'!AE336-'Revenue by Client'!AD336</f>
        <v>0</v>
      </c>
      <c r="AD336" s="6">
        <f>'Revenue by Client'!AF336-'Revenue by Client'!AE336</f>
        <v>0</v>
      </c>
      <c r="AE336" s="6">
        <f>'Revenue by Client'!AG336-'Revenue by Client'!AF336</f>
        <v>0</v>
      </c>
      <c r="AF336" s="6">
        <f>'Revenue by Client'!AH336-'Revenue by Client'!AG336</f>
        <v>0</v>
      </c>
      <c r="AG336" s="6">
        <f>'Revenue by Client'!AI336-'Revenue by Client'!AH336</f>
        <v>0</v>
      </c>
      <c r="AH336" s="6">
        <f>'Revenue by Client'!AJ336-'Revenue by Client'!AI336</f>
        <v>0</v>
      </c>
      <c r="AI336" s="6">
        <f>'Revenue by Client'!AK336-'Revenue by Client'!AJ336</f>
        <v>0</v>
      </c>
      <c r="AJ336" s="6">
        <f>'Revenue by Client'!AL336-'Revenue by Client'!AK336</f>
        <v>0</v>
      </c>
      <c r="AK336" s="6">
        <f>'Revenue by Client'!AM336-'Revenue by Client'!AL336</f>
        <v>0</v>
      </c>
      <c r="AL336" s="6">
        <f>'Revenue by Client'!AN336-'Revenue by Client'!AM336</f>
        <v>0</v>
      </c>
      <c r="AM336" s="6">
        <f>'Revenue by Client'!AO336-'Revenue by Client'!AN336</f>
        <v>0</v>
      </c>
      <c r="AN336" s="6">
        <f>'Revenue by Client'!AP336-'Revenue by Client'!AO336</f>
        <v>0</v>
      </c>
      <c r="AO336" s="6">
        <f>'Revenue by Client'!AQ336-'Revenue by Client'!AP336</f>
        <v>0</v>
      </c>
      <c r="AP336" s="6">
        <f>'Revenue by Client'!AR336-'Revenue by Client'!AQ336</f>
        <v>0</v>
      </c>
      <c r="AQ336" s="6">
        <f>'Revenue by Client'!AS336-'Revenue by Client'!AR336</f>
        <v>0</v>
      </c>
      <c r="AR336" s="6">
        <f>'Revenue by Client'!AT336-'Revenue by Client'!AS336</f>
        <v>0</v>
      </c>
      <c r="AS336" s="6">
        <f>'Revenue by Client'!AU336-'Revenue by Client'!AT336</f>
        <v>0</v>
      </c>
      <c r="AT336" s="6">
        <f>'Revenue by Client'!AV336-'Revenue by Client'!AU336</f>
        <v>0</v>
      </c>
      <c r="AU336" s="6">
        <f>'Revenue by Client'!AW336-'Revenue by Client'!AV336</f>
        <v>0</v>
      </c>
      <c r="AV336" s="6">
        <f>'Revenue by Client'!AX336-'Revenue by Client'!AW336</f>
        <v>0</v>
      </c>
      <c r="AW336" s="6">
        <f>'Revenue by Client'!AY336-'Revenue by Client'!AX336</f>
        <v>0</v>
      </c>
      <c r="AX336" s="6">
        <f>'Revenue by Client'!AZ336-'Revenue by Client'!AY336</f>
        <v>0</v>
      </c>
      <c r="AY336" s="6">
        <f>'Revenue by Client'!BA336-'Revenue by Client'!AZ336</f>
        <v>0</v>
      </c>
      <c r="AZ336" s="6">
        <f>'Revenue by Client'!BB336-'Revenue by Client'!BA336</f>
        <v>0</v>
      </c>
      <c r="BA336" s="6">
        <f>'Revenue by Client'!BC336-'Revenue by Client'!BB336</f>
        <v>0</v>
      </c>
      <c r="BB336" s="6">
        <f>'Revenue by Client'!BD336-'Revenue by Client'!BC336</f>
        <v>0</v>
      </c>
      <c r="BC336" s="6">
        <f>'Revenue by Client'!BE336-'Revenue by Client'!BD336</f>
        <v>0</v>
      </c>
      <c r="BD336" s="6">
        <f>'Revenue by Client'!BF336-'Revenue by Client'!BE336</f>
        <v>0</v>
      </c>
      <c r="BE336" s="6">
        <f>'Revenue by Client'!BG336-'Revenue by Client'!BF336</f>
        <v>0</v>
      </c>
      <c r="BF336" s="6">
        <f>'Revenue by Client'!BH336-'Revenue by Client'!BG336</f>
        <v>0</v>
      </c>
      <c r="BG336" s="6">
        <f>'Revenue by Client'!BI336-'Revenue by Client'!BH336</f>
        <v>0</v>
      </c>
      <c r="BH336" s="6">
        <f>'Revenue by Client'!BJ336-'Revenue by Client'!BI336</f>
        <v>0</v>
      </c>
      <c r="BI336" s="6">
        <f>'Revenue by Client'!BK336-'Revenue by Client'!BJ336</f>
        <v>0</v>
      </c>
      <c r="BJ336" s="6">
        <f>'Revenue by Client'!BL336-'Revenue by Client'!BK336</f>
        <v>0</v>
      </c>
      <c r="BK336" s="6">
        <f>'Revenue by Client'!BM336-'Revenue by Client'!BL336</f>
        <v>0</v>
      </c>
      <c r="BL336" s="6">
        <f>'Revenue by Client'!BN336-'Revenue by Client'!BM336</f>
        <v>0</v>
      </c>
      <c r="BM336" s="6">
        <f>'Revenue by Client'!BO336-'Revenue by Client'!BN336</f>
        <v>0</v>
      </c>
      <c r="BN336" s="6">
        <f>'Revenue by Client'!BP336-'Revenue by Client'!BO336</f>
        <v>0</v>
      </c>
      <c r="BO336" s="6">
        <f>'Revenue by Client'!BQ336-'Revenue by Client'!BP336</f>
        <v>0</v>
      </c>
      <c r="BP336" s="6">
        <f>'Revenue by Client'!BR336-'Revenue by Client'!BQ336</f>
        <v>0</v>
      </c>
      <c r="BQ336" s="6">
        <f>'Revenue by Client'!BS336-'Revenue by Client'!BR336</f>
        <v>0</v>
      </c>
      <c r="BR336" s="6">
        <f>'Revenue by Client'!BT336-'Revenue by Client'!BS336</f>
        <v>0</v>
      </c>
      <c r="BS336" s="6">
        <f>'Revenue by Client'!BU336-'Revenue by Client'!BT336</f>
        <v>0</v>
      </c>
      <c r="BT336" s="6">
        <f>'Revenue by Client'!BV336-'Revenue by Client'!BU336</f>
        <v>0</v>
      </c>
      <c r="BU336" s="6">
        <f>'Revenue by Client'!BW336-'Revenue by Client'!BV336</f>
        <v>0</v>
      </c>
      <c r="BV336" s="6">
        <f>'Revenue by Client'!BX336-'Revenue by Client'!BW336</f>
        <v>0</v>
      </c>
      <c r="BW336" s="6">
        <f>'Revenue by Client'!BY336-'Revenue by Client'!BX336</f>
        <v>0</v>
      </c>
      <c r="BX336" s="6">
        <f>'Revenue by Client'!BZ336-'Revenue by Client'!BY336</f>
        <v>0</v>
      </c>
      <c r="BY336" s="6">
        <f>'Revenue by Client'!CA336-'Revenue by Client'!BZ336</f>
        <v>0</v>
      </c>
      <c r="BZ336" s="6">
        <f>'Revenue by Client'!CB336-'Revenue by Client'!CA336</f>
        <v>0</v>
      </c>
    </row>
    <row r="337" spans="1:78" x14ac:dyDescent="0.2">
      <c r="A337" s="6">
        <f>'Revenue by Client'!C337</f>
        <v>0</v>
      </c>
      <c r="B337" s="6">
        <f>'Revenue by Client'!D337-'Revenue by Client'!C337</f>
        <v>0</v>
      </c>
      <c r="C337" s="6">
        <f>'Revenue by Client'!E337-'Revenue by Client'!D337</f>
        <v>0</v>
      </c>
      <c r="D337" s="6">
        <f>'Revenue by Client'!F337-'Revenue by Client'!E337</f>
        <v>0</v>
      </c>
      <c r="E337" s="6">
        <f>'Revenue by Client'!G337-'Revenue by Client'!F337</f>
        <v>0</v>
      </c>
      <c r="F337" s="6">
        <f>'Revenue by Client'!H337-'Revenue by Client'!G337</f>
        <v>0</v>
      </c>
      <c r="G337" s="6">
        <f>'Revenue by Client'!I337-'Revenue by Client'!H337</f>
        <v>0</v>
      </c>
      <c r="H337" s="6">
        <f>'Revenue by Client'!J337-'Revenue by Client'!I337</f>
        <v>0</v>
      </c>
      <c r="I337" s="6">
        <f>'Revenue by Client'!K337-'Revenue by Client'!J337</f>
        <v>0</v>
      </c>
      <c r="J337" s="6">
        <f>'Revenue by Client'!L337-'Revenue by Client'!K337</f>
        <v>0</v>
      </c>
      <c r="K337" s="6">
        <f>'Revenue by Client'!M337-'Revenue by Client'!L337</f>
        <v>0</v>
      </c>
      <c r="L337" s="6">
        <f>'Revenue by Client'!N337-'Revenue by Client'!M337</f>
        <v>0</v>
      </c>
      <c r="M337" s="6">
        <f>'Revenue by Client'!O337-'Revenue by Client'!N337</f>
        <v>0</v>
      </c>
      <c r="N337" s="6">
        <f>'Revenue by Client'!P337-'Revenue by Client'!O337</f>
        <v>0</v>
      </c>
      <c r="O337" s="6">
        <f>'Revenue by Client'!Q337-'Revenue by Client'!P337</f>
        <v>0</v>
      </c>
      <c r="P337" s="6">
        <f>'Revenue by Client'!R337-'Revenue by Client'!Q337</f>
        <v>0</v>
      </c>
      <c r="Q337" s="6">
        <f>'Revenue by Client'!S337-'Revenue by Client'!R337</f>
        <v>0</v>
      </c>
      <c r="R337" s="6">
        <f>'Revenue by Client'!T337-'Revenue by Client'!S337</f>
        <v>0</v>
      </c>
      <c r="S337" s="6">
        <f>'Revenue by Client'!U337-'Revenue by Client'!T337</f>
        <v>0</v>
      </c>
      <c r="T337" s="6">
        <f>'Revenue by Client'!V337-'Revenue by Client'!U337</f>
        <v>0</v>
      </c>
      <c r="U337" s="6">
        <f>'Revenue by Client'!W337-'Revenue by Client'!V337</f>
        <v>0</v>
      </c>
      <c r="V337" s="6">
        <f>'Revenue by Client'!X337-'Revenue by Client'!W337</f>
        <v>0</v>
      </c>
      <c r="W337" s="6">
        <f>'Revenue by Client'!Y337-'Revenue by Client'!X337</f>
        <v>0</v>
      </c>
      <c r="X337" s="6">
        <f>'Revenue by Client'!Z337-'Revenue by Client'!Y337</f>
        <v>0</v>
      </c>
      <c r="Y337" s="6">
        <f>'Revenue by Client'!AA337-'Revenue by Client'!Z337</f>
        <v>0</v>
      </c>
      <c r="Z337" s="6">
        <f>'Revenue by Client'!AB337-'Revenue by Client'!AA337</f>
        <v>0</v>
      </c>
      <c r="AA337" s="6">
        <f>'Revenue by Client'!AC337-'Revenue by Client'!AB337</f>
        <v>0</v>
      </c>
      <c r="AB337" s="6">
        <f>'Revenue by Client'!AD337-'Revenue by Client'!AC337</f>
        <v>0</v>
      </c>
      <c r="AC337" s="6">
        <f>'Revenue by Client'!AE337-'Revenue by Client'!AD337</f>
        <v>0</v>
      </c>
      <c r="AD337" s="6">
        <f>'Revenue by Client'!AF337-'Revenue by Client'!AE337</f>
        <v>0</v>
      </c>
      <c r="AE337" s="6">
        <f>'Revenue by Client'!AG337-'Revenue by Client'!AF337</f>
        <v>0</v>
      </c>
      <c r="AF337" s="6">
        <f>'Revenue by Client'!AH337-'Revenue by Client'!AG337</f>
        <v>0</v>
      </c>
      <c r="AG337" s="6">
        <f>'Revenue by Client'!AI337-'Revenue by Client'!AH337</f>
        <v>0</v>
      </c>
      <c r="AH337" s="6">
        <f>'Revenue by Client'!AJ337-'Revenue by Client'!AI337</f>
        <v>0</v>
      </c>
      <c r="AI337" s="6">
        <f>'Revenue by Client'!AK337-'Revenue by Client'!AJ337</f>
        <v>0</v>
      </c>
      <c r="AJ337" s="6">
        <f>'Revenue by Client'!AL337-'Revenue by Client'!AK337</f>
        <v>0</v>
      </c>
      <c r="AK337" s="6">
        <f>'Revenue by Client'!AM337-'Revenue by Client'!AL337</f>
        <v>0</v>
      </c>
      <c r="AL337" s="6">
        <f>'Revenue by Client'!AN337-'Revenue by Client'!AM337</f>
        <v>0</v>
      </c>
      <c r="AM337" s="6">
        <f>'Revenue by Client'!AO337-'Revenue by Client'!AN337</f>
        <v>0</v>
      </c>
      <c r="AN337" s="6">
        <f>'Revenue by Client'!AP337-'Revenue by Client'!AO337</f>
        <v>0</v>
      </c>
      <c r="AO337" s="6">
        <f>'Revenue by Client'!AQ337-'Revenue by Client'!AP337</f>
        <v>0</v>
      </c>
      <c r="AP337" s="6">
        <f>'Revenue by Client'!AR337-'Revenue by Client'!AQ337</f>
        <v>0</v>
      </c>
      <c r="AQ337" s="6">
        <f>'Revenue by Client'!AS337-'Revenue by Client'!AR337</f>
        <v>0</v>
      </c>
      <c r="AR337" s="6">
        <f>'Revenue by Client'!AT337-'Revenue by Client'!AS337</f>
        <v>0</v>
      </c>
      <c r="AS337" s="6">
        <f>'Revenue by Client'!AU337-'Revenue by Client'!AT337</f>
        <v>0</v>
      </c>
      <c r="AT337" s="6">
        <f>'Revenue by Client'!AV337-'Revenue by Client'!AU337</f>
        <v>0</v>
      </c>
      <c r="AU337" s="6">
        <f>'Revenue by Client'!AW337-'Revenue by Client'!AV337</f>
        <v>0</v>
      </c>
      <c r="AV337" s="6">
        <f>'Revenue by Client'!AX337-'Revenue by Client'!AW337</f>
        <v>0</v>
      </c>
      <c r="AW337" s="6">
        <f>'Revenue by Client'!AY337-'Revenue by Client'!AX337</f>
        <v>0</v>
      </c>
      <c r="AX337" s="6">
        <f>'Revenue by Client'!AZ337-'Revenue by Client'!AY337</f>
        <v>0</v>
      </c>
      <c r="AY337" s="6">
        <f>'Revenue by Client'!BA337-'Revenue by Client'!AZ337</f>
        <v>0</v>
      </c>
      <c r="AZ337" s="6">
        <f>'Revenue by Client'!BB337-'Revenue by Client'!BA337</f>
        <v>0</v>
      </c>
      <c r="BA337" s="6">
        <f>'Revenue by Client'!BC337-'Revenue by Client'!BB337</f>
        <v>0</v>
      </c>
      <c r="BB337" s="6">
        <f>'Revenue by Client'!BD337-'Revenue by Client'!BC337</f>
        <v>0</v>
      </c>
      <c r="BC337" s="6">
        <f>'Revenue by Client'!BE337-'Revenue by Client'!BD337</f>
        <v>0</v>
      </c>
      <c r="BD337" s="6">
        <f>'Revenue by Client'!BF337-'Revenue by Client'!BE337</f>
        <v>0</v>
      </c>
      <c r="BE337" s="6">
        <f>'Revenue by Client'!BG337-'Revenue by Client'!BF337</f>
        <v>0</v>
      </c>
      <c r="BF337" s="6">
        <f>'Revenue by Client'!BH337-'Revenue by Client'!BG337</f>
        <v>0</v>
      </c>
      <c r="BG337" s="6">
        <f>'Revenue by Client'!BI337-'Revenue by Client'!BH337</f>
        <v>0</v>
      </c>
      <c r="BH337" s="6">
        <f>'Revenue by Client'!BJ337-'Revenue by Client'!BI337</f>
        <v>0</v>
      </c>
      <c r="BI337" s="6">
        <f>'Revenue by Client'!BK337-'Revenue by Client'!BJ337</f>
        <v>0</v>
      </c>
      <c r="BJ337" s="6">
        <f>'Revenue by Client'!BL337-'Revenue by Client'!BK337</f>
        <v>0</v>
      </c>
      <c r="BK337" s="6">
        <f>'Revenue by Client'!BM337-'Revenue by Client'!BL337</f>
        <v>0</v>
      </c>
      <c r="BL337" s="6">
        <f>'Revenue by Client'!BN337-'Revenue by Client'!BM337</f>
        <v>0</v>
      </c>
      <c r="BM337" s="6">
        <f>'Revenue by Client'!BO337-'Revenue by Client'!BN337</f>
        <v>0</v>
      </c>
      <c r="BN337" s="6">
        <f>'Revenue by Client'!BP337-'Revenue by Client'!BO337</f>
        <v>0</v>
      </c>
      <c r="BO337" s="6">
        <f>'Revenue by Client'!BQ337-'Revenue by Client'!BP337</f>
        <v>0</v>
      </c>
      <c r="BP337" s="6">
        <f>'Revenue by Client'!BR337-'Revenue by Client'!BQ337</f>
        <v>0</v>
      </c>
      <c r="BQ337" s="6">
        <f>'Revenue by Client'!BS337-'Revenue by Client'!BR337</f>
        <v>0</v>
      </c>
      <c r="BR337" s="6">
        <f>'Revenue by Client'!BT337-'Revenue by Client'!BS337</f>
        <v>0</v>
      </c>
      <c r="BS337" s="6">
        <f>'Revenue by Client'!BU337-'Revenue by Client'!BT337</f>
        <v>0</v>
      </c>
      <c r="BT337" s="6">
        <f>'Revenue by Client'!BV337-'Revenue by Client'!BU337</f>
        <v>0</v>
      </c>
      <c r="BU337" s="6">
        <f>'Revenue by Client'!BW337-'Revenue by Client'!BV337</f>
        <v>0</v>
      </c>
      <c r="BV337" s="6">
        <f>'Revenue by Client'!BX337-'Revenue by Client'!BW337</f>
        <v>0</v>
      </c>
      <c r="BW337" s="6">
        <f>'Revenue by Client'!BY337-'Revenue by Client'!BX337</f>
        <v>0</v>
      </c>
      <c r="BX337" s="6">
        <f>'Revenue by Client'!BZ337-'Revenue by Client'!BY337</f>
        <v>0</v>
      </c>
      <c r="BY337" s="6">
        <f>'Revenue by Client'!CA337-'Revenue by Client'!BZ337</f>
        <v>0</v>
      </c>
      <c r="BZ337" s="6">
        <f>'Revenue by Client'!CB337-'Revenue by Client'!CA337</f>
        <v>0</v>
      </c>
    </row>
    <row r="338" spans="1:78" x14ac:dyDescent="0.2">
      <c r="A338" s="6">
        <f>'Revenue by Client'!C338</f>
        <v>0</v>
      </c>
      <c r="B338" s="6">
        <f>'Revenue by Client'!D338-'Revenue by Client'!C338</f>
        <v>0</v>
      </c>
      <c r="C338" s="6">
        <f>'Revenue by Client'!E338-'Revenue by Client'!D338</f>
        <v>0</v>
      </c>
      <c r="D338" s="6">
        <f>'Revenue by Client'!F338-'Revenue by Client'!E338</f>
        <v>0</v>
      </c>
      <c r="E338" s="6">
        <f>'Revenue by Client'!G338-'Revenue by Client'!F338</f>
        <v>0</v>
      </c>
      <c r="F338" s="6">
        <f>'Revenue by Client'!H338-'Revenue by Client'!G338</f>
        <v>0</v>
      </c>
      <c r="G338" s="6">
        <f>'Revenue by Client'!I338-'Revenue by Client'!H338</f>
        <v>0</v>
      </c>
      <c r="H338" s="6">
        <f>'Revenue by Client'!J338-'Revenue by Client'!I338</f>
        <v>0</v>
      </c>
      <c r="I338" s="6">
        <f>'Revenue by Client'!K338-'Revenue by Client'!J338</f>
        <v>0</v>
      </c>
      <c r="J338" s="6">
        <f>'Revenue by Client'!L338-'Revenue by Client'!K338</f>
        <v>0</v>
      </c>
      <c r="K338" s="6">
        <f>'Revenue by Client'!M338-'Revenue by Client'!L338</f>
        <v>0</v>
      </c>
      <c r="L338" s="6">
        <f>'Revenue by Client'!N338-'Revenue by Client'!M338</f>
        <v>0</v>
      </c>
      <c r="M338" s="6">
        <f>'Revenue by Client'!O338-'Revenue by Client'!N338</f>
        <v>0</v>
      </c>
      <c r="N338" s="6">
        <f>'Revenue by Client'!P338-'Revenue by Client'!O338</f>
        <v>0</v>
      </c>
      <c r="O338" s="6">
        <f>'Revenue by Client'!Q338-'Revenue by Client'!P338</f>
        <v>0</v>
      </c>
      <c r="P338" s="6">
        <f>'Revenue by Client'!R338-'Revenue by Client'!Q338</f>
        <v>0</v>
      </c>
      <c r="Q338" s="6">
        <f>'Revenue by Client'!S338-'Revenue by Client'!R338</f>
        <v>0</v>
      </c>
      <c r="R338" s="6">
        <f>'Revenue by Client'!T338-'Revenue by Client'!S338</f>
        <v>0</v>
      </c>
      <c r="S338" s="6">
        <f>'Revenue by Client'!U338-'Revenue by Client'!T338</f>
        <v>0</v>
      </c>
      <c r="T338" s="6">
        <f>'Revenue by Client'!V338-'Revenue by Client'!U338</f>
        <v>0</v>
      </c>
      <c r="U338" s="6">
        <f>'Revenue by Client'!W338-'Revenue by Client'!V338</f>
        <v>0</v>
      </c>
      <c r="V338" s="6">
        <f>'Revenue by Client'!X338-'Revenue by Client'!W338</f>
        <v>0</v>
      </c>
      <c r="W338" s="6">
        <f>'Revenue by Client'!Y338-'Revenue by Client'!X338</f>
        <v>0</v>
      </c>
      <c r="X338" s="6">
        <f>'Revenue by Client'!Z338-'Revenue by Client'!Y338</f>
        <v>0</v>
      </c>
      <c r="Y338" s="6">
        <f>'Revenue by Client'!AA338-'Revenue by Client'!Z338</f>
        <v>0</v>
      </c>
      <c r="Z338" s="6">
        <f>'Revenue by Client'!AB338-'Revenue by Client'!AA338</f>
        <v>0</v>
      </c>
      <c r="AA338" s="6">
        <f>'Revenue by Client'!AC338-'Revenue by Client'!AB338</f>
        <v>0</v>
      </c>
      <c r="AB338" s="6">
        <f>'Revenue by Client'!AD338-'Revenue by Client'!AC338</f>
        <v>0</v>
      </c>
      <c r="AC338" s="6">
        <f>'Revenue by Client'!AE338-'Revenue by Client'!AD338</f>
        <v>0</v>
      </c>
      <c r="AD338" s="6">
        <f>'Revenue by Client'!AF338-'Revenue by Client'!AE338</f>
        <v>0</v>
      </c>
      <c r="AE338" s="6">
        <f>'Revenue by Client'!AG338-'Revenue by Client'!AF338</f>
        <v>0</v>
      </c>
      <c r="AF338" s="6">
        <f>'Revenue by Client'!AH338-'Revenue by Client'!AG338</f>
        <v>0</v>
      </c>
      <c r="AG338" s="6">
        <f>'Revenue by Client'!AI338-'Revenue by Client'!AH338</f>
        <v>0</v>
      </c>
      <c r="AH338" s="6">
        <f>'Revenue by Client'!AJ338-'Revenue by Client'!AI338</f>
        <v>0</v>
      </c>
      <c r="AI338" s="6">
        <f>'Revenue by Client'!AK338-'Revenue by Client'!AJ338</f>
        <v>0</v>
      </c>
      <c r="AJ338" s="6">
        <f>'Revenue by Client'!AL338-'Revenue by Client'!AK338</f>
        <v>0</v>
      </c>
      <c r="AK338" s="6">
        <f>'Revenue by Client'!AM338-'Revenue by Client'!AL338</f>
        <v>0</v>
      </c>
      <c r="AL338" s="6">
        <f>'Revenue by Client'!AN338-'Revenue by Client'!AM338</f>
        <v>0</v>
      </c>
      <c r="AM338" s="6">
        <f>'Revenue by Client'!AO338-'Revenue by Client'!AN338</f>
        <v>0</v>
      </c>
      <c r="AN338" s="6">
        <f>'Revenue by Client'!AP338-'Revenue by Client'!AO338</f>
        <v>0</v>
      </c>
      <c r="AO338" s="6">
        <f>'Revenue by Client'!AQ338-'Revenue by Client'!AP338</f>
        <v>0</v>
      </c>
      <c r="AP338" s="6">
        <f>'Revenue by Client'!AR338-'Revenue by Client'!AQ338</f>
        <v>0</v>
      </c>
      <c r="AQ338" s="6">
        <f>'Revenue by Client'!AS338-'Revenue by Client'!AR338</f>
        <v>0</v>
      </c>
      <c r="AR338" s="6">
        <f>'Revenue by Client'!AT338-'Revenue by Client'!AS338</f>
        <v>0</v>
      </c>
      <c r="AS338" s="6">
        <f>'Revenue by Client'!AU338-'Revenue by Client'!AT338</f>
        <v>0</v>
      </c>
      <c r="AT338" s="6">
        <f>'Revenue by Client'!AV338-'Revenue by Client'!AU338</f>
        <v>0</v>
      </c>
      <c r="AU338" s="6">
        <f>'Revenue by Client'!AW338-'Revenue by Client'!AV338</f>
        <v>0</v>
      </c>
      <c r="AV338" s="6">
        <f>'Revenue by Client'!AX338-'Revenue by Client'!AW338</f>
        <v>0</v>
      </c>
      <c r="AW338" s="6">
        <f>'Revenue by Client'!AY338-'Revenue by Client'!AX338</f>
        <v>0</v>
      </c>
      <c r="AX338" s="6">
        <f>'Revenue by Client'!AZ338-'Revenue by Client'!AY338</f>
        <v>0</v>
      </c>
      <c r="AY338" s="6">
        <f>'Revenue by Client'!BA338-'Revenue by Client'!AZ338</f>
        <v>0</v>
      </c>
      <c r="AZ338" s="6">
        <f>'Revenue by Client'!BB338-'Revenue by Client'!BA338</f>
        <v>0</v>
      </c>
      <c r="BA338" s="6">
        <f>'Revenue by Client'!BC338-'Revenue by Client'!BB338</f>
        <v>0</v>
      </c>
      <c r="BB338" s="6">
        <f>'Revenue by Client'!BD338-'Revenue by Client'!BC338</f>
        <v>0</v>
      </c>
      <c r="BC338" s="6">
        <f>'Revenue by Client'!BE338-'Revenue by Client'!BD338</f>
        <v>0</v>
      </c>
      <c r="BD338" s="6">
        <f>'Revenue by Client'!BF338-'Revenue by Client'!BE338</f>
        <v>0</v>
      </c>
      <c r="BE338" s="6">
        <f>'Revenue by Client'!BG338-'Revenue by Client'!BF338</f>
        <v>0</v>
      </c>
      <c r="BF338" s="6">
        <f>'Revenue by Client'!BH338-'Revenue by Client'!BG338</f>
        <v>0</v>
      </c>
      <c r="BG338" s="6">
        <f>'Revenue by Client'!BI338-'Revenue by Client'!BH338</f>
        <v>0</v>
      </c>
      <c r="BH338" s="6">
        <f>'Revenue by Client'!BJ338-'Revenue by Client'!BI338</f>
        <v>0</v>
      </c>
      <c r="BI338" s="6">
        <f>'Revenue by Client'!BK338-'Revenue by Client'!BJ338</f>
        <v>0</v>
      </c>
      <c r="BJ338" s="6">
        <f>'Revenue by Client'!BL338-'Revenue by Client'!BK338</f>
        <v>0</v>
      </c>
      <c r="BK338" s="6">
        <f>'Revenue by Client'!BM338-'Revenue by Client'!BL338</f>
        <v>0</v>
      </c>
      <c r="BL338" s="6">
        <f>'Revenue by Client'!BN338-'Revenue by Client'!BM338</f>
        <v>0</v>
      </c>
      <c r="BM338" s="6">
        <f>'Revenue by Client'!BO338-'Revenue by Client'!BN338</f>
        <v>0</v>
      </c>
      <c r="BN338" s="6">
        <f>'Revenue by Client'!BP338-'Revenue by Client'!BO338</f>
        <v>0</v>
      </c>
      <c r="BO338" s="6">
        <f>'Revenue by Client'!BQ338-'Revenue by Client'!BP338</f>
        <v>0</v>
      </c>
      <c r="BP338" s="6">
        <f>'Revenue by Client'!BR338-'Revenue by Client'!BQ338</f>
        <v>0</v>
      </c>
      <c r="BQ338" s="6">
        <f>'Revenue by Client'!BS338-'Revenue by Client'!BR338</f>
        <v>0</v>
      </c>
      <c r="BR338" s="6">
        <f>'Revenue by Client'!BT338-'Revenue by Client'!BS338</f>
        <v>0</v>
      </c>
      <c r="BS338" s="6">
        <f>'Revenue by Client'!BU338-'Revenue by Client'!BT338</f>
        <v>0</v>
      </c>
      <c r="BT338" s="6">
        <f>'Revenue by Client'!BV338-'Revenue by Client'!BU338</f>
        <v>0</v>
      </c>
      <c r="BU338" s="6">
        <f>'Revenue by Client'!BW338-'Revenue by Client'!BV338</f>
        <v>0</v>
      </c>
      <c r="BV338" s="6">
        <f>'Revenue by Client'!BX338-'Revenue by Client'!BW338</f>
        <v>0</v>
      </c>
      <c r="BW338" s="6">
        <f>'Revenue by Client'!BY338-'Revenue by Client'!BX338</f>
        <v>0</v>
      </c>
      <c r="BX338" s="6">
        <f>'Revenue by Client'!BZ338-'Revenue by Client'!BY338</f>
        <v>0</v>
      </c>
      <c r="BY338" s="6">
        <f>'Revenue by Client'!CA338-'Revenue by Client'!BZ338</f>
        <v>0</v>
      </c>
      <c r="BZ338" s="6">
        <f>'Revenue by Client'!CB338-'Revenue by Client'!CA338</f>
        <v>0</v>
      </c>
    </row>
    <row r="339" spans="1:78" x14ac:dyDescent="0.2">
      <c r="A339" s="6">
        <f>'Revenue by Client'!C339</f>
        <v>0</v>
      </c>
      <c r="B339" s="6">
        <f>'Revenue by Client'!D339-'Revenue by Client'!C339</f>
        <v>0</v>
      </c>
      <c r="C339" s="6">
        <f>'Revenue by Client'!E339-'Revenue by Client'!D339</f>
        <v>0</v>
      </c>
      <c r="D339" s="6">
        <f>'Revenue by Client'!F339-'Revenue by Client'!E339</f>
        <v>0</v>
      </c>
      <c r="E339" s="6">
        <f>'Revenue by Client'!G339-'Revenue by Client'!F339</f>
        <v>0</v>
      </c>
      <c r="F339" s="6">
        <f>'Revenue by Client'!H339-'Revenue by Client'!G339</f>
        <v>0</v>
      </c>
      <c r="G339" s="6">
        <f>'Revenue by Client'!I339-'Revenue by Client'!H339</f>
        <v>0</v>
      </c>
      <c r="H339" s="6">
        <f>'Revenue by Client'!J339-'Revenue by Client'!I339</f>
        <v>0</v>
      </c>
      <c r="I339" s="6">
        <f>'Revenue by Client'!K339-'Revenue by Client'!J339</f>
        <v>0</v>
      </c>
      <c r="J339" s="6">
        <f>'Revenue by Client'!L339-'Revenue by Client'!K339</f>
        <v>0</v>
      </c>
      <c r="K339" s="6">
        <f>'Revenue by Client'!M339-'Revenue by Client'!L339</f>
        <v>0</v>
      </c>
      <c r="L339" s="6">
        <f>'Revenue by Client'!N339-'Revenue by Client'!M339</f>
        <v>0</v>
      </c>
      <c r="M339" s="6">
        <f>'Revenue by Client'!O339-'Revenue by Client'!N339</f>
        <v>0</v>
      </c>
      <c r="N339" s="6">
        <f>'Revenue by Client'!P339-'Revenue by Client'!O339</f>
        <v>0</v>
      </c>
      <c r="O339" s="6">
        <f>'Revenue by Client'!Q339-'Revenue by Client'!P339</f>
        <v>0</v>
      </c>
      <c r="P339" s="6">
        <f>'Revenue by Client'!R339-'Revenue by Client'!Q339</f>
        <v>0</v>
      </c>
      <c r="Q339" s="6">
        <f>'Revenue by Client'!S339-'Revenue by Client'!R339</f>
        <v>0</v>
      </c>
      <c r="R339" s="6">
        <f>'Revenue by Client'!T339-'Revenue by Client'!S339</f>
        <v>0</v>
      </c>
      <c r="S339" s="6">
        <f>'Revenue by Client'!U339-'Revenue by Client'!T339</f>
        <v>0</v>
      </c>
      <c r="T339" s="6">
        <f>'Revenue by Client'!V339-'Revenue by Client'!U339</f>
        <v>0</v>
      </c>
      <c r="U339" s="6">
        <f>'Revenue by Client'!W339-'Revenue by Client'!V339</f>
        <v>0</v>
      </c>
      <c r="V339" s="6">
        <f>'Revenue by Client'!X339-'Revenue by Client'!W339</f>
        <v>0</v>
      </c>
      <c r="W339" s="6">
        <f>'Revenue by Client'!Y339-'Revenue by Client'!X339</f>
        <v>0</v>
      </c>
      <c r="X339" s="6">
        <f>'Revenue by Client'!Z339-'Revenue by Client'!Y339</f>
        <v>0</v>
      </c>
      <c r="Y339" s="6">
        <f>'Revenue by Client'!AA339-'Revenue by Client'!Z339</f>
        <v>0</v>
      </c>
      <c r="Z339" s="6">
        <f>'Revenue by Client'!AB339-'Revenue by Client'!AA339</f>
        <v>0</v>
      </c>
      <c r="AA339" s="6">
        <f>'Revenue by Client'!AC339-'Revenue by Client'!AB339</f>
        <v>0</v>
      </c>
      <c r="AB339" s="6">
        <f>'Revenue by Client'!AD339-'Revenue by Client'!AC339</f>
        <v>0</v>
      </c>
      <c r="AC339" s="6">
        <f>'Revenue by Client'!AE339-'Revenue by Client'!AD339</f>
        <v>0</v>
      </c>
      <c r="AD339" s="6">
        <f>'Revenue by Client'!AF339-'Revenue by Client'!AE339</f>
        <v>0</v>
      </c>
      <c r="AE339" s="6">
        <f>'Revenue by Client'!AG339-'Revenue by Client'!AF339</f>
        <v>0</v>
      </c>
      <c r="AF339" s="6">
        <f>'Revenue by Client'!AH339-'Revenue by Client'!AG339</f>
        <v>0</v>
      </c>
      <c r="AG339" s="6">
        <f>'Revenue by Client'!AI339-'Revenue by Client'!AH339</f>
        <v>0</v>
      </c>
      <c r="AH339" s="6">
        <f>'Revenue by Client'!AJ339-'Revenue by Client'!AI339</f>
        <v>0</v>
      </c>
      <c r="AI339" s="6">
        <f>'Revenue by Client'!AK339-'Revenue by Client'!AJ339</f>
        <v>0</v>
      </c>
      <c r="AJ339" s="6">
        <f>'Revenue by Client'!AL339-'Revenue by Client'!AK339</f>
        <v>0</v>
      </c>
      <c r="AK339" s="6">
        <f>'Revenue by Client'!AM339-'Revenue by Client'!AL339</f>
        <v>0</v>
      </c>
      <c r="AL339" s="6">
        <f>'Revenue by Client'!AN339-'Revenue by Client'!AM339</f>
        <v>0</v>
      </c>
      <c r="AM339" s="6">
        <f>'Revenue by Client'!AO339-'Revenue by Client'!AN339</f>
        <v>0</v>
      </c>
      <c r="AN339" s="6">
        <f>'Revenue by Client'!AP339-'Revenue by Client'!AO339</f>
        <v>0</v>
      </c>
      <c r="AO339" s="6">
        <f>'Revenue by Client'!AQ339-'Revenue by Client'!AP339</f>
        <v>0</v>
      </c>
      <c r="AP339" s="6">
        <f>'Revenue by Client'!AR339-'Revenue by Client'!AQ339</f>
        <v>0</v>
      </c>
      <c r="AQ339" s="6">
        <f>'Revenue by Client'!AS339-'Revenue by Client'!AR339</f>
        <v>0</v>
      </c>
      <c r="AR339" s="6">
        <f>'Revenue by Client'!AT339-'Revenue by Client'!AS339</f>
        <v>0</v>
      </c>
      <c r="AS339" s="6">
        <f>'Revenue by Client'!AU339-'Revenue by Client'!AT339</f>
        <v>0</v>
      </c>
      <c r="AT339" s="6">
        <f>'Revenue by Client'!AV339-'Revenue by Client'!AU339</f>
        <v>0</v>
      </c>
      <c r="AU339" s="6">
        <f>'Revenue by Client'!AW339-'Revenue by Client'!AV339</f>
        <v>0</v>
      </c>
      <c r="AV339" s="6">
        <f>'Revenue by Client'!AX339-'Revenue by Client'!AW339</f>
        <v>0</v>
      </c>
      <c r="AW339" s="6">
        <f>'Revenue by Client'!AY339-'Revenue by Client'!AX339</f>
        <v>0</v>
      </c>
      <c r="AX339" s="6">
        <f>'Revenue by Client'!AZ339-'Revenue by Client'!AY339</f>
        <v>0</v>
      </c>
      <c r="AY339" s="6">
        <f>'Revenue by Client'!BA339-'Revenue by Client'!AZ339</f>
        <v>0</v>
      </c>
      <c r="AZ339" s="6">
        <f>'Revenue by Client'!BB339-'Revenue by Client'!BA339</f>
        <v>0</v>
      </c>
      <c r="BA339" s="6">
        <f>'Revenue by Client'!BC339-'Revenue by Client'!BB339</f>
        <v>0</v>
      </c>
      <c r="BB339" s="6">
        <f>'Revenue by Client'!BD339-'Revenue by Client'!BC339</f>
        <v>0</v>
      </c>
      <c r="BC339" s="6">
        <f>'Revenue by Client'!BE339-'Revenue by Client'!BD339</f>
        <v>0</v>
      </c>
      <c r="BD339" s="6">
        <f>'Revenue by Client'!BF339-'Revenue by Client'!BE339</f>
        <v>0</v>
      </c>
      <c r="BE339" s="6">
        <f>'Revenue by Client'!BG339-'Revenue by Client'!BF339</f>
        <v>0</v>
      </c>
      <c r="BF339" s="6">
        <f>'Revenue by Client'!BH339-'Revenue by Client'!BG339</f>
        <v>0</v>
      </c>
      <c r="BG339" s="6">
        <f>'Revenue by Client'!BI339-'Revenue by Client'!BH339</f>
        <v>0</v>
      </c>
      <c r="BH339" s="6">
        <f>'Revenue by Client'!BJ339-'Revenue by Client'!BI339</f>
        <v>0</v>
      </c>
      <c r="BI339" s="6">
        <f>'Revenue by Client'!BK339-'Revenue by Client'!BJ339</f>
        <v>0</v>
      </c>
      <c r="BJ339" s="6">
        <f>'Revenue by Client'!BL339-'Revenue by Client'!BK339</f>
        <v>0</v>
      </c>
      <c r="BK339" s="6">
        <f>'Revenue by Client'!BM339-'Revenue by Client'!BL339</f>
        <v>0</v>
      </c>
      <c r="BL339" s="6">
        <f>'Revenue by Client'!BN339-'Revenue by Client'!BM339</f>
        <v>0</v>
      </c>
      <c r="BM339" s="6">
        <f>'Revenue by Client'!BO339-'Revenue by Client'!BN339</f>
        <v>0</v>
      </c>
      <c r="BN339" s="6">
        <f>'Revenue by Client'!BP339-'Revenue by Client'!BO339</f>
        <v>0</v>
      </c>
      <c r="BO339" s="6">
        <f>'Revenue by Client'!BQ339-'Revenue by Client'!BP339</f>
        <v>0</v>
      </c>
      <c r="BP339" s="6">
        <f>'Revenue by Client'!BR339-'Revenue by Client'!BQ339</f>
        <v>0</v>
      </c>
      <c r="BQ339" s="6">
        <f>'Revenue by Client'!BS339-'Revenue by Client'!BR339</f>
        <v>0</v>
      </c>
      <c r="BR339" s="6">
        <f>'Revenue by Client'!BT339-'Revenue by Client'!BS339</f>
        <v>0</v>
      </c>
      <c r="BS339" s="6">
        <f>'Revenue by Client'!BU339-'Revenue by Client'!BT339</f>
        <v>0</v>
      </c>
      <c r="BT339" s="6">
        <f>'Revenue by Client'!BV339-'Revenue by Client'!BU339</f>
        <v>0</v>
      </c>
      <c r="BU339" s="6">
        <f>'Revenue by Client'!BW339-'Revenue by Client'!BV339</f>
        <v>0</v>
      </c>
      <c r="BV339" s="6">
        <f>'Revenue by Client'!BX339-'Revenue by Client'!BW339</f>
        <v>0</v>
      </c>
      <c r="BW339" s="6">
        <f>'Revenue by Client'!BY339-'Revenue by Client'!BX339</f>
        <v>0</v>
      </c>
      <c r="BX339" s="6">
        <f>'Revenue by Client'!BZ339-'Revenue by Client'!BY339</f>
        <v>0</v>
      </c>
      <c r="BY339" s="6">
        <f>'Revenue by Client'!CA339-'Revenue by Client'!BZ339</f>
        <v>0</v>
      </c>
      <c r="BZ339" s="6">
        <f>'Revenue by Client'!CB339-'Revenue by Client'!CA339</f>
        <v>0</v>
      </c>
    </row>
    <row r="340" spans="1:78" x14ac:dyDescent="0.2">
      <c r="A340" s="6">
        <f>'Revenue by Client'!C340</f>
        <v>0</v>
      </c>
      <c r="B340" s="6">
        <f>'Revenue by Client'!D340-'Revenue by Client'!C340</f>
        <v>0</v>
      </c>
      <c r="C340" s="6">
        <f>'Revenue by Client'!E340-'Revenue by Client'!D340</f>
        <v>0</v>
      </c>
      <c r="D340" s="6">
        <f>'Revenue by Client'!F340-'Revenue by Client'!E340</f>
        <v>0</v>
      </c>
      <c r="E340" s="6">
        <f>'Revenue by Client'!G340-'Revenue by Client'!F340</f>
        <v>0</v>
      </c>
      <c r="F340" s="6">
        <f>'Revenue by Client'!H340-'Revenue by Client'!G340</f>
        <v>0</v>
      </c>
      <c r="G340" s="6">
        <f>'Revenue by Client'!I340-'Revenue by Client'!H340</f>
        <v>0</v>
      </c>
      <c r="H340" s="6">
        <f>'Revenue by Client'!J340-'Revenue by Client'!I340</f>
        <v>0</v>
      </c>
      <c r="I340" s="6">
        <f>'Revenue by Client'!K340-'Revenue by Client'!J340</f>
        <v>0</v>
      </c>
      <c r="J340" s="6">
        <f>'Revenue by Client'!L340-'Revenue by Client'!K340</f>
        <v>0</v>
      </c>
      <c r="K340" s="6">
        <f>'Revenue by Client'!M340-'Revenue by Client'!L340</f>
        <v>0</v>
      </c>
      <c r="L340" s="6">
        <f>'Revenue by Client'!N340-'Revenue by Client'!M340</f>
        <v>0</v>
      </c>
      <c r="M340" s="6">
        <f>'Revenue by Client'!O340-'Revenue by Client'!N340</f>
        <v>0</v>
      </c>
      <c r="N340" s="6">
        <f>'Revenue by Client'!P340-'Revenue by Client'!O340</f>
        <v>0</v>
      </c>
      <c r="O340" s="6">
        <f>'Revenue by Client'!Q340-'Revenue by Client'!P340</f>
        <v>0</v>
      </c>
      <c r="P340" s="6">
        <f>'Revenue by Client'!R340-'Revenue by Client'!Q340</f>
        <v>0</v>
      </c>
      <c r="Q340" s="6">
        <f>'Revenue by Client'!S340-'Revenue by Client'!R340</f>
        <v>0</v>
      </c>
      <c r="R340" s="6">
        <f>'Revenue by Client'!T340-'Revenue by Client'!S340</f>
        <v>0</v>
      </c>
      <c r="S340" s="6">
        <f>'Revenue by Client'!U340-'Revenue by Client'!T340</f>
        <v>0</v>
      </c>
      <c r="T340" s="6">
        <f>'Revenue by Client'!V340-'Revenue by Client'!U340</f>
        <v>0</v>
      </c>
      <c r="U340" s="6">
        <f>'Revenue by Client'!W340-'Revenue by Client'!V340</f>
        <v>0</v>
      </c>
      <c r="V340" s="6">
        <f>'Revenue by Client'!X340-'Revenue by Client'!W340</f>
        <v>0</v>
      </c>
      <c r="W340" s="6">
        <f>'Revenue by Client'!Y340-'Revenue by Client'!X340</f>
        <v>0</v>
      </c>
      <c r="X340" s="6">
        <f>'Revenue by Client'!Z340-'Revenue by Client'!Y340</f>
        <v>0</v>
      </c>
      <c r="Y340" s="6">
        <f>'Revenue by Client'!AA340-'Revenue by Client'!Z340</f>
        <v>0</v>
      </c>
      <c r="Z340" s="6">
        <f>'Revenue by Client'!AB340-'Revenue by Client'!AA340</f>
        <v>0</v>
      </c>
      <c r="AA340" s="6">
        <f>'Revenue by Client'!AC340-'Revenue by Client'!AB340</f>
        <v>0</v>
      </c>
      <c r="AB340" s="6">
        <f>'Revenue by Client'!AD340-'Revenue by Client'!AC340</f>
        <v>0</v>
      </c>
      <c r="AC340" s="6">
        <f>'Revenue by Client'!AE340-'Revenue by Client'!AD340</f>
        <v>0</v>
      </c>
      <c r="AD340" s="6">
        <f>'Revenue by Client'!AF340-'Revenue by Client'!AE340</f>
        <v>0</v>
      </c>
      <c r="AE340" s="6">
        <f>'Revenue by Client'!AG340-'Revenue by Client'!AF340</f>
        <v>0</v>
      </c>
      <c r="AF340" s="6">
        <f>'Revenue by Client'!AH340-'Revenue by Client'!AG340</f>
        <v>0</v>
      </c>
      <c r="AG340" s="6">
        <f>'Revenue by Client'!AI340-'Revenue by Client'!AH340</f>
        <v>0</v>
      </c>
      <c r="AH340" s="6">
        <f>'Revenue by Client'!AJ340-'Revenue by Client'!AI340</f>
        <v>0</v>
      </c>
      <c r="AI340" s="6">
        <f>'Revenue by Client'!AK340-'Revenue by Client'!AJ340</f>
        <v>0</v>
      </c>
      <c r="AJ340" s="6">
        <f>'Revenue by Client'!AL340-'Revenue by Client'!AK340</f>
        <v>0</v>
      </c>
      <c r="AK340" s="6">
        <f>'Revenue by Client'!AM340-'Revenue by Client'!AL340</f>
        <v>0</v>
      </c>
      <c r="AL340" s="6">
        <f>'Revenue by Client'!AN340-'Revenue by Client'!AM340</f>
        <v>0</v>
      </c>
      <c r="AM340" s="6">
        <f>'Revenue by Client'!AO340-'Revenue by Client'!AN340</f>
        <v>0</v>
      </c>
      <c r="AN340" s="6">
        <f>'Revenue by Client'!AP340-'Revenue by Client'!AO340</f>
        <v>0</v>
      </c>
      <c r="AO340" s="6">
        <f>'Revenue by Client'!AQ340-'Revenue by Client'!AP340</f>
        <v>0</v>
      </c>
      <c r="AP340" s="6">
        <f>'Revenue by Client'!AR340-'Revenue by Client'!AQ340</f>
        <v>0</v>
      </c>
      <c r="AQ340" s="6">
        <f>'Revenue by Client'!AS340-'Revenue by Client'!AR340</f>
        <v>0</v>
      </c>
      <c r="AR340" s="6">
        <f>'Revenue by Client'!AT340-'Revenue by Client'!AS340</f>
        <v>0</v>
      </c>
      <c r="AS340" s="6">
        <f>'Revenue by Client'!AU340-'Revenue by Client'!AT340</f>
        <v>0</v>
      </c>
      <c r="AT340" s="6">
        <f>'Revenue by Client'!AV340-'Revenue by Client'!AU340</f>
        <v>0</v>
      </c>
      <c r="AU340" s="6">
        <f>'Revenue by Client'!AW340-'Revenue by Client'!AV340</f>
        <v>0</v>
      </c>
      <c r="AV340" s="6">
        <f>'Revenue by Client'!AX340-'Revenue by Client'!AW340</f>
        <v>0</v>
      </c>
      <c r="AW340" s="6">
        <f>'Revenue by Client'!AY340-'Revenue by Client'!AX340</f>
        <v>0</v>
      </c>
      <c r="AX340" s="6">
        <f>'Revenue by Client'!AZ340-'Revenue by Client'!AY340</f>
        <v>0</v>
      </c>
      <c r="AY340" s="6">
        <f>'Revenue by Client'!BA340-'Revenue by Client'!AZ340</f>
        <v>0</v>
      </c>
      <c r="AZ340" s="6">
        <f>'Revenue by Client'!BB340-'Revenue by Client'!BA340</f>
        <v>0</v>
      </c>
      <c r="BA340" s="6">
        <f>'Revenue by Client'!BC340-'Revenue by Client'!BB340</f>
        <v>0</v>
      </c>
      <c r="BB340" s="6">
        <f>'Revenue by Client'!BD340-'Revenue by Client'!BC340</f>
        <v>0</v>
      </c>
      <c r="BC340" s="6">
        <f>'Revenue by Client'!BE340-'Revenue by Client'!BD340</f>
        <v>0</v>
      </c>
      <c r="BD340" s="6">
        <f>'Revenue by Client'!BF340-'Revenue by Client'!BE340</f>
        <v>0</v>
      </c>
      <c r="BE340" s="6">
        <f>'Revenue by Client'!BG340-'Revenue by Client'!BF340</f>
        <v>0</v>
      </c>
      <c r="BF340" s="6">
        <f>'Revenue by Client'!BH340-'Revenue by Client'!BG340</f>
        <v>0</v>
      </c>
      <c r="BG340" s="6">
        <f>'Revenue by Client'!BI340-'Revenue by Client'!BH340</f>
        <v>0</v>
      </c>
      <c r="BH340" s="6">
        <f>'Revenue by Client'!BJ340-'Revenue by Client'!BI340</f>
        <v>0</v>
      </c>
      <c r="BI340" s="6">
        <f>'Revenue by Client'!BK340-'Revenue by Client'!BJ340</f>
        <v>0</v>
      </c>
      <c r="BJ340" s="6">
        <f>'Revenue by Client'!BL340-'Revenue by Client'!BK340</f>
        <v>0</v>
      </c>
      <c r="BK340" s="6">
        <f>'Revenue by Client'!BM340-'Revenue by Client'!BL340</f>
        <v>0</v>
      </c>
      <c r="BL340" s="6">
        <f>'Revenue by Client'!BN340-'Revenue by Client'!BM340</f>
        <v>0</v>
      </c>
      <c r="BM340" s="6">
        <f>'Revenue by Client'!BO340-'Revenue by Client'!BN340</f>
        <v>0</v>
      </c>
      <c r="BN340" s="6">
        <f>'Revenue by Client'!BP340-'Revenue by Client'!BO340</f>
        <v>0</v>
      </c>
      <c r="BO340" s="6">
        <f>'Revenue by Client'!BQ340-'Revenue by Client'!BP340</f>
        <v>0</v>
      </c>
      <c r="BP340" s="6">
        <f>'Revenue by Client'!BR340-'Revenue by Client'!BQ340</f>
        <v>0</v>
      </c>
      <c r="BQ340" s="6">
        <f>'Revenue by Client'!BS340-'Revenue by Client'!BR340</f>
        <v>0</v>
      </c>
      <c r="BR340" s="6">
        <f>'Revenue by Client'!BT340-'Revenue by Client'!BS340</f>
        <v>0</v>
      </c>
      <c r="BS340" s="6">
        <f>'Revenue by Client'!BU340-'Revenue by Client'!BT340</f>
        <v>0</v>
      </c>
      <c r="BT340" s="6">
        <f>'Revenue by Client'!BV340-'Revenue by Client'!BU340</f>
        <v>0</v>
      </c>
      <c r="BU340" s="6">
        <f>'Revenue by Client'!BW340-'Revenue by Client'!BV340</f>
        <v>0</v>
      </c>
      <c r="BV340" s="6">
        <f>'Revenue by Client'!BX340-'Revenue by Client'!BW340</f>
        <v>0</v>
      </c>
      <c r="BW340" s="6">
        <f>'Revenue by Client'!BY340-'Revenue by Client'!BX340</f>
        <v>0</v>
      </c>
      <c r="BX340" s="6">
        <f>'Revenue by Client'!BZ340-'Revenue by Client'!BY340</f>
        <v>0</v>
      </c>
      <c r="BY340" s="6">
        <f>'Revenue by Client'!CA340-'Revenue by Client'!BZ340</f>
        <v>0</v>
      </c>
      <c r="BZ340" s="6">
        <f>'Revenue by Client'!CB340-'Revenue by Client'!CA340</f>
        <v>0</v>
      </c>
    </row>
    <row r="341" spans="1:78" x14ac:dyDescent="0.2">
      <c r="A341" s="6">
        <f>'Revenue by Client'!C341</f>
        <v>0</v>
      </c>
      <c r="B341" s="6">
        <f>'Revenue by Client'!D341-'Revenue by Client'!C341</f>
        <v>0</v>
      </c>
      <c r="C341" s="6">
        <f>'Revenue by Client'!E341-'Revenue by Client'!D341</f>
        <v>0</v>
      </c>
      <c r="D341" s="6">
        <f>'Revenue by Client'!F341-'Revenue by Client'!E341</f>
        <v>0</v>
      </c>
      <c r="E341" s="6">
        <f>'Revenue by Client'!G341-'Revenue by Client'!F341</f>
        <v>0</v>
      </c>
      <c r="F341" s="6">
        <f>'Revenue by Client'!H341-'Revenue by Client'!G341</f>
        <v>0</v>
      </c>
      <c r="G341" s="6">
        <f>'Revenue by Client'!I341-'Revenue by Client'!H341</f>
        <v>0</v>
      </c>
      <c r="H341" s="6">
        <f>'Revenue by Client'!J341-'Revenue by Client'!I341</f>
        <v>0</v>
      </c>
      <c r="I341" s="6">
        <f>'Revenue by Client'!K341-'Revenue by Client'!J341</f>
        <v>0</v>
      </c>
      <c r="J341" s="6">
        <f>'Revenue by Client'!L341-'Revenue by Client'!K341</f>
        <v>0</v>
      </c>
      <c r="K341" s="6">
        <f>'Revenue by Client'!M341-'Revenue by Client'!L341</f>
        <v>0</v>
      </c>
      <c r="L341" s="6">
        <f>'Revenue by Client'!N341-'Revenue by Client'!M341</f>
        <v>0</v>
      </c>
      <c r="M341" s="6">
        <f>'Revenue by Client'!O341-'Revenue by Client'!N341</f>
        <v>0</v>
      </c>
      <c r="N341" s="6">
        <f>'Revenue by Client'!P341-'Revenue by Client'!O341</f>
        <v>0</v>
      </c>
      <c r="O341" s="6">
        <f>'Revenue by Client'!Q341-'Revenue by Client'!P341</f>
        <v>0</v>
      </c>
      <c r="P341" s="6">
        <f>'Revenue by Client'!R341-'Revenue by Client'!Q341</f>
        <v>0</v>
      </c>
      <c r="Q341" s="6">
        <f>'Revenue by Client'!S341-'Revenue by Client'!R341</f>
        <v>0</v>
      </c>
      <c r="R341" s="6">
        <f>'Revenue by Client'!T341-'Revenue by Client'!S341</f>
        <v>0</v>
      </c>
      <c r="S341" s="6">
        <f>'Revenue by Client'!U341-'Revenue by Client'!T341</f>
        <v>0</v>
      </c>
      <c r="T341" s="6">
        <f>'Revenue by Client'!V341-'Revenue by Client'!U341</f>
        <v>0</v>
      </c>
      <c r="U341" s="6">
        <f>'Revenue by Client'!W341-'Revenue by Client'!V341</f>
        <v>0</v>
      </c>
      <c r="V341" s="6">
        <f>'Revenue by Client'!X341-'Revenue by Client'!W341</f>
        <v>0</v>
      </c>
      <c r="W341" s="6">
        <f>'Revenue by Client'!Y341-'Revenue by Client'!X341</f>
        <v>0</v>
      </c>
      <c r="X341" s="6">
        <f>'Revenue by Client'!Z341-'Revenue by Client'!Y341</f>
        <v>0</v>
      </c>
      <c r="Y341" s="6">
        <f>'Revenue by Client'!AA341-'Revenue by Client'!Z341</f>
        <v>0</v>
      </c>
      <c r="Z341" s="6">
        <f>'Revenue by Client'!AB341-'Revenue by Client'!AA341</f>
        <v>0</v>
      </c>
      <c r="AA341" s="6">
        <f>'Revenue by Client'!AC341-'Revenue by Client'!AB341</f>
        <v>0</v>
      </c>
      <c r="AB341" s="6">
        <f>'Revenue by Client'!AD341-'Revenue by Client'!AC341</f>
        <v>0</v>
      </c>
      <c r="AC341" s="6">
        <f>'Revenue by Client'!AE341-'Revenue by Client'!AD341</f>
        <v>0</v>
      </c>
      <c r="AD341" s="6">
        <f>'Revenue by Client'!AF341-'Revenue by Client'!AE341</f>
        <v>0</v>
      </c>
      <c r="AE341" s="6">
        <f>'Revenue by Client'!AG341-'Revenue by Client'!AF341</f>
        <v>0</v>
      </c>
      <c r="AF341" s="6">
        <f>'Revenue by Client'!AH341-'Revenue by Client'!AG341</f>
        <v>0</v>
      </c>
      <c r="AG341" s="6">
        <f>'Revenue by Client'!AI341-'Revenue by Client'!AH341</f>
        <v>0</v>
      </c>
      <c r="AH341" s="6">
        <f>'Revenue by Client'!AJ341-'Revenue by Client'!AI341</f>
        <v>0</v>
      </c>
      <c r="AI341" s="6">
        <f>'Revenue by Client'!AK341-'Revenue by Client'!AJ341</f>
        <v>0</v>
      </c>
      <c r="AJ341" s="6">
        <f>'Revenue by Client'!AL341-'Revenue by Client'!AK341</f>
        <v>0</v>
      </c>
      <c r="AK341" s="6">
        <f>'Revenue by Client'!AM341-'Revenue by Client'!AL341</f>
        <v>0</v>
      </c>
      <c r="AL341" s="6">
        <f>'Revenue by Client'!AN341-'Revenue by Client'!AM341</f>
        <v>0</v>
      </c>
      <c r="AM341" s="6">
        <f>'Revenue by Client'!AO341-'Revenue by Client'!AN341</f>
        <v>0</v>
      </c>
      <c r="AN341" s="6">
        <f>'Revenue by Client'!AP341-'Revenue by Client'!AO341</f>
        <v>0</v>
      </c>
      <c r="AO341" s="6">
        <f>'Revenue by Client'!AQ341-'Revenue by Client'!AP341</f>
        <v>0</v>
      </c>
      <c r="AP341" s="6">
        <f>'Revenue by Client'!AR341-'Revenue by Client'!AQ341</f>
        <v>0</v>
      </c>
      <c r="AQ341" s="6">
        <f>'Revenue by Client'!AS341-'Revenue by Client'!AR341</f>
        <v>0</v>
      </c>
      <c r="AR341" s="6">
        <f>'Revenue by Client'!AT341-'Revenue by Client'!AS341</f>
        <v>0</v>
      </c>
      <c r="AS341" s="6">
        <f>'Revenue by Client'!AU341-'Revenue by Client'!AT341</f>
        <v>0</v>
      </c>
      <c r="AT341" s="6">
        <f>'Revenue by Client'!AV341-'Revenue by Client'!AU341</f>
        <v>0</v>
      </c>
      <c r="AU341" s="6">
        <f>'Revenue by Client'!AW341-'Revenue by Client'!AV341</f>
        <v>0</v>
      </c>
      <c r="AV341" s="6">
        <f>'Revenue by Client'!AX341-'Revenue by Client'!AW341</f>
        <v>0</v>
      </c>
      <c r="AW341" s="6">
        <f>'Revenue by Client'!AY341-'Revenue by Client'!AX341</f>
        <v>0</v>
      </c>
      <c r="AX341" s="6">
        <f>'Revenue by Client'!AZ341-'Revenue by Client'!AY341</f>
        <v>0</v>
      </c>
      <c r="AY341" s="6">
        <f>'Revenue by Client'!BA341-'Revenue by Client'!AZ341</f>
        <v>0</v>
      </c>
      <c r="AZ341" s="6">
        <f>'Revenue by Client'!BB341-'Revenue by Client'!BA341</f>
        <v>0</v>
      </c>
      <c r="BA341" s="6">
        <f>'Revenue by Client'!BC341-'Revenue by Client'!BB341</f>
        <v>0</v>
      </c>
      <c r="BB341" s="6">
        <f>'Revenue by Client'!BD341-'Revenue by Client'!BC341</f>
        <v>0</v>
      </c>
      <c r="BC341" s="6">
        <f>'Revenue by Client'!BE341-'Revenue by Client'!BD341</f>
        <v>0</v>
      </c>
      <c r="BD341" s="6">
        <f>'Revenue by Client'!BF341-'Revenue by Client'!BE341</f>
        <v>0</v>
      </c>
      <c r="BE341" s="6">
        <f>'Revenue by Client'!BG341-'Revenue by Client'!BF341</f>
        <v>0</v>
      </c>
      <c r="BF341" s="6">
        <f>'Revenue by Client'!BH341-'Revenue by Client'!BG341</f>
        <v>0</v>
      </c>
      <c r="BG341" s="6">
        <f>'Revenue by Client'!BI341-'Revenue by Client'!BH341</f>
        <v>0</v>
      </c>
      <c r="BH341" s="6">
        <f>'Revenue by Client'!BJ341-'Revenue by Client'!BI341</f>
        <v>0</v>
      </c>
      <c r="BI341" s="6">
        <f>'Revenue by Client'!BK341-'Revenue by Client'!BJ341</f>
        <v>0</v>
      </c>
      <c r="BJ341" s="6">
        <f>'Revenue by Client'!BL341-'Revenue by Client'!BK341</f>
        <v>0</v>
      </c>
      <c r="BK341" s="6">
        <f>'Revenue by Client'!BM341-'Revenue by Client'!BL341</f>
        <v>0</v>
      </c>
      <c r="BL341" s="6">
        <f>'Revenue by Client'!BN341-'Revenue by Client'!BM341</f>
        <v>0</v>
      </c>
      <c r="BM341" s="6">
        <f>'Revenue by Client'!BO341-'Revenue by Client'!BN341</f>
        <v>0</v>
      </c>
      <c r="BN341" s="6">
        <f>'Revenue by Client'!BP341-'Revenue by Client'!BO341</f>
        <v>0</v>
      </c>
      <c r="BO341" s="6">
        <f>'Revenue by Client'!BQ341-'Revenue by Client'!BP341</f>
        <v>0</v>
      </c>
      <c r="BP341" s="6">
        <f>'Revenue by Client'!BR341-'Revenue by Client'!BQ341</f>
        <v>0</v>
      </c>
      <c r="BQ341" s="6">
        <f>'Revenue by Client'!BS341-'Revenue by Client'!BR341</f>
        <v>0</v>
      </c>
      <c r="BR341" s="6">
        <f>'Revenue by Client'!BT341-'Revenue by Client'!BS341</f>
        <v>0</v>
      </c>
      <c r="BS341" s="6">
        <f>'Revenue by Client'!BU341-'Revenue by Client'!BT341</f>
        <v>0</v>
      </c>
      <c r="BT341" s="6">
        <f>'Revenue by Client'!BV341-'Revenue by Client'!BU341</f>
        <v>0</v>
      </c>
      <c r="BU341" s="6">
        <f>'Revenue by Client'!BW341-'Revenue by Client'!BV341</f>
        <v>0</v>
      </c>
      <c r="BV341" s="6">
        <f>'Revenue by Client'!BX341-'Revenue by Client'!BW341</f>
        <v>0</v>
      </c>
      <c r="BW341" s="6">
        <f>'Revenue by Client'!BY341-'Revenue by Client'!BX341</f>
        <v>0</v>
      </c>
      <c r="BX341" s="6">
        <f>'Revenue by Client'!BZ341-'Revenue by Client'!BY341</f>
        <v>0</v>
      </c>
      <c r="BY341" s="6">
        <f>'Revenue by Client'!CA341-'Revenue by Client'!BZ341</f>
        <v>0</v>
      </c>
      <c r="BZ341" s="6">
        <f>'Revenue by Client'!CB341-'Revenue by Client'!CA341</f>
        <v>0</v>
      </c>
    </row>
    <row r="342" spans="1:78" x14ac:dyDescent="0.2">
      <c r="A342" s="6">
        <f>'Revenue by Client'!C342</f>
        <v>0</v>
      </c>
      <c r="B342" s="6">
        <f>'Revenue by Client'!D342-'Revenue by Client'!C342</f>
        <v>0</v>
      </c>
      <c r="C342" s="6">
        <f>'Revenue by Client'!E342-'Revenue by Client'!D342</f>
        <v>0</v>
      </c>
      <c r="D342" s="6">
        <f>'Revenue by Client'!F342-'Revenue by Client'!E342</f>
        <v>0</v>
      </c>
      <c r="E342" s="6">
        <f>'Revenue by Client'!G342-'Revenue by Client'!F342</f>
        <v>0</v>
      </c>
      <c r="F342" s="6">
        <f>'Revenue by Client'!H342-'Revenue by Client'!G342</f>
        <v>0</v>
      </c>
      <c r="G342" s="6">
        <f>'Revenue by Client'!I342-'Revenue by Client'!H342</f>
        <v>0</v>
      </c>
      <c r="H342" s="6">
        <f>'Revenue by Client'!J342-'Revenue by Client'!I342</f>
        <v>0</v>
      </c>
      <c r="I342" s="6">
        <f>'Revenue by Client'!K342-'Revenue by Client'!J342</f>
        <v>0</v>
      </c>
      <c r="J342" s="6">
        <f>'Revenue by Client'!L342-'Revenue by Client'!K342</f>
        <v>0</v>
      </c>
      <c r="K342" s="6">
        <f>'Revenue by Client'!M342-'Revenue by Client'!L342</f>
        <v>0</v>
      </c>
      <c r="L342" s="6">
        <f>'Revenue by Client'!N342-'Revenue by Client'!M342</f>
        <v>0</v>
      </c>
      <c r="M342" s="6">
        <f>'Revenue by Client'!O342-'Revenue by Client'!N342</f>
        <v>0</v>
      </c>
      <c r="N342" s="6">
        <f>'Revenue by Client'!P342-'Revenue by Client'!O342</f>
        <v>0</v>
      </c>
      <c r="O342" s="6">
        <f>'Revenue by Client'!Q342-'Revenue by Client'!P342</f>
        <v>0</v>
      </c>
      <c r="P342" s="6">
        <f>'Revenue by Client'!R342-'Revenue by Client'!Q342</f>
        <v>0</v>
      </c>
      <c r="Q342" s="6">
        <f>'Revenue by Client'!S342-'Revenue by Client'!R342</f>
        <v>0</v>
      </c>
      <c r="R342" s="6">
        <f>'Revenue by Client'!T342-'Revenue by Client'!S342</f>
        <v>0</v>
      </c>
      <c r="S342" s="6">
        <f>'Revenue by Client'!U342-'Revenue by Client'!T342</f>
        <v>0</v>
      </c>
      <c r="T342" s="6">
        <f>'Revenue by Client'!V342-'Revenue by Client'!U342</f>
        <v>0</v>
      </c>
      <c r="U342" s="6">
        <f>'Revenue by Client'!W342-'Revenue by Client'!V342</f>
        <v>0</v>
      </c>
      <c r="V342" s="6">
        <f>'Revenue by Client'!X342-'Revenue by Client'!W342</f>
        <v>0</v>
      </c>
      <c r="W342" s="6">
        <f>'Revenue by Client'!Y342-'Revenue by Client'!X342</f>
        <v>0</v>
      </c>
      <c r="X342" s="6">
        <f>'Revenue by Client'!Z342-'Revenue by Client'!Y342</f>
        <v>0</v>
      </c>
      <c r="Y342" s="6">
        <f>'Revenue by Client'!AA342-'Revenue by Client'!Z342</f>
        <v>0</v>
      </c>
      <c r="Z342" s="6">
        <f>'Revenue by Client'!AB342-'Revenue by Client'!AA342</f>
        <v>0</v>
      </c>
      <c r="AA342" s="6">
        <f>'Revenue by Client'!AC342-'Revenue by Client'!AB342</f>
        <v>0</v>
      </c>
      <c r="AB342" s="6">
        <f>'Revenue by Client'!AD342-'Revenue by Client'!AC342</f>
        <v>0</v>
      </c>
      <c r="AC342" s="6">
        <f>'Revenue by Client'!AE342-'Revenue by Client'!AD342</f>
        <v>0</v>
      </c>
      <c r="AD342" s="6">
        <f>'Revenue by Client'!AF342-'Revenue by Client'!AE342</f>
        <v>0</v>
      </c>
      <c r="AE342" s="6">
        <f>'Revenue by Client'!AG342-'Revenue by Client'!AF342</f>
        <v>0</v>
      </c>
      <c r="AF342" s="6">
        <f>'Revenue by Client'!AH342-'Revenue by Client'!AG342</f>
        <v>0</v>
      </c>
      <c r="AG342" s="6">
        <f>'Revenue by Client'!AI342-'Revenue by Client'!AH342</f>
        <v>0</v>
      </c>
      <c r="AH342" s="6">
        <f>'Revenue by Client'!AJ342-'Revenue by Client'!AI342</f>
        <v>0</v>
      </c>
      <c r="AI342" s="6">
        <f>'Revenue by Client'!AK342-'Revenue by Client'!AJ342</f>
        <v>0</v>
      </c>
      <c r="AJ342" s="6">
        <f>'Revenue by Client'!AL342-'Revenue by Client'!AK342</f>
        <v>0</v>
      </c>
      <c r="AK342" s="6">
        <f>'Revenue by Client'!AM342-'Revenue by Client'!AL342</f>
        <v>0</v>
      </c>
      <c r="AL342" s="6">
        <f>'Revenue by Client'!AN342-'Revenue by Client'!AM342</f>
        <v>0</v>
      </c>
      <c r="AM342" s="6">
        <f>'Revenue by Client'!AO342-'Revenue by Client'!AN342</f>
        <v>0</v>
      </c>
      <c r="AN342" s="6">
        <f>'Revenue by Client'!AP342-'Revenue by Client'!AO342</f>
        <v>0</v>
      </c>
      <c r="AO342" s="6">
        <f>'Revenue by Client'!AQ342-'Revenue by Client'!AP342</f>
        <v>0</v>
      </c>
      <c r="AP342" s="6">
        <f>'Revenue by Client'!AR342-'Revenue by Client'!AQ342</f>
        <v>0</v>
      </c>
      <c r="AQ342" s="6">
        <f>'Revenue by Client'!AS342-'Revenue by Client'!AR342</f>
        <v>0</v>
      </c>
      <c r="AR342" s="6">
        <f>'Revenue by Client'!AT342-'Revenue by Client'!AS342</f>
        <v>0</v>
      </c>
      <c r="AS342" s="6">
        <f>'Revenue by Client'!AU342-'Revenue by Client'!AT342</f>
        <v>0</v>
      </c>
      <c r="AT342" s="6">
        <f>'Revenue by Client'!AV342-'Revenue by Client'!AU342</f>
        <v>0</v>
      </c>
      <c r="AU342" s="6">
        <f>'Revenue by Client'!AW342-'Revenue by Client'!AV342</f>
        <v>0</v>
      </c>
      <c r="AV342" s="6">
        <f>'Revenue by Client'!AX342-'Revenue by Client'!AW342</f>
        <v>0</v>
      </c>
      <c r="AW342" s="6">
        <f>'Revenue by Client'!AY342-'Revenue by Client'!AX342</f>
        <v>0</v>
      </c>
      <c r="AX342" s="6">
        <f>'Revenue by Client'!AZ342-'Revenue by Client'!AY342</f>
        <v>0</v>
      </c>
      <c r="AY342" s="6">
        <f>'Revenue by Client'!BA342-'Revenue by Client'!AZ342</f>
        <v>0</v>
      </c>
      <c r="AZ342" s="6">
        <f>'Revenue by Client'!BB342-'Revenue by Client'!BA342</f>
        <v>0</v>
      </c>
      <c r="BA342" s="6">
        <f>'Revenue by Client'!BC342-'Revenue by Client'!BB342</f>
        <v>0</v>
      </c>
      <c r="BB342" s="6">
        <f>'Revenue by Client'!BD342-'Revenue by Client'!BC342</f>
        <v>0</v>
      </c>
      <c r="BC342" s="6">
        <f>'Revenue by Client'!BE342-'Revenue by Client'!BD342</f>
        <v>0</v>
      </c>
      <c r="BD342" s="6">
        <f>'Revenue by Client'!BF342-'Revenue by Client'!BE342</f>
        <v>0</v>
      </c>
      <c r="BE342" s="6">
        <f>'Revenue by Client'!BG342-'Revenue by Client'!BF342</f>
        <v>0</v>
      </c>
      <c r="BF342" s="6">
        <f>'Revenue by Client'!BH342-'Revenue by Client'!BG342</f>
        <v>0</v>
      </c>
      <c r="BG342" s="6">
        <f>'Revenue by Client'!BI342-'Revenue by Client'!BH342</f>
        <v>0</v>
      </c>
      <c r="BH342" s="6">
        <f>'Revenue by Client'!BJ342-'Revenue by Client'!BI342</f>
        <v>0</v>
      </c>
      <c r="BI342" s="6">
        <f>'Revenue by Client'!BK342-'Revenue by Client'!BJ342</f>
        <v>0</v>
      </c>
      <c r="BJ342" s="6">
        <f>'Revenue by Client'!BL342-'Revenue by Client'!BK342</f>
        <v>0</v>
      </c>
      <c r="BK342" s="6">
        <f>'Revenue by Client'!BM342-'Revenue by Client'!BL342</f>
        <v>0</v>
      </c>
      <c r="BL342" s="6">
        <f>'Revenue by Client'!BN342-'Revenue by Client'!BM342</f>
        <v>0</v>
      </c>
      <c r="BM342" s="6">
        <f>'Revenue by Client'!BO342-'Revenue by Client'!BN342</f>
        <v>0</v>
      </c>
      <c r="BN342" s="6">
        <f>'Revenue by Client'!BP342-'Revenue by Client'!BO342</f>
        <v>0</v>
      </c>
      <c r="BO342" s="6">
        <f>'Revenue by Client'!BQ342-'Revenue by Client'!BP342</f>
        <v>0</v>
      </c>
      <c r="BP342" s="6">
        <f>'Revenue by Client'!BR342-'Revenue by Client'!BQ342</f>
        <v>0</v>
      </c>
      <c r="BQ342" s="6">
        <f>'Revenue by Client'!BS342-'Revenue by Client'!BR342</f>
        <v>0</v>
      </c>
      <c r="BR342" s="6">
        <f>'Revenue by Client'!BT342-'Revenue by Client'!BS342</f>
        <v>0</v>
      </c>
      <c r="BS342" s="6">
        <f>'Revenue by Client'!BU342-'Revenue by Client'!BT342</f>
        <v>0</v>
      </c>
      <c r="BT342" s="6">
        <f>'Revenue by Client'!BV342-'Revenue by Client'!BU342</f>
        <v>0</v>
      </c>
      <c r="BU342" s="6">
        <f>'Revenue by Client'!BW342-'Revenue by Client'!BV342</f>
        <v>0</v>
      </c>
      <c r="BV342" s="6">
        <f>'Revenue by Client'!BX342-'Revenue by Client'!BW342</f>
        <v>0</v>
      </c>
      <c r="BW342" s="6">
        <f>'Revenue by Client'!BY342-'Revenue by Client'!BX342</f>
        <v>0</v>
      </c>
      <c r="BX342" s="6">
        <f>'Revenue by Client'!BZ342-'Revenue by Client'!BY342</f>
        <v>0</v>
      </c>
      <c r="BY342" s="6">
        <f>'Revenue by Client'!CA342-'Revenue by Client'!BZ342</f>
        <v>0</v>
      </c>
      <c r="BZ342" s="6">
        <f>'Revenue by Client'!CB342-'Revenue by Client'!CA342</f>
        <v>0</v>
      </c>
    </row>
    <row r="343" spans="1:78" x14ac:dyDescent="0.2">
      <c r="A343" s="6">
        <f>'Revenue by Client'!C343</f>
        <v>0</v>
      </c>
      <c r="B343" s="6">
        <f>'Revenue by Client'!D343-'Revenue by Client'!C343</f>
        <v>0</v>
      </c>
      <c r="C343" s="6">
        <f>'Revenue by Client'!E343-'Revenue by Client'!D343</f>
        <v>0</v>
      </c>
      <c r="D343" s="6">
        <f>'Revenue by Client'!F343-'Revenue by Client'!E343</f>
        <v>0</v>
      </c>
      <c r="E343" s="6">
        <f>'Revenue by Client'!G343-'Revenue by Client'!F343</f>
        <v>0</v>
      </c>
      <c r="F343" s="6">
        <f>'Revenue by Client'!H343-'Revenue by Client'!G343</f>
        <v>0</v>
      </c>
      <c r="G343" s="6">
        <f>'Revenue by Client'!I343-'Revenue by Client'!H343</f>
        <v>0</v>
      </c>
      <c r="H343" s="6">
        <f>'Revenue by Client'!J343-'Revenue by Client'!I343</f>
        <v>0</v>
      </c>
      <c r="I343" s="6">
        <f>'Revenue by Client'!K343-'Revenue by Client'!J343</f>
        <v>0</v>
      </c>
      <c r="J343" s="6">
        <f>'Revenue by Client'!L343-'Revenue by Client'!K343</f>
        <v>0</v>
      </c>
      <c r="K343" s="6">
        <f>'Revenue by Client'!M343-'Revenue by Client'!L343</f>
        <v>0</v>
      </c>
      <c r="L343" s="6">
        <f>'Revenue by Client'!N343-'Revenue by Client'!M343</f>
        <v>0</v>
      </c>
      <c r="M343" s="6">
        <f>'Revenue by Client'!O343-'Revenue by Client'!N343</f>
        <v>0</v>
      </c>
      <c r="N343" s="6">
        <f>'Revenue by Client'!P343-'Revenue by Client'!O343</f>
        <v>0</v>
      </c>
      <c r="O343" s="6">
        <f>'Revenue by Client'!Q343-'Revenue by Client'!P343</f>
        <v>0</v>
      </c>
      <c r="P343" s="6">
        <f>'Revenue by Client'!R343-'Revenue by Client'!Q343</f>
        <v>0</v>
      </c>
      <c r="Q343" s="6">
        <f>'Revenue by Client'!S343-'Revenue by Client'!R343</f>
        <v>0</v>
      </c>
      <c r="R343" s="6">
        <f>'Revenue by Client'!T343-'Revenue by Client'!S343</f>
        <v>0</v>
      </c>
      <c r="S343" s="6">
        <f>'Revenue by Client'!U343-'Revenue by Client'!T343</f>
        <v>0</v>
      </c>
      <c r="T343" s="6">
        <f>'Revenue by Client'!V343-'Revenue by Client'!U343</f>
        <v>0</v>
      </c>
      <c r="U343" s="6">
        <f>'Revenue by Client'!W343-'Revenue by Client'!V343</f>
        <v>0</v>
      </c>
      <c r="V343" s="6">
        <f>'Revenue by Client'!X343-'Revenue by Client'!W343</f>
        <v>0</v>
      </c>
      <c r="W343" s="6">
        <f>'Revenue by Client'!Y343-'Revenue by Client'!X343</f>
        <v>0</v>
      </c>
      <c r="X343" s="6">
        <f>'Revenue by Client'!Z343-'Revenue by Client'!Y343</f>
        <v>0</v>
      </c>
      <c r="Y343" s="6">
        <f>'Revenue by Client'!AA343-'Revenue by Client'!Z343</f>
        <v>0</v>
      </c>
      <c r="Z343" s="6">
        <f>'Revenue by Client'!AB343-'Revenue by Client'!AA343</f>
        <v>0</v>
      </c>
      <c r="AA343" s="6">
        <f>'Revenue by Client'!AC343-'Revenue by Client'!AB343</f>
        <v>0</v>
      </c>
      <c r="AB343" s="6">
        <f>'Revenue by Client'!AD343-'Revenue by Client'!AC343</f>
        <v>0</v>
      </c>
      <c r="AC343" s="6">
        <f>'Revenue by Client'!AE343-'Revenue by Client'!AD343</f>
        <v>0</v>
      </c>
      <c r="AD343" s="6">
        <f>'Revenue by Client'!AF343-'Revenue by Client'!AE343</f>
        <v>0</v>
      </c>
      <c r="AE343" s="6">
        <f>'Revenue by Client'!AG343-'Revenue by Client'!AF343</f>
        <v>0</v>
      </c>
      <c r="AF343" s="6">
        <f>'Revenue by Client'!AH343-'Revenue by Client'!AG343</f>
        <v>0</v>
      </c>
      <c r="AG343" s="6">
        <f>'Revenue by Client'!AI343-'Revenue by Client'!AH343</f>
        <v>0</v>
      </c>
      <c r="AH343" s="6">
        <f>'Revenue by Client'!AJ343-'Revenue by Client'!AI343</f>
        <v>0</v>
      </c>
      <c r="AI343" s="6">
        <f>'Revenue by Client'!AK343-'Revenue by Client'!AJ343</f>
        <v>0</v>
      </c>
      <c r="AJ343" s="6">
        <f>'Revenue by Client'!AL343-'Revenue by Client'!AK343</f>
        <v>0</v>
      </c>
      <c r="AK343" s="6">
        <f>'Revenue by Client'!AM343-'Revenue by Client'!AL343</f>
        <v>0</v>
      </c>
      <c r="AL343" s="6">
        <f>'Revenue by Client'!AN343-'Revenue by Client'!AM343</f>
        <v>0</v>
      </c>
      <c r="AM343" s="6">
        <f>'Revenue by Client'!AO343-'Revenue by Client'!AN343</f>
        <v>0</v>
      </c>
      <c r="AN343" s="6">
        <f>'Revenue by Client'!AP343-'Revenue by Client'!AO343</f>
        <v>0</v>
      </c>
      <c r="AO343" s="6">
        <f>'Revenue by Client'!AQ343-'Revenue by Client'!AP343</f>
        <v>0</v>
      </c>
      <c r="AP343" s="6">
        <f>'Revenue by Client'!AR343-'Revenue by Client'!AQ343</f>
        <v>0</v>
      </c>
      <c r="AQ343" s="6">
        <f>'Revenue by Client'!AS343-'Revenue by Client'!AR343</f>
        <v>0</v>
      </c>
      <c r="AR343" s="6">
        <f>'Revenue by Client'!AT343-'Revenue by Client'!AS343</f>
        <v>0</v>
      </c>
      <c r="AS343" s="6">
        <f>'Revenue by Client'!AU343-'Revenue by Client'!AT343</f>
        <v>0</v>
      </c>
      <c r="AT343" s="6">
        <f>'Revenue by Client'!AV343-'Revenue by Client'!AU343</f>
        <v>0</v>
      </c>
      <c r="AU343" s="6">
        <f>'Revenue by Client'!AW343-'Revenue by Client'!AV343</f>
        <v>0</v>
      </c>
      <c r="AV343" s="6">
        <f>'Revenue by Client'!AX343-'Revenue by Client'!AW343</f>
        <v>0</v>
      </c>
      <c r="AW343" s="6">
        <f>'Revenue by Client'!AY343-'Revenue by Client'!AX343</f>
        <v>0</v>
      </c>
      <c r="AX343" s="6">
        <f>'Revenue by Client'!AZ343-'Revenue by Client'!AY343</f>
        <v>0</v>
      </c>
      <c r="AY343" s="6">
        <f>'Revenue by Client'!BA343-'Revenue by Client'!AZ343</f>
        <v>0</v>
      </c>
      <c r="AZ343" s="6">
        <f>'Revenue by Client'!BB343-'Revenue by Client'!BA343</f>
        <v>0</v>
      </c>
      <c r="BA343" s="6">
        <f>'Revenue by Client'!BC343-'Revenue by Client'!BB343</f>
        <v>0</v>
      </c>
      <c r="BB343" s="6">
        <f>'Revenue by Client'!BD343-'Revenue by Client'!BC343</f>
        <v>0</v>
      </c>
      <c r="BC343" s="6">
        <f>'Revenue by Client'!BE343-'Revenue by Client'!BD343</f>
        <v>0</v>
      </c>
      <c r="BD343" s="6">
        <f>'Revenue by Client'!BF343-'Revenue by Client'!BE343</f>
        <v>0</v>
      </c>
      <c r="BE343" s="6">
        <f>'Revenue by Client'!BG343-'Revenue by Client'!BF343</f>
        <v>0</v>
      </c>
      <c r="BF343" s="6">
        <f>'Revenue by Client'!BH343-'Revenue by Client'!BG343</f>
        <v>0</v>
      </c>
      <c r="BG343" s="6">
        <f>'Revenue by Client'!BI343-'Revenue by Client'!BH343</f>
        <v>0</v>
      </c>
      <c r="BH343" s="6">
        <f>'Revenue by Client'!BJ343-'Revenue by Client'!BI343</f>
        <v>0</v>
      </c>
      <c r="BI343" s="6">
        <f>'Revenue by Client'!BK343-'Revenue by Client'!BJ343</f>
        <v>0</v>
      </c>
      <c r="BJ343" s="6">
        <f>'Revenue by Client'!BL343-'Revenue by Client'!BK343</f>
        <v>0</v>
      </c>
      <c r="BK343" s="6">
        <f>'Revenue by Client'!BM343-'Revenue by Client'!BL343</f>
        <v>0</v>
      </c>
      <c r="BL343" s="6">
        <f>'Revenue by Client'!BN343-'Revenue by Client'!BM343</f>
        <v>0</v>
      </c>
      <c r="BM343" s="6">
        <f>'Revenue by Client'!BO343-'Revenue by Client'!BN343</f>
        <v>0</v>
      </c>
      <c r="BN343" s="6">
        <f>'Revenue by Client'!BP343-'Revenue by Client'!BO343</f>
        <v>0</v>
      </c>
      <c r="BO343" s="6">
        <f>'Revenue by Client'!BQ343-'Revenue by Client'!BP343</f>
        <v>0</v>
      </c>
      <c r="BP343" s="6">
        <f>'Revenue by Client'!BR343-'Revenue by Client'!BQ343</f>
        <v>0</v>
      </c>
      <c r="BQ343" s="6">
        <f>'Revenue by Client'!BS343-'Revenue by Client'!BR343</f>
        <v>0</v>
      </c>
      <c r="BR343" s="6">
        <f>'Revenue by Client'!BT343-'Revenue by Client'!BS343</f>
        <v>0</v>
      </c>
      <c r="BS343" s="6">
        <f>'Revenue by Client'!BU343-'Revenue by Client'!BT343</f>
        <v>0</v>
      </c>
      <c r="BT343" s="6">
        <f>'Revenue by Client'!BV343-'Revenue by Client'!BU343</f>
        <v>0</v>
      </c>
      <c r="BU343" s="6">
        <f>'Revenue by Client'!BW343-'Revenue by Client'!BV343</f>
        <v>0</v>
      </c>
      <c r="BV343" s="6">
        <f>'Revenue by Client'!BX343-'Revenue by Client'!BW343</f>
        <v>0</v>
      </c>
      <c r="BW343" s="6">
        <f>'Revenue by Client'!BY343-'Revenue by Client'!BX343</f>
        <v>0</v>
      </c>
      <c r="BX343" s="6">
        <f>'Revenue by Client'!BZ343-'Revenue by Client'!BY343</f>
        <v>0</v>
      </c>
      <c r="BY343" s="6">
        <f>'Revenue by Client'!CA343-'Revenue by Client'!BZ343</f>
        <v>0</v>
      </c>
      <c r="BZ343" s="6">
        <f>'Revenue by Client'!CB343-'Revenue by Client'!CA343</f>
        <v>0</v>
      </c>
    </row>
    <row r="344" spans="1:78" x14ac:dyDescent="0.2">
      <c r="A344" s="6">
        <f>'Revenue by Client'!C344</f>
        <v>0</v>
      </c>
      <c r="B344" s="6">
        <f>'Revenue by Client'!D344-'Revenue by Client'!C344</f>
        <v>0</v>
      </c>
      <c r="C344" s="6">
        <f>'Revenue by Client'!E344-'Revenue by Client'!D344</f>
        <v>0</v>
      </c>
      <c r="D344" s="6">
        <f>'Revenue by Client'!F344-'Revenue by Client'!E344</f>
        <v>0</v>
      </c>
      <c r="E344" s="6">
        <f>'Revenue by Client'!G344-'Revenue by Client'!F344</f>
        <v>0</v>
      </c>
      <c r="F344" s="6">
        <f>'Revenue by Client'!H344-'Revenue by Client'!G344</f>
        <v>0</v>
      </c>
      <c r="G344" s="6">
        <f>'Revenue by Client'!I344-'Revenue by Client'!H344</f>
        <v>0</v>
      </c>
      <c r="H344" s="6">
        <f>'Revenue by Client'!J344-'Revenue by Client'!I344</f>
        <v>0</v>
      </c>
      <c r="I344" s="6">
        <f>'Revenue by Client'!K344-'Revenue by Client'!J344</f>
        <v>0</v>
      </c>
      <c r="J344" s="6">
        <f>'Revenue by Client'!L344-'Revenue by Client'!K344</f>
        <v>0</v>
      </c>
      <c r="K344" s="6">
        <f>'Revenue by Client'!M344-'Revenue by Client'!L344</f>
        <v>0</v>
      </c>
      <c r="L344" s="6">
        <f>'Revenue by Client'!N344-'Revenue by Client'!M344</f>
        <v>0</v>
      </c>
      <c r="M344" s="6">
        <f>'Revenue by Client'!O344-'Revenue by Client'!N344</f>
        <v>0</v>
      </c>
      <c r="N344" s="6">
        <f>'Revenue by Client'!P344-'Revenue by Client'!O344</f>
        <v>0</v>
      </c>
      <c r="O344" s="6">
        <f>'Revenue by Client'!Q344-'Revenue by Client'!P344</f>
        <v>0</v>
      </c>
      <c r="P344" s="6">
        <f>'Revenue by Client'!R344-'Revenue by Client'!Q344</f>
        <v>0</v>
      </c>
      <c r="Q344" s="6">
        <f>'Revenue by Client'!S344-'Revenue by Client'!R344</f>
        <v>0</v>
      </c>
      <c r="R344" s="6">
        <f>'Revenue by Client'!T344-'Revenue by Client'!S344</f>
        <v>0</v>
      </c>
      <c r="S344" s="6">
        <f>'Revenue by Client'!U344-'Revenue by Client'!T344</f>
        <v>0</v>
      </c>
      <c r="T344" s="6">
        <f>'Revenue by Client'!V344-'Revenue by Client'!U344</f>
        <v>0</v>
      </c>
      <c r="U344" s="6">
        <f>'Revenue by Client'!W344-'Revenue by Client'!V344</f>
        <v>0</v>
      </c>
      <c r="V344" s="6">
        <f>'Revenue by Client'!X344-'Revenue by Client'!W344</f>
        <v>0</v>
      </c>
      <c r="W344" s="6">
        <f>'Revenue by Client'!Y344-'Revenue by Client'!X344</f>
        <v>0</v>
      </c>
      <c r="X344" s="6">
        <f>'Revenue by Client'!Z344-'Revenue by Client'!Y344</f>
        <v>0</v>
      </c>
      <c r="Y344" s="6">
        <f>'Revenue by Client'!AA344-'Revenue by Client'!Z344</f>
        <v>0</v>
      </c>
      <c r="Z344" s="6">
        <f>'Revenue by Client'!AB344-'Revenue by Client'!AA344</f>
        <v>0</v>
      </c>
      <c r="AA344" s="6">
        <f>'Revenue by Client'!AC344-'Revenue by Client'!AB344</f>
        <v>0</v>
      </c>
      <c r="AB344" s="6">
        <f>'Revenue by Client'!AD344-'Revenue by Client'!AC344</f>
        <v>0</v>
      </c>
      <c r="AC344" s="6">
        <f>'Revenue by Client'!AE344-'Revenue by Client'!AD344</f>
        <v>0</v>
      </c>
      <c r="AD344" s="6">
        <f>'Revenue by Client'!AF344-'Revenue by Client'!AE344</f>
        <v>0</v>
      </c>
      <c r="AE344" s="6">
        <f>'Revenue by Client'!AG344-'Revenue by Client'!AF344</f>
        <v>0</v>
      </c>
      <c r="AF344" s="6">
        <f>'Revenue by Client'!AH344-'Revenue by Client'!AG344</f>
        <v>0</v>
      </c>
      <c r="AG344" s="6">
        <f>'Revenue by Client'!AI344-'Revenue by Client'!AH344</f>
        <v>0</v>
      </c>
      <c r="AH344" s="6">
        <f>'Revenue by Client'!AJ344-'Revenue by Client'!AI344</f>
        <v>0</v>
      </c>
      <c r="AI344" s="6">
        <f>'Revenue by Client'!AK344-'Revenue by Client'!AJ344</f>
        <v>0</v>
      </c>
      <c r="AJ344" s="6">
        <f>'Revenue by Client'!AL344-'Revenue by Client'!AK344</f>
        <v>0</v>
      </c>
      <c r="AK344" s="6">
        <f>'Revenue by Client'!AM344-'Revenue by Client'!AL344</f>
        <v>0</v>
      </c>
      <c r="AL344" s="6">
        <f>'Revenue by Client'!AN344-'Revenue by Client'!AM344</f>
        <v>0</v>
      </c>
      <c r="AM344" s="6">
        <f>'Revenue by Client'!AO344-'Revenue by Client'!AN344</f>
        <v>0</v>
      </c>
      <c r="AN344" s="6">
        <f>'Revenue by Client'!AP344-'Revenue by Client'!AO344</f>
        <v>0</v>
      </c>
      <c r="AO344" s="6">
        <f>'Revenue by Client'!AQ344-'Revenue by Client'!AP344</f>
        <v>0</v>
      </c>
      <c r="AP344" s="6">
        <f>'Revenue by Client'!AR344-'Revenue by Client'!AQ344</f>
        <v>0</v>
      </c>
      <c r="AQ344" s="6">
        <f>'Revenue by Client'!AS344-'Revenue by Client'!AR344</f>
        <v>0</v>
      </c>
      <c r="AR344" s="6">
        <f>'Revenue by Client'!AT344-'Revenue by Client'!AS344</f>
        <v>0</v>
      </c>
      <c r="AS344" s="6">
        <f>'Revenue by Client'!AU344-'Revenue by Client'!AT344</f>
        <v>0</v>
      </c>
      <c r="AT344" s="6">
        <f>'Revenue by Client'!AV344-'Revenue by Client'!AU344</f>
        <v>0</v>
      </c>
      <c r="AU344" s="6">
        <f>'Revenue by Client'!AW344-'Revenue by Client'!AV344</f>
        <v>0</v>
      </c>
      <c r="AV344" s="6">
        <f>'Revenue by Client'!AX344-'Revenue by Client'!AW344</f>
        <v>0</v>
      </c>
      <c r="AW344" s="6">
        <f>'Revenue by Client'!AY344-'Revenue by Client'!AX344</f>
        <v>0</v>
      </c>
      <c r="AX344" s="6">
        <f>'Revenue by Client'!AZ344-'Revenue by Client'!AY344</f>
        <v>0</v>
      </c>
      <c r="AY344" s="6">
        <f>'Revenue by Client'!BA344-'Revenue by Client'!AZ344</f>
        <v>0</v>
      </c>
      <c r="AZ344" s="6">
        <f>'Revenue by Client'!BB344-'Revenue by Client'!BA344</f>
        <v>0</v>
      </c>
      <c r="BA344" s="6">
        <f>'Revenue by Client'!BC344-'Revenue by Client'!BB344</f>
        <v>0</v>
      </c>
      <c r="BB344" s="6">
        <f>'Revenue by Client'!BD344-'Revenue by Client'!BC344</f>
        <v>0</v>
      </c>
      <c r="BC344" s="6">
        <f>'Revenue by Client'!BE344-'Revenue by Client'!BD344</f>
        <v>0</v>
      </c>
      <c r="BD344" s="6">
        <f>'Revenue by Client'!BF344-'Revenue by Client'!BE344</f>
        <v>0</v>
      </c>
      <c r="BE344" s="6">
        <f>'Revenue by Client'!BG344-'Revenue by Client'!BF344</f>
        <v>0</v>
      </c>
      <c r="BF344" s="6">
        <f>'Revenue by Client'!BH344-'Revenue by Client'!BG344</f>
        <v>0</v>
      </c>
      <c r="BG344" s="6">
        <f>'Revenue by Client'!BI344-'Revenue by Client'!BH344</f>
        <v>0</v>
      </c>
      <c r="BH344" s="6">
        <f>'Revenue by Client'!BJ344-'Revenue by Client'!BI344</f>
        <v>0</v>
      </c>
      <c r="BI344" s="6">
        <f>'Revenue by Client'!BK344-'Revenue by Client'!BJ344</f>
        <v>0</v>
      </c>
      <c r="BJ344" s="6">
        <f>'Revenue by Client'!BL344-'Revenue by Client'!BK344</f>
        <v>0</v>
      </c>
      <c r="BK344" s="6">
        <f>'Revenue by Client'!BM344-'Revenue by Client'!BL344</f>
        <v>0</v>
      </c>
      <c r="BL344" s="6">
        <f>'Revenue by Client'!BN344-'Revenue by Client'!BM344</f>
        <v>0</v>
      </c>
      <c r="BM344" s="6">
        <f>'Revenue by Client'!BO344-'Revenue by Client'!BN344</f>
        <v>0</v>
      </c>
      <c r="BN344" s="6">
        <f>'Revenue by Client'!BP344-'Revenue by Client'!BO344</f>
        <v>0</v>
      </c>
      <c r="BO344" s="6">
        <f>'Revenue by Client'!BQ344-'Revenue by Client'!BP344</f>
        <v>0</v>
      </c>
      <c r="BP344" s="6">
        <f>'Revenue by Client'!BR344-'Revenue by Client'!BQ344</f>
        <v>0</v>
      </c>
      <c r="BQ344" s="6">
        <f>'Revenue by Client'!BS344-'Revenue by Client'!BR344</f>
        <v>0</v>
      </c>
      <c r="BR344" s="6">
        <f>'Revenue by Client'!BT344-'Revenue by Client'!BS344</f>
        <v>0</v>
      </c>
      <c r="BS344" s="6">
        <f>'Revenue by Client'!BU344-'Revenue by Client'!BT344</f>
        <v>0</v>
      </c>
      <c r="BT344" s="6">
        <f>'Revenue by Client'!BV344-'Revenue by Client'!BU344</f>
        <v>0</v>
      </c>
      <c r="BU344" s="6">
        <f>'Revenue by Client'!BW344-'Revenue by Client'!BV344</f>
        <v>0</v>
      </c>
      <c r="BV344" s="6">
        <f>'Revenue by Client'!BX344-'Revenue by Client'!BW344</f>
        <v>0</v>
      </c>
      <c r="BW344" s="6">
        <f>'Revenue by Client'!BY344-'Revenue by Client'!BX344</f>
        <v>0</v>
      </c>
      <c r="BX344" s="6">
        <f>'Revenue by Client'!BZ344-'Revenue by Client'!BY344</f>
        <v>0</v>
      </c>
      <c r="BY344" s="6">
        <f>'Revenue by Client'!CA344-'Revenue by Client'!BZ344</f>
        <v>0</v>
      </c>
      <c r="BZ344" s="6">
        <f>'Revenue by Client'!CB344-'Revenue by Client'!CA344</f>
        <v>0</v>
      </c>
    </row>
    <row r="345" spans="1:78" x14ac:dyDescent="0.2">
      <c r="A345" s="6">
        <f>'Revenue by Client'!C345</f>
        <v>0</v>
      </c>
      <c r="B345" s="6">
        <f>'Revenue by Client'!D345-'Revenue by Client'!C345</f>
        <v>0</v>
      </c>
      <c r="C345" s="6">
        <f>'Revenue by Client'!E345-'Revenue by Client'!D345</f>
        <v>0</v>
      </c>
      <c r="D345" s="6">
        <f>'Revenue by Client'!F345-'Revenue by Client'!E345</f>
        <v>0</v>
      </c>
      <c r="E345" s="6">
        <f>'Revenue by Client'!G345-'Revenue by Client'!F345</f>
        <v>0</v>
      </c>
      <c r="F345" s="6">
        <f>'Revenue by Client'!H345-'Revenue by Client'!G345</f>
        <v>0</v>
      </c>
      <c r="G345" s="6">
        <f>'Revenue by Client'!I345-'Revenue by Client'!H345</f>
        <v>0</v>
      </c>
      <c r="H345" s="6">
        <f>'Revenue by Client'!J345-'Revenue by Client'!I345</f>
        <v>0</v>
      </c>
      <c r="I345" s="6">
        <f>'Revenue by Client'!K345-'Revenue by Client'!J345</f>
        <v>0</v>
      </c>
      <c r="J345" s="6">
        <f>'Revenue by Client'!L345-'Revenue by Client'!K345</f>
        <v>0</v>
      </c>
      <c r="K345" s="6">
        <f>'Revenue by Client'!M345-'Revenue by Client'!L345</f>
        <v>0</v>
      </c>
      <c r="L345" s="6">
        <f>'Revenue by Client'!N345-'Revenue by Client'!M345</f>
        <v>0</v>
      </c>
      <c r="M345" s="6">
        <f>'Revenue by Client'!O345-'Revenue by Client'!N345</f>
        <v>0</v>
      </c>
      <c r="N345" s="6">
        <f>'Revenue by Client'!P345-'Revenue by Client'!O345</f>
        <v>0</v>
      </c>
      <c r="O345" s="6">
        <f>'Revenue by Client'!Q345-'Revenue by Client'!P345</f>
        <v>0</v>
      </c>
      <c r="P345" s="6">
        <f>'Revenue by Client'!R345-'Revenue by Client'!Q345</f>
        <v>0</v>
      </c>
      <c r="Q345" s="6">
        <f>'Revenue by Client'!S345-'Revenue by Client'!R345</f>
        <v>0</v>
      </c>
      <c r="R345" s="6">
        <f>'Revenue by Client'!T345-'Revenue by Client'!S345</f>
        <v>0</v>
      </c>
      <c r="S345" s="6">
        <f>'Revenue by Client'!U345-'Revenue by Client'!T345</f>
        <v>0</v>
      </c>
      <c r="T345" s="6">
        <f>'Revenue by Client'!V345-'Revenue by Client'!U345</f>
        <v>0</v>
      </c>
      <c r="U345" s="6">
        <f>'Revenue by Client'!W345-'Revenue by Client'!V345</f>
        <v>0</v>
      </c>
      <c r="V345" s="6">
        <f>'Revenue by Client'!X345-'Revenue by Client'!W345</f>
        <v>0</v>
      </c>
      <c r="W345" s="6">
        <f>'Revenue by Client'!Y345-'Revenue by Client'!X345</f>
        <v>0</v>
      </c>
      <c r="X345" s="6">
        <f>'Revenue by Client'!Z345-'Revenue by Client'!Y345</f>
        <v>0</v>
      </c>
      <c r="Y345" s="6">
        <f>'Revenue by Client'!AA345-'Revenue by Client'!Z345</f>
        <v>0</v>
      </c>
      <c r="Z345" s="6">
        <f>'Revenue by Client'!AB345-'Revenue by Client'!AA345</f>
        <v>0</v>
      </c>
      <c r="AA345" s="6">
        <f>'Revenue by Client'!AC345-'Revenue by Client'!AB345</f>
        <v>0</v>
      </c>
      <c r="AB345" s="6">
        <f>'Revenue by Client'!AD345-'Revenue by Client'!AC345</f>
        <v>0</v>
      </c>
      <c r="AC345" s="6">
        <f>'Revenue by Client'!AE345-'Revenue by Client'!AD345</f>
        <v>0</v>
      </c>
      <c r="AD345" s="6">
        <f>'Revenue by Client'!AF345-'Revenue by Client'!AE345</f>
        <v>0</v>
      </c>
      <c r="AE345" s="6">
        <f>'Revenue by Client'!AG345-'Revenue by Client'!AF345</f>
        <v>0</v>
      </c>
      <c r="AF345" s="6">
        <f>'Revenue by Client'!AH345-'Revenue by Client'!AG345</f>
        <v>0</v>
      </c>
      <c r="AG345" s="6">
        <f>'Revenue by Client'!AI345-'Revenue by Client'!AH345</f>
        <v>0</v>
      </c>
      <c r="AH345" s="6">
        <f>'Revenue by Client'!AJ345-'Revenue by Client'!AI345</f>
        <v>0</v>
      </c>
      <c r="AI345" s="6">
        <f>'Revenue by Client'!AK345-'Revenue by Client'!AJ345</f>
        <v>0</v>
      </c>
      <c r="AJ345" s="6">
        <f>'Revenue by Client'!AL345-'Revenue by Client'!AK345</f>
        <v>0</v>
      </c>
      <c r="AK345" s="6">
        <f>'Revenue by Client'!AM345-'Revenue by Client'!AL345</f>
        <v>0</v>
      </c>
      <c r="AL345" s="6">
        <f>'Revenue by Client'!AN345-'Revenue by Client'!AM345</f>
        <v>0</v>
      </c>
      <c r="AM345" s="6">
        <f>'Revenue by Client'!AO345-'Revenue by Client'!AN345</f>
        <v>0</v>
      </c>
      <c r="AN345" s="6">
        <f>'Revenue by Client'!AP345-'Revenue by Client'!AO345</f>
        <v>0</v>
      </c>
      <c r="AO345" s="6">
        <f>'Revenue by Client'!AQ345-'Revenue by Client'!AP345</f>
        <v>0</v>
      </c>
      <c r="AP345" s="6">
        <f>'Revenue by Client'!AR345-'Revenue by Client'!AQ345</f>
        <v>0</v>
      </c>
      <c r="AQ345" s="6">
        <f>'Revenue by Client'!AS345-'Revenue by Client'!AR345</f>
        <v>0</v>
      </c>
      <c r="AR345" s="6">
        <f>'Revenue by Client'!AT345-'Revenue by Client'!AS345</f>
        <v>0</v>
      </c>
      <c r="AS345" s="6">
        <f>'Revenue by Client'!AU345-'Revenue by Client'!AT345</f>
        <v>0</v>
      </c>
      <c r="AT345" s="6">
        <f>'Revenue by Client'!AV345-'Revenue by Client'!AU345</f>
        <v>0</v>
      </c>
      <c r="AU345" s="6">
        <f>'Revenue by Client'!AW345-'Revenue by Client'!AV345</f>
        <v>0</v>
      </c>
      <c r="AV345" s="6">
        <f>'Revenue by Client'!AX345-'Revenue by Client'!AW345</f>
        <v>0</v>
      </c>
      <c r="AW345" s="6">
        <f>'Revenue by Client'!AY345-'Revenue by Client'!AX345</f>
        <v>0</v>
      </c>
      <c r="AX345" s="6">
        <f>'Revenue by Client'!AZ345-'Revenue by Client'!AY345</f>
        <v>0</v>
      </c>
      <c r="AY345" s="6">
        <f>'Revenue by Client'!BA345-'Revenue by Client'!AZ345</f>
        <v>0</v>
      </c>
      <c r="AZ345" s="6">
        <f>'Revenue by Client'!BB345-'Revenue by Client'!BA345</f>
        <v>0</v>
      </c>
      <c r="BA345" s="6">
        <f>'Revenue by Client'!BC345-'Revenue by Client'!BB345</f>
        <v>0</v>
      </c>
      <c r="BB345" s="6">
        <f>'Revenue by Client'!BD345-'Revenue by Client'!BC345</f>
        <v>0</v>
      </c>
      <c r="BC345" s="6">
        <f>'Revenue by Client'!BE345-'Revenue by Client'!BD345</f>
        <v>0</v>
      </c>
      <c r="BD345" s="6">
        <f>'Revenue by Client'!BF345-'Revenue by Client'!BE345</f>
        <v>0</v>
      </c>
      <c r="BE345" s="6">
        <f>'Revenue by Client'!BG345-'Revenue by Client'!BF345</f>
        <v>0</v>
      </c>
      <c r="BF345" s="6">
        <f>'Revenue by Client'!BH345-'Revenue by Client'!BG345</f>
        <v>0</v>
      </c>
      <c r="BG345" s="6">
        <f>'Revenue by Client'!BI345-'Revenue by Client'!BH345</f>
        <v>0</v>
      </c>
      <c r="BH345" s="6">
        <f>'Revenue by Client'!BJ345-'Revenue by Client'!BI345</f>
        <v>0</v>
      </c>
      <c r="BI345" s="6">
        <f>'Revenue by Client'!BK345-'Revenue by Client'!BJ345</f>
        <v>0</v>
      </c>
      <c r="BJ345" s="6">
        <f>'Revenue by Client'!BL345-'Revenue by Client'!BK345</f>
        <v>0</v>
      </c>
      <c r="BK345" s="6">
        <f>'Revenue by Client'!BM345-'Revenue by Client'!BL345</f>
        <v>0</v>
      </c>
      <c r="BL345" s="6">
        <f>'Revenue by Client'!BN345-'Revenue by Client'!BM345</f>
        <v>0</v>
      </c>
      <c r="BM345" s="6">
        <f>'Revenue by Client'!BO345-'Revenue by Client'!BN345</f>
        <v>0</v>
      </c>
      <c r="BN345" s="6">
        <f>'Revenue by Client'!BP345-'Revenue by Client'!BO345</f>
        <v>0</v>
      </c>
      <c r="BO345" s="6">
        <f>'Revenue by Client'!BQ345-'Revenue by Client'!BP345</f>
        <v>0</v>
      </c>
      <c r="BP345" s="6">
        <f>'Revenue by Client'!BR345-'Revenue by Client'!BQ345</f>
        <v>0</v>
      </c>
      <c r="BQ345" s="6">
        <f>'Revenue by Client'!BS345-'Revenue by Client'!BR345</f>
        <v>0</v>
      </c>
      <c r="BR345" s="6">
        <f>'Revenue by Client'!BT345-'Revenue by Client'!BS345</f>
        <v>0</v>
      </c>
      <c r="BS345" s="6">
        <f>'Revenue by Client'!BU345-'Revenue by Client'!BT345</f>
        <v>0</v>
      </c>
      <c r="BT345" s="6">
        <f>'Revenue by Client'!BV345-'Revenue by Client'!BU345</f>
        <v>0</v>
      </c>
      <c r="BU345" s="6">
        <f>'Revenue by Client'!BW345-'Revenue by Client'!BV345</f>
        <v>0</v>
      </c>
      <c r="BV345" s="6">
        <f>'Revenue by Client'!BX345-'Revenue by Client'!BW345</f>
        <v>0</v>
      </c>
      <c r="BW345" s="6">
        <f>'Revenue by Client'!BY345-'Revenue by Client'!BX345</f>
        <v>0</v>
      </c>
      <c r="BX345" s="6">
        <f>'Revenue by Client'!BZ345-'Revenue by Client'!BY345</f>
        <v>0</v>
      </c>
      <c r="BY345" s="6">
        <f>'Revenue by Client'!CA345-'Revenue by Client'!BZ345</f>
        <v>0</v>
      </c>
      <c r="BZ345" s="6">
        <f>'Revenue by Client'!CB345-'Revenue by Client'!CA345</f>
        <v>0</v>
      </c>
    </row>
    <row r="346" spans="1:78" x14ac:dyDescent="0.2">
      <c r="A346" s="6">
        <f>'Revenue by Client'!C346</f>
        <v>0</v>
      </c>
      <c r="B346" s="6">
        <f>'Revenue by Client'!D346-'Revenue by Client'!C346</f>
        <v>0</v>
      </c>
      <c r="C346" s="6">
        <f>'Revenue by Client'!E346-'Revenue by Client'!D346</f>
        <v>0</v>
      </c>
      <c r="D346" s="6">
        <f>'Revenue by Client'!F346-'Revenue by Client'!E346</f>
        <v>0</v>
      </c>
      <c r="E346" s="6">
        <f>'Revenue by Client'!G346-'Revenue by Client'!F346</f>
        <v>0</v>
      </c>
      <c r="F346" s="6">
        <f>'Revenue by Client'!H346-'Revenue by Client'!G346</f>
        <v>0</v>
      </c>
      <c r="G346" s="6">
        <f>'Revenue by Client'!I346-'Revenue by Client'!H346</f>
        <v>0</v>
      </c>
      <c r="H346" s="6">
        <f>'Revenue by Client'!J346-'Revenue by Client'!I346</f>
        <v>0</v>
      </c>
      <c r="I346" s="6">
        <f>'Revenue by Client'!K346-'Revenue by Client'!J346</f>
        <v>0</v>
      </c>
      <c r="J346" s="6">
        <f>'Revenue by Client'!L346-'Revenue by Client'!K346</f>
        <v>0</v>
      </c>
      <c r="K346" s="6">
        <f>'Revenue by Client'!M346-'Revenue by Client'!L346</f>
        <v>0</v>
      </c>
      <c r="L346" s="6">
        <f>'Revenue by Client'!N346-'Revenue by Client'!M346</f>
        <v>0</v>
      </c>
      <c r="M346" s="6">
        <f>'Revenue by Client'!O346-'Revenue by Client'!N346</f>
        <v>0</v>
      </c>
      <c r="N346" s="6">
        <f>'Revenue by Client'!P346-'Revenue by Client'!O346</f>
        <v>0</v>
      </c>
      <c r="O346" s="6">
        <f>'Revenue by Client'!Q346-'Revenue by Client'!P346</f>
        <v>0</v>
      </c>
      <c r="P346" s="6">
        <f>'Revenue by Client'!R346-'Revenue by Client'!Q346</f>
        <v>0</v>
      </c>
      <c r="Q346" s="6">
        <f>'Revenue by Client'!S346-'Revenue by Client'!R346</f>
        <v>0</v>
      </c>
      <c r="R346" s="6">
        <f>'Revenue by Client'!T346-'Revenue by Client'!S346</f>
        <v>0</v>
      </c>
      <c r="S346" s="6">
        <f>'Revenue by Client'!U346-'Revenue by Client'!T346</f>
        <v>0</v>
      </c>
      <c r="T346" s="6">
        <f>'Revenue by Client'!V346-'Revenue by Client'!U346</f>
        <v>0</v>
      </c>
      <c r="U346" s="6">
        <f>'Revenue by Client'!W346-'Revenue by Client'!V346</f>
        <v>0</v>
      </c>
      <c r="V346" s="6">
        <f>'Revenue by Client'!X346-'Revenue by Client'!W346</f>
        <v>0</v>
      </c>
      <c r="W346" s="6">
        <f>'Revenue by Client'!Y346-'Revenue by Client'!X346</f>
        <v>0</v>
      </c>
      <c r="X346" s="6">
        <f>'Revenue by Client'!Z346-'Revenue by Client'!Y346</f>
        <v>0</v>
      </c>
      <c r="Y346" s="6">
        <f>'Revenue by Client'!AA346-'Revenue by Client'!Z346</f>
        <v>0</v>
      </c>
      <c r="Z346" s="6">
        <f>'Revenue by Client'!AB346-'Revenue by Client'!AA346</f>
        <v>0</v>
      </c>
      <c r="AA346" s="6">
        <f>'Revenue by Client'!AC346-'Revenue by Client'!AB346</f>
        <v>0</v>
      </c>
      <c r="AB346" s="6">
        <f>'Revenue by Client'!AD346-'Revenue by Client'!AC346</f>
        <v>0</v>
      </c>
      <c r="AC346" s="6">
        <f>'Revenue by Client'!AE346-'Revenue by Client'!AD346</f>
        <v>0</v>
      </c>
      <c r="AD346" s="6">
        <f>'Revenue by Client'!AF346-'Revenue by Client'!AE346</f>
        <v>0</v>
      </c>
      <c r="AE346" s="6">
        <f>'Revenue by Client'!AG346-'Revenue by Client'!AF346</f>
        <v>0</v>
      </c>
      <c r="AF346" s="6">
        <f>'Revenue by Client'!AH346-'Revenue by Client'!AG346</f>
        <v>0</v>
      </c>
      <c r="AG346" s="6">
        <f>'Revenue by Client'!AI346-'Revenue by Client'!AH346</f>
        <v>0</v>
      </c>
      <c r="AH346" s="6">
        <f>'Revenue by Client'!AJ346-'Revenue by Client'!AI346</f>
        <v>0</v>
      </c>
      <c r="AI346" s="6">
        <f>'Revenue by Client'!AK346-'Revenue by Client'!AJ346</f>
        <v>0</v>
      </c>
      <c r="AJ346" s="6">
        <f>'Revenue by Client'!AL346-'Revenue by Client'!AK346</f>
        <v>0</v>
      </c>
      <c r="AK346" s="6">
        <f>'Revenue by Client'!AM346-'Revenue by Client'!AL346</f>
        <v>0</v>
      </c>
      <c r="AL346" s="6">
        <f>'Revenue by Client'!AN346-'Revenue by Client'!AM346</f>
        <v>0</v>
      </c>
      <c r="AM346" s="6">
        <f>'Revenue by Client'!AO346-'Revenue by Client'!AN346</f>
        <v>0</v>
      </c>
      <c r="AN346" s="6">
        <f>'Revenue by Client'!AP346-'Revenue by Client'!AO346</f>
        <v>0</v>
      </c>
      <c r="AO346" s="6">
        <f>'Revenue by Client'!AQ346-'Revenue by Client'!AP346</f>
        <v>0</v>
      </c>
      <c r="AP346" s="6">
        <f>'Revenue by Client'!AR346-'Revenue by Client'!AQ346</f>
        <v>0</v>
      </c>
      <c r="AQ346" s="6">
        <f>'Revenue by Client'!AS346-'Revenue by Client'!AR346</f>
        <v>0</v>
      </c>
      <c r="AR346" s="6">
        <f>'Revenue by Client'!AT346-'Revenue by Client'!AS346</f>
        <v>0</v>
      </c>
      <c r="AS346" s="6">
        <f>'Revenue by Client'!AU346-'Revenue by Client'!AT346</f>
        <v>0</v>
      </c>
      <c r="AT346" s="6">
        <f>'Revenue by Client'!AV346-'Revenue by Client'!AU346</f>
        <v>0</v>
      </c>
      <c r="AU346" s="6">
        <f>'Revenue by Client'!AW346-'Revenue by Client'!AV346</f>
        <v>0</v>
      </c>
      <c r="AV346" s="6">
        <f>'Revenue by Client'!AX346-'Revenue by Client'!AW346</f>
        <v>0</v>
      </c>
      <c r="AW346" s="6">
        <f>'Revenue by Client'!AY346-'Revenue by Client'!AX346</f>
        <v>0</v>
      </c>
      <c r="AX346" s="6">
        <f>'Revenue by Client'!AZ346-'Revenue by Client'!AY346</f>
        <v>0</v>
      </c>
      <c r="AY346" s="6">
        <f>'Revenue by Client'!BA346-'Revenue by Client'!AZ346</f>
        <v>0</v>
      </c>
      <c r="AZ346" s="6">
        <f>'Revenue by Client'!BB346-'Revenue by Client'!BA346</f>
        <v>0</v>
      </c>
      <c r="BA346" s="6">
        <f>'Revenue by Client'!BC346-'Revenue by Client'!BB346</f>
        <v>0</v>
      </c>
      <c r="BB346" s="6">
        <f>'Revenue by Client'!BD346-'Revenue by Client'!BC346</f>
        <v>0</v>
      </c>
      <c r="BC346" s="6">
        <f>'Revenue by Client'!BE346-'Revenue by Client'!BD346</f>
        <v>0</v>
      </c>
      <c r="BD346" s="6">
        <f>'Revenue by Client'!BF346-'Revenue by Client'!BE346</f>
        <v>0</v>
      </c>
      <c r="BE346" s="6">
        <f>'Revenue by Client'!BG346-'Revenue by Client'!BF346</f>
        <v>0</v>
      </c>
      <c r="BF346" s="6">
        <f>'Revenue by Client'!BH346-'Revenue by Client'!BG346</f>
        <v>0</v>
      </c>
      <c r="BG346" s="6">
        <f>'Revenue by Client'!BI346-'Revenue by Client'!BH346</f>
        <v>0</v>
      </c>
      <c r="BH346" s="6">
        <f>'Revenue by Client'!BJ346-'Revenue by Client'!BI346</f>
        <v>0</v>
      </c>
      <c r="BI346" s="6">
        <f>'Revenue by Client'!BK346-'Revenue by Client'!BJ346</f>
        <v>0</v>
      </c>
      <c r="BJ346" s="6">
        <f>'Revenue by Client'!BL346-'Revenue by Client'!BK346</f>
        <v>0</v>
      </c>
      <c r="BK346" s="6">
        <f>'Revenue by Client'!BM346-'Revenue by Client'!BL346</f>
        <v>0</v>
      </c>
      <c r="BL346" s="6">
        <f>'Revenue by Client'!BN346-'Revenue by Client'!BM346</f>
        <v>0</v>
      </c>
      <c r="BM346" s="6">
        <f>'Revenue by Client'!BO346-'Revenue by Client'!BN346</f>
        <v>0</v>
      </c>
      <c r="BN346" s="6">
        <f>'Revenue by Client'!BP346-'Revenue by Client'!BO346</f>
        <v>0</v>
      </c>
      <c r="BO346" s="6">
        <f>'Revenue by Client'!BQ346-'Revenue by Client'!BP346</f>
        <v>0</v>
      </c>
      <c r="BP346" s="6">
        <f>'Revenue by Client'!BR346-'Revenue by Client'!BQ346</f>
        <v>0</v>
      </c>
      <c r="BQ346" s="6">
        <f>'Revenue by Client'!BS346-'Revenue by Client'!BR346</f>
        <v>0</v>
      </c>
      <c r="BR346" s="6">
        <f>'Revenue by Client'!BT346-'Revenue by Client'!BS346</f>
        <v>0</v>
      </c>
      <c r="BS346" s="6">
        <f>'Revenue by Client'!BU346-'Revenue by Client'!BT346</f>
        <v>0</v>
      </c>
      <c r="BT346" s="6">
        <f>'Revenue by Client'!BV346-'Revenue by Client'!BU346</f>
        <v>0</v>
      </c>
      <c r="BU346" s="6">
        <f>'Revenue by Client'!BW346-'Revenue by Client'!BV346</f>
        <v>0</v>
      </c>
      <c r="BV346" s="6">
        <f>'Revenue by Client'!BX346-'Revenue by Client'!BW346</f>
        <v>0</v>
      </c>
      <c r="BW346" s="6">
        <f>'Revenue by Client'!BY346-'Revenue by Client'!BX346</f>
        <v>0</v>
      </c>
      <c r="BX346" s="6">
        <f>'Revenue by Client'!BZ346-'Revenue by Client'!BY346</f>
        <v>0</v>
      </c>
      <c r="BY346" s="6">
        <f>'Revenue by Client'!CA346-'Revenue by Client'!BZ346</f>
        <v>0</v>
      </c>
      <c r="BZ346" s="6">
        <f>'Revenue by Client'!CB346-'Revenue by Client'!CA346</f>
        <v>0</v>
      </c>
    </row>
    <row r="347" spans="1:78" x14ac:dyDescent="0.2">
      <c r="A347" s="6">
        <f>'Revenue by Client'!C347</f>
        <v>0</v>
      </c>
      <c r="B347" s="6">
        <f>'Revenue by Client'!D347-'Revenue by Client'!C347</f>
        <v>0</v>
      </c>
      <c r="C347" s="6">
        <f>'Revenue by Client'!E347-'Revenue by Client'!D347</f>
        <v>0</v>
      </c>
      <c r="D347" s="6">
        <f>'Revenue by Client'!F347-'Revenue by Client'!E347</f>
        <v>0</v>
      </c>
      <c r="E347" s="6">
        <f>'Revenue by Client'!G347-'Revenue by Client'!F347</f>
        <v>0</v>
      </c>
      <c r="F347" s="6">
        <f>'Revenue by Client'!H347-'Revenue by Client'!G347</f>
        <v>0</v>
      </c>
      <c r="G347" s="6">
        <f>'Revenue by Client'!I347-'Revenue by Client'!H347</f>
        <v>0</v>
      </c>
      <c r="H347" s="6">
        <f>'Revenue by Client'!J347-'Revenue by Client'!I347</f>
        <v>0</v>
      </c>
      <c r="I347" s="6">
        <f>'Revenue by Client'!K347-'Revenue by Client'!J347</f>
        <v>0</v>
      </c>
      <c r="J347" s="6">
        <f>'Revenue by Client'!L347-'Revenue by Client'!K347</f>
        <v>0</v>
      </c>
      <c r="K347" s="6">
        <f>'Revenue by Client'!M347-'Revenue by Client'!L347</f>
        <v>0</v>
      </c>
      <c r="L347" s="6">
        <f>'Revenue by Client'!N347-'Revenue by Client'!M347</f>
        <v>0</v>
      </c>
      <c r="M347" s="6">
        <f>'Revenue by Client'!O347-'Revenue by Client'!N347</f>
        <v>0</v>
      </c>
      <c r="N347" s="6">
        <f>'Revenue by Client'!P347-'Revenue by Client'!O347</f>
        <v>0</v>
      </c>
      <c r="O347" s="6">
        <f>'Revenue by Client'!Q347-'Revenue by Client'!P347</f>
        <v>0</v>
      </c>
      <c r="P347" s="6">
        <f>'Revenue by Client'!R347-'Revenue by Client'!Q347</f>
        <v>0</v>
      </c>
      <c r="Q347" s="6">
        <f>'Revenue by Client'!S347-'Revenue by Client'!R347</f>
        <v>0</v>
      </c>
      <c r="R347" s="6">
        <f>'Revenue by Client'!T347-'Revenue by Client'!S347</f>
        <v>0</v>
      </c>
      <c r="S347" s="6">
        <f>'Revenue by Client'!U347-'Revenue by Client'!T347</f>
        <v>0</v>
      </c>
      <c r="T347" s="6">
        <f>'Revenue by Client'!V347-'Revenue by Client'!U347</f>
        <v>0</v>
      </c>
      <c r="U347" s="6">
        <f>'Revenue by Client'!W347-'Revenue by Client'!V347</f>
        <v>0</v>
      </c>
      <c r="V347" s="6">
        <f>'Revenue by Client'!X347-'Revenue by Client'!W347</f>
        <v>0</v>
      </c>
      <c r="W347" s="6">
        <f>'Revenue by Client'!Y347-'Revenue by Client'!X347</f>
        <v>0</v>
      </c>
      <c r="X347" s="6">
        <f>'Revenue by Client'!Z347-'Revenue by Client'!Y347</f>
        <v>0</v>
      </c>
      <c r="Y347" s="6">
        <f>'Revenue by Client'!AA347-'Revenue by Client'!Z347</f>
        <v>0</v>
      </c>
      <c r="Z347" s="6">
        <f>'Revenue by Client'!AB347-'Revenue by Client'!AA347</f>
        <v>0</v>
      </c>
      <c r="AA347" s="6">
        <f>'Revenue by Client'!AC347-'Revenue by Client'!AB347</f>
        <v>0</v>
      </c>
      <c r="AB347" s="6">
        <f>'Revenue by Client'!AD347-'Revenue by Client'!AC347</f>
        <v>0</v>
      </c>
      <c r="AC347" s="6">
        <f>'Revenue by Client'!AE347-'Revenue by Client'!AD347</f>
        <v>0</v>
      </c>
      <c r="AD347" s="6">
        <f>'Revenue by Client'!AF347-'Revenue by Client'!AE347</f>
        <v>0</v>
      </c>
      <c r="AE347" s="6">
        <f>'Revenue by Client'!AG347-'Revenue by Client'!AF347</f>
        <v>0</v>
      </c>
      <c r="AF347" s="6">
        <f>'Revenue by Client'!AH347-'Revenue by Client'!AG347</f>
        <v>0</v>
      </c>
      <c r="AG347" s="6">
        <f>'Revenue by Client'!AI347-'Revenue by Client'!AH347</f>
        <v>0</v>
      </c>
      <c r="AH347" s="6">
        <f>'Revenue by Client'!AJ347-'Revenue by Client'!AI347</f>
        <v>0</v>
      </c>
      <c r="AI347" s="6">
        <f>'Revenue by Client'!AK347-'Revenue by Client'!AJ347</f>
        <v>0</v>
      </c>
      <c r="AJ347" s="6">
        <f>'Revenue by Client'!AL347-'Revenue by Client'!AK347</f>
        <v>0</v>
      </c>
      <c r="AK347" s="6">
        <f>'Revenue by Client'!AM347-'Revenue by Client'!AL347</f>
        <v>0</v>
      </c>
      <c r="AL347" s="6">
        <f>'Revenue by Client'!AN347-'Revenue by Client'!AM347</f>
        <v>0</v>
      </c>
      <c r="AM347" s="6">
        <f>'Revenue by Client'!AO347-'Revenue by Client'!AN347</f>
        <v>0</v>
      </c>
      <c r="AN347" s="6">
        <f>'Revenue by Client'!AP347-'Revenue by Client'!AO347</f>
        <v>0</v>
      </c>
      <c r="AO347" s="6">
        <f>'Revenue by Client'!AQ347-'Revenue by Client'!AP347</f>
        <v>0</v>
      </c>
      <c r="AP347" s="6">
        <f>'Revenue by Client'!AR347-'Revenue by Client'!AQ347</f>
        <v>0</v>
      </c>
      <c r="AQ347" s="6">
        <f>'Revenue by Client'!AS347-'Revenue by Client'!AR347</f>
        <v>0</v>
      </c>
      <c r="AR347" s="6">
        <f>'Revenue by Client'!AT347-'Revenue by Client'!AS347</f>
        <v>0</v>
      </c>
      <c r="AS347" s="6">
        <f>'Revenue by Client'!AU347-'Revenue by Client'!AT347</f>
        <v>0</v>
      </c>
      <c r="AT347" s="6">
        <f>'Revenue by Client'!AV347-'Revenue by Client'!AU347</f>
        <v>0</v>
      </c>
      <c r="AU347" s="6">
        <f>'Revenue by Client'!AW347-'Revenue by Client'!AV347</f>
        <v>0</v>
      </c>
      <c r="AV347" s="6">
        <f>'Revenue by Client'!AX347-'Revenue by Client'!AW347</f>
        <v>0</v>
      </c>
      <c r="AW347" s="6">
        <f>'Revenue by Client'!AY347-'Revenue by Client'!AX347</f>
        <v>0</v>
      </c>
      <c r="AX347" s="6">
        <f>'Revenue by Client'!AZ347-'Revenue by Client'!AY347</f>
        <v>0</v>
      </c>
      <c r="AY347" s="6">
        <f>'Revenue by Client'!BA347-'Revenue by Client'!AZ347</f>
        <v>0</v>
      </c>
      <c r="AZ347" s="6">
        <f>'Revenue by Client'!BB347-'Revenue by Client'!BA347</f>
        <v>0</v>
      </c>
      <c r="BA347" s="6">
        <f>'Revenue by Client'!BC347-'Revenue by Client'!BB347</f>
        <v>0</v>
      </c>
      <c r="BB347" s="6">
        <f>'Revenue by Client'!BD347-'Revenue by Client'!BC347</f>
        <v>0</v>
      </c>
      <c r="BC347" s="6">
        <f>'Revenue by Client'!BE347-'Revenue by Client'!BD347</f>
        <v>0</v>
      </c>
      <c r="BD347" s="6">
        <f>'Revenue by Client'!BF347-'Revenue by Client'!BE347</f>
        <v>0</v>
      </c>
      <c r="BE347" s="6">
        <f>'Revenue by Client'!BG347-'Revenue by Client'!BF347</f>
        <v>0</v>
      </c>
      <c r="BF347" s="6">
        <f>'Revenue by Client'!BH347-'Revenue by Client'!BG347</f>
        <v>0</v>
      </c>
      <c r="BG347" s="6">
        <f>'Revenue by Client'!BI347-'Revenue by Client'!BH347</f>
        <v>0</v>
      </c>
      <c r="BH347" s="6">
        <f>'Revenue by Client'!BJ347-'Revenue by Client'!BI347</f>
        <v>0</v>
      </c>
      <c r="BI347" s="6">
        <f>'Revenue by Client'!BK347-'Revenue by Client'!BJ347</f>
        <v>0</v>
      </c>
      <c r="BJ347" s="6">
        <f>'Revenue by Client'!BL347-'Revenue by Client'!BK347</f>
        <v>0</v>
      </c>
      <c r="BK347" s="6">
        <f>'Revenue by Client'!BM347-'Revenue by Client'!BL347</f>
        <v>0</v>
      </c>
      <c r="BL347" s="6">
        <f>'Revenue by Client'!BN347-'Revenue by Client'!BM347</f>
        <v>0</v>
      </c>
      <c r="BM347" s="6">
        <f>'Revenue by Client'!BO347-'Revenue by Client'!BN347</f>
        <v>0</v>
      </c>
      <c r="BN347" s="6">
        <f>'Revenue by Client'!BP347-'Revenue by Client'!BO347</f>
        <v>0</v>
      </c>
      <c r="BO347" s="6">
        <f>'Revenue by Client'!BQ347-'Revenue by Client'!BP347</f>
        <v>0</v>
      </c>
      <c r="BP347" s="6">
        <f>'Revenue by Client'!BR347-'Revenue by Client'!BQ347</f>
        <v>0</v>
      </c>
      <c r="BQ347" s="6">
        <f>'Revenue by Client'!BS347-'Revenue by Client'!BR347</f>
        <v>0</v>
      </c>
      <c r="BR347" s="6">
        <f>'Revenue by Client'!BT347-'Revenue by Client'!BS347</f>
        <v>0</v>
      </c>
      <c r="BS347" s="6">
        <f>'Revenue by Client'!BU347-'Revenue by Client'!BT347</f>
        <v>0</v>
      </c>
      <c r="BT347" s="6">
        <f>'Revenue by Client'!BV347-'Revenue by Client'!BU347</f>
        <v>0</v>
      </c>
      <c r="BU347" s="6">
        <f>'Revenue by Client'!BW347-'Revenue by Client'!BV347</f>
        <v>0</v>
      </c>
      <c r="BV347" s="6">
        <f>'Revenue by Client'!BX347-'Revenue by Client'!BW347</f>
        <v>0</v>
      </c>
      <c r="BW347" s="6">
        <f>'Revenue by Client'!BY347-'Revenue by Client'!BX347</f>
        <v>0</v>
      </c>
      <c r="BX347" s="6">
        <f>'Revenue by Client'!BZ347-'Revenue by Client'!BY347</f>
        <v>0</v>
      </c>
      <c r="BY347" s="6">
        <f>'Revenue by Client'!CA347-'Revenue by Client'!BZ347</f>
        <v>0</v>
      </c>
      <c r="BZ347" s="6">
        <f>'Revenue by Client'!CB347-'Revenue by Client'!CA347</f>
        <v>0</v>
      </c>
    </row>
    <row r="348" spans="1:78" x14ac:dyDescent="0.2">
      <c r="A348" s="6">
        <f>'Revenue by Client'!C348</f>
        <v>0</v>
      </c>
      <c r="B348" s="6">
        <f>'Revenue by Client'!D348-'Revenue by Client'!C348</f>
        <v>0</v>
      </c>
      <c r="C348" s="6">
        <f>'Revenue by Client'!E348-'Revenue by Client'!D348</f>
        <v>0</v>
      </c>
      <c r="D348" s="6">
        <f>'Revenue by Client'!F348-'Revenue by Client'!E348</f>
        <v>0</v>
      </c>
      <c r="E348" s="6">
        <f>'Revenue by Client'!G348-'Revenue by Client'!F348</f>
        <v>0</v>
      </c>
      <c r="F348" s="6">
        <f>'Revenue by Client'!H348-'Revenue by Client'!G348</f>
        <v>0</v>
      </c>
      <c r="G348" s="6">
        <f>'Revenue by Client'!I348-'Revenue by Client'!H348</f>
        <v>0</v>
      </c>
      <c r="H348" s="6">
        <f>'Revenue by Client'!J348-'Revenue by Client'!I348</f>
        <v>0</v>
      </c>
      <c r="I348" s="6">
        <f>'Revenue by Client'!K348-'Revenue by Client'!J348</f>
        <v>0</v>
      </c>
      <c r="J348" s="6">
        <f>'Revenue by Client'!L348-'Revenue by Client'!K348</f>
        <v>0</v>
      </c>
      <c r="K348" s="6">
        <f>'Revenue by Client'!M348-'Revenue by Client'!L348</f>
        <v>0</v>
      </c>
      <c r="L348" s="6">
        <f>'Revenue by Client'!N348-'Revenue by Client'!M348</f>
        <v>0</v>
      </c>
      <c r="M348" s="6">
        <f>'Revenue by Client'!O348-'Revenue by Client'!N348</f>
        <v>0</v>
      </c>
      <c r="N348" s="6">
        <f>'Revenue by Client'!P348-'Revenue by Client'!O348</f>
        <v>0</v>
      </c>
      <c r="O348" s="6">
        <f>'Revenue by Client'!Q348-'Revenue by Client'!P348</f>
        <v>0</v>
      </c>
      <c r="P348" s="6">
        <f>'Revenue by Client'!R348-'Revenue by Client'!Q348</f>
        <v>0</v>
      </c>
      <c r="Q348" s="6">
        <f>'Revenue by Client'!S348-'Revenue by Client'!R348</f>
        <v>0</v>
      </c>
      <c r="R348" s="6">
        <f>'Revenue by Client'!T348-'Revenue by Client'!S348</f>
        <v>0</v>
      </c>
      <c r="S348" s="6">
        <f>'Revenue by Client'!U348-'Revenue by Client'!T348</f>
        <v>0</v>
      </c>
      <c r="T348" s="6">
        <f>'Revenue by Client'!V348-'Revenue by Client'!U348</f>
        <v>0</v>
      </c>
      <c r="U348" s="6">
        <f>'Revenue by Client'!W348-'Revenue by Client'!V348</f>
        <v>0</v>
      </c>
      <c r="V348" s="6">
        <f>'Revenue by Client'!X348-'Revenue by Client'!W348</f>
        <v>0</v>
      </c>
      <c r="W348" s="6">
        <f>'Revenue by Client'!Y348-'Revenue by Client'!X348</f>
        <v>0</v>
      </c>
      <c r="X348" s="6">
        <f>'Revenue by Client'!Z348-'Revenue by Client'!Y348</f>
        <v>0</v>
      </c>
      <c r="Y348" s="6">
        <f>'Revenue by Client'!AA348-'Revenue by Client'!Z348</f>
        <v>0</v>
      </c>
      <c r="Z348" s="6">
        <f>'Revenue by Client'!AB348-'Revenue by Client'!AA348</f>
        <v>0</v>
      </c>
      <c r="AA348" s="6">
        <f>'Revenue by Client'!AC348-'Revenue by Client'!AB348</f>
        <v>0</v>
      </c>
      <c r="AB348" s="6">
        <f>'Revenue by Client'!AD348-'Revenue by Client'!AC348</f>
        <v>0</v>
      </c>
      <c r="AC348" s="6">
        <f>'Revenue by Client'!AE348-'Revenue by Client'!AD348</f>
        <v>0</v>
      </c>
      <c r="AD348" s="6">
        <f>'Revenue by Client'!AF348-'Revenue by Client'!AE348</f>
        <v>0</v>
      </c>
      <c r="AE348" s="6">
        <f>'Revenue by Client'!AG348-'Revenue by Client'!AF348</f>
        <v>0</v>
      </c>
      <c r="AF348" s="6">
        <f>'Revenue by Client'!AH348-'Revenue by Client'!AG348</f>
        <v>0</v>
      </c>
      <c r="AG348" s="6">
        <f>'Revenue by Client'!AI348-'Revenue by Client'!AH348</f>
        <v>0</v>
      </c>
      <c r="AH348" s="6">
        <f>'Revenue by Client'!AJ348-'Revenue by Client'!AI348</f>
        <v>0</v>
      </c>
      <c r="AI348" s="6">
        <f>'Revenue by Client'!AK348-'Revenue by Client'!AJ348</f>
        <v>0</v>
      </c>
      <c r="AJ348" s="6">
        <f>'Revenue by Client'!AL348-'Revenue by Client'!AK348</f>
        <v>0</v>
      </c>
      <c r="AK348" s="6">
        <f>'Revenue by Client'!AM348-'Revenue by Client'!AL348</f>
        <v>0</v>
      </c>
      <c r="AL348" s="6">
        <f>'Revenue by Client'!AN348-'Revenue by Client'!AM348</f>
        <v>0</v>
      </c>
      <c r="AM348" s="6">
        <f>'Revenue by Client'!AO348-'Revenue by Client'!AN348</f>
        <v>0</v>
      </c>
      <c r="AN348" s="6">
        <f>'Revenue by Client'!AP348-'Revenue by Client'!AO348</f>
        <v>0</v>
      </c>
      <c r="AO348" s="6">
        <f>'Revenue by Client'!AQ348-'Revenue by Client'!AP348</f>
        <v>0</v>
      </c>
      <c r="AP348" s="6">
        <f>'Revenue by Client'!AR348-'Revenue by Client'!AQ348</f>
        <v>0</v>
      </c>
      <c r="AQ348" s="6">
        <f>'Revenue by Client'!AS348-'Revenue by Client'!AR348</f>
        <v>0</v>
      </c>
      <c r="AR348" s="6">
        <f>'Revenue by Client'!AT348-'Revenue by Client'!AS348</f>
        <v>0</v>
      </c>
      <c r="AS348" s="6">
        <f>'Revenue by Client'!AU348-'Revenue by Client'!AT348</f>
        <v>0</v>
      </c>
      <c r="AT348" s="6">
        <f>'Revenue by Client'!AV348-'Revenue by Client'!AU348</f>
        <v>0</v>
      </c>
      <c r="AU348" s="6">
        <f>'Revenue by Client'!AW348-'Revenue by Client'!AV348</f>
        <v>0</v>
      </c>
      <c r="AV348" s="6">
        <f>'Revenue by Client'!AX348-'Revenue by Client'!AW348</f>
        <v>0</v>
      </c>
      <c r="AW348" s="6">
        <f>'Revenue by Client'!AY348-'Revenue by Client'!AX348</f>
        <v>0</v>
      </c>
      <c r="AX348" s="6">
        <f>'Revenue by Client'!AZ348-'Revenue by Client'!AY348</f>
        <v>0</v>
      </c>
      <c r="AY348" s="6">
        <f>'Revenue by Client'!BA348-'Revenue by Client'!AZ348</f>
        <v>0</v>
      </c>
      <c r="AZ348" s="6">
        <f>'Revenue by Client'!BB348-'Revenue by Client'!BA348</f>
        <v>0</v>
      </c>
      <c r="BA348" s="6">
        <f>'Revenue by Client'!BC348-'Revenue by Client'!BB348</f>
        <v>0</v>
      </c>
      <c r="BB348" s="6">
        <f>'Revenue by Client'!BD348-'Revenue by Client'!BC348</f>
        <v>0</v>
      </c>
      <c r="BC348" s="6">
        <f>'Revenue by Client'!BE348-'Revenue by Client'!BD348</f>
        <v>0</v>
      </c>
      <c r="BD348" s="6">
        <f>'Revenue by Client'!BF348-'Revenue by Client'!BE348</f>
        <v>0</v>
      </c>
      <c r="BE348" s="6">
        <f>'Revenue by Client'!BG348-'Revenue by Client'!BF348</f>
        <v>0</v>
      </c>
      <c r="BF348" s="6">
        <f>'Revenue by Client'!BH348-'Revenue by Client'!BG348</f>
        <v>0</v>
      </c>
      <c r="BG348" s="6">
        <f>'Revenue by Client'!BI348-'Revenue by Client'!BH348</f>
        <v>0</v>
      </c>
      <c r="BH348" s="6">
        <f>'Revenue by Client'!BJ348-'Revenue by Client'!BI348</f>
        <v>0</v>
      </c>
      <c r="BI348" s="6">
        <f>'Revenue by Client'!BK348-'Revenue by Client'!BJ348</f>
        <v>0</v>
      </c>
      <c r="BJ348" s="6">
        <f>'Revenue by Client'!BL348-'Revenue by Client'!BK348</f>
        <v>0</v>
      </c>
      <c r="BK348" s="6">
        <f>'Revenue by Client'!BM348-'Revenue by Client'!BL348</f>
        <v>0</v>
      </c>
      <c r="BL348" s="6">
        <f>'Revenue by Client'!BN348-'Revenue by Client'!BM348</f>
        <v>0</v>
      </c>
      <c r="BM348" s="6">
        <f>'Revenue by Client'!BO348-'Revenue by Client'!BN348</f>
        <v>0</v>
      </c>
      <c r="BN348" s="6">
        <f>'Revenue by Client'!BP348-'Revenue by Client'!BO348</f>
        <v>0</v>
      </c>
      <c r="BO348" s="6">
        <f>'Revenue by Client'!BQ348-'Revenue by Client'!BP348</f>
        <v>0</v>
      </c>
      <c r="BP348" s="6">
        <f>'Revenue by Client'!BR348-'Revenue by Client'!BQ348</f>
        <v>0</v>
      </c>
      <c r="BQ348" s="6">
        <f>'Revenue by Client'!BS348-'Revenue by Client'!BR348</f>
        <v>0</v>
      </c>
      <c r="BR348" s="6">
        <f>'Revenue by Client'!BT348-'Revenue by Client'!BS348</f>
        <v>0</v>
      </c>
      <c r="BS348" s="6">
        <f>'Revenue by Client'!BU348-'Revenue by Client'!BT348</f>
        <v>0</v>
      </c>
      <c r="BT348" s="6">
        <f>'Revenue by Client'!BV348-'Revenue by Client'!BU348</f>
        <v>0</v>
      </c>
      <c r="BU348" s="6">
        <f>'Revenue by Client'!BW348-'Revenue by Client'!BV348</f>
        <v>0</v>
      </c>
      <c r="BV348" s="6">
        <f>'Revenue by Client'!BX348-'Revenue by Client'!BW348</f>
        <v>0</v>
      </c>
      <c r="BW348" s="6">
        <f>'Revenue by Client'!BY348-'Revenue by Client'!BX348</f>
        <v>0</v>
      </c>
      <c r="BX348" s="6">
        <f>'Revenue by Client'!BZ348-'Revenue by Client'!BY348</f>
        <v>0</v>
      </c>
      <c r="BY348" s="6">
        <f>'Revenue by Client'!CA348-'Revenue by Client'!BZ348</f>
        <v>0</v>
      </c>
      <c r="BZ348" s="6">
        <f>'Revenue by Client'!CB348-'Revenue by Client'!CA348</f>
        <v>0</v>
      </c>
    </row>
    <row r="349" spans="1:78" x14ac:dyDescent="0.2">
      <c r="A349" s="6">
        <f>'Revenue by Client'!C349</f>
        <v>0</v>
      </c>
      <c r="B349" s="6">
        <f>'Revenue by Client'!D349-'Revenue by Client'!C349</f>
        <v>0</v>
      </c>
      <c r="C349" s="6">
        <f>'Revenue by Client'!E349-'Revenue by Client'!D349</f>
        <v>0</v>
      </c>
      <c r="D349" s="6">
        <f>'Revenue by Client'!F349-'Revenue by Client'!E349</f>
        <v>0</v>
      </c>
      <c r="E349" s="6">
        <f>'Revenue by Client'!G349-'Revenue by Client'!F349</f>
        <v>0</v>
      </c>
      <c r="F349" s="6">
        <f>'Revenue by Client'!H349-'Revenue by Client'!G349</f>
        <v>0</v>
      </c>
      <c r="G349" s="6">
        <f>'Revenue by Client'!I349-'Revenue by Client'!H349</f>
        <v>0</v>
      </c>
      <c r="H349" s="6">
        <f>'Revenue by Client'!J349-'Revenue by Client'!I349</f>
        <v>0</v>
      </c>
      <c r="I349" s="6">
        <f>'Revenue by Client'!K349-'Revenue by Client'!J349</f>
        <v>0</v>
      </c>
      <c r="J349" s="6">
        <f>'Revenue by Client'!L349-'Revenue by Client'!K349</f>
        <v>0</v>
      </c>
      <c r="K349" s="6">
        <f>'Revenue by Client'!M349-'Revenue by Client'!L349</f>
        <v>0</v>
      </c>
      <c r="L349" s="6">
        <f>'Revenue by Client'!N349-'Revenue by Client'!M349</f>
        <v>0</v>
      </c>
      <c r="M349" s="6">
        <f>'Revenue by Client'!O349-'Revenue by Client'!N349</f>
        <v>0</v>
      </c>
      <c r="N349" s="6">
        <f>'Revenue by Client'!P349-'Revenue by Client'!O349</f>
        <v>0</v>
      </c>
      <c r="O349" s="6">
        <f>'Revenue by Client'!Q349-'Revenue by Client'!P349</f>
        <v>0</v>
      </c>
      <c r="P349" s="6">
        <f>'Revenue by Client'!R349-'Revenue by Client'!Q349</f>
        <v>0</v>
      </c>
      <c r="Q349" s="6">
        <f>'Revenue by Client'!S349-'Revenue by Client'!R349</f>
        <v>0</v>
      </c>
      <c r="R349" s="6">
        <f>'Revenue by Client'!T349-'Revenue by Client'!S349</f>
        <v>0</v>
      </c>
      <c r="S349" s="6">
        <f>'Revenue by Client'!U349-'Revenue by Client'!T349</f>
        <v>0</v>
      </c>
      <c r="T349" s="6">
        <f>'Revenue by Client'!V349-'Revenue by Client'!U349</f>
        <v>0</v>
      </c>
      <c r="U349" s="6">
        <f>'Revenue by Client'!W349-'Revenue by Client'!V349</f>
        <v>0</v>
      </c>
      <c r="V349" s="6">
        <f>'Revenue by Client'!X349-'Revenue by Client'!W349</f>
        <v>0</v>
      </c>
      <c r="W349" s="6">
        <f>'Revenue by Client'!Y349-'Revenue by Client'!X349</f>
        <v>0</v>
      </c>
      <c r="X349" s="6">
        <f>'Revenue by Client'!Z349-'Revenue by Client'!Y349</f>
        <v>0</v>
      </c>
      <c r="Y349" s="6">
        <f>'Revenue by Client'!AA349-'Revenue by Client'!Z349</f>
        <v>0</v>
      </c>
      <c r="Z349" s="6">
        <f>'Revenue by Client'!AB349-'Revenue by Client'!AA349</f>
        <v>0</v>
      </c>
      <c r="AA349" s="6">
        <f>'Revenue by Client'!AC349-'Revenue by Client'!AB349</f>
        <v>0</v>
      </c>
      <c r="AB349" s="6">
        <f>'Revenue by Client'!AD349-'Revenue by Client'!AC349</f>
        <v>0</v>
      </c>
      <c r="AC349" s="6">
        <f>'Revenue by Client'!AE349-'Revenue by Client'!AD349</f>
        <v>0</v>
      </c>
      <c r="AD349" s="6">
        <f>'Revenue by Client'!AF349-'Revenue by Client'!AE349</f>
        <v>0</v>
      </c>
      <c r="AE349" s="6">
        <f>'Revenue by Client'!AG349-'Revenue by Client'!AF349</f>
        <v>0</v>
      </c>
      <c r="AF349" s="6">
        <f>'Revenue by Client'!AH349-'Revenue by Client'!AG349</f>
        <v>0</v>
      </c>
      <c r="AG349" s="6">
        <f>'Revenue by Client'!AI349-'Revenue by Client'!AH349</f>
        <v>0</v>
      </c>
      <c r="AH349" s="6">
        <f>'Revenue by Client'!AJ349-'Revenue by Client'!AI349</f>
        <v>0</v>
      </c>
      <c r="AI349" s="6">
        <f>'Revenue by Client'!AK349-'Revenue by Client'!AJ349</f>
        <v>0</v>
      </c>
      <c r="AJ349" s="6">
        <f>'Revenue by Client'!AL349-'Revenue by Client'!AK349</f>
        <v>0</v>
      </c>
      <c r="AK349" s="6">
        <f>'Revenue by Client'!AM349-'Revenue by Client'!AL349</f>
        <v>0</v>
      </c>
      <c r="AL349" s="6">
        <f>'Revenue by Client'!AN349-'Revenue by Client'!AM349</f>
        <v>0</v>
      </c>
      <c r="AM349" s="6">
        <f>'Revenue by Client'!AO349-'Revenue by Client'!AN349</f>
        <v>0</v>
      </c>
      <c r="AN349" s="6">
        <f>'Revenue by Client'!AP349-'Revenue by Client'!AO349</f>
        <v>0</v>
      </c>
      <c r="AO349" s="6">
        <f>'Revenue by Client'!AQ349-'Revenue by Client'!AP349</f>
        <v>0</v>
      </c>
      <c r="AP349" s="6">
        <f>'Revenue by Client'!AR349-'Revenue by Client'!AQ349</f>
        <v>0</v>
      </c>
      <c r="AQ349" s="6">
        <f>'Revenue by Client'!AS349-'Revenue by Client'!AR349</f>
        <v>0</v>
      </c>
      <c r="AR349" s="6">
        <f>'Revenue by Client'!AT349-'Revenue by Client'!AS349</f>
        <v>0</v>
      </c>
      <c r="AS349" s="6">
        <f>'Revenue by Client'!AU349-'Revenue by Client'!AT349</f>
        <v>0</v>
      </c>
      <c r="AT349" s="6">
        <f>'Revenue by Client'!AV349-'Revenue by Client'!AU349</f>
        <v>0</v>
      </c>
      <c r="AU349" s="6">
        <f>'Revenue by Client'!AW349-'Revenue by Client'!AV349</f>
        <v>0</v>
      </c>
      <c r="AV349" s="6">
        <f>'Revenue by Client'!AX349-'Revenue by Client'!AW349</f>
        <v>0</v>
      </c>
      <c r="AW349" s="6">
        <f>'Revenue by Client'!AY349-'Revenue by Client'!AX349</f>
        <v>0</v>
      </c>
      <c r="AX349" s="6">
        <f>'Revenue by Client'!AZ349-'Revenue by Client'!AY349</f>
        <v>0</v>
      </c>
      <c r="AY349" s="6">
        <f>'Revenue by Client'!BA349-'Revenue by Client'!AZ349</f>
        <v>0</v>
      </c>
      <c r="AZ349" s="6">
        <f>'Revenue by Client'!BB349-'Revenue by Client'!BA349</f>
        <v>0</v>
      </c>
      <c r="BA349" s="6">
        <f>'Revenue by Client'!BC349-'Revenue by Client'!BB349</f>
        <v>0</v>
      </c>
      <c r="BB349" s="6">
        <f>'Revenue by Client'!BD349-'Revenue by Client'!BC349</f>
        <v>0</v>
      </c>
      <c r="BC349" s="6">
        <f>'Revenue by Client'!BE349-'Revenue by Client'!BD349</f>
        <v>0</v>
      </c>
      <c r="BD349" s="6">
        <f>'Revenue by Client'!BF349-'Revenue by Client'!BE349</f>
        <v>0</v>
      </c>
      <c r="BE349" s="6">
        <f>'Revenue by Client'!BG349-'Revenue by Client'!BF349</f>
        <v>0</v>
      </c>
      <c r="BF349" s="6">
        <f>'Revenue by Client'!BH349-'Revenue by Client'!BG349</f>
        <v>0</v>
      </c>
      <c r="BG349" s="6">
        <f>'Revenue by Client'!BI349-'Revenue by Client'!BH349</f>
        <v>0</v>
      </c>
      <c r="BH349" s="6">
        <f>'Revenue by Client'!BJ349-'Revenue by Client'!BI349</f>
        <v>0</v>
      </c>
      <c r="BI349" s="6">
        <f>'Revenue by Client'!BK349-'Revenue by Client'!BJ349</f>
        <v>0</v>
      </c>
      <c r="BJ349" s="6">
        <f>'Revenue by Client'!BL349-'Revenue by Client'!BK349</f>
        <v>0</v>
      </c>
      <c r="BK349" s="6">
        <f>'Revenue by Client'!BM349-'Revenue by Client'!BL349</f>
        <v>0</v>
      </c>
      <c r="BL349" s="6">
        <f>'Revenue by Client'!BN349-'Revenue by Client'!BM349</f>
        <v>0</v>
      </c>
      <c r="BM349" s="6">
        <f>'Revenue by Client'!BO349-'Revenue by Client'!BN349</f>
        <v>0</v>
      </c>
      <c r="BN349" s="6">
        <f>'Revenue by Client'!BP349-'Revenue by Client'!BO349</f>
        <v>0</v>
      </c>
      <c r="BO349" s="6">
        <f>'Revenue by Client'!BQ349-'Revenue by Client'!BP349</f>
        <v>0</v>
      </c>
      <c r="BP349" s="6">
        <f>'Revenue by Client'!BR349-'Revenue by Client'!BQ349</f>
        <v>0</v>
      </c>
      <c r="BQ349" s="6">
        <f>'Revenue by Client'!BS349-'Revenue by Client'!BR349</f>
        <v>0</v>
      </c>
      <c r="BR349" s="6">
        <f>'Revenue by Client'!BT349-'Revenue by Client'!BS349</f>
        <v>0</v>
      </c>
      <c r="BS349" s="6">
        <f>'Revenue by Client'!BU349-'Revenue by Client'!BT349</f>
        <v>0</v>
      </c>
      <c r="BT349" s="6">
        <f>'Revenue by Client'!BV349-'Revenue by Client'!BU349</f>
        <v>0</v>
      </c>
      <c r="BU349" s="6">
        <f>'Revenue by Client'!BW349-'Revenue by Client'!BV349</f>
        <v>0</v>
      </c>
      <c r="BV349" s="6">
        <f>'Revenue by Client'!BX349-'Revenue by Client'!BW349</f>
        <v>0</v>
      </c>
      <c r="BW349" s="6">
        <f>'Revenue by Client'!BY349-'Revenue by Client'!BX349</f>
        <v>0</v>
      </c>
      <c r="BX349" s="6">
        <f>'Revenue by Client'!BZ349-'Revenue by Client'!BY349</f>
        <v>0</v>
      </c>
      <c r="BY349" s="6">
        <f>'Revenue by Client'!CA349-'Revenue by Client'!BZ349</f>
        <v>0</v>
      </c>
      <c r="BZ349" s="6">
        <f>'Revenue by Client'!CB349-'Revenue by Client'!CA349</f>
        <v>0</v>
      </c>
    </row>
    <row r="350" spans="1:78" x14ac:dyDescent="0.2">
      <c r="A350" s="6">
        <f>'Revenue by Client'!C350</f>
        <v>0</v>
      </c>
      <c r="B350" s="6">
        <f>'Revenue by Client'!D350-'Revenue by Client'!C350</f>
        <v>0</v>
      </c>
      <c r="C350" s="6">
        <f>'Revenue by Client'!E350-'Revenue by Client'!D350</f>
        <v>0</v>
      </c>
      <c r="D350" s="6">
        <f>'Revenue by Client'!F350-'Revenue by Client'!E350</f>
        <v>0</v>
      </c>
      <c r="E350" s="6">
        <f>'Revenue by Client'!G350-'Revenue by Client'!F350</f>
        <v>0</v>
      </c>
      <c r="F350" s="6">
        <f>'Revenue by Client'!H350-'Revenue by Client'!G350</f>
        <v>0</v>
      </c>
      <c r="G350" s="6">
        <f>'Revenue by Client'!I350-'Revenue by Client'!H350</f>
        <v>0</v>
      </c>
      <c r="H350" s="6">
        <f>'Revenue by Client'!J350-'Revenue by Client'!I350</f>
        <v>0</v>
      </c>
      <c r="I350" s="6">
        <f>'Revenue by Client'!K350-'Revenue by Client'!J350</f>
        <v>0</v>
      </c>
      <c r="J350" s="6">
        <f>'Revenue by Client'!L350-'Revenue by Client'!K350</f>
        <v>0</v>
      </c>
      <c r="K350" s="6">
        <f>'Revenue by Client'!M350-'Revenue by Client'!L350</f>
        <v>0</v>
      </c>
      <c r="L350" s="6">
        <f>'Revenue by Client'!N350-'Revenue by Client'!M350</f>
        <v>0</v>
      </c>
      <c r="M350" s="6">
        <f>'Revenue by Client'!O350-'Revenue by Client'!N350</f>
        <v>0</v>
      </c>
      <c r="N350" s="6">
        <f>'Revenue by Client'!P350-'Revenue by Client'!O350</f>
        <v>0</v>
      </c>
      <c r="O350" s="6">
        <f>'Revenue by Client'!Q350-'Revenue by Client'!P350</f>
        <v>0</v>
      </c>
      <c r="P350" s="6">
        <f>'Revenue by Client'!R350-'Revenue by Client'!Q350</f>
        <v>0</v>
      </c>
      <c r="Q350" s="6">
        <f>'Revenue by Client'!S350-'Revenue by Client'!R350</f>
        <v>0</v>
      </c>
      <c r="R350" s="6">
        <f>'Revenue by Client'!T350-'Revenue by Client'!S350</f>
        <v>0</v>
      </c>
      <c r="S350" s="6">
        <f>'Revenue by Client'!U350-'Revenue by Client'!T350</f>
        <v>0</v>
      </c>
      <c r="T350" s="6">
        <f>'Revenue by Client'!V350-'Revenue by Client'!U350</f>
        <v>0</v>
      </c>
      <c r="U350" s="6">
        <f>'Revenue by Client'!W350-'Revenue by Client'!V350</f>
        <v>0</v>
      </c>
      <c r="V350" s="6">
        <f>'Revenue by Client'!X350-'Revenue by Client'!W350</f>
        <v>0</v>
      </c>
      <c r="W350" s="6">
        <f>'Revenue by Client'!Y350-'Revenue by Client'!X350</f>
        <v>0</v>
      </c>
      <c r="X350" s="6">
        <f>'Revenue by Client'!Z350-'Revenue by Client'!Y350</f>
        <v>0</v>
      </c>
      <c r="Y350" s="6">
        <f>'Revenue by Client'!AA350-'Revenue by Client'!Z350</f>
        <v>0</v>
      </c>
      <c r="Z350" s="6">
        <f>'Revenue by Client'!AB350-'Revenue by Client'!AA350</f>
        <v>0</v>
      </c>
      <c r="AA350" s="6">
        <f>'Revenue by Client'!AC350-'Revenue by Client'!AB350</f>
        <v>0</v>
      </c>
      <c r="AB350" s="6">
        <f>'Revenue by Client'!AD350-'Revenue by Client'!AC350</f>
        <v>0</v>
      </c>
      <c r="AC350" s="6">
        <f>'Revenue by Client'!AE350-'Revenue by Client'!AD350</f>
        <v>0</v>
      </c>
      <c r="AD350" s="6">
        <f>'Revenue by Client'!AF350-'Revenue by Client'!AE350</f>
        <v>0</v>
      </c>
      <c r="AE350" s="6">
        <f>'Revenue by Client'!AG350-'Revenue by Client'!AF350</f>
        <v>0</v>
      </c>
      <c r="AF350" s="6">
        <f>'Revenue by Client'!AH350-'Revenue by Client'!AG350</f>
        <v>0</v>
      </c>
      <c r="AG350" s="6">
        <f>'Revenue by Client'!AI350-'Revenue by Client'!AH350</f>
        <v>0</v>
      </c>
      <c r="AH350" s="6">
        <f>'Revenue by Client'!AJ350-'Revenue by Client'!AI350</f>
        <v>0</v>
      </c>
      <c r="AI350" s="6">
        <f>'Revenue by Client'!AK350-'Revenue by Client'!AJ350</f>
        <v>0</v>
      </c>
      <c r="AJ350" s="6">
        <f>'Revenue by Client'!AL350-'Revenue by Client'!AK350</f>
        <v>0</v>
      </c>
      <c r="AK350" s="6">
        <f>'Revenue by Client'!AM350-'Revenue by Client'!AL350</f>
        <v>0</v>
      </c>
      <c r="AL350" s="6">
        <f>'Revenue by Client'!AN350-'Revenue by Client'!AM350</f>
        <v>0</v>
      </c>
      <c r="AM350" s="6">
        <f>'Revenue by Client'!AO350-'Revenue by Client'!AN350</f>
        <v>0</v>
      </c>
      <c r="AN350" s="6">
        <f>'Revenue by Client'!AP350-'Revenue by Client'!AO350</f>
        <v>0</v>
      </c>
      <c r="AO350" s="6">
        <f>'Revenue by Client'!AQ350-'Revenue by Client'!AP350</f>
        <v>0</v>
      </c>
      <c r="AP350" s="6">
        <f>'Revenue by Client'!AR350-'Revenue by Client'!AQ350</f>
        <v>0</v>
      </c>
      <c r="AQ350" s="6">
        <f>'Revenue by Client'!AS350-'Revenue by Client'!AR350</f>
        <v>0</v>
      </c>
      <c r="AR350" s="6">
        <f>'Revenue by Client'!AT350-'Revenue by Client'!AS350</f>
        <v>0</v>
      </c>
      <c r="AS350" s="6">
        <f>'Revenue by Client'!AU350-'Revenue by Client'!AT350</f>
        <v>0</v>
      </c>
      <c r="AT350" s="6">
        <f>'Revenue by Client'!AV350-'Revenue by Client'!AU350</f>
        <v>0</v>
      </c>
      <c r="AU350" s="6">
        <f>'Revenue by Client'!AW350-'Revenue by Client'!AV350</f>
        <v>0</v>
      </c>
      <c r="AV350" s="6">
        <f>'Revenue by Client'!AX350-'Revenue by Client'!AW350</f>
        <v>0</v>
      </c>
      <c r="AW350" s="6">
        <f>'Revenue by Client'!AY350-'Revenue by Client'!AX350</f>
        <v>0</v>
      </c>
      <c r="AX350" s="6">
        <f>'Revenue by Client'!AZ350-'Revenue by Client'!AY350</f>
        <v>0</v>
      </c>
      <c r="AY350" s="6">
        <f>'Revenue by Client'!BA350-'Revenue by Client'!AZ350</f>
        <v>0</v>
      </c>
      <c r="AZ350" s="6">
        <f>'Revenue by Client'!BB350-'Revenue by Client'!BA350</f>
        <v>0</v>
      </c>
      <c r="BA350" s="6">
        <f>'Revenue by Client'!BC350-'Revenue by Client'!BB350</f>
        <v>0</v>
      </c>
      <c r="BB350" s="6">
        <f>'Revenue by Client'!BD350-'Revenue by Client'!BC350</f>
        <v>0</v>
      </c>
      <c r="BC350" s="6">
        <f>'Revenue by Client'!BE350-'Revenue by Client'!BD350</f>
        <v>0</v>
      </c>
      <c r="BD350" s="6">
        <f>'Revenue by Client'!BF350-'Revenue by Client'!BE350</f>
        <v>0</v>
      </c>
      <c r="BE350" s="6">
        <f>'Revenue by Client'!BG350-'Revenue by Client'!BF350</f>
        <v>0</v>
      </c>
      <c r="BF350" s="6">
        <f>'Revenue by Client'!BH350-'Revenue by Client'!BG350</f>
        <v>0</v>
      </c>
      <c r="BG350" s="6">
        <f>'Revenue by Client'!BI350-'Revenue by Client'!BH350</f>
        <v>0</v>
      </c>
      <c r="BH350" s="6">
        <f>'Revenue by Client'!BJ350-'Revenue by Client'!BI350</f>
        <v>0</v>
      </c>
      <c r="BI350" s="6">
        <f>'Revenue by Client'!BK350-'Revenue by Client'!BJ350</f>
        <v>0</v>
      </c>
      <c r="BJ350" s="6">
        <f>'Revenue by Client'!BL350-'Revenue by Client'!BK350</f>
        <v>0</v>
      </c>
      <c r="BK350" s="6">
        <f>'Revenue by Client'!BM350-'Revenue by Client'!BL350</f>
        <v>0</v>
      </c>
      <c r="BL350" s="6">
        <f>'Revenue by Client'!BN350-'Revenue by Client'!BM350</f>
        <v>0</v>
      </c>
      <c r="BM350" s="6">
        <f>'Revenue by Client'!BO350-'Revenue by Client'!BN350</f>
        <v>0</v>
      </c>
      <c r="BN350" s="6">
        <f>'Revenue by Client'!BP350-'Revenue by Client'!BO350</f>
        <v>0</v>
      </c>
      <c r="BO350" s="6">
        <f>'Revenue by Client'!BQ350-'Revenue by Client'!BP350</f>
        <v>0</v>
      </c>
      <c r="BP350" s="6">
        <f>'Revenue by Client'!BR350-'Revenue by Client'!BQ350</f>
        <v>0</v>
      </c>
      <c r="BQ350" s="6">
        <f>'Revenue by Client'!BS350-'Revenue by Client'!BR350</f>
        <v>0</v>
      </c>
      <c r="BR350" s="6">
        <f>'Revenue by Client'!BT350-'Revenue by Client'!BS350</f>
        <v>0</v>
      </c>
      <c r="BS350" s="6">
        <f>'Revenue by Client'!BU350-'Revenue by Client'!BT350</f>
        <v>0</v>
      </c>
      <c r="BT350" s="6">
        <f>'Revenue by Client'!BV350-'Revenue by Client'!BU350</f>
        <v>0</v>
      </c>
      <c r="BU350" s="6">
        <f>'Revenue by Client'!BW350-'Revenue by Client'!BV350</f>
        <v>0</v>
      </c>
      <c r="BV350" s="6">
        <f>'Revenue by Client'!BX350-'Revenue by Client'!BW350</f>
        <v>0</v>
      </c>
      <c r="BW350" s="6">
        <f>'Revenue by Client'!BY350-'Revenue by Client'!BX350</f>
        <v>0</v>
      </c>
      <c r="BX350" s="6">
        <f>'Revenue by Client'!BZ350-'Revenue by Client'!BY350</f>
        <v>0</v>
      </c>
      <c r="BY350" s="6">
        <f>'Revenue by Client'!CA350-'Revenue by Client'!BZ350</f>
        <v>0</v>
      </c>
      <c r="BZ350" s="6">
        <f>'Revenue by Client'!CB350-'Revenue by Client'!CA350</f>
        <v>0</v>
      </c>
    </row>
    <row r="351" spans="1:78" x14ac:dyDescent="0.2">
      <c r="A351" s="6">
        <f>'Revenue by Client'!C351</f>
        <v>0</v>
      </c>
      <c r="B351" s="6">
        <f>'Revenue by Client'!D351-'Revenue by Client'!C351</f>
        <v>0</v>
      </c>
      <c r="C351" s="6">
        <f>'Revenue by Client'!E351-'Revenue by Client'!D351</f>
        <v>0</v>
      </c>
      <c r="D351" s="6">
        <f>'Revenue by Client'!F351-'Revenue by Client'!E351</f>
        <v>0</v>
      </c>
      <c r="E351" s="6">
        <f>'Revenue by Client'!G351-'Revenue by Client'!F351</f>
        <v>0</v>
      </c>
      <c r="F351" s="6">
        <f>'Revenue by Client'!H351-'Revenue by Client'!G351</f>
        <v>0</v>
      </c>
      <c r="G351" s="6">
        <f>'Revenue by Client'!I351-'Revenue by Client'!H351</f>
        <v>0</v>
      </c>
      <c r="H351" s="6">
        <f>'Revenue by Client'!J351-'Revenue by Client'!I351</f>
        <v>0</v>
      </c>
      <c r="I351" s="6">
        <f>'Revenue by Client'!K351-'Revenue by Client'!J351</f>
        <v>0</v>
      </c>
      <c r="J351" s="6">
        <f>'Revenue by Client'!L351-'Revenue by Client'!K351</f>
        <v>0</v>
      </c>
      <c r="K351" s="6">
        <f>'Revenue by Client'!M351-'Revenue by Client'!L351</f>
        <v>0</v>
      </c>
      <c r="L351" s="6">
        <f>'Revenue by Client'!N351-'Revenue by Client'!M351</f>
        <v>0</v>
      </c>
      <c r="M351" s="6">
        <f>'Revenue by Client'!O351-'Revenue by Client'!N351</f>
        <v>0</v>
      </c>
      <c r="N351" s="6">
        <f>'Revenue by Client'!P351-'Revenue by Client'!O351</f>
        <v>0</v>
      </c>
      <c r="O351" s="6">
        <f>'Revenue by Client'!Q351-'Revenue by Client'!P351</f>
        <v>0</v>
      </c>
      <c r="P351" s="6">
        <f>'Revenue by Client'!R351-'Revenue by Client'!Q351</f>
        <v>0</v>
      </c>
      <c r="Q351" s="6">
        <f>'Revenue by Client'!S351-'Revenue by Client'!R351</f>
        <v>0</v>
      </c>
      <c r="R351" s="6">
        <f>'Revenue by Client'!T351-'Revenue by Client'!S351</f>
        <v>0</v>
      </c>
      <c r="S351" s="6">
        <f>'Revenue by Client'!U351-'Revenue by Client'!T351</f>
        <v>0</v>
      </c>
      <c r="T351" s="6">
        <f>'Revenue by Client'!V351-'Revenue by Client'!U351</f>
        <v>0</v>
      </c>
      <c r="U351" s="6">
        <f>'Revenue by Client'!W351-'Revenue by Client'!V351</f>
        <v>0</v>
      </c>
      <c r="V351" s="6">
        <f>'Revenue by Client'!X351-'Revenue by Client'!W351</f>
        <v>0</v>
      </c>
      <c r="W351" s="6">
        <f>'Revenue by Client'!Y351-'Revenue by Client'!X351</f>
        <v>0</v>
      </c>
      <c r="X351" s="6">
        <f>'Revenue by Client'!Z351-'Revenue by Client'!Y351</f>
        <v>0</v>
      </c>
      <c r="Y351" s="6">
        <f>'Revenue by Client'!AA351-'Revenue by Client'!Z351</f>
        <v>0</v>
      </c>
      <c r="Z351" s="6">
        <f>'Revenue by Client'!AB351-'Revenue by Client'!AA351</f>
        <v>0</v>
      </c>
      <c r="AA351" s="6">
        <f>'Revenue by Client'!AC351-'Revenue by Client'!AB351</f>
        <v>0</v>
      </c>
      <c r="AB351" s="6">
        <f>'Revenue by Client'!AD351-'Revenue by Client'!AC351</f>
        <v>0</v>
      </c>
      <c r="AC351" s="6">
        <f>'Revenue by Client'!AE351-'Revenue by Client'!AD351</f>
        <v>0</v>
      </c>
      <c r="AD351" s="6">
        <f>'Revenue by Client'!AF351-'Revenue by Client'!AE351</f>
        <v>0</v>
      </c>
      <c r="AE351" s="6">
        <f>'Revenue by Client'!AG351-'Revenue by Client'!AF351</f>
        <v>0</v>
      </c>
      <c r="AF351" s="6">
        <f>'Revenue by Client'!AH351-'Revenue by Client'!AG351</f>
        <v>0</v>
      </c>
      <c r="AG351" s="6">
        <f>'Revenue by Client'!AI351-'Revenue by Client'!AH351</f>
        <v>0</v>
      </c>
      <c r="AH351" s="6">
        <f>'Revenue by Client'!AJ351-'Revenue by Client'!AI351</f>
        <v>0</v>
      </c>
      <c r="AI351" s="6">
        <f>'Revenue by Client'!AK351-'Revenue by Client'!AJ351</f>
        <v>0</v>
      </c>
      <c r="AJ351" s="6">
        <f>'Revenue by Client'!AL351-'Revenue by Client'!AK351</f>
        <v>0</v>
      </c>
      <c r="AK351" s="6">
        <f>'Revenue by Client'!AM351-'Revenue by Client'!AL351</f>
        <v>0</v>
      </c>
      <c r="AL351" s="6">
        <f>'Revenue by Client'!AN351-'Revenue by Client'!AM351</f>
        <v>0</v>
      </c>
      <c r="AM351" s="6">
        <f>'Revenue by Client'!AO351-'Revenue by Client'!AN351</f>
        <v>0</v>
      </c>
      <c r="AN351" s="6">
        <f>'Revenue by Client'!AP351-'Revenue by Client'!AO351</f>
        <v>0</v>
      </c>
      <c r="AO351" s="6">
        <f>'Revenue by Client'!AQ351-'Revenue by Client'!AP351</f>
        <v>0</v>
      </c>
      <c r="AP351" s="6">
        <f>'Revenue by Client'!AR351-'Revenue by Client'!AQ351</f>
        <v>0</v>
      </c>
      <c r="AQ351" s="6">
        <f>'Revenue by Client'!AS351-'Revenue by Client'!AR351</f>
        <v>0</v>
      </c>
      <c r="AR351" s="6">
        <f>'Revenue by Client'!AT351-'Revenue by Client'!AS351</f>
        <v>0</v>
      </c>
      <c r="AS351" s="6">
        <f>'Revenue by Client'!AU351-'Revenue by Client'!AT351</f>
        <v>0</v>
      </c>
      <c r="AT351" s="6">
        <f>'Revenue by Client'!AV351-'Revenue by Client'!AU351</f>
        <v>0</v>
      </c>
      <c r="AU351" s="6">
        <f>'Revenue by Client'!AW351-'Revenue by Client'!AV351</f>
        <v>0</v>
      </c>
      <c r="AV351" s="6">
        <f>'Revenue by Client'!AX351-'Revenue by Client'!AW351</f>
        <v>0</v>
      </c>
      <c r="AW351" s="6">
        <f>'Revenue by Client'!AY351-'Revenue by Client'!AX351</f>
        <v>0</v>
      </c>
      <c r="AX351" s="6">
        <f>'Revenue by Client'!AZ351-'Revenue by Client'!AY351</f>
        <v>0</v>
      </c>
      <c r="AY351" s="6">
        <f>'Revenue by Client'!BA351-'Revenue by Client'!AZ351</f>
        <v>0</v>
      </c>
      <c r="AZ351" s="6">
        <f>'Revenue by Client'!BB351-'Revenue by Client'!BA351</f>
        <v>0</v>
      </c>
      <c r="BA351" s="6">
        <f>'Revenue by Client'!BC351-'Revenue by Client'!BB351</f>
        <v>0</v>
      </c>
      <c r="BB351" s="6">
        <f>'Revenue by Client'!BD351-'Revenue by Client'!BC351</f>
        <v>0</v>
      </c>
      <c r="BC351" s="6">
        <f>'Revenue by Client'!BE351-'Revenue by Client'!BD351</f>
        <v>0</v>
      </c>
      <c r="BD351" s="6">
        <f>'Revenue by Client'!BF351-'Revenue by Client'!BE351</f>
        <v>0</v>
      </c>
      <c r="BE351" s="6">
        <f>'Revenue by Client'!BG351-'Revenue by Client'!BF351</f>
        <v>0</v>
      </c>
      <c r="BF351" s="6">
        <f>'Revenue by Client'!BH351-'Revenue by Client'!BG351</f>
        <v>0</v>
      </c>
      <c r="BG351" s="6">
        <f>'Revenue by Client'!BI351-'Revenue by Client'!BH351</f>
        <v>0</v>
      </c>
      <c r="BH351" s="6">
        <f>'Revenue by Client'!BJ351-'Revenue by Client'!BI351</f>
        <v>0</v>
      </c>
      <c r="BI351" s="6">
        <f>'Revenue by Client'!BK351-'Revenue by Client'!BJ351</f>
        <v>0</v>
      </c>
      <c r="BJ351" s="6">
        <f>'Revenue by Client'!BL351-'Revenue by Client'!BK351</f>
        <v>0</v>
      </c>
      <c r="BK351" s="6">
        <f>'Revenue by Client'!BM351-'Revenue by Client'!BL351</f>
        <v>0</v>
      </c>
      <c r="BL351" s="6">
        <f>'Revenue by Client'!BN351-'Revenue by Client'!BM351</f>
        <v>0</v>
      </c>
      <c r="BM351" s="6">
        <f>'Revenue by Client'!BO351-'Revenue by Client'!BN351</f>
        <v>0</v>
      </c>
      <c r="BN351" s="6">
        <f>'Revenue by Client'!BP351-'Revenue by Client'!BO351</f>
        <v>0</v>
      </c>
      <c r="BO351" s="6">
        <f>'Revenue by Client'!BQ351-'Revenue by Client'!BP351</f>
        <v>0</v>
      </c>
      <c r="BP351" s="6">
        <f>'Revenue by Client'!BR351-'Revenue by Client'!BQ351</f>
        <v>0</v>
      </c>
      <c r="BQ351" s="6">
        <f>'Revenue by Client'!BS351-'Revenue by Client'!BR351</f>
        <v>0</v>
      </c>
      <c r="BR351" s="6">
        <f>'Revenue by Client'!BT351-'Revenue by Client'!BS351</f>
        <v>0</v>
      </c>
      <c r="BS351" s="6">
        <f>'Revenue by Client'!BU351-'Revenue by Client'!BT351</f>
        <v>0</v>
      </c>
      <c r="BT351" s="6">
        <f>'Revenue by Client'!BV351-'Revenue by Client'!BU351</f>
        <v>0</v>
      </c>
      <c r="BU351" s="6">
        <f>'Revenue by Client'!BW351-'Revenue by Client'!BV351</f>
        <v>0</v>
      </c>
      <c r="BV351" s="6">
        <f>'Revenue by Client'!BX351-'Revenue by Client'!BW351</f>
        <v>0</v>
      </c>
      <c r="BW351" s="6">
        <f>'Revenue by Client'!BY351-'Revenue by Client'!BX351</f>
        <v>0</v>
      </c>
      <c r="BX351" s="6">
        <f>'Revenue by Client'!BZ351-'Revenue by Client'!BY351</f>
        <v>0</v>
      </c>
      <c r="BY351" s="6">
        <f>'Revenue by Client'!CA351-'Revenue by Client'!BZ351</f>
        <v>0</v>
      </c>
      <c r="BZ351" s="6">
        <f>'Revenue by Client'!CB351-'Revenue by Client'!CA351</f>
        <v>0</v>
      </c>
    </row>
    <row r="352" spans="1:78" x14ac:dyDescent="0.2">
      <c r="A352" s="6">
        <f>'Revenue by Client'!C352</f>
        <v>0</v>
      </c>
      <c r="B352" s="6">
        <f>'Revenue by Client'!D352-'Revenue by Client'!C352</f>
        <v>0</v>
      </c>
      <c r="C352" s="6">
        <f>'Revenue by Client'!E352-'Revenue by Client'!D352</f>
        <v>0</v>
      </c>
      <c r="D352" s="6">
        <f>'Revenue by Client'!F352-'Revenue by Client'!E352</f>
        <v>0</v>
      </c>
      <c r="E352" s="6">
        <f>'Revenue by Client'!G352-'Revenue by Client'!F352</f>
        <v>0</v>
      </c>
      <c r="F352" s="6">
        <f>'Revenue by Client'!H352-'Revenue by Client'!G352</f>
        <v>0</v>
      </c>
      <c r="G352" s="6">
        <f>'Revenue by Client'!I352-'Revenue by Client'!H352</f>
        <v>0</v>
      </c>
      <c r="H352" s="6">
        <f>'Revenue by Client'!J352-'Revenue by Client'!I352</f>
        <v>0</v>
      </c>
      <c r="I352" s="6">
        <f>'Revenue by Client'!K352-'Revenue by Client'!J352</f>
        <v>0</v>
      </c>
      <c r="J352" s="6">
        <f>'Revenue by Client'!L352-'Revenue by Client'!K352</f>
        <v>0</v>
      </c>
      <c r="K352" s="6">
        <f>'Revenue by Client'!M352-'Revenue by Client'!L352</f>
        <v>0</v>
      </c>
      <c r="L352" s="6">
        <f>'Revenue by Client'!N352-'Revenue by Client'!M352</f>
        <v>0</v>
      </c>
      <c r="M352" s="6">
        <f>'Revenue by Client'!O352-'Revenue by Client'!N352</f>
        <v>0</v>
      </c>
      <c r="N352" s="6">
        <f>'Revenue by Client'!P352-'Revenue by Client'!O352</f>
        <v>0</v>
      </c>
      <c r="O352" s="6">
        <f>'Revenue by Client'!Q352-'Revenue by Client'!P352</f>
        <v>0</v>
      </c>
      <c r="P352" s="6">
        <f>'Revenue by Client'!R352-'Revenue by Client'!Q352</f>
        <v>0</v>
      </c>
      <c r="Q352" s="6">
        <f>'Revenue by Client'!S352-'Revenue by Client'!R352</f>
        <v>0</v>
      </c>
      <c r="R352" s="6">
        <f>'Revenue by Client'!T352-'Revenue by Client'!S352</f>
        <v>0</v>
      </c>
      <c r="S352" s="6">
        <f>'Revenue by Client'!U352-'Revenue by Client'!T352</f>
        <v>0</v>
      </c>
      <c r="T352" s="6">
        <f>'Revenue by Client'!V352-'Revenue by Client'!U352</f>
        <v>0</v>
      </c>
      <c r="U352" s="6">
        <f>'Revenue by Client'!W352-'Revenue by Client'!V352</f>
        <v>0</v>
      </c>
      <c r="V352" s="6">
        <f>'Revenue by Client'!X352-'Revenue by Client'!W352</f>
        <v>0</v>
      </c>
      <c r="W352" s="6">
        <f>'Revenue by Client'!Y352-'Revenue by Client'!X352</f>
        <v>0</v>
      </c>
      <c r="X352" s="6">
        <f>'Revenue by Client'!Z352-'Revenue by Client'!Y352</f>
        <v>0</v>
      </c>
      <c r="Y352" s="6">
        <f>'Revenue by Client'!AA352-'Revenue by Client'!Z352</f>
        <v>0</v>
      </c>
      <c r="Z352" s="6">
        <f>'Revenue by Client'!AB352-'Revenue by Client'!AA352</f>
        <v>0</v>
      </c>
      <c r="AA352" s="6">
        <f>'Revenue by Client'!AC352-'Revenue by Client'!AB352</f>
        <v>0</v>
      </c>
      <c r="AB352" s="6">
        <f>'Revenue by Client'!AD352-'Revenue by Client'!AC352</f>
        <v>0</v>
      </c>
      <c r="AC352" s="6">
        <f>'Revenue by Client'!AE352-'Revenue by Client'!AD352</f>
        <v>0</v>
      </c>
      <c r="AD352" s="6">
        <f>'Revenue by Client'!AF352-'Revenue by Client'!AE352</f>
        <v>0</v>
      </c>
      <c r="AE352" s="6">
        <f>'Revenue by Client'!AG352-'Revenue by Client'!AF352</f>
        <v>0</v>
      </c>
      <c r="AF352" s="6">
        <f>'Revenue by Client'!AH352-'Revenue by Client'!AG352</f>
        <v>0</v>
      </c>
      <c r="AG352" s="6">
        <f>'Revenue by Client'!AI352-'Revenue by Client'!AH352</f>
        <v>0</v>
      </c>
      <c r="AH352" s="6">
        <f>'Revenue by Client'!AJ352-'Revenue by Client'!AI352</f>
        <v>0</v>
      </c>
      <c r="AI352" s="6">
        <f>'Revenue by Client'!AK352-'Revenue by Client'!AJ352</f>
        <v>0</v>
      </c>
      <c r="AJ352" s="6">
        <f>'Revenue by Client'!AL352-'Revenue by Client'!AK352</f>
        <v>0</v>
      </c>
      <c r="AK352" s="6">
        <f>'Revenue by Client'!AM352-'Revenue by Client'!AL352</f>
        <v>0</v>
      </c>
      <c r="AL352" s="6">
        <f>'Revenue by Client'!AN352-'Revenue by Client'!AM352</f>
        <v>0</v>
      </c>
      <c r="AM352" s="6">
        <f>'Revenue by Client'!AO352-'Revenue by Client'!AN352</f>
        <v>0</v>
      </c>
      <c r="AN352" s="6">
        <f>'Revenue by Client'!AP352-'Revenue by Client'!AO352</f>
        <v>0</v>
      </c>
      <c r="AO352" s="6">
        <f>'Revenue by Client'!AQ352-'Revenue by Client'!AP352</f>
        <v>0</v>
      </c>
      <c r="AP352" s="6">
        <f>'Revenue by Client'!AR352-'Revenue by Client'!AQ352</f>
        <v>0</v>
      </c>
      <c r="AQ352" s="6">
        <f>'Revenue by Client'!AS352-'Revenue by Client'!AR352</f>
        <v>0</v>
      </c>
      <c r="AR352" s="6">
        <f>'Revenue by Client'!AT352-'Revenue by Client'!AS352</f>
        <v>0</v>
      </c>
      <c r="AS352" s="6">
        <f>'Revenue by Client'!AU352-'Revenue by Client'!AT352</f>
        <v>0</v>
      </c>
      <c r="AT352" s="6">
        <f>'Revenue by Client'!AV352-'Revenue by Client'!AU352</f>
        <v>0</v>
      </c>
      <c r="AU352" s="6">
        <f>'Revenue by Client'!AW352-'Revenue by Client'!AV352</f>
        <v>0</v>
      </c>
      <c r="AV352" s="6">
        <f>'Revenue by Client'!AX352-'Revenue by Client'!AW352</f>
        <v>0</v>
      </c>
      <c r="AW352" s="6">
        <f>'Revenue by Client'!AY352-'Revenue by Client'!AX352</f>
        <v>0</v>
      </c>
      <c r="AX352" s="6">
        <f>'Revenue by Client'!AZ352-'Revenue by Client'!AY352</f>
        <v>0</v>
      </c>
      <c r="AY352" s="6">
        <f>'Revenue by Client'!BA352-'Revenue by Client'!AZ352</f>
        <v>0</v>
      </c>
      <c r="AZ352" s="6">
        <f>'Revenue by Client'!BB352-'Revenue by Client'!BA352</f>
        <v>0</v>
      </c>
      <c r="BA352" s="6">
        <f>'Revenue by Client'!BC352-'Revenue by Client'!BB352</f>
        <v>0</v>
      </c>
      <c r="BB352" s="6">
        <f>'Revenue by Client'!BD352-'Revenue by Client'!BC352</f>
        <v>0</v>
      </c>
      <c r="BC352" s="6">
        <f>'Revenue by Client'!BE352-'Revenue by Client'!BD352</f>
        <v>0</v>
      </c>
      <c r="BD352" s="6">
        <f>'Revenue by Client'!BF352-'Revenue by Client'!BE352</f>
        <v>0</v>
      </c>
      <c r="BE352" s="6">
        <f>'Revenue by Client'!BG352-'Revenue by Client'!BF352</f>
        <v>0</v>
      </c>
      <c r="BF352" s="6">
        <f>'Revenue by Client'!BH352-'Revenue by Client'!BG352</f>
        <v>0</v>
      </c>
      <c r="BG352" s="6">
        <f>'Revenue by Client'!BI352-'Revenue by Client'!BH352</f>
        <v>0</v>
      </c>
      <c r="BH352" s="6">
        <f>'Revenue by Client'!BJ352-'Revenue by Client'!BI352</f>
        <v>0</v>
      </c>
      <c r="BI352" s="6">
        <f>'Revenue by Client'!BK352-'Revenue by Client'!BJ352</f>
        <v>0</v>
      </c>
      <c r="BJ352" s="6">
        <f>'Revenue by Client'!BL352-'Revenue by Client'!BK352</f>
        <v>0</v>
      </c>
      <c r="BK352" s="6">
        <f>'Revenue by Client'!BM352-'Revenue by Client'!BL352</f>
        <v>0</v>
      </c>
      <c r="BL352" s="6">
        <f>'Revenue by Client'!BN352-'Revenue by Client'!BM352</f>
        <v>0</v>
      </c>
      <c r="BM352" s="6">
        <f>'Revenue by Client'!BO352-'Revenue by Client'!BN352</f>
        <v>0</v>
      </c>
      <c r="BN352" s="6">
        <f>'Revenue by Client'!BP352-'Revenue by Client'!BO352</f>
        <v>0</v>
      </c>
      <c r="BO352" s="6">
        <f>'Revenue by Client'!BQ352-'Revenue by Client'!BP352</f>
        <v>0</v>
      </c>
      <c r="BP352" s="6">
        <f>'Revenue by Client'!BR352-'Revenue by Client'!BQ352</f>
        <v>0</v>
      </c>
      <c r="BQ352" s="6">
        <f>'Revenue by Client'!BS352-'Revenue by Client'!BR352</f>
        <v>0</v>
      </c>
      <c r="BR352" s="6">
        <f>'Revenue by Client'!BT352-'Revenue by Client'!BS352</f>
        <v>0</v>
      </c>
      <c r="BS352" s="6">
        <f>'Revenue by Client'!BU352-'Revenue by Client'!BT352</f>
        <v>0</v>
      </c>
      <c r="BT352" s="6">
        <f>'Revenue by Client'!BV352-'Revenue by Client'!BU352</f>
        <v>0</v>
      </c>
      <c r="BU352" s="6">
        <f>'Revenue by Client'!BW352-'Revenue by Client'!BV352</f>
        <v>0</v>
      </c>
      <c r="BV352" s="6">
        <f>'Revenue by Client'!BX352-'Revenue by Client'!BW352</f>
        <v>0</v>
      </c>
      <c r="BW352" s="6">
        <f>'Revenue by Client'!BY352-'Revenue by Client'!BX352</f>
        <v>0</v>
      </c>
      <c r="BX352" s="6">
        <f>'Revenue by Client'!BZ352-'Revenue by Client'!BY352</f>
        <v>0</v>
      </c>
      <c r="BY352" s="6">
        <f>'Revenue by Client'!CA352-'Revenue by Client'!BZ352</f>
        <v>0</v>
      </c>
      <c r="BZ352" s="6">
        <f>'Revenue by Client'!CB352-'Revenue by Client'!CA352</f>
        <v>0</v>
      </c>
    </row>
    <row r="353" spans="1:78" x14ac:dyDescent="0.2">
      <c r="A353" s="6">
        <f>'Revenue by Client'!C353</f>
        <v>0</v>
      </c>
      <c r="B353" s="6">
        <f>'Revenue by Client'!D353-'Revenue by Client'!C353</f>
        <v>0</v>
      </c>
      <c r="C353" s="6">
        <f>'Revenue by Client'!E353-'Revenue by Client'!D353</f>
        <v>0</v>
      </c>
      <c r="D353" s="6">
        <f>'Revenue by Client'!F353-'Revenue by Client'!E353</f>
        <v>0</v>
      </c>
      <c r="E353" s="6">
        <f>'Revenue by Client'!G353-'Revenue by Client'!F353</f>
        <v>0</v>
      </c>
      <c r="F353" s="6">
        <f>'Revenue by Client'!H353-'Revenue by Client'!G353</f>
        <v>0</v>
      </c>
      <c r="G353" s="6">
        <f>'Revenue by Client'!I353-'Revenue by Client'!H353</f>
        <v>0</v>
      </c>
      <c r="H353" s="6">
        <f>'Revenue by Client'!J353-'Revenue by Client'!I353</f>
        <v>0</v>
      </c>
      <c r="I353" s="6">
        <f>'Revenue by Client'!K353-'Revenue by Client'!J353</f>
        <v>0</v>
      </c>
      <c r="J353" s="6">
        <f>'Revenue by Client'!L353-'Revenue by Client'!K353</f>
        <v>0</v>
      </c>
      <c r="K353" s="6">
        <f>'Revenue by Client'!M353-'Revenue by Client'!L353</f>
        <v>0</v>
      </c>
      <c r="L353" s="6">
        <f>'Revenue by Client'!N353-'Revenue by Client'!M353</f>
        <v>0</v>
      </c>
      <c r="M353" s="6">
        <f>'Revenue by Client'!O353-'Revenue by Client'!N353</f>
        <v>0</v>
      </c>
      <c r="N353" s="6">
        <f>'Revenue by Client'!P353-'Revenue by Client'!O353</f>
        <v>0</v>
      </c>
      <c r="O353" s="6">
        <f>'Revenue by Client'!Q353-'Revenue by Client'!P353</f>
        <v>0</v>
      </c>
      <c r="P353" s="6">
        <f>'Revenue by Client'!R353-'Revenue by Client'!Q353</f>
        <v>0</v>
      </c>
      <c r="Q353" s="6">
        <f>'Revenue by Client'!S353-'Revenue by Client'!R353</f>
        <v>0</v>
      </c>
      <c r="R353" s="6">
        <f>'Revenue by Client'!T353-'Revenue by Client'!S353</f>
        <v>0</v>
      </c>
      <c r="S353" s="6">
        <f>'Revenue by Client'!U353-'Revenue by Client'!T353</f>
        <v>0</v>
      </c>
      <c r="T353" s="6">
        <f>'Revenue by Client'!V353-'Revenue by Client'!U353</f>
        <v>0</v>
      </c>
      <c r="U353" s="6">
        <f>'Revenue by Client'!W353-'Revenue by Client'!V353</f>
        <v>0</v>
      </c>
      <c r="V353" s="6">
        <f>'Revenue by Client'!X353-'Revenue by Client'!W353</f>
        <v>0</v>
      </c>
      <c r="W353" s="6">
        <f>'Revenue by Client'!Y353-'Revenue by Client'!X353</f>
        <v>0</v>
      </c>
      <c r="X353" s="6">
        <f>'Revenue by Client'!Z353-'Revenue by Client'!Y353</f>
        <v>0</v>
      </c>
      <c r="Y353" s="6">
        <f>'Revenue by Client'!AA353-'Revenue by Client'!Z353</f>
        <v>0</v>
      </c>
      <c r="Z353" s="6">
        <f>'Revenue by Client'!AB353-'Revenue by Client'!AA353</f>
        <v>0</v>
      </c>
      <c r="AA353" s="6">
        <f>'Revenue by Client'!AC353-'Revenue by Client'!AB353</f>
        <v>0</v>
      </c>
      <c r="AB353" s="6">
        <f>'Revenue by Client'!AD353-'Revenue by Client'!AC353</f>
        <v>0</v>
      </c>
      <c r="AC353" s="6">
        <f>'Revenue by Client'!AE353-'Revenue by Client'!AD353</f>
        <v>0</v>
      </c>
      <c r="AD353" s="6">
        <f>'Revenue by Client'!AF353-'Revenue by Client'!AE353</f>
        <v>0</v>
      </c>
      <c r="AE353" s="6">
        <f>'Revenue by Client'!AG353-'Revenue by Client'!AF353</f>
        <v>0</v>
      </c>
      <c r="AF353" s="6">
        <f>'Revenue by Client'!AH353-'Revenue by Client'!AG353</f>
        <v>0</v>
      </c>
      <c r="AG353" s="6">
        <f>'Revenue by Client'!AI353-'Revenue by Client'!AH353</f>
        <v>0</v>
      </c>
      <c r="AH353" s="6">
        <f>'Revenue by Client'!AJ353-'Revenue by Client'!AI353</f>
        <v>0</v>
      </c>
      <c r="AI353" s="6">
        <f>'Revenue by Client'!AK353-'Revenue by Client'!AJ353</f>
        <v>0</v>
      </c>
      <c r="AJ353" s="6">
        <f>'Revenue by Client'!AL353-'Revenue by Client'!AK353</f>
        <v>0</v>
      </c>
      <c r="AK353" s="6">
        <f>'Revenue by Client'!AM353-'Revenue by Client'!AL353</f>
        <v>0</v>
      </c>
      <c r="AL353" s="6">
        <f>'Revenue by Client'!AN353-'Revenue by Client'!AM353</f>
        <v>0</v>
      </c>
      <c r="AM353" s="6">
        <f>'Revenue by Client'!AO353-'Revenue by Client'!AN353</f>
        <v>0</v>
      </c>
      <c r="AN353" s="6">
        <f>'Revenue by Client'!AP353-'Revenue by Client'!AO353</f>
        <v>0</v>
      </c>
      <c r="AO353" s="6">
        <f>'Revenue by Client'!AQ353-'Revenue by Client'!AP353</f>
        <v>0</v>
      </c>
      <c r="AP353" s="6">
        <f>'Revenue by Client'!AR353-'Revenue by Client'!AQ353</f>
        <v>0</v>
      </c>
      <c r="AQ353" s="6">
        <f>'Revenue by Client'!AS353-'Revenue by Client'!AR353</f>
        <v>0</v>
      </c>
      <c r="AR353" s="6">
        <f>'Revenue by Client'!AT353-'Revenue by Client'!AS353</f>
        <v>0</v>
      </c>
      <c r="AS353" s="6">
        <f>'Revenue by Client'!AU353-'Revenue by Client'!AT353</f>
        <v>0</v>
      </c>
      <c r="AT353" s="6">
        <f>'Revenue by Client'!AV353-'Revenue by Client'!AU353</f>
        <v>0</v>
      </c>
      <c r="AU353" s="6">
        <f>'Revenue by Client'!AW353-'Revenue by Client'!AV353</f>
        <v>0</v>
      </c>
      <c r="AV353" s="6">
        <f>'Revenue by Client'!AX353-'Revenue by Client'!AW353</f>
        <v>0</v>
      </c>
      <c r="AW353" s="6">
        <f>'Revenue by Client'!AY353-'Revenue by Client'!AX353</f>
        <v>0</v>
      </c>
      <c r="AX353" s="6">
        <f>'Revenue by Client'!AZ353-'Revenue by Client'!AY353</f>
        <v>0</v>
      </c>
      <c r="AY353" s="6">
        <f>'Revenue by Client'!BA353-'Revenue by Client'!AZ353</f>
        <v>0</v>
      </c>
      <c r="AZ353" s="6">
        <f>'Revenue by Client'!BB353-'Revenue by Client'!BA353</f>
        <v>0</v>
      </c>
      <c r="BA353" s="6">
        <f>'Revenue by Client'!BC353-'Revenue by Client'!BB353</f>
        <v>0</v>
      </c>
      <c r="BB353" s="6">
        <f>'Revenue by Client'!BD353-'Revenue by Client'!BC353</f>
        <v>0</v>
      </c>
      <c r="BC353" s="6">
        <f>'Revenue by Client'!BE353-'Revenue by Client'!BD353</f>
        <v>0</v>
      </c>
      <c r="BD353" s="6">
        <f>'Revenue by Client'!BF353-'Revenue by Client'!BE353</f>
        <v>0</v>
      </c>
      <c r="BE353" s="6">
        <f>'Revenue by Client'!BG353-'Revenue by Client'!BF353</f>
        <v>0</v>
      </c>
      <c r="BF353" s="6">
        <f>'Revenue by Client'!BH353-'Revenue by Client'!BG353</f>
        <v>0</v>
      </c>
      <c r="BG353" s="6">
        <f>'Revenue by Client'!BI353-'Revenue by Client'!BH353</f>
        <v>0</v>
      </c>
      <c r="BH353" s="6">
        <f>'Revenue by Client'!BJ353-'Revenue by Client'!BI353</f>
        <v>0</v>
      </c>
      <c r="BI353" s="6">
        <f>'Revenue by Client'!BK353-'Revenue by Client'!BJ353</f>
        <v>0</v>
      </c>
      <c r="BJ353" s="6">
        <f>'Revenue by Client'!BL353-'Revenue by Client'!BK353</f>
        <v>0</v>
      </c>
      <c r="BK353" s="6">
        <f>'Revenue by Client'!BM353-'Revenue by Client'!BL353</f>
        <v>0</v>
      </c>
      <c r="BL353" s="6">
        <f>'Revenue by Client'!BN353-'Revenue by Client'!BM353</f>
        <v>0</v>
      </c>
      <c r="BM353" s="6">
        <f>'Revenue by Client'!BO353-'Revenue by Client'!BN353</f>
        <v>0</v>
      </c>
      <c r="BN353" s="6">
        <f>'Revenue by Client'!BP353-'Revenue by Client'!BO353</f>
        <v>0</v>
      </c>
      <c r="BO353" s="6">
        <f>'Revenue by Client'!BQ353-'Revenue by Client'!BP353</f>
        <v>0</v>
      </c>
      <c r="BP353" s="6">
        <f>'Revenue by Client'!BR353-'Revenue by Client'!BQ353</f>
        <v>0</v>
      </c>
      <c r="BQ353" s="6">
        <f>'Revenue by Client'!BS353-'Revenue by Client'!BR353</f>
        <v>0</v>
      </c>
      <c r="BR353" s="6">
        <f>'Revenue by Client'!BT353-'Revenue by Client'!BS353</f>
        <v>0</v>
      </c>
      <c r="BS353" s="6">
        <f>'Revenue by Client'!BU353-'Revenue by Client'!BT353</f>
        <v>0</v>
      </c>
      <c r="BT353" s="6">
        <f>'Revenue by Client'!BV353-'Revenue by Client'!BU353</f>
        <v>0</v>
      </c>
      <c r="BU353" s="6">
        <f>'Revenue by Client'!BW353-'Revenue by Client'!BV353</f>
        <v>0</v>
      </c>
      <c r="BV353" s="6">
        <f>'Revenue by Client'!BX353-'Revenue by Client'!BW353</f>
        <v>0</v>
      </c>
      <c r="BW353" s="6">
        <f>'Revenue by Client'!BY353-'Revenue by Client'!BX353</f>
        <v>0</v>
      </c>
      <c r="BX353" s="6">
        <f>'Revenue by Client'!BZ353-'Revenue by Client'!BY353</f>
        <v>0</v>
      </c>
      <c r="BY353" s="6">
        <f>'Revenue by Client'!CA353-'Revenue by Client'!BZ353</f>
        <v>0</v>
      </c>
      <c r="BZ353" s="6">
        <f>'Revenue by Client'!CB353-'Revenue by Client'!CA353</f>
        <v>0</v>
      </c>
    </row>
    <row r="354" spans="1:78" x14ac:dyDescent="0.2">
      <c r="A354" s="6">
        <f>'Revenue by Client'!C354</f>
        <v>0</v>
      </c>
      <c r="B354" s="6">
        <f>'Revenue by Client'!D354-'Revenue by Client'!C354</f>
        <v>0</v>
      </c>
      <c r="C354" s="6">
        <f>'Revenue by Client'!E354-'Revenue by Client'!D354</f>
        <v>0</v>
      </c>
      <c r="D354" s="6">
        <f>'Revenue by Client'!F354-'Revenue by Client'!E354</f>
        <v>0</v>
      </c>
      <c r="E354" s="6">
        <f>'Revenue by Client'!G354-'Revenue by Client'!F354</f>
        <v>0</v>
      </c>
      <c r="F354" s="6">
        <f>'Revenue by Client'!H354-'Revenue by Client'!G354</f>
        <v>0</v>
      </c>
      <c r="G354" s="6">
        <f>'Revenue by Client'!I354-'Revenue by Client'!H354</f>
        <v>0</v>
      </c>
      <c r="H354" s="6">
        <f>'Revenue by Client'!J354-'Revenue by Client'!I354</f>
        <v>0</v>
      </c>
      <c r="I354" s="6">
        <f>'Revenue by Client'!K354-'Revenue by Client'!J354</f>
        <v>0</v>
      </c>
      <c r="J354" s="6">
        <f>'Revenue by Client'!L354-'Revenue by Client'!K354</f>
        <v>0</v>
      </c>
      <c r="K354" s="6">
        <f>'Revenue by Client'!M354-'Revenue by Client'!L354</f>
        <v>0</v>
      </c>
      <c r="L354" s="6">
        <f>'Revenue by Client'!N354-'Revenue by Client'!M354</f>
        <v>0</v>
      </c>
      <c r="M354" s="6">
        <f>'Revenue by Client'!O354-'Revenue by Client'!N354</f>
        <v>0</v>
      </c>
      <c r="N354" s="6">
        <f>'Revenue by Client'!P354-'Revenue by Client'!O354</f>
        <v>0</v>
      </c>
      <c r="O354" s="6">
        <f>'Revenue by Client'!Q354-'Revenue by Client'!P354</f>
        <v>0</v>
      </c>
      <c r="P354" s="6">
        <f>'Revenue by Client'!R354-'Revenue by Client'!Q354</f>
        <v>0</v>
      </c>
      <c r="Q354" s="6">
        <f>'Revenue by Client'!S354-'Revenue by Client'!R354</f>
        <v>0</v>
      </c>
      <c r="R354" s="6">
        <f>'Revenue by Client'!T354-'Revenue by Client'!S354</f>
        <v>0</v>
      </c>
      <c r="S354" s="6">
        <f>'Revenue by Client'!U354-'Revenue by Client'!T354</f>
        <v>0</v>
      </c>
      <c r="T354" s="6">
        <f>'Revenue by Client'!V354-'Revenue by Client'!U354</f>
        <v>0</v>
      </c>
      <c r="U354" s="6">
        <f>'Revenue by Client'!W354-'Revenue by Client'!V354</f>
        <v>0</v>
      </c>
      <c r="V354" s="6">
        <f>'Revenue by Client'!X354-'Revenue by Client'!W354</f>
        <v>0</v>
      </c>
      <c r="W354" s="6">
        <f>'Revenue by Client'!Y354-'Revenue by Client'!X354</f>
        <v>0</v>
      </c>
      <c r="X354" s="6">
        <f>'Revenue by Client'!Z354-'Revenue by Client'!Y354</f>
        <v>0</v>
      </c>
      <c r="Y354" s="6">
        <f>'Revenue by Client'!AA354-'Revenue by Client'!Z354</f>
        <v>0</v>
      </c>
      <c r="Z354" s="6">
        <f>'Revenue by Client'!AB354-'Revenue by Client'!AA354</f>
        <v>0</v>
      </c>
      <c r="AA354" s="6">
        <f>'Revenue by Client'!AC354-'Revenue by Client'!AB354</f>
        <v>0</v>
      </c>
      <c r="AB354" s="6">
        <f>'Revenue by Client'!AD354-'Revenue by Client'!AC354</f>
        <v>0</v>
      </c>
      <c r="AC354" s="6">
        <f>'Revenue by Client'!AE354-'Revenue by Client'!AD354</f>
        <v>0</v>
      </c>
      <c r="AD354" s="6">
        <f>'Revenue by Client'!AF354-'Revenue by Client'!AE354</f>
        <v>0</v>
      </c>
      <c r="AE354" s="6">
        <f>'Revenue by Client'!AG354-'Revenue by Client'!AF354</f>
        <v>0</v>
      </c>
      <c r="AF354" s="6">
        <f>'Revenue by Client'!AH354-'Revenue by Client'!AG354</f>
        <v>0</v>
      </c>
      <c r="AG354" s="6">
        <f>'Revenue by Client'!AI354-'Revenue by Client'!AH354</f>
        <v>0</v>
      </c>
      <c r="AH354" s="6">
        <f>'Revenue by Client'!AJ354-'Revenue by Client'!AI354</f>
        <v>0</v>
      </c>
      <c r="AI354" s="6">
        <f>'Revenue by Client'!AK354-'Revenue by Client'!AJ354</f>
        <v>0</v>
      </c>
      <c r="AJ354" s="6">
        <f>'Revenue by Client'!AL354-'Revenue by Client'!AK354</f>
        <v>0</v>
      </c>
      <c r="AK354" s="6">
        <f>'Revenue by Client'!AM354-'Revenue by Client'!AL354</f>
        <v>0</v>
      </c>
      <c r="AL354" s="6">
        <f>'Revenue by Client'!AN354-'Revenue by Client'!AM354</f>
        <v>0</v>
      </c>
      <c r="AM354" s="6">
        <f>'Revenue by Client'!AO354-'Revenue by Client'!AN354</f>
        <v>0</v>
      </c>
      <c r="AN354" s="6">
        <f>'Revenue by Client'!AP354-'Revenue by Client'!AO354</f>
        <v>0</v>
      </c>
      <c r="AO354" s="6">
        <f>'Revenue by Client'!AQ354-'Revenue by Client'!AP354</f>
        <v>0</v>
      </c>
      <c r="AP354" s="6">
        <f>'Revenue by Client'!AR354-'Revenue by Client'!AQ354</f>
        <v>0</v>
      </c>
      <c r="AQ354" s="6">
        <f>'Revenue by Client'!AS354-'Revenue by Client'!AR354</f>
        <v>0</v>
      </c>
      <c r="AR354" s="6">
        <f>'Revenue by Client'!AT354-'Revenue by Client'!AS354</f>
        <v>0</v>
      </c>
      <c r="AS354" s="6">
        <f>'Revenue by Client'!AU354-'Revenue by Client'!AT354</f>
        <v>0</v>
      </c>
      <c r="AT354" s="6">
        <f>'Revenue by Client'!AV354-'Revenue by Client'!AU354</f>
        <v>0</v>
      </c>
      <c r="AU354" s="6">
        <f>'Revenue by Client'!AW354-'Revenue by Client'!AV354</f>
        <v>0</v>
      </c>
      <c r="AV354" s="6">
        <f>'Revenue by Client'!AX354-'Revenue by Client'!AW354</f>
        <v>0</v>
      </c>
      <c r="AW354" s="6">
        <f>'Revenue by Client'!AY354-'Revenue by Client'!AX354</f>
        <v>0</v>
      </c>
      <c r="AX354" s="6">
        <f>'Revenue by Client'!AZ354-'Revenue by Client'!AY354</f>
        <v>0</v>
      </c>
      <c r="AY354" s="6">
        <f>'Revenue by Client'!BA354-'Revenue by Client'!AZ354</f>
        <v>0</v>
      </c>
      <c r="AZ354" s="6">
        <f>'Revenue by Client'!BB354-'Revenue by Client'!BA354</f>
        <v>0</v>
      </c>
      <c r="BA354" s="6">
        <f>'Revenue by Client'!BC354-'Revenue by Client'!BB354</f>
        <v>0</v>
      </c>
      <c r="BB354" s="6">
        <f>'Revenue by Client'!BD354-'Revenue by Client'!BC354</f>
        <v>0</v>
      </c>
      <c r="BC354" s="6">
        <f>'Revenue by Client'!BE354-'Revenue by Client'!BD354</f>
        <v>0</v>
      </c>
      <c r="BD354" s="6">
        <f>'Revenue by Client'!BF354-'Revenue by Client'!BE354</f>
        <v>0</v>
      </c>
      <c r="BE354" s="6">
        <f>'Revenue by Client'!BG354-'Revenue by Client'!BF354</f>
        <v>0</v>
      </c>
      <c r="BF354" s="6">
        <f>'Revenue by Client'!BH354-'Revenue by Client'!BG354</f>
        <v>0</v>
      </c>
      <c r="BG354" s="6">
        <f>'Revenue by Client'!BI354-'Revenue by Client'!BH354</f>
        <v>0</v>
      </c>
      <c r="BH354" s="6">
        <f>'Revenue by Client'!BJ354-'Revenue by Client'!BI354</f>
        <v>0</v>
      </c>
      <c r="BI354" s="6">
        <f>'Revenue by Client'!BK354-'Revenue by Client'!BJ354</f>
        <v>0</v>
      </c>
      <c r="BJ354" s="6">
        <f>'Revenue by Client'!BL354-'Revenue by Client'!BK354</f>
        <v>0</v>
      </c>
      <c r="BK354" s="6">
        <f>'Revenue by Client'!BM354-'Revenue by Client'!BL354</f>
        <v>0</v>
      </c>
      <c r="BL354" s="6">
        <f>'Revenue by Client'!BN354-'Revenue by Client'!BM354</f>
        <v>0</v>
      </c>
      <c r="BM354" s="6">
        <f>'Revenue by Client'!BO354-'Revenue by Client'!BN354</f>
        <v>0</v>
      </c>
      <c r="BN354" s="6">
        <f>'Revenue by Client'!BP354-'Revenue by Client'!BO354</f>
        <v>0</v>
      </c>
      <c r="BO354" s="6">
        <f>'Revenue by Client'!BQ354-'Revenue by Client'!BP354</f>
        <v>0</v>
      </c>
      <c r="BP354" s="6">
        <f>'Revenue by Client'!BR354-'Revenue by Client'!BQ354</f>
        <v>0</v>
      </c>
      <c r="BQ354" s="6">
        <f>'Revenue by Client'!BS354-'Revenue by Client'!BR354</f>
        <v>0</v>
      </c>
      <c r="BR354" s="6">
        <f>'Revenue by Client'!BT354-'Revenue by Client'!BS354</f>
        <v>0</v>
      </c>
      <c r="BS354" s="6">
        <f>'Revenue by Client'!BU354-'Revenue by Client'!BT354</f>
        <v>0</v>
      </c>
      <c r="BT354" s="6">
        <f>'Revenue by Client'!BV354-'Revenue by Client'!BU354</f>
        <v>0</v>
      </c>
      <c r="BU354" s="6">
        <f>'Revenue by Client'!BW354-'Revenue by Client'!BV354</f>
        <v>0</v>
      </c>
      <c r="BV354" s="6">
        <f>'Revenue by Client'!BX354-'Revenue by Client'!BW354</f>
        <v>0</v>
      </c>
      <c r="BW354" s="6">
        <f>'Revenue by Client'!BY354-'Revenue by Client'!BX354</f>
        <v>0</v>
      </c>
      <c r="BX354" s="6">
        <f>'Revenue by Client'!BZ354-'Revenue by Client'!BY354</f>
        <v>0</v>
      </c>
      <c r="BY354" s="6">
        <f>'Revenue by Client'!CA354-'Revenue by Client'!BZ354</f>
        <v>0</v>
      </c>
      <c r="BZ354" s="6">
        <f>'Revenue by Client'!CB354-'Revenue by Client'!CA354</f>
        <v>0</v>
      </c>
    </row>
    <row r="355" spans="1:78" x14ac:dyDescent="0.2">
      <c r="A355" s="6">
        <f>'Revenue by Client'!C355</f>
        <v>0</v>
      </c>
      <c r="B355" s="6">
        <f>'Revenue by Client'!D355-'Revenue by Client'!C355</f>
        <v>0</v>
      </c>
      <c r="C355" s="6">
        <f>'Revenue by Client'!E355-'Revenue by Client'!D355</f>
        <v>0</v>
      </c>
      <c r="D355" s="6">
        <f>'Revenue by Client'!F355-'Revenue by Client'!E355</f>
        <v>0</v>
      </c>
      <c r="E355" s="6">
        <f>'Revenue by Client'!G355-'Revenue by Client'!F355</f>
        <v>0</v>
      </c>
      <c r="F355" s="6">
        <f>'Revenue by Client'!H355-'Revenue by Client'!G355</f>
        <v>0</v>
      </c>
      <c r="G355" s="6">
        <f>'Revenue by Client'!I355-'Revenue by Client'!H355</f>
        <v>0</v>
      </c>
      <c r="H355" s="6">
        <f>'Revenue by Client'!J355-'Revenue by Client'!I355</f>
        <v>0</v>
      </c>
      <c r="I355" s="6">
        <f>'Revenue by Client'!K355-'Revenue by Client'!J355</f>
        <v>0</v>
      </c>
      <c r="J355" s="6">
        <f>'Revenue by Client'!L355-'Revenue by Client'!K355</f>
        <v>0</v>
      </c>
      <c r="K355" s="6">
        <f>'Revenue by Client'!M355-'Revenue by Client'!L355</f>
        <v>0</v>
      </c>
      <c r="L355" s="6">
        <f>'Revenue by Client'!N355-'Revenue by Client'!M355</f>
        <v>0</v>
      </c>
      <c r="M355" s="6">
        <f>'Revenue by Client'!O355-'Revenue by Client'!N355</f>
        <v>0</v>
      </c>
      <c r="N355" s="6">
        <f>'Revenue by Client'!P355-'Revenue by Client'!O355</f>
        <v>0</v>
      </c>
      <c r="O355" s="6">
        <f>'Revenue by Client'!Q355-'Revenue by Client'!P355</f>
        <v>0</v>
      </c>
      <c r="P355" s="6">
        <f>'Revenue by Client'!R355-'Revenue by Client'!Q355</f>
        <v>0</v>
      </c>
      <c r="Q355" s="6">
        <f>'Revenue by Client'!S355-'Revenue by Client'!R355</f>
        <v>0</v>
      </c>
      <c r="R355" s="6">
        <f>'Revenue by Client'!T355-'Revenue by Client'!S355</f>
        <v>0</v>
      </c>
      <c r="S355" s="6">
        <f>'Revenue by Client'!U355-'Revenue by Client'!T355</f>
        <v>0</v>
      </c>
      <c r="T355" s="6">
        <f>'Revenue by Client'!V355-'Revenue by Client'!U355</f>
        <v>0</v>
      </c>
      <c r="U355" s="6">
        <f>'Revenue by Client'!W355-'Revenue by Client'!V355</f>
        <v>0</v>
      </c>
      <c r="V355" s="6">
        <f>'Revenue by Client'!X355-'Revenue by Client'!W355</f>
        <v>0</v>
      </c>
      <c r="W355" s="6">
        <f>'Revenue by Client'!Y355-'Revenue by Client'!X355</f>
        <v>0</v>
      </c>
      <c r="X355" s="6">
        <f>'Revenue by Client'!Z355-'Revenue by Client'!Y355</f>
        <v>0</v>
      </c>
      <c r="Y355" s="6">
        <f>'Revenue by Client'!AA355-'Revenue by Client'!Z355</f>
        <v>0</v>
      </c>
      <c r="Z355" s="6">
        <f>'Revenue by Client'!AB355-'Revenue by Client'!AA355</f>
        <v>0</v>
      </c>
      <c r="AA355" s="6">
        <f>'Revenue by Client'!AC355-'Revenue by Client'!AB355</f>
        <v>0</v>
      </c>
      <c r="AB355" s="6">
        <f>'Revenue by Client'!AD355-'Revenue by Client'!AC355</f>
        <v>0</v>
      </c>
      <c r="AC355" s="6">
        <f>'Revenue by Client'!AE355-'Revenue by Client'!AD355</f>
        <v>0</v>
      </c>
      <c r="AD355" s="6">
        <f>'Revenue by Client'!AF355-'Revenue by Client'!AE355</f>
        <v>0</v>
      </c>
      <c r="AE355" s="6">
        <f>'Revenue by Client'!AG355-'Revenue by Client'!AF355</f>
        <v>0</v>
      </c>
      <c r="AF355" s="6">
        <f>'Revenue by Client'!AH355-'Revenue by Client'!AG355</f>
        <v>0</v>
      </c>
      <c r="AG355" s="6">
        <f>'Revenue by Client'!AI355-'Revenue by Client'!AH355</f>
        <v>0</v>
      </c>
      <c r="AH355" s="6">
        <f>'Revenue by Client'!AJ355-'Revenue by Client'!AI355</f>
        <v>0</v>
      </c>
      <c r="AI355" s="6">
        <f>'Revenue by Client'!AK355-'Revenue by Client'!AJ355</f>
        <v>0</v>
      </c>
      <c r="AJ355" s="6">
        <f>'Revenue by Client'!AL355-'Revenue by Client'!AK355</f>
        <v>0</v>
      </c>
      <c r="AK355" s="6">
        <f>'Revenue by Client'!AM355-'Revenue by Client'!AL355</f>
        <v>0</v>
      </c>
      <c r="AL355" s="6">
        <f>'Revenue by Client'!AN355-'Revenue by Client'!AM355</f>
        <v>0</v>
      </c>
      <c r="AM355" s="6">
        <f>'Revenue by Client'!AO355-'Revenue by Client'!AN355</f>
        <v>0</v>
      </c>
      <c r="AN355" s="6">
        <f>'Revenue by Client'!AP355-'Revenue by Client'!AO355</f>
        <v>0</v>
      </c>
      <c r="AO355" s="6">
        <f>'Revenue by Client'!AQ355-'Revenue by Client'!AP355</f>
        <v>0</v>
      </c>
      <c r="AP355" s="6">
        <f>'Revenue by Client'!AR355-'Revenue by Client'!AQ355</f>
        <v>0</v>
      </c>
      <c r="AQ355" s="6">
        <f>'Revenue by Client'!AS355-'Revenue by Client'!AR355</f>
        <v>0</v>
      </c>
      <c r="AR355" s="6">
        <f>'Revenue by Client'!AT355-'Revenue by Client'!AS355</f>
        <v>0</v>
      </c>
      <c r="AS355" s="6">
        <f>'Revenue by Client'!AU355-'Revenue by Client'!AT355</f>
        <v>0</v>
      </c>
      <c r="AT355" s="6">
        <f>'Revenue by Client'!AV355-'Revenue by Client'!AU355</f>
        <v>0</v>
      </c>
      <c r="AU355" s="6">
        <f>'Revenue by Client'!AW355-'Revenue by Client'!AV355</f>
        <v>0</v>
      </c>
      <c r="AV355" s="6">
        <f>'Revenue by Client'!AX355-'Revenue by Client'!AW355</f>
        <v>0</v>
      </c>
      <c r="AW355" s="6">
        <f>'Revenue by Client'!AY355-'Revenue by Client'!AX355</f>
        <v>0</v>
      </c>
      <c r="AX355" s="6">
        <f>'Revenue by Client'!AZ355-'Revenue by Client'!AY355</f>
        <v>0</v>
      </c>
      <c r="AY355" s="6">
        <f>'Revenue by Client'!BA355-'Revenue by Client'!AZ355</f>
        <v>0</v>
      </c>
      <c r="AZ355" s="6">
        <f>'Revenue by Client'!BB355-'Revenue by Client'!BA355</f>
        <v>0</v>
      </c>
      <c r="BA355" s="6">
        <f>'Revenue by Client'!BC355-'Revenue by Client'!BB355</f>
        <v>0</v>
      </c>
      <c r="BB355" s="6">
        <f>'Revenue by Client'!BD355-'Revenue by Client'!BC355</f>
        <v>0</v>
      </c>
      <c r="BC355" s="6">
        <f>'Revenue by Client'!BE355-'Revenue by Client'!BD355</f>
        <v>0</v>
      </c>
      <c r="BD355" s="6">
        <f>'Revenue by Client'!BF355-'Revenue by Client'!BE355</f>
        <v>0</v>
      </c>
      <c r="BE355" s="6">
        <f>'Revenue by Client'!BG355-'Revenue by Client'!BF355</f>
        <v>0</v>
      </c>
      <c r="BF355" s="6">
        <f>'Revenue by Client'!BH355-'Revenue by Client'!BG355</f>
        <v>0</v>
      </c>
      <c r="BG355" s="6">
        <f>'Revenue by Client'!BI355-'Revenue by Client'!BH355</f>
        <v>0</v>
      </c>
      <c r="BH355" s="6">
        <f>'Revenue by Client'!BJ355-'Revenue by Client'!BI355</f>
        <v>0</v>
      </c>
      <c r="BI355" s="6">
        <f>'Revenue by Client'!BK355-'Revenue by Client'!BJ355</f>
        <v>0</v>
      </c>
      <c r="BJ355" s="6">
        <f>'Revenue by Client'!BL355-'Revenue by Client'!BK355</f>
        <v>0</v>
      </c>
      <c r="BK355" s="6">
        <f>'Revenue by Client'!BM355-'Revenue by Client'!BL355</f>
        <v>0</v>
      </c>
      <c r="BL355" s="6">
        <f>'Revenue by Client'!BN355-'Revenue by Client'!BM355</f>
        <v>0</v>
      </c>
      <c r="BM355" s="6">
        <f>'Revenue by Client'!BO355-'Revenue by Client'!BN355</f>
        <v>0</v>
      </c>
      <c r="BN355" s="6">
        <f>'Revenue by Client'!BP355-'Revenue by Client'!BO355</f>
        <v>0</v>
      </c>
      <c r="BO355" s="6">
        <f>'Revenue by Client'!BQ355-'Revenue by Client'!BP355</f>
        <v>0</v>
      </c>
      <c r="BP355" s="6">
        <f>'Revenue by Client'!BR355-'Revenue by Client'!BQ355</f>
        <v>0</v>
      </c>
      <c r="BQ355" s="6">
        <f>'Revenue by Client'!BS355-'Revenue by Client'!BR355</f>
        <v>0</v>
      </c>
      <c r="BR355" s="6">
        <f>'Revenue by Client'!BT355-'Revenue by Client'!BS355</f>
        <v>0</v>
      </c>
      <c r="BS355" s="6">
        <f>'Revenue by Client'!BU355-'Revenue by Client'!BT355</f>
        <v>0</v>
      </c>
      <c r="BT355" s="6">
        <f>'Revenue by Client'!BV355-'Revenue by Client'!BU355</f>
        <v>0</v>
      </c>
      <c r="BU355" s="6">
        <f>'Revenue by Client'!BW355-'Revenue by Client'!BV355</f>
        <v>0</v>
      </c>
      <c r="BV355" s="6">
        <f>'Revenue by Client'!BX355-'Revenue by Client'!BW355</f>
        <v>0</v>
      </c>
      <c r="BW355" s="6">
        <f>'Revenue by Client'!BY355-'Revenue by Client'!BX355</f>
        <v>0</v>
      </c>
      <c r="BX355" s="6">
        <f>'Revenue by Client'!BZ355-'Revenue by Client'!BY355</f>
        <v>0</v>
      </c>
      <c r="BY355" s="6">
        <f>'Revenue by Client'!CA355-'Revenue by Client'!BZ355</f>
        <v>0</v>
      </c>
      <c r="BZ355" s="6">
        <f>'Revenue by Client'!CB355-'Revenue by Client'!CA355</f>
        <v>0</v>
      </c>
    </row>
    <row r="356" spans="1:78" x14ac:dyDescent="0.2">
      <c r="A356" s="6">
        <f>'Revenue by Client'!C356</f>
        <v>0</v>
      </c>
      <c r="B356" s="6">
        <f>'Revenue by Client'!D356-'Revenue by Client'!C356</f>
        <v>0</v>
      </c>
      <c r="C356" s="6">
        <f>'Revenue by Client'!E356-'Revenue by Client'!D356</f>
        <v>0</v>
      </c>
      <c r="D356" s="6">
        <f>'Revenue by Client'!F356-'Revenue by Client'!E356</f>
        <v>0</v>
      </c>
      <c r="E356" s="6">
        <f>'Revenue by Client'!G356-'Revenue by Client'!F356</f>
        <v>0</v>
      </c>
      <c r="F356" s="6">
        <f>'Revenue by Client'!H356-'Revenue by Client'!G356</f>
        <v>0</v>
      </c>
      <c r="G356" s="6">
        <f>'Revenue by Client'!I356-'Revenue by Client'!H356</f>
        <v>0</v>
      </c>
      <c r="H356" s="6">
        <f>'Revenue by Client'!J356-'Revenue by Client'!I356</f>
        <v>0</v>
      </c>
      <c r="I356" s="6">
        <f>'Revenue by Client'!K356-'Revenue by Client'!J356</f>
        <v>0</v>
      </c>
      <c r="J356" s="6">
        <f>'Revenue by Client'!L356-'Revenue by Client'!K356</f>
        <v>0</v>
      </c>
      <c r="K356" s="6">
        <f>'Revenue by Client'!M356-'Revenue by Client'!L356</f>
        <v>0</v>
      </c>
      <c r="L356" s="6">
        <f>'Revenue by Client'!N356-'Revenue by Client'!M356</f>
        <v>0</v>
      </c>
      <c r="M356" s="6">
        <f>'Revenue by Client'!O356-'Revenue by Client'!N356</f>
        <v>0</v>
      </c>
      <c r="N356" s="6">
        <f>'Revenue by Client'!P356-'Revenue by Client'!O356</f>
        <v>0</v>
      </c>
      <c r="O356" s="6">
        <f>'Revenue by Client'!Q356-'Revenue by Client'!P356</f>
        <v>0</v>
      </c>
      <c r="P356" s="6">
        <f>'Revenue by Client'!R356-'Revenue by Client'!Q356</f>
        <v>0</v>
      </c>
      <c r="Q356" s="6">
        <f>'Revenue by Client'!S356-'Revenue by Client'!R356</f>
        <v>0</v>
      </c>
      <c r="R356" s="6">
        <f>'Revenue by Client'!T356-'Revenue by Client'!S356</f>
        <v>0</v>
      </c>
      <c r="S356" s="6">
        <f>'Revenue by Client'!U356-'Revenue by Client'!T356</f>
        <v>0</v>
      </c>
      <c r="T356" s="6">
        <f>'Revenue by Client'!V356-'Revenue by Client'!U356</f>
        <v>0</v>
      </c>
      <c r="U356" s="6">
        <f>'Revenue by Client'!W356-'Revenue by Client'!V356</f>
        <v>0</v>
      </c>
      <c r="V356" s="6">
        <f>'Revenue by Client'!X356-'Revenue by Client'!W356</f>
        <v>0</v>
      </c>
      <c r="W356" s="6">
        <f>'Revenue by Client'!Y356-'Revenue by Client'!X356</f>
        <v>0</v>
      </c>
      <c r="X356" s="6">
        <f>'Revenue by Client'!Z356-'Revenue by Client'!Y356</f>
        <v>0</v>
      </c>
      <c r="Y356" s="6">
        <f>'Revenue by Client'!AA356-'Revenue by Client'!Z356</f>
        <v>0</v>
      </c>
      <c r="Z356" s="6">
        <f>'Revenue by Client'!AB356-'Revenue by Client'!AA356</f>
        <v>0</v>
      </c>
      <c r="AA356" s="6">
        <f>'Revenue by Client'!AC356-'Revenue by Client'!AB356</f>
        <v>0</v>
      </c>
      <c r="AB356" s="6">
        <f>'Revenue by Client'!AD356-'Revenue by Client'!AC356</f>
        <v>0</v>
      </c>
      <c r="AC356" s="6">
        <f>'Revenue by Client'!AE356-'Revenue by Client'!AD356</f>
        <v>0</v>
      </c>
      <c r="AD356" s="6">
        <f>'Revenue by Client'!AF356-'Revenue by Client'!AE356</f>
        <v>0</v>
      </c>
      <c r="AE356" s="6">
        <f>'Revenue by Client'!AG356-'Revenue by Client'!AF356</f>
        <v>0</v>
      </c>
      <c r="AF356" s="6">
        <f>'Revenue by Client'!AH356-'Revenue by Client'!AG356</f>
        <v>0</v>
      </c>
      <c r="AG356" s="6">
        <f>'Revenue by Client'!AI356-'Revenue by Client'!AH356</f>
        <v>0</v>
      </c>
      <c r="AH356" s="6">
        <f>'Revenue by Client'!AJ356-'Revenue by Client'!AI356</f>
        <v>0</v>
      </c>
      <c r="AI356" s="6">
        <f>'Revenue by Client'!AK356-'Revenue by Client'!AJ356</f>
        <v>0</v>
      </c>
      <c r="AJ356" s="6">
        <f>'Revenue by Client'!AL356-'Revenue by Client'!AK356</f>
        <v>0</v>
      </c>
      <c r="AK356" s="6">
        <f>'Revenue by Client'!AM356-'Revenue by Client'!AL356</f>
        <v>0</v>
      </c>
      <c r="AL356" s="6">
        <f>'Revenue by Client'!AN356-'Revenue by Client'!AM356</f>
        <v>0</v>
      </c>
      <c r="AM356" s="6">
        <f>'Revenue by Client'!AO356-'Revenue by Client'!AN356</f>
        <v>0</v>
      </c>
      <c r="AN356" s="6">
        <f>'Revenue by Client'!AP356-'Revenue by Client'!AO356</f>
        <v>0</v>
      </c>
      <c r="AO356" s="6">
        <f>'Revenue by Client'!AQ356-'Revenue by Client'!AP356</f>
        <v>0</v>
      </c>
      <c r="AP356" s="6">
        <f>'Revenue by Client'!AR356-'Revenue by Client'!AQ356</f>
        <v>0</v>
      </c>
      <c r="AQ356" s="6">
        <f>'Revenue by Client'!AS356-'Revenue by Client'!AR356</f>
        <v>0</v>
      </c>
      <c r="AR356" s="6">
        <f>'Revenue by Client'!AT356-'Revenue by Client'!AS356</f>
        <v>0</v>
      </c>
      <c r="AS356" s="6">
        <f>'Revenue by Client'!AU356-'Revenue by Client'!AT356</f>
        <v>0</v>
      </c>
      <c r="AT356" s="6">
        <f>'Revenue by Client'!AV356-'Revenue by Client'!AU356</f>
        <v>0</v>
      </c>
      <c r="AU356" s="6">
        <f>'Revenue by Client'!AW356-'Revenue by Client'!AV356</f>
        <v>0</v>
      </c>
      <c r="AV356" s="6">
        <f>'Revenue by Client'!AX356-'Revenue by Client'!AW356</f>
        <v>0</v>
      </c>
      <c r="AW356" s="6">
        <f>'Revenue by Client'!AY356-'Revenue by Client'!AX356</f>
        <v>0</v>
      </c>
      <c r="AX356" s="6">
        <f>'Revenue by Client'!AZ356-'Revenue by Client'!AY356</f>
        <v>0</v>
      </c>
      <c r="AY356" s="6">
        <f>'Revenue by Client'!BA356-'Revenue by Client'!AZ356</f>
        <v>0</v>
      </c>
      <c r="AZ356" s="6">
        <f>'Revenue by Client'!BB356-'Revenue by Client'!BA356</f>
        <v>0</v>
      </c>
      <c r="BA356" s="6">
        <f>'Revenue by Client'!BC356-'Revenue by Client'!BB356</f>
        <v>0</v>
      </c>
      <c r="BB356" s="6">
        <f>'Revenue by Client'!BD356-'Revenue by Client'!BC356</f>
        <v>0</v>
      </c>
      <c r="BC356" s="6">
        <f>'Revenue by Client'!BE356-'Revenue by Client'!BD356</f>
        <v>0</v>
      </c>
      <c r="BD356" s="6">
        <f>'Revenue by Client'!BF356-'Revenue by Client'!BE356</f>
        <v>0</v>
      </c>
      <c r="BE356" s="6">
        <f>'Revenue by Client'!BG356-'Revenue by Client'!BF356</f>
        <v>0</v>
      </c>
      <c r="BF356" s="6">
        <f>'Revenue by Client'!BH356-'Revenue by Client'!BG356</f>
        <v>0</v>
      </c>
      <c r="BG356" s="6">
        <f>'Revenue by Client'!BI356-'Revenue by Client'!BH356</f>
        <v>0</v>
      </c>
      <c r="BH356" s="6">
        <f>'Revenue by Client'!BJ356-'Revenue by Client'!BI356</f>
        <v>0</v>
      </c>
      <c r="BI356" s="6">
        <f>'Revenue by Client'!BK356-'Revenue by Client'!BJ356</f>
        <v>0</v>
      </c>
      <c r="BJ356" s="6">
        <f>'Revenue by Client'!BL356-'Revenue by Client'!BK356</f>
        <v>0</v>
      </c>
      <c r="BK356" s="6">
        <f>'Revenue by Client'!BM356-'Revenue by Client'!BL356</f>
        <v>0</v>
      </c>
      <c r="BL356" s="6">
        <f>'Revenue by Client'!BN356-'Revenue by Client'!BM356</f>
        <v>0</v>
      </c>
      <c r="BM356" s="6">
        <f>'Revenue by Client'!BO356-'Revenue by Client'!BN356</f>
        <v>0</v>
      </c>
      <c r="BN356" s="6">
        <f>'Revenue by Client'!BP356-'Revenue by Client'!BO356</f>
        <v>0</v>
      </c>
      <c r="BO356" s="6">
        <f>'Revenue by Client'!BQ356-'Revenue by Client'!BP356</f>
        <v>0</v>
      </c>
      <c r="BP356" s="6">
        <f>'Revenue by Client'!BR356-'Revenue by Client'!BQ356</f>
        <v>0</v>
      </c>
      <c r="BQ356" s="6">
        <f>'Revenue by Client'!BS356-'Revenue by Client'!BR356</f>
        <v>0</v>
      </c>
      <c r="BR356" s="6">
        <f>'Revenue by Client'!BT356-'Revenue by Client'!BS356</f>
        <v>0</v>
      </c>
      <c r="BS356" s="6">
        <f>'Revenue by Client'!BU356-'Revenue by Client'!BT356</f>
        <v>0</v>
      </c>
      <c r="BT356" s="6">
        <f>'Revenue by Client'!BV356-'Revenue by Client'!BU356</f>
        <v>0</v>
      </c>
      <c r="BU356" s="6">
        <f>'Revenue by Client'!BW356-'Revenue by Client'!BV356</f>
        <v>0</v>
      </c>
      <c r="BV356" s="6">
        <f>'Revenue by Client'!BX356-'Revenue by Client'!BW356</f>
        <v>0</v>
      </c>
      <c r="BW356" s="6">
        <f>'Revenue by Client'!BY356-'Revenue by Client'!BX356</f>
        <v>0</v>
      </c>
      <c r="BX356" s="6">
        <f>'Revenue by Client'!BZ356-'Revenue by Client'!BY356</f>
        <v>0</v>
      </c>
      <c r="BY356" s="6">
        <f>'Revenue by Client'!CA356-'Revenue by Client'!BZ356</f>
        <v>0</v>
      </c>
      <c r="BZ356" s="6">
        <f>'Revenue by Client'!CB356-'Revenue by Client'!CA356</f>
        <v>0</v>
      </c>
    </row>
    <row r="357" spans="1:78" x14ac:dyDescent="0.2">
      <c r="A357" s="6">
        <f>'Revenue by Client'!C357</f>
        <v>0</v>
      </c>
      <c r="B357" s="6">
        <f>'Revenue by Client'!D357-'Revenue by Client'!C357</f>
        <v>0</v>
      </c>
      <c r="C357" s="6">
        <f>'Revenue by Client'!E357-'Revenue by Client'!D357</f>
        <v>0</v>
      </c>
      <c r="D357" s="6">
        <f>'Revenue by Client'!F357-'Revenue by Client'!E357</f>
        <v>0</v>
      </c>
      <c r="E357" s="6">
        <f>'Revenue by Client'!G357-'Revenue by Client'!F357</f>
        <v>0</v>
      </c>
      <c r="F357" s="6">
        <f>'Revenue by Client'!H357-'Revenue by Client'!G357</f>
        <v>0</v>
      </c>
      <c r="G357" s="6">
        <f>'Revenue by Client'!I357-'Revenue by Client'!H357</f>
        <v>0</v>
      </c>
      <c r="H357" s="6">
        <f>'Revenue by Client'!J357-'Revenue by Client'!I357</f>
        <v>0</v>
      </c>
      <c r="I357" s="6">
        <f>'Revenue by Client'!K357-'Revenue by Client'!J357</f>
        <v>0</v>
      </c>
      <c r="J357" s="6">
        <f>'Revenue by Client'!L357-'Revenue by Client'!K357</f>
        <v>0</v>
      </c>
      <c r="K357" s="6">
        <f>'Revenue by Client'!M357-'Revenue by Client'!L357</f>
        <v>0</v>
      </c>
      <c r="L357" s="6">
        <f>'Revenue by Client'!N357-'Revenue by Client'!M357</f>
        <v>0</v>
      </c>
      <c r="M357" s="6">
        <f>'Revenue by Client'!O357-'Revenue by Client'!N357</f>
        <v>0</v>
      </c>
      <c r="N357" s="6">
        <f>'Revenue by Client'!P357-'Revenue by Client'!O357</f>
        <v>0</v>
      </c>
      <c r="O357" s="6">
        <f>'Revenue by Client'!Q357-'Revenue by Client'!P357</f>
        <v>0</v>
      </c>
      <c r="P357" s="6">
        <f>'Revenue by Client'!R357-'Revenue by Client'!Q357</f>
        <v>0</v>
      </c>
      <c r="Q357" s="6">
        <f>'Revenue by Client'!S357-'Revenue by Client'!R357</f>
        <v>0</v>
      </c>
      <c r="R357" s="6">
        <f>'Revenue by Client'!T357-'Revenue by Client'!S357</f>
        <v>0</v>
      </c>
      <c r="S357" s="6">
        <f>'Revenue by Client'!U357-'Revenue by Client'!T357</f>
        <v>0</v>
      </c>
      <c r="T357" s="6">
        <f>'Revenue by Client'!V357-'Revenue by Client'!U357</f>
        <v>0</v>
      </c>
      <c r="U357" s="6">
        <f>'Revenue by Client'!W357-'Revenue by Client'!V357</f>
        <v>0</v>
      </c>
      <c r="V357" s="6">
        <f>'Revenue by Client'!X357-'Revenue by Client'!W357</f>
        <v>0</v>
      </c>
      <c r="W357" s="6">
        <f>'Revenue by Client'!Y357-'Revenue by Client'!X357</f>
        <v>0</v>
      </c>
      <c r="X357" s="6">
        <f>'Revenue by Client'!Z357-'Revenue by Client'!Y357</f>
        <v>0</v>
      </c>
      <c r="Y357" s="6">
        <f>'Revenue by Client'!AA357-'Revenue by Client'!Z357</f>
        <v>0</v>
      </c>
      <c r="Z357" s="6">
        <f>'Revenue by Client'!AB357-'Revenue by Client'!AA357</f>
        <v>0</v>
      </c>
      <c r="AA357" s="6">
        <f>'Revenue by Client'!AC357-'Revenue by Client'!AB357</f>
        <v>0</v>
      </c>
      <c r="AB357" s="6">
        <f>'Revenue by Client'!AD357-'Revenue by Client'!AC357</f>
        <v>0</v>
      </c>
      <c r="AC357" s="6">
        <f>'Revenue by Client'!AE357-'Revenue by Client'!AD357</f>
        <v>0</v>
      </c>
      <c r="AD357" s="6">
        <f>'Revenue by Client'!AF357-'Revenue by Client'!AE357</f>
        <v>0</v>
      </c>
      <c r="AE357" s="6">
        <f>'Revenue by Client'!AG357-'Revenue by Client'!AF357</f>
        <v>0</v>
      </c>
      <c r="AF357" s="6">
        <f>'Revenue by Client'!AH357-'Revenue by Client'!AG357</f>
        <v>0</v>
      </c>
      <c r="AG357" s="6">
        <f>'Revenue by Client'!AI357-'Revenue by Client'!AH357</f>
        <v>0</v>
      </c>
      <c r="AH357" s="6">
        <f>'Revenue by Client'!AJ357-'Revenue by Client'!AI357</f>
        <v>0</v>
      </c>
      <c r="AI357" s="6">
        <f>'Revenue by Client'!AK357-'Revenue by Client'!AJ357</f>
        <v>0</v>
      </c>
      <c r="AJ357" s="6">
        <f>'Revenue by Client'!AL357-'Revenue by Client'!AK357</f>
        <v>0</v>
      </c>
      <c r="AK357" s="6">
        <f>'Revenue by Client'!AM357-'Revenue by Client'!AL357</f>
        <v>0</v>
      </c>
      <c r="AL357" s="6">
        <f>'Revenue by Client'!AN357-'Revenue by Client'!AM357</f>
        <v>0</v>
      </c>
      <c r="AM357" s="6">
        <f>'Revenue by Client'!AO357-'Revenue by Client'!AN357</f>
        <v>0</v>
      </c>
      <c r="AN357" s="6">
        <f>'Revenue by Client'!AP357-'Revenue by Client'!AO357</f>
        <v>0</v>
      </c>
      <c r="AO357" s="6">
        <f>'Revenue by Client'!AQ357-'Revenue by Client'!AP357</f>
        <v>0</v>
      </c>
      <c r="AP357" s="6">
        <f>'Revenue by Client'!AR357-'Revenue by Client'!AQ357</f>
        <v>0</v>
      </c>
      <c r="AQ357" s="6">
        <f>'Revenue by Client'!AS357-'Revenue by Client'!AR357</f>
        <v>0</v>
      </c>
      <c r="AR357" s="6">
        <f>'Revenue by Client'!AT357-'Revenue by Client'!AS357</f>
        <v>0</v>
      </c>
      <c r="AS357" s="6">
        <f>'Revenue by Client'!AU357-'Revenue by Client'!AT357</f>
        <v>0</v>
      </c>
      <c r="AT357" s="6">
        <f>'Revenue by Client'!AV357-'Revenue by Client'!AU357</f>
        <v>0</v>
      </c>
      <c r="AU357" s="6">
        <f>'Revenue by Client'!AW357-'Revenue by Client'!AV357</f>
        <v>0</v>
      </c>
      <c r="AV357" s="6">
        <f>'Revenue by Client'!AX357-'Revenue by Client'!AW357</f>
        <v>0</v>
      </c>
      <c r="AW357" s="6">
        <f>'Revenue by Client'!AY357-'Revenue by Client'!AX357</f>
        <v>0</v>
      </c>
      <c r="AX357" s="6">
        <f>'Revenue by Client'!AZ357-'Revenue by Client'!AY357</f>
        <v>0</v>
      </c>
      <c r="AY357" s="6">
        <f>'Revenue by Client'!BA357-'Revenue by Client'!AZ357</f>
        <v>0</v>
      </c>
      <c r="AZ357" s="6">
        <f>'Revenue by Client'!BB357-'Revenue by Client'!BA357</f>
        <v>0</v>
      </c>
      <c r="BA357" s="6">
        <f>'Revenue by Client'!BC357-'Revenue by Client'!BB357</f>
        <v>0</v>
      </c>
      <c r="BB357" s="6">
        <f>'Revenue by Client'!BD357-'Revenue by Client'!BC357</f>
        <v>0</v>
      </c>
      <c r="BC357" s="6">
        <f>'Revenue by Client'!BE357-'Revenue by Client'!BD357</f>
        <v>0</v>
      </c>
      <c r="BD357" s="6">
        <f>'Revenue by Client'!BF357-'Revenue by Client'!BE357</f>
        <v>0</v>
      </c>
      <c r="BE357" s="6">
        <f>'Revenue by Client'!BG357-'Revenue by Client'!BF357</f>
        <v>0</v>
      </c>
      <c r="BF357" s="6">
        <f>'Revenue by Client'!BH357-'Revenue by Client'!BG357</f>
        <v>0</v>
      </c>
      <c r="BG357" s="6">
        <f>'Revenue by Client'!BI357-'Revenue by Client'!BH357</f>
        <v>0</v>
      </c>
      <c r="BH357" s="6">
        <f>'Revenue by Client'!BJ357-'Revenue by Client'!BI357</f>
        <v>0</v>
      </c>
      <c r="BI357" s="6">
        <f>'Revenue by Client'!BK357-'Revenue by Client'!BJ357</f>
        <v>0</v>
      </c>
      <c r="BJ357" s="6">
        <f>'Revenue by Client'!BL357-'Revenue by Client'!BK357</f>
        <v>0</v>
      </c>
      <c r="BK357" s="6">
        <f>'Revenue by Client'!BM357-'Revenue by Client'!BL357</f>
        <v>0</v>
      </c>
      <c r="BL357" s="6">
        <f>'Revenue by Client'!BN357-'Revenue by Client'!BM357</f>
        <v>0</v>
      </c>
      <c r="BM357" s="6">
        <f>'Revenue by Client'!BO357-'Revenue by Client'!BN357</f>
        <v>0</v>
      </c>
      <c r="BN357" s="6">
        <f>'Revenue by Client'!BP357-'Revenue by Client'!BO357</f>
        <v>0</v>
      </c>
      <c r="BO357" s="6">
        <f>'Revenue by Client'!BQ357-'Revenue by Client'!BP357</f>
        <v>0</v>
      </c>
      <c r="BP357" s="6">
        <f>'Revenue by Client'!BR357-'Revenue by Client'!BQ357</f>
        <v>0</v>
      </c>
      <c r="BQ357" s="6">
        <f>'Revenue by Client'!BS357-'Revenue by Client'!BR357</f>
        <v>0</v>
      </c>
      <c r="BR357" s="6">
        <f>'Revenue by Client'!BT357-'Revenue by Client'!BS357</f>
        <v>0</v>
      </c>
      <c r="BS357" s="6">
        <f>'Revenue by Client'!BU357-'Revenue by Client'!BT357</f>
        <v>0</v>
      </c>
      <c r="BT357" s="6">
        <f>'Revenue by Client'!BV357-'Revenue by Client'!BU357</f>
        <v>0</v>
      </c>
      <c r="BU357" s="6">
        <f>'Revenue by Client'!BW357-'Revenue by Client'!BV357</f>
        <v>0</v>
      </c>
      <c r="BV357" s="6">
        <f>'Revenue by Client'!BX357-'Revenue by Client'!BW357</f>
        <v>0</v>
      </c>
      <c r="BW357" s="6">
        <f>'Revenue by Client'!BY357-'Revenue by Client'!BX357</f>
        <v>0</v>
      </c>
      <c r="BX357" s="6">
        <f>'Revenue by Client'!BZ357-'Revenue by Client'!BY357</f>
        <v>0</v>
      </c>
      <c r="BY357" s="6">
        <f>'Revenue by Client'!CA357-'Revenue by Client'!BZ357</f>
        <v>0</v>
      </c>
      <c r="BZ357" s="6">
        <f>'Revenue by Client'!CB357-'Revenue by Client'!CA357</f>
        <v>0</v>
      </c>
    </row>
    <row r="358" spans="1:78" x14ac:dyDescent="0.2">
      <c r="A358" s="6">
        <f>'Revenue by Client'!C358</f>
        <v>0</v>
      </c>
      <c r="B358" s="6">
        <f>'Revenue by Client'!D358-'Revenue by Client'!C358</f>
        <v>0</v>
      </c>
      <c r="C358" s="6">
        <f>'Revenue by Client'!E358-'Revenue by Client'!D358</f>
        <v>0</v>
      </c>
      <c r="D358" s="6">
        <f>'Revenue by Client'!F358-'Revenue by Client'!E358</f>
        <v>0</v>
      </c>
      <c r="E358" s="6">
        <f>'Revenue by Client'!G358-'Revenue by Client'!F358</f>
        <v>0</v>
      </c>
      <c r="F358" s="6">
        <f>'Revenue by Client'!H358-'Revenue by Client'!G358</f>
        <v>0</v>
      </c>
      <c r="G358" s="6">
        <f>'Revenue by Client'!I358-'Revenue by Client'!H358</f>
        <v>0</v>
      </c>
      <c r="H358" s="6">
        <f>'Revenue by Client'!J358-'Revenue by Client'!I358</f>
        <v>0</v>
      </c>
      <c r="I358" s="6">
        <f>'Revenue by Client'!K358-'Revenue by Client'!J358</f>
        <v>0</v>
      </c>
      <c r="J358" s="6">
        <f>'Revenue by Client'!L358-'Revenue by Client'!K358</f>
        <v>0</v>
      </c>
      <c r="K358" s="6">
        <f>'Revenue by Client'!M358-'Revenue by Client'!L358</f>
        <v>0</v>
      </c>
      <c r="L358" s="6">
        <f>'Revenue by Client'!N358-'Revenue by Client'!M358</f>
        <v>0</v>
      </c>
      <c r="M358" s="6">
        <f>'Revenue by Client'!O358-'Revenue by Client'!N358</f>
        <v>0</v>
      </c>
      <c r="N358" s="6">
        <f>'Revenue by Client'!P358-'Revenue by Client'!O358</f>
        <v>0</v>
      </c>
      <c r="O358" s="6">
        <f>'Revenue by Client'!Q358-'Revenue by Client'!P358</f>
        <v>0</v>
      </c>
      <c r="P358" s="6">
        <f>'Revenue by Client'!R358-'Revenue by Client'!Q358</f>
        <v>0</v>
      </c>
      <c r="Q358" s="6">
        <f>'Revenue by Client'!S358-'Revenue by Client'!R358</f>
        <v>0</v>
      </c>
      <c r="R358" s="6">
        <f>'Revenue by Client'!T358-'Revenue by Client'!S358</f>
        <v>0</v>
      </c>
      <c r="S358" s="6">
        <f>'Revenue by Client'!U358-'Revenue by Client'!T358</f>
        <v>0</v>
      </c>
      <c r="T358" s="6">
        <f>'Revenue by Client'!V358-'Revenue by Client'!U358</f>
        <v>0</v>
      </c>
      <c r="U358" s="6">
        <f>'Revenue by Client'!W358-'Revenue by Client'!V358</f>
        <v>0</v>
      </c>
      <c r="V358" s="6">
        <f>'Revenue by Client'!X358-'Revenue by Client'!W358</f>
        <v>0</v>
      </c>
      <c r="W358" s="6">
        <f>'Revenue by Client'!Y358-'Revenue by Client'!X358</f>
        <v>0</v>
      </c>
      <c r="X358" s="6">
        <f>'Revenue by Client'!Z358-'Revenue by Client'!Y358</f>
        <v>0</v>
      </c>
      <c r="Y358" s="6">
        <f>'Revenue by Client'!AA358-'Revenue by Client'!Z358</f>
        <v>0</v>
      </c>
      <c r="Z358" s="6">
        <f>'Revenue by Client'!AB358-'Revenue by Client'!AA358</f>
        <v>0</v>
      </c>
      <c r="AA358" s="6">
        <f>'Revenue by Client'!AC358-'Revenue by Client'!AB358</f>
        <v>0</v>
      </c>
      <c r="AB358" s="6">
        <f>'Revenue by Client'!AD358-'Revenue by Client'!AC358</f>
        <v>0</v>
      </c>
      <c r="AC358" s="6">
        <f>'Revenue by Client'!AE358-'Revenue by Client'!AD358</f>
        <v>0</v>
      </c>
      <c r="AD358" s="6">
        <f>'Revenue by Client'!AF358-'Revenue by Client'!AE358</f>
        <v>0</v>
      </c>
      <c r="AE358" s="6">
        <f>'Revenue by Client'!AG358-'Revenue by Client'!AF358</f>
        <v>0</v>
      </c>
      <c r="AF358" s="6">
        <f>'Revenue by Client'!AH358-'Revenue by Client'!AG358</f>
        <v>0</v>
      </c>
      <c r="AG358" s="6">
        <f>'Revenue by Client'!AI358-'Revenue by Client'!AH358</f>
        <v>0</v>
      </c>
      <c r="AH358" s="6">
        <f>'Revenue by Client'!AJ358-'Revenue by Client'!AI358</f>
        <v>0</v>
      </c>
      <c r="AI358" s="6">
        <f>'Revenue by Client'!AK358-'Revenue by Client'!AJ358</f>
        <v>0</v>
      </c>
      <c r="AJ358" s="6">
        <f>'Revenue by Client'!AL358-'Revenue by Client'!AK358</f>
        <v>0</v>
      </c>
      <c r="AK358" s="6">
        <f>'Revenue by Client'!AM358-'Revenue by Client'!AL358</f>
        <v>0</v>
      </c>
      <c r="AL358" s="6">
        <f>'Revenue by Client'!AN358-'Revenue by Client'!AM358</f>
        <v>0</v>
      </c>
      <c r="AM358" s="6">
        <f>'Revenue by Client'!AO358-'Revenue by Client'!AN358</f>
        <v>0</v>
      </c>
      <c r="AN358" s="6">
        <f>'Revenue by Client'!AP358-'Revenue by Client'!AO358</f>
        <v>0</v>
      </c>
      <c r="AO358" s="6">
        <f>'Revenue by Client'!AQ358-'Revenue by Client'!AP358</f>
        <v>0</v>
      </c>
      <c r="AP358" s="6">
        <f>'Revenue by Client'!AR358-'Revenue by Client'!AQ358</f>
        <v>0</v>
      </c>
      <c r="AQ358" s="6">
        <f>'Revenue by Client'!AS358-'Revenue by Client'!AR358</f>
        <v>0</v>
      </c>
      <c r="AR358" s="6">
        <f>'Revenue by Client'!AT358-'Revenue by Client'!AS358</f>
        <v>0</v>
      </c>
      <c r="AS358" s="6">
        <f>'Revenue by Client'!AU358-'Revenue by Client'!AT358</f>
        <v>0</v>
      </c>
      <c r="AT358" s="6">
        <f>'Revenue by Client'!AV358-'Revenue by Client'!AU358</f>
        <v>0</v>
      </c>
      <c r="AU358" s="6">
        <f>'Revenue by Client'!AW358-'Revenue by Client'!AV358</f>
        <v>0</v>
      </c>
      <c r="AV358" s="6">
        <f>'Revenue by Client'!AX358-'Revenue by Client'!AW358</f>
        <v>0</v>
      </c>
      <c r="AW358" s="6">
        <f>'Revenue by Client'!AY358-'Revenue by Client'!AX358</f>
        <v>0</v>
      </c>
      <c r="AX358" s="6">
        <f>'Revenue by Client'!AZ358-'Revenue by Client'!AY358</f>
        <v>0</v>
      </c>
      <c r="AY358" s="6">
        <f>'Revenue by Client'!BA358-'Revenue by Client'!AZ358</f>
        <v>0</v>
      </c>
      <c r="AZ358" s="6">
        <f>'Revenue by Client'!BB358-'Revenue by Client'!BA358</f>
        <v>0</v>
      </c>
      <c r="BA358" s="6">
        <f>'Revenue by Client'!BC358-'Revenue by Client'!BB358</f>
        <v>0</v>
      </c>
      <c r="BB358" s="6">
        <f>'Revenue by Client'!BD358-'Revenue by Client'!BC358</f>
        <v>0</v>
      </c>
      <c r="BC358" s="6">
        <f>'Revenue by Client'!BE358-'Revenue by Client'!BD358</f>
        <v>0</v>
      </c>
      <c r="BD358" s="6">
        <f>'Revenue by Client'!BF358-'Revenue by Client'!BE358</f>
        <v>0</v>
      </c>
      <c r="BE358" s="6">
        <f>'Revenue by Client'!BG358-'Revenue by Client'!BF358</f>
        <v>0</v>
      </c>
      <c r="BF358" s="6">
        <f>'Revenue by Client'!BH358-'Revenue by Client'!BG358</f>
        <v>0</v>
      </c>
      <c r="BG358" s="6">
        <f>'Revenue by Client'!BI358-'Revenue by Client'!BH358</f>
        <v>0</v>
      </c>
      <c r="BH358" s="6">
        <f>'Revenue by Client'!BJ358-'Revenue by Client'!BI358</f>
        <v>0</v>
      </c>
      <c r="BI358" s="6">
        <f>'Revenue by Client'!BK358-'Revenue by Client'!BJ358</f>
        <v>0</v>
      </c>
      <c r="BJ358" s="6">
        <f>'Revenue by Client'!BL358-'Revenue by Client'!BK358</f>
        <v>0</v>
      </c>
      <c r="BK358" s="6">
        <f>'Revenue by Client'!BM358-'Revenue by Client'!BL358</f>
        <v>0</v>
      </c>
      <c r="BL358" s="6">
        <f>'Revenue by Client'!BN358-'Revenue by Client'!BM358</f>
        <v>0</v>
      </c>
      <c r="BM358" s="6">
        <f>'Revenue by Client'!BO358-'Revenue by Client'!BN358</f>
        <v>0</v>
      </c>
      <c r="BN358" s="6">
        <f>'Revenue by Client'!BP358-'Revenue by Client'!BO358</f>
        <v>0</v>
      </c>
      <c r="BO358" s="6">
        <f>'Revenue by Client'!BQ358-'Revenue by Client'!BP358</f>
        <v>0</v>
      </c>
      <c r="BP358" s="6">
        <f>'Revenue by Client'!BR358-'Revenue by Client'!BQ358</f>
        <v>0</v>
      </c>
      <c r="BQ358" s="6">
        <f>'Revenue by Client'!BS358-'Revenue by Client'!BR358</f>
        <v>0</v>
      </c>
      <c r="BR358" s="6">
        <f>'Revenue by Client'!BT358-'Revenue by Client'!BS358</f>
        <v>0</v>
      </c>
      <c r="BS358" s="6">
        <f>'Revenue by Client'!BU358-'Revenue by Client'!BT358</f>
        <v>0</v>
      </c>
      <c r="BT358" s="6">
        <f>'Revenue by Client'!BV358-'Revenue by Client'!BU358</f>
        <v>0</v>
      </c>
      <c r="BU358" s="6">
        <f>'Revenue by Client'!BW358-'Revenue by Client'!BV358</f>
        <v>0</v>
      </c>
      <c r="BV358" s="6">
        <f>'Revenue by Client'!BX358-'Revenue by Client'!BW358</f>
        <v>0</v>
      </c>
      <c r="BW358" s="6">
        <f>'Revenue by Client'!BY358-'Revenue by Client'!BX358</f>
        <v>0</v>
      </c>
      <c r="BX358" s="6">
        <f>'Revenue by Client'!BZ358-'Revenue by Client'!BY358</f>
        <v>0</v>
      </c>
      <c r="BY358" s="6">
        <f>'Revenue by Client'!CA358-'Revenue by Client'!BZ358</f>
        <v>0</v>
      </c>
      <c r="BZ358" s="6">
        <f>'Revenue by Client'!CB358-'Revenue by Client'!CA358</f>
        <v>0</v>
      </c>
    </row>
    <row r="359" spans="1:78" x14ac:dyDescent="0.2">
      <c r="A359" s="6">
        <f>'Revenue by Client'!C359</f>
        <v>0</v>
      </c>
      <c r="B359" s="6">
        <f>'Revenue by Client'!D359-'Revenue by Client'!C359</f>
        <v>0</v>
      </c>
      <c r="C359" s="6">
        <f>'Revenue by Client'!E359-'Revenue by Client'!D359</f>
        <v>0</v>
      </c>
      <c r="D359" s="6">
        <f>'Revenue by Client'!F359-'Revenue by Client'!E359</f>
        <v>0</v>
      </c>
      <c r="E359" s="6">
        <f>'Revenue by Client'!G359-'Revenue by Client'!F359</f>
        <v>0</v>
      </c>
      <c r="F359" s="6">
        <f>'Revenue by Client'!H359-'Revenue by Client'!G359</f>
        <v>0</v>
      </c>
      <c r="G359" s="6">
        <f>'Revenue by Client'!I359-'Revenue by Client'!H359</f>
        <v>0</v>
      </c>
      <c r="H359" s="6">
        <f>'Revenue by Client'!J359-'Revenue by Client'!I359</f>
        <v>0</v>
      </c>
      <c r="I359" s="6">
        <f>'Revenue by Client'!K359-'Revenue by Client'!J359</f>
        <v>0</v>
      </c>
      <c r="J359" s="6">
        <f>'Revenue by Client'!L359-'Revenue by Client'!K359</f>
        <v>0</v>
      </c>
      <c r="K359" s="6">
        <f>'Revenue by Client'!M359-'Revenue by Client'!L359</f>
        <v>0</v>
      </c>
      <c r="L359" s="6">
        <f>'Revenue by Client'!N359-'Revenue by Client'!M359</f>
        <v>0</v>
      </c>
      <c r="M359" s="6">
        <f>'Revenue by Client'!O359-'Revenue by Client'!N359</f>
        <v>0</v>
      </c>
      <c r="N359" s="6">
        <f>'Revenue by Client'!P359-'Revenue by Client'!O359</f>
        <v>0</v>
      </c>
      <c r="O359" s="6">
        <f>'Revenue by Client'!Q359-'Revenue by Client'!P359</f>
        <v>0</v>
      </c>
      <c r="P359" s="6">
        <f>'Revenue by Client'!R359-'Revenue by Client'!Q359</f>
        <v>0</v>
      </c>
      <c r="Q359" s="6">
        <f>'Revenue by Client'!S359-'Revenue by Client'!R359</f>
        <v>0</v>
      </c>
      <c r="R359" s="6">
        <f>'Revenue by Client'!T359-'Revenue by Client'!S359</f>
        <v>0</v>
      </c>
      <c r="S359" s="6">
        <f>'Revenue by Client'!U359-'Revenue by Client'!T359</f>
        <v>0</v>
      </c>
      <c r="T359" s="6">
        <f>'Revenue by Client'!V359-'Revenue by Client'!U359</f>
        <v>0</v>
      </c>
      <c r="U359" s="6">
        <f>'Revenue by Client'!W359-'Revenue by Client'!V359</f>
        <v>0</v>
      </c>
      <c r="V359" s="6">
        <f>'Revenue by Client'!X359-'Revenue by Client'!W359</f>
        <v>0</v>
      </c>
      <c r="W359" s="6">
        <f>'Revenue by Client'!Y359-'Revenue by Client'!X359</f>
        <v>0</v>
      </c>
      <c r="X359" s="6">
        <f>'Revenue by Client'!Z359-'Revenue by Client'!Y359</f>
        <v>0</v>
      </c>
      <c r="Y359" s="6">
        <f>'Revenue by Client'!AA359-'Revenue by Client'!Z359</f>
        <v>0</v>
      </c>
      <c r="Z359" s="6">
        <f>'Revenue by Client'!AB359-'Revenue by Client'!AA359</f>
        <v>0</v>
      </c>
      <c r="AA359" s="6">
        <f>'Revenue by Client'!AC359-'Revenue by Client'!AB359</f>
        <v>0</v>
      </c>
      <c r="AB359" s="6">
        <f>'Revenue by Client'!AD359-'Revenue by Client'!AC359</f>
        <v>0</v>
      </c>
      <c r="AC359" s="6">
        <f>'Revenue by Client'!AE359-'Revenue by Client'!AD359</f>
        <v>0</v>
      </c>
      <c r="AD359" s="6">
        <f>'Revenue by Client'!AF359-'Revenue by Client'!AE359</f>
        <v>0</v>
      </c>
      <c r="AE359" s="6">
        <f>'Revenue by Client'!AG359-'Revenue by Client'!AF359</f>
        <v>0</v>
      </c>
      <c r="AF359" s="6">
        <f>'Revenue by Client'!AH359-'Revenue by Client'!AG359</f>
        <v>0</v>
      </c>
      <c r="AG359" s="6">
        <f>'Revenue by Client'!AI359-'Revenue by Client'!AH359</f>
        <v>0</v>
      </c>
      <c r="AH359" s="6">
        <f>'Revenue by Client'!AJ359-'Revenue by Client'!AI359</f>
        <v>0</v>
      </c>
      <c r="AI359" s="6">
        <f>'Revenue by Client'!AK359-'Revenue by Client'!AJ359</f>
        <v>0</v>
      </c>
      <c r="AJ359" s="6">
        <f>'Revenue by Client'!AL359-'Revenue by Client'!AK359</f>
        <v>0</v>
      </c>
      <c r="AK359" s="6">
        <f>'Revenue by Client'!AM359-'Revenue by Client'!AL359</f>
        <v>0</v>
      </c>
      <c r="AL359" s="6">
        <f>'Revenue by Client'!AN359-'Revenue by Client'!AM359</f>
        <v>0</v>
      </c>
      <c r="AM359" s="6">
        <f>'Revenue by Client'!AO359-'Revenue by Client'!AN359</f>
        <v>0</v>
      </c>
      <c r="AN359" s="6">
        <f>'Revenue by Client'!AP359-'Revenue by Client'!AO359</f>
        <v>0</v>
      </c>
      <c r="AO359" s="6">
        <f>'Revenue by Client'!AQ359-'Revenue by Client'!AP359</f>
        <v>0</v>
      </c>
      <c r="AP359" s="6">
        <f>'Revenue by Client'!AR359-'Revenue by Client'!AQ359</f>
        <v>0</v>
      </c>
      <c r="AQ359" s="6">
        <f>'Revenue by Client'!AS359-'Revenue by Client'!AR359</f>
        <v>0</v>
      </c>
      <c r="AR359" s="6">
        <f>'Revenue by Client'!AT359-'Revenue by Client'!AS359</f>
        <v>0</v>
      </c>
      <c r="AS359" s="6">
        <f>'Revenue by Client'!AU359-'Revenue by Client'!AT359</f>
        <v>0</v>
      </c>
      <c r="AT359" s="6">
        <f>'Revenue by Client'!AV359-'Revenue by Client'!AU359</f>
        <v>0</v>
      </c>
      <c r="AU359" s="6">
        <f>'Revenue by Client'!AW359-'Revenue by Client'!AV359</f>
        <v>0</v>
      </c>
      <c r="AV359" s="6">
        <f>'Revenue by Client'!AX359-'Revenue by Client'!AW359</f>
        <v>0</v>
      </c>
      <c r="AW359" s="6">
        <f>'Revenue by Client'!AY359-'Revenue by Client'!AX359</f>
        <v>0</v>
      </c>
      <c r="AX359" s="6">
        <f>'Revenue by Client'!AZ359-'Revenue by Client'!AY359</f>
        <v>0</v>
      </c>
      <c r="AY359" s="6">
        <f>'Revenue by Client'!BA359-'Revenue by Client'!AZ359</f>
        <v>0</v>
      </c>
      <c r="AZ359" s="6">
        <f>'Revenue by Client'!BB359-'Revenue by Client'!BA359</f>
        <v>0</v>
      </c>
      <c r="BA359" s="6">
        <f>'Revenue by Client'!BC359-'Revenue by Client'!BB359</f>
        <v>0</v>
      </c>
      <c r="BB359" s="6">
        <f>'Revenue by Client'!BD359-'Revenue by Client'!BC359</f>
        <v>0</v>
      </c>
      <c r="BC359" s="6">
        <f>'Revenue by Client'!BE359-'Revenue by Client'!BD359</f>
        <v>0</v>
      </c>
      <c r="BD359" s="6">
        <f>'Revenue by Client'!BF359-'Revenue by Client'!BE359</f>
        <v>0</v>
      </c>
      <c r="BE359" s="6">
        <f>'Revenue by Client'!BG359-'Revenue by Client'!BF359</f>
        <v>0</v>
      </c>
      <c r="BF359" s="6">
        <f>'Revenue by Client'!BH359-'Revenue by Client'!BG359</f>
        <v>0</v>
      </c>
      <c r="BG359" s="6">
        <f>'Revenue by Client'!BI359-'Revenue by Client'!BH359</f>
        <v>0</v>
      </c>
      <c r="BH359" s="6">
        <f>'Revenue by Client'!BJ359-'Revenue by Client'!BI359</f>
        <v>0</v>
      </c>
      <c r="BI359" s="6">
        <f>'Revenue by Client'!BK359-'Revenue by Client'!BJ359</f>
        <v>0</v>
      </c>
      <c r="BJ359" s="6">
        <f>'Revenue by Client'!BL359-'Revenue by Client'!BK359</f>
        <v>0</v>
      </c>
      <c r="BK359" s="6">
        <f>'Revenue by Client'!BM359-'Revenue by Client'!BL359</f>
        <v>0</v>
      </c>
      <c r="BL359" s="6">
        <f>'Revenue by Client'!BN359-'Revenue by Client'!BM359</f>
        <v>0</v>
      </c>
      <c r="BM359" s="6">
        <f>'Revenue by Client'!BO359-'Revenue by Client'!BN359</f>
        <v>0</v>
      </c>
      <c r="BN359" s="6">
        <f>'Revenue by Client'!BP359-'Revenue by Client'!BO359</f>
        <v>0</v>
      </c>
      <c r="BO359" s="6">
        <f>'Revenue by Client'!BQ359-'Revenue by Client'!BP359</f>
        <v>0</v>
      </c>
      <c r="BP359" s="6">
        <f>'Revenue by Client'!BR359-'Revenue by Client'!BQ359</f>
        <v>0</v>
      </c>
      <c r="BQ359" s="6">
        <f>'Revenue by Client'!BS359-'Revenue by Client'!BR359</f>
        <v>0</v>
      </c>
      <c r="BR359" s="6">
        <f>'Revenue by Client'!BT359-'Revenue by Client'!BS359</f>
        <v>0</v>
      </c>
      <c r="BS359" s="6">
        <f>'Revenue by Client'!BU359-'Revenue by Client'!BT359</f>
        <v>0</v>
      </c>
      <c r="BT359" s="6">
        <f>'Revenue by Client'!BV359-'Revenue by Client'!BU359</f>
        <v>0</v>
      </c>
      <c r="BU359" s="6">
        <f>'Revenue by Client'!BW359-'Revenue by Client'!BV359</f>
        <v>0</v>
      </c>
      <c r="BV359" s="6">
        <f>'Revenue by Client'!BX359-'Revenue by Client'!BW359</f>
        <v>0</v>
      </c>
      <c r="BW359" s="6">
        <f>'Revenue by Client'!BY359-'Revenue by Client'!BX359</f>
        <v>0</v>
      </c>
      <c r="BX359" s="6">
        <f>'Revenue by Client'!BZ359-'Revenue by Client'!BY359</f>
        <v>0</v>
      </c>
      <c r="BY359" s="6">
        <f>'Revenue by Client'!CA359-'Revenue by Client'!BZ359</f>
        <v>0</v>
      </c>
      <c r="BZ359" s="6">
        <f>'Revenue by Client'!CB359-'Revenue by Client'!CA359</f>
        <v>0</v>
      </c>
    </row>
    <row r="360" spans="1:78" x14ac:dyDescent="0.2">
      <c r="A360" s="6">
        <f>'Revenue by Client'!C360</f>
        <v>0</v>
      </c>
      <c r="B360" s="6">
        <f>'Revenue by Client'!D360-'Revenue by Client'!C360</f>
        <v>0</v>
      </c>
      <c r="C360" s="6">
        <f>'Revenue by Client'!E360-'Revenue by Client'!D360</f>
        <v>0</v>
      </c>
      <c r="D360" s="6">
        <f>'Revenue by Client'!F360-'Revenue by Client'!E360</f>
        <v>0</v>
      </c>
      <c r="E360" s="6">
        <f>'Revenue by Client'!G360-'Revenue by Client'!F360</f>
        <v>0</v>
      </c>
      <c r="F360" s="6">
        <f>'Revenue by Client'!H360-'Revenue by Client'!G360</f>
        <v>0</v>
      </c>
      <c r="G360" s="6">
        <f>'Revenue by Client'!I360-'Revenue by Client'!H360</f>
        <v>0</v>
      </c>
      <c r="H360" s="6">
        <f>'Revenue by Client'!J360-'Revenue by Client'!I360</f>
        <v>0</v>
      </c>
      <c r="I360" s="6">
        <f>'Revenue by Client'!K360-'Revenue by Client'!J360</f>
        <v>0</v>
      </c>
      <c r="J360" s="6">
        <f>'Revenue by Client'!L360-'Revenue by Client'!K360</f>
        <v>0</v>
      </c>
      <c r="K360" s="6">
        <f>'Revenue by Client'!M360-'Revenue by Client'!L360</f>
        <v>0</v>
      </c>
      <c r="L360" s="6">
        <f>'Revenue by Client'!N360-'Revenue by Client'!M360</f>
        <v>0</v>
      </c>
      <c r="M360" s="6">
        <f>'Revenue by Client'!O360-'Revenue by Client'!N360</f>
        <v>0</v>
      </c>
      <c r="N360" s="6">
        <f>'Revenue by Client'!P360-'Revenue by Client'!O360</f>
        <v>0</v>
      </c>
      <c r="O360" s="6">
        <f>'Revenue by Client'!Q360-'Revenue by Client'!P360</f>
        <v>0</v>
      </c>
      <c r="P360" s="6">
        <f>'Revenue by Client'!R360-'Revenue by Client'!Q360</f>
        <v>0</v>
      </c>
      <c r="Q360" s="6">
        <f>'Revenue by Client'!S360-'Revenue by Client'!R360</f>
        <v>0</v>
      </c>
      <c r="R360" s="6">
        <f>'Revenue by Client'!T360-'Revenue by Client'!S360</f>
        <v>0</v>
      </c>
      <c r="S360" s="6">
        <f>'Revenue by Client'!U360-'Revenue by Client'!T360</f>
        <v>0</v>
      </c>
      <c r="T360" s="6">
        <f>'Revenue by Client'!V360-'Revenue by Client'!U360</f>
        <v>0</v>
      </c>
      <c r="U360" s="6">
        <f>'Revenue by Client'!W360-'Revenue by Client'!V360</f>
        <v>0</v>
      </c>
      <c r="V360" s="6">
        <f>'Revenue by Client'!X360-'Revenue by Client'!W360</f>
        <v>0</v>
      </c>
      <c r="W360" s="6">
        <f>'Revenue by Client'!Y360-'Revenue by Client'!X360</f>
        <v>0</v>
      </c>
      <c r="X360" s="6">
        <f>'Revenue by Client'!Z360-'Revenue by Client'!Y360</f>
        <v>0</v>
      </c>
      <c r="Y360" s="6">
        <f>'Revenue by Client'!AA360-'Revenue by Client'!Z360</f>
        <v>0</v>
      </c>
      <c r="Z360" s="6">
        <f>'Revenue by Client'!AB360-'Revenue by Client'!AA360</f>
        <v>0</v>
      </c>
      <c r="AA360" s="6">
        <f>'Revenue by Client'!AC360-'Revenue by Client'!AB360</f>
        <v>0</v>
      </c>
      <c r="AB360" s="6">
        <f>'Revenue by Client'!AD360-'Revenue by Client'!AC360</f>
        <v>0</v>
      </c>
      <c r="AC360" s="6">
        <f>'Revenue by Client'!AE360-'Revenue by Client'!AD360</f>
        <v>0</v>
      </c>
      <c r="AD360" s="6">
        <f>'Revenue by Client'!AF360-'Revenue by Client'!AE360</f>
        <v>0</v>
      </c>
      <c r="AE360" s="6">
        <f>'Revenue by Client'!AG360-'Revenue by Client'!AF360</f>
        <v>0</v>
      </c>
      <c r="AF360" s="6">
        <f>'Revenue by Client'!AH360-'Revenue by Client'!AG360</f>
        <v>0</v>
      </c>
      <c r="AG360" s="6">
        <f>'Revenue by Client'!AI360-'Revenue by Client'!AH360</f>
        <v>0</v>
      </c>
      <c r="AH360" s="6">
        <f>'Revenue by Client'!AJ360-'Revenue by Client'!AI360</f>
        <v>0</v>
      </c>
      <c r="AI360" s="6">
        <f>'Revenue by Client'!AK360-'Revenue by Client'!AJ360</f>
        <v>0</v>
      </c>
      <c r="AJ360" s="6">
        <f>'Revenue by Client'!AL360-'Revenue by Client'!AK360</f>
        <v>0</v>
      </c>
      <c r="AK360" s="6">
        <f>'Revenue by Client'!AM360-'Revenue by Client'!AL360</f>
        <v>0</v>
      </c>
      <c r="AL360" s="6">
        <f>'Revenue by Client'!AN360-'Revenue by Client'!AM360</f>
        <v>0</v>
      </c>
      <c r="AM360" s="6">
        <f>'Revenue by Client'!AO360-'Revenue by Client'!AN360</f>
        <v>0</v>
      </c>
      <c r="AN360" s="6">
        <f>'Revenue by Client'!AP360-'Revenue by Client'!AO360</f>
        <v>0</v>
      </c>
      <c r="AO360" s="6">
        <f>'Revenue by Client'!AQ360-'Revenue by Client'!AP360</f>
        <v>0</v>
      </c>
      <c r="AP360" s="6">
        <f>'Revenue by Client'!AR360-'Revenue by Client'!AQ360</f>
        <v>0</v>
      </c>
      <c r="AQ360" s="6">
        <f>'Revenue by Client'!AS360-'Revenue by Client'!AR360</f>
        <v>0</v>
      </c>
      <c r="AR360" s="6">
        <f>'Revenue by Client'!AT360-'Revenue by Client'!AS360</f>
        <v>0</v>
      </c>
      <c r="AS360" s="6">
        <f>'Revenue by Client'!AU360-'Revenue by Client'!AT360</f>
        <v>0</v>
      </c>
      <c r="AT360" s="6">
        <f>'Revenue by Client'!AV360-'Revenue by Client'!AU360</f>
        <v>0</v>
      </c>
      <c r="AU360" s="6">
        <f>'Revenue by Client'!AW360-'Revenue by Client'!AV360</f>
        <v>0</v>
      </c>
      <c r="AV360" s="6">
        <f>'Revenue by Client'!AX360-'Revenue by Client'!AW360</f>
        <v>0</v>
      </c>
      <c r="AW360" s="6">
        <f>'Revenue by Client'!AY360-'Revenue by Client'!AX360</f>
        <v>0</v>
      </c>
      <c r="AX360" s="6">
        <f>'Revenue by Client'!AZ360-'Revenue by Client'!AY360</f>
        <v>0</v>
      </c>
      <c r="AY360" s="6">
        <f>'Revenue by Client'!BA360-'Revenue by Client'!AZ360</f>
        <v>0</v>
      </c>
      <c r="AZ360" s="6">
        <f>'Revenue by Client'!BB360-'Revenue by Client'!BA360</f>
        <v>0</v>
      </c>
      <c r="BA360" s="6">
        <f>'Revenue by Client'!BC360-'Revenue by Client'!BB360</f>
        <v>0</v>
      </c>
      <c r="BB360" s="6">
        <f>'Revenue by Client'!BD360-'Revenue by Client'!BC360</f>
        <v>0</v>
      </c>
      <c r="BC360" s="6">
        <f>'Revenue by Client'!BE360-'Revenue by Client'!BD360</f>
        <v>0</v>
      </c>
      <c r="BD360" s="6">
        <f>'Revenue by Client'!BF360-'Revenue by Client'!BE360</f>
        <v>0</v>
      </c>
      <c r="BE360" s="6">
        <f>'Revenue by Client'!BG360-'Revenue by Client'!BF360</f>
        <v>0</v>
      </c>
      <c r="BF360" s="6">
        <f>'Revenue by Client'!BH360-'Revenue by Client'!BG360</f>
        <v>0</v>
      </c>
      <c r="BG360" s="6">
        <f>'Revenue by Client'!BI360-'Revenue by Client'!BH360</f>
        <v>0</v>
      </c>
      <c r="BH360" s="6">
        <f>'Revenue by Client'!BJ360-'Revenue by Client'!BI360</f>
        <v>0</v>
      </c>
      <c r="BI360" s="6">
        <f>'Revenue by Client'!BK360-'Revenue by Client'!BJ360</f>
        <v>0</v>
      </c>
      <c r="BJ360" s="6">
        <f>'Revenue by Client'!BL360-'Revenue by Client'!BK360</f>
        <v>0</v>
      </c>
      <c r="BK360" s="6">
        <f>'Revenue by Client'!BM360-'Revenue by Client'!BL360</f>
        <v>0</v>
      </c>
      <c r="BL360" s="6">
        <f>'Revenue by Client'!BN360-'Revenue by Client'!BM360</f>
        <v>0</v>
      </c>
      <c r="BM360" s="6">
        <f>'Revenue by Client'!BO360-'Revenue by Client'!BN360</f>
        <v>0</v>
      </c>
      <c r="BN360" s="6">
        <f>'Revenue by Client'!BP360-'Revenue by Client'!BO360</f>
        <v>0</v>
      </c>
      <c r="BO360" s="6">
        <f>'Revenue by Client'!BQ360-'Revenue by Client'!BP360</f>
        <v>0</v>
      </c>
      <c r="BP360" s="6">
        <f>'Revenue by Client'!BR360-'Revenue by Client'!BQ360</f>
        <v>0</v>
      </c>
      <c r="BQ360" s="6">
        <f>'Revenue by Client'!BS360-'Revenue by Client'!BR360</f>
        <v>0</v>
      </c>
      <c r="BR360" s="6">
        <f>'Revenue by Client'!BT360-'Revenue by Client'!BS360</f>
        <v>0</v>
      </c>
      <c r="BS360" s="6">
        <f>'Revenue by Client'!BU360-'Revenue by Client'!BT360</f>
        <v>0</v>
      </c>
      <c r="BT360" s="6">
        <f>'Revenue by Client'!BV360-'Revenue by Client'!BU360</f>
        <v>0</v>
      </c>
      <c r="BU360" s="6">
        <f>'Revenue by Client'!BW360-'Revenue by Client'!BV360</f>
        <v>0</v>
      </c>
      <c r="BV360" s="6">
        <f>'Revenue by Client'!BX360-'Revenue by Client'!BW360</f>
        <v>0</v>
      </c>
      <c r="BW360" s="6">
        <f>'Revenue by Client'!BY360-'Revenue by Client'!BX360</f>
        <v>0</v>
      </c>
      <c r="BX360" s="6">
        <f>'Revenue by Client'!BZ360-'Revenue by Client'!BY360</f>
        <v>0</v>
      </c>
      <c r="BY360" s="6">
        <f>'Revenue by Client'!CA360-'Revenue by Client'!BZ360</f>
        <v>0</v>
      </c>
      <c r="BZ360" s="6">
        <f>'Revenue by Client'!CB360-'Revenue by Client'!CA360</f>
        <v>0</v>
      </c>
    </row>
    <row r="361" spans="1:78" x14ac:dyDescent="0.2">
      <c r="A361" s="6">
        <f>'Revenue by Client'!C361</f>
        <v>0</v>
      </c>
      <c r="B361" s="6">
        <f>'Revenue by Client'!D361-'Revenue by Client'!C361</f>
        <v>0</v>
      </c>
      <c r="C361" s="6">
        <f>'Revenue by Client'!E361-'Revenue by Client'!D361</f>
        <v>0</v>
      </c>
      <c r="D361" s="6">
        <f>'Revenue by Client'!F361-'Revenue by Client'!E361</f>
        <v>0</v>
      </c>
      <c r="E361" s="6">
        <f>'Revenue by Client'!G361-'Revenue by Client'!F361</f>
        <v>0</v>
      </c>
      <c r="F361" s="6">
        <f>'Revenue by Client'!H361-'Revenue by Client'!G361</f>
        <v>0</v>
      </c>
      <c r="G361" s="6">
        <f>'Revenue by Client'!I361-'Revenue by Client'!H361</f>
        <v>0</v>
      </c>
      <c r="H361" s="6">
        <f>'Revenue by Client'!J361-'Revenue by Client'!I361</f>
        <v>0</v>
      </c>
      <c r="I361" s="6">
        <f>'Revenue by Client'!K361-'Revenue by Client'!J361</f>
        <v>0</v>
      </c>
      <c r="J361" s="6">
        <f>'Revenue by Client'!L361-'Revenue by Client'!K361</f>
        <v>0</v>
      </c>
      <c r="K361" s="6">
        <f>'Revenue by Client'!M361-'Revenue by Client'!L361</f>
        <v>0</v>
      </c>
      <c r="L361" s="6">
        <f>'Revenue by Client'!N361-'Revenue by Client'!M361</f>
        <v>0</v>
      </c>
      <c r="M361" s="6">
        <f>'Revenue by Client'!O361-'Revenue by Client'!N361</f>
        <v>0</v>
      </c>
      <c r="N361" s="6">
        <f>'Revenue by Client'!P361-'Revenue by Client'!O361</f>
        <v>0</v>
      </c>
      <c r="O361" s="6">
        <f>'Revenue by Client'!Q361-'Revenue by Client'!P361</f>
        <v>0</v>
      </c>
      <c r="P361" s="6">
        <f>'Revenue by Client'!R361-'Revenue by Client'!Q361</f>
        <v>0</v>
      </c>
      <c r="Q361" s="6">
        <f>'Revenue by Client'!S361-'Revenue by Client'!R361</f>
        <v>0</v>
      </c>
      <c r="R361" s="6">
        <f>'Revenue by Client'!T361-'Revenue by Client'!S361</f>
        <v>0</v>
      </c>
      <c r="S361" s="6">
        <f>'Revenue by Client'!U361-'Revenue by Client'!T361</f>
        <v>0</v>
      </c>
      <c r="T361" s="6">
        <f>'Revenue by Client'!V361-'Revenue by Client'!U361</f>
        <v>0</v>
      </c>
      <c r="U361" s="6">
        <f>'Revenue by Client'!W361-'Revenue by Client'!V361</f>
        <v>0</v>
      </c>
      <c r="V361" s="6">
        <f>'Revenue by Client'!X361-'Revenue by Client'!W361</f>
        <v>0</v>
      </c>
      <c r="W361" s="6">
        <f>'Revenue by Client'!Y361-'Revenue by Client'!X361</f>
        <v>0</v>
      </c>
      <c r="X361" s="6">
        <f>'Revenue by Client'!Z361-'Revenue by Client'!Y361</f>
        <v>0</v>
      </c>
      <c r="Y361" s="6">
        <f>'Revenue by Client'!AA361-'Revenue by Client'!Z361</f>
        <v>0</v>
      </c>
      <c r="Z361" s="6">
        <f>'Revenue by Client'!AB361-'Revenue by Client'!AA361</f>
        <v>0</v>
      </c>
      <c r="AA361" s="6">
        <f>'Revenue by Client'!AC361-'Revenue by Client'!AB361</f>
        <v>0</v>
      </c>
      <c r="AB361" s="6">
        <f>'Revenue by Client'!AD361-'Revenue by Client'!AC361</f>
        <v>0</v>
      </c>
      <c r="AC361" s="6">
        <f>'Revenue by Client'!AE361-'Revenue by Client'!AD361</f>
        <v>0</v>
      </c>
      <c r="AD361" s="6">
        <f>'Revenue by Client'!AF361-'Revenue by Client'!AE361</f>
        <v>0</v>
      </c>
      <c r="AE361" s="6">
        <f>'Revenue by Client'!AG361-'Revenue by Client'!AF361</f>
        <v>0</v>
      </c>
      <c r="AF361" s="6">
        <f>'Revenue by Client'!AH361-'Revenue by Client'!AG361</f>
        <v>0</v>
      </c>
      <c r="AG361" s="6">
        <f>'Revenue by Client'!AI361-'Revenue by Client'!AH361</f>
        <v>0</v>
      </c>
      <c r="AH361" s="6">
        <f>'Revenue by Client'!AJ361-'Revenue by Client'!AI361</f>
        <v>0</v>
      </c>
      <c r="AI361" s="6">
        <f>'Revenue by Client'!AK361-'Revenue by Client'!AJ361</f>
        <v>0</v>
      </c>
      <c r="AJ361" s="6">
        <f>'Revenue by Client'!AL361-'Revenue by Client'!AK361</f>
        <v>0</v>
      </c>
      <c r="AK361" s="6">
        <f>'Revenue by Client'!AM361-'Revenue by Client'!AL361</f>
        <v>0</v>
      </c>
      <c r="AL361" s="6">
        <f>'Revenue by Client'!AN361-'Revenue by Client'!AM361</f>
        <v>0</v>
      </c>
      <c r="AM361" s="6">
        <f>'Revenue by Client'!AO361-'Revenue by Client'!AN361</f>
        <v>0</v>
      </c>
      <c r="AN361" s="6">
        <f>'Revenue by Client'!AP361-'Revenue by Client'!AO361</f>
        <v>0</v>
      </c>
      <c r="AO361" s="6">
        <f>'Revenue by Client'!AQ361-'Revenue by Client'!AP361</f>
        <v>0</v>
      </c>
      <c r="AP361" s="6">
        <f>'Revenue by Client'!AR361-'Revenue by Client'!AQ361</f>
        <v>0</v>
      </c>
      <c r="AQ361" s="6">
        <f>'Revenue by Client'!AS361-'Revenue by Client'!AR361</f>
        <v>0</v>
      </c>
      <c r="AR361" s="6">
        <f>'Revenue by Client'!AT361-'Revenue by Client'!AS361</f>
        <v>0</v>
      </c>
      <c r="AS361" s="6">
        <f>'Revenue by Client'!AU361-'Revenue by Client'!AT361</f>
        <v>0</v>
      </c>
      <c r="AT361" s="6">
        <f>'Revenue by Client'!AV361-'Revenue by Client'!AU361</f>
        <v>0</v>
      </c>
      <c r="AU361" s="6">
        <f>'Revenue by Client'!AW361-'Revenue by Client'!AV361</f>
        <v>0</v>
      </c>
      <c r="AV361" s="6">
        <f>'Revenue by Client'!AX361-'Revenue by Client'!AW361</f>
        <v>0</v>
      </c>
      <c r="AW361" s="6">
        <f>'Revenue by Client'!AY361-'Revenue by Client'!AX361</f>
        <v>0</v>
      </c>
      <c r="AX361" s="6">
        <f>'Revenue by Client'!AZ361-'Revenue by Client'!AY361</f>
        <v>0</v>
      </c>
      <c r="AY361" s="6">
        <f>'Revenue by Client'!BA361-'Revenue by Client'!AZ361</f>
        <v>0</v>
      </c>
      <c r="AZ361" s="6">
        <f>'Revenue by Client'!BB361-'Revenue by Client'!BA361</f>
        <v>0</v>
      </c>
      <c r="BA361" s="6">
        <f>'Revenue by Client'!BC361-'Revenue by Client'!BB361</f>
        <v>0</v>
      </c>
      <c r="BB361" s="6">
        <f>'Revenue by Client'!BD361-'Revenue by Client'!BC361</f>
        <v>0</v>
      </c>
      <c r="BC361" s="6">
        <f>'Revenue by Client'!BE361-'Revenue by Client'!BD361</f>
        <v>0</v>
      </c>
      <c r="BD361" s="6">
        <f>'Revenue by Client'!BF361-'Revenue by Client'!BE361</f>
        <v>0</v>
      </c>
      <c r="BE361" s="6">
        <f>'Revenue by Client'!BG361-'Revenue by Client'!BF361</f>
        <v>0</v>
      </c>
      <c r="BF361" s="6">
        <f>'Revenue by Client'!BH361-'Revenue by Client'!BG361</f>
        <v>0</v>
      </c>
      <c r="BG361" s="6">
        <f>'Revenue by Client'!BI361-'Revenue by Client'!BH361</f>
        <v>0</v>
      </c>
      <c r="BH361" s="6">
        <f>'Revenue by Client'!BJ361-'Revenue by Client'!BI361</f>
        <v>0</v>
      </c>
      <c r="BI361" s="6">
        <f>'Revenue by Client'!BK361-'Revenue by Client'!BJ361</f>
        <v>0</v>
      </c>
      <c r="BJ361" s="6">
        <f>'Revenue by Client'!BL361-'Revenue by Client'!BK361</f>
        <v>0</v>
      </c>
      <c r="BK361" s="6">
        <f>'Revenue by Client'!BM361-'Revenue by Client'!BL361</f>
        <v>0</v>
      </c>
      <c r="BL361" s="6">
        <f>'Revenue by Client'!BN361-'Revenue by Client'!BM361</f>
        <v>0</v>
      </c>
      <c r="BM361" s="6">
        <f>'Revenue by Client'!BO361-'Revenue by Client'!BN361</f>
        <v>0</v>
      </c>
      <c r="BN361" s="6">
        <f>'Revenue by Client'!BP361-'Revenue by Client'!BO361</f>
        <v>0</v>
      </c>
      <c r="BO361" s="6">
        <f>'Revenue by Client'!BQ361-'Revenue by Client'!BP361</f>
        <v>0</v>
      </c>
      <c r="BP361" s="6">
        <f>'Revenue by Client'!BR361-'Revenue by Client'!BQ361</f>
        <v>0</v>
      </c>
      <c r="BQ361" s="6">
        <f>'Revenue by Client'!BS361-'Revenue by Client'!BR361</f>
        <v>0</v>
      </c>
      <c r="BR361" s="6">
        <f>'Revenue by Client'!BT361-'Revenue by Client'!BS361</f>
        <v>0</v>
      </c>
      <c r="BS361" s="6">
        <f>'Revenue by Client'!BU361-'Revenue by Client'!BT361</f>
        <v>0</v>
      </c>
      <c r="BT361" s="6">
        <f>'Revenue by Client'!BV361-'Revenue by Client'!BU361</f>
        <v>0</v>
      </c>
      <c r="BU361" s="6">
        <f>'Revenue by Client'!BW361-'Revenue by Client'!BV361</f>
        <v>0</v>
      </c>
      <c r="BV361" s="6">
        <f>'Revenue by Client'!BX361-'Revenue by Client'!BW361</f>
        <v>0</v>
      </c>
      <c r="BW361" s="6">
        <f>'Revenue by Client'!BY361-'Revenue by Client'!BX361</f>
        <v>0</v>
      </c>
      <c r="BX361" s="6">
        <f>'Revenue by Client'!BZ361-'Revenue by Client'!BY361</f>
        <v>0</v>
      </c>
      <c r="BY361" s="6">
        <f>'Revenue by Client'!CA361-'Revenue by Client'!BZ361</f>
        <v>0</v>
      </c>
      <c r="BZ361" s="6">
        <f>'Revenue by Client'!CB361-'Revenue by Client'!CA361</f>
        <v>0</v>
      </c>
    </row>
    <row r="362" spans="1:78" x14ac:dyDescent="0.2">
      <c r="A362" s="6">
        <f>'Revenue by Client'!C362</f>
        <v>0</v>
      </c>
      <c r="B362" s="6">
        <f>'Revenue by Client'!D362-'Revenue by Client'!C362</f>
        <v>0</v>
      </c>
      <c r="C362" s="6">
        <f>'Revenue by Client'!E362-'Revenue by Client'!D362</f>
        <v>0</v>
      </c>
      <c r="D362" s="6">
        <f>'Revenue by Client'!F362-'Revenue by Client'!E362</f>
        <v>0</v>
      </c>
      <c r="E362" s="6">
        <f>'Revenue by Client'!G362-'Revenue by Client'!F362</f>
        <v>0</v>
      </c>
      <c r="F362" s="6">
        <f>'Revenue by Client'!H362-'Revenue by Client'!G362</f>
        <v>0</v>
      </c>
      <c r="G362" s="6">
        <f>'Revenue by Client'!I362-'Revenue by Client'!H362</f>
        <v>0</v>
      </c>
      <c r="H362" s="6">
        <f>'Revenue by Client'!J362-'Revenue by Client'!I362</f>
        <v>0</v>
      </c>
      <c r="I362" s="6">
        <f>'Revenue by Client'!K362-'Revenue by Client'!J362</f>
        <v>0</v>
      </c>
      <c r="J362" s="6">
        <f>'Revenue by Client'!L362-'Revenue by Client'!K362</f>
        <v>0</v>
      </c>
      <c r="K362" s="6">
        <f>'Revenue by Client'!M362-'Revenue by Client'!L362</f>
        <v>0</v>
      </c>
      <c r="L362" s="6">
        <f>'Revenue by Client'!N362-'Revenue by Client'!M362</f>
        <v>0</v>
      </c>
      <c r="M362" s="6">
        <f>'Revenue by Client'!O362-'Revenue by Client'!N362</f>
        <v>0</v>
      </c>
      <c r="N362" s="6">
        <f>'Revenue by Client'!P362-'Revenue by Client'!O362</f>
        <v>0</v>
      </c>
      <c r="O362" s="6">
        <f>'Revenue by Client'!Q362-'Revenue by Client'!P362</f>
        <v>0</v>
      </c>
      <c r="P362" s="6">
        <f>'Revenue by Client'!R362-'Revenue by Client'!Q362</f>
        <v>0</v>
      </c>
      <c r="Q362" s="6">
        <f>'Revenue by Client'!S362-'Revenue by Client'!R362</f>
        <v>0</v>
      </c>
      <c r="R362" s="6">
        <f>'Revenue by Client'!T362-'Revenue by Client'!S362</f>
        <v>0</v>
      </c>
      <c r="S362" s="6">
        <f>'Revenue by Client'!U362-'Revenue by Client'!T362</f>
        <v>0</v>
      </c>
      <c r="T362" s="6">
        <f>'Revenue by Client'!V362-'Revenue by Client'!U362</f>
        <v>0</v>
      </c>
      <c r="U362" s="6">
        <f>'Revenue by Client'!W362-'Revenue by Client'!V362</f>
        <v>0</v>
      </c>
      <c r="V362" s="6">
        <f>'Revenue by Client'!X362-'Revenue by Client'!W362</f>
        <v>0</v>
      </c>
      <c r="W362" s="6">
        <f>'Revenue by Client'!Y362-'Revenue by Client'!X362</f>
        <v>0</v>
      </c>
      <c r="X362" s="6">
        <f>'Revenue by Client'!Z362-'Revenue by Client'!Y362</f>
        <v>0</v>
      </c>
      <c r="Y362" s="6">
        <f>'Revenue by Client'!AA362-'Revenue by Client'!Z362</f>
        <v>0</v>
      </c>
      <c r="Z362" s="6">
        <f>'Revenue by Client'!AB362-'Revenue by Client'!AA362</f>
        <v>0</v>
      </c>
      <c r="AA362" s="6">
        <f>'Revenue by Client'!AC362-'Revenue by Client'!AB362</f>
        <v>0</v>
      </c>
      <c r="AB362" s="6">
        <f>'Revenue by Client'!AD362-'Revenue by Client'!AC362</f>
        <v>0</v>
      </c>
      <c r="AC362" s="6">
        <f>'Revenue by Client'!AE362-'Revenue by Client'!AD362</f>
        <v>0</v>
      </c>
      <c r="AD362" s="6">
        <f>'Revenue by Client'!AF362-'Revenue by Client'!AE362</f>
        <v>0</v>
      </c>
      <c r="AE362" s="6">
        <f>'Revenue by Client'!AG362-'Revenue by Client'!AF362</f>
        <v>0</v>
      </c>
      <c r="AF362" s="6">
        <f>'Revenue by Client'!AH362-'Revenue by Client'!AG362</f>
        <v>0</v>
      </c>
      <c r="AG362" s="6">
        <f>'Revenue by Client'!AI362-'Revenue by Client'!AH362</f>
        <v>0</v>
      </c>
      <c r="AH362" s="6">
        <f>'Revenue by Client'!AJ362-'Revenue by Client'!AI362</f>
        <v>0</v>
      </c>
      <c r="AI362" s="6">
        <f>'Revenue by Client'!AK362-'Revenue by Client'!AJ362</f>
        <v>0</v>
      </c>
      <c r="AJ362" s="6">
        <f>'Revenue by Client'!AL362-'Revenue by Client'!AK362</f>
        <v>0</v>
      </c>
      <c r="AK362" s="6">
        <f>'Revenue by Client'!AM362-'Revenue by Client'!AL362</f>
        <v>0</v>
      </c>
      <c r="AL362" s="6">
        <f>'Revenue by Client'!AN362-'Revenue by Client'!AM362</f>
        <v>0</v>
      </c>
      <c r="AM362" s="6">
        <f>'Revenue by Client'!AO362-'Revenue by Client'!AN362</f>
        <v>0</v>
      </c>
      <c r="AN362" s="6">
        <f>'Revenue by Client'!AP362-'Revenue by Client'!AO362</f>
        <v>0</v>
      </c>
      <c r="AO362" s="6">
        <f>'Revenue by Client'!AQ362-'Revenue by Client'!AP362</f>
        <v>0</v>
      </c>
      <c r="AP362" s="6">
        <f>'Revenue by Client'!AR362-'Revenue by Client'!AQ362</f>
        <v>0</v>
      </c>
      <c r="AQ362" s="6">
        <f>'Revenue by Client'!AS362-'Revenue by Client'!AR362</f>
        <v>0</v>
      </c>
      <c r="AR362" s="6">
        <f>'Revenue by Client'!AT362-'Revenue by Client'!AS362</f>
        <v>0</v>
      </c>
      <c r="AS362" s="6">
        <f>'Revenue by Client'!AU362-'Revenue by Client'!AT362</f>
        <v>0</v>
      </c>
      <c r="AT362" s="6">
        <f>'Revenue by Client'!AV362-'Revenue by Client'!AU362</f>
        <v>0</v>
      </c>
      <c r="AU362" s="6">
        <f>'Revenue by Client'!AW362-'Revenue by Client'!AV362</f>
        <v>0</v>
      </c>
      <c r="AV362" s="6">
        <f>'Revenue by Client'!AX362-'Revenue by Client'!AW362</f>
        <v>0</v>
      </c>
      <c r="AW362" s="6">
        <f>'Revenue by Client'!AY362-'Revenue by Client'!AX362</f>
        <v>0</v>
      </c>
      <c r="AX362" s="6">
        <f>'Revenue by Client'!AZ362-'Revenue by Client'!AY362</f>
        <v>0</v>
      </c>
      <c r="AY362" s="6">
        <f>'Revenue by Client'!BA362-'Revenue by Client'!AZ362</f>
        <v>0</v>
      </c>
      <c r="AZ362" s="6">
        <f>'Revenue by Client'!BB362-'Revenue by Client'!BA362</f>
        <v>0</v>
      </c>
      <c r="BA362" s="6">
        <f>'Revenue by Client'!BC362-'Revenue by Client'!BB362</f>
        <v>0</v>
      </c>
      <c r="BB362" s="6">
        <f>'Revenue by Client'!BD362-'Revenue by Client'!BC362</f>
        <v>0</v>
      </c>
      <c r="BC362" s="6">
        <f>'Revenue by Client'!BE362-'Revenue by Client'!BD362</f>
        <v>0</v>
      </c>
      <c r="BD362" s="6">
        <f>'Revenue by Client'!BF362-'Revenue by Client'!BE362</f>
        <v>0</v>
      </c>
      <c r="BE362" s="6">
        <f>'Revenue by Client'!BG362-'Revenue by Client'!BF362</f>
        <v>0</v>
      </c>
      <c r="BF362" s="6">
        <f>'Revenue by Client'!BH362-'Revenue by Client'!BG362</f>
        <v>0</v>
      </c>
      <c r="BG362" s="6">
        <f>'Revenue by Client'!BI362-'Revenue by Client'!BH362</f>
        <v>0</v>
      </c>
      <c r="BH362" s="6">
        <f>'Revenue by Client'!BJ362-'Revenue by Client'!BI362</f>
        <v>0</v>
      </c>
      <c r="BI362" s="6">
        <f>'Revenue by Client'!BK362-'Revenue by Client'!BJ362</f>
        <v>0</v>
      </c>
      <c r="BJ362" s="6">
        <f>'Revenue by Client'!BL362-'Revenue by Client'!BK362</f>
        <v>0</v>
      </c>
      <c r="BK362" s="6">
        <f>'Revenue by Client'!BM362-'Revenue by Client'!BL362</f>
        <v>0</v>
      </c>
      <c r="BL362" s="6">
        <f>'Revenue by Client'!BN362-'Revenue by Client'!BM362</f>
        <v>0</v>
      </c>
      <c r="BM362" s="6">
        <f>'Revenue by Client'!BO362-'Revenue by Client'!BN362</f>
        <v>0</v>
      </c>
      <c r="BN362" s="6">
        <f>'Revenue by Client'!BP362-'Revenue by Client'!BO362</f>
        <v>0</v>
      </c>
      <c r="BO362" s="6">
        <f>'Revenue by Client'!BQ362-'Revenue by Client'!BP362</f>
        <v>0</v>
      </c>
      <c r="BP362" s="6">
        <f>'Revenue by Client'!BR362-'Revenue by Client'!BQ362</f>
        <v>0</v>
      </c>
      <c r="BQ362" s="6">
        <f>'Revenue by Client'!BS362-'Revenue by Client'!BR362</f>
        <v>0</v>
      </c>
      <c r="BR362" s="6">
        <f>'Revenue by Client'!BT362-'Revenue by Client'!BS362</f>
        <v>0</v>
      </c>
      <c r="BS362" s="6">
        <f>'Revenue by Client'!BU362-'Revenue by Client'!BT362</f>
        <v>0</v>
      </c>
      <c r="BT362" s="6">
        <f>'Revenue by Client'!BV362-'Revenue by Client'!BU362</f>
        <v>0</v>
      </c>
      <c r="BU362" s="6">
        <f>'Revenue by Client'!BW362-'Revenue by Client'!BV362</f>
        <v>0</v>
      </c>
      <c r="BV362" s="6">
        <f>'Revenue by Client'!BX362-'Revenue by Client'!BW362</f>
        <v>0</v>
      </c>
      <c r="BW362" s="6">
        <f>'Revenue by Client'!BY362-'Revenue by Client'!BX362</f>
        <v>0</v>
      </c>
      <c r="BX362" s="6">
        <f>'Revenue by Client'!BZ362-'Revenue by Client'!BY362</f>
        <v>0</v>
      </c>
      <c r="BY362" s="6">
        <f>'Revenue by Client'!CA362-'Revenue by Client'!BZ362</f>
        <v>0</v>
      </c>
      <c r="BZ362" s="6">
        <f>'Revenue by Client'!CB362-'Revenue by Client'!CA362</f>
        <v>0</v>
      </c>
    </row>
    <row r="363" spans="1:78" x14ac:dyDescent="0.2">
      <c r="A363" s="6">
        <f>'Revenue by Client'!C363</f>
        <v>0</v>
      </c>
      <c r="B363" s="6">
        <f>'Revenue by Client'!D363-'Revenue by Client'!C363</f>
        <v>0</v>
      </c>
      <c r="C363" s="6">
        <f>'Revenue by Client'!E363-'Revenue by Client'!D363</f>
        <v>0</v>
      </c>
      <c r="D363" s="6">
        <f>'Revenue by Client'!F363-'Revenue by Client'!E363</f>
        <v>0</v>
      </c>
      <c r="E363" s="6">
        <f>'Revenue by Client'!G363-'Revenue by Client'!F363</f>
        <v>0</v>
      </c>
      <c r="F363" s="6">
        <f>'Revenue by Client'!H363-'Revenue by Client'!G363</f>
        <v>0</v>
      </c>
      <c r="G363" s="6">
        <f>'Revenue by Client'!I363-'Revenue by Client'!H363</f>
        <v>0</v>
      </c>
      <c r="H363" s="6">
        <f>'Revenue by Client'!J363-'Revenue by Client'!I363</f>
        <v>0</v>
      </c>
      <c r="I363" s="6">
        <f>'Revenue by Client'!K363-'Revenue by Client'!J363</f>
        <v>0</v>
      </c>
      <c r="J363" s="6">
        <f>'Revenue by Client'!L363-'Revenue by Client'!K363</f>
        <v>0</v>
      </c>
      <c r="K363" s="6">
        <f>'Revenue by Client'!M363-'Revenue by Client'!L363</f>
        <v>0</v>
      </c>
      <c r="L363" s="6">
        <f>'Revenue by Client'!N363-'Revenue by Client'!M363</f>
        <v>0</v>
      </c>
      <c r="M363" s="6">
        <f>'Revenue by Client'!O363-'Revenue by Client'!N363</f>
        <v>0</v>
      </c>
      <c r="N363" s="6">
        <f>'Revenue by Client'!P363-'Revenue by Client'!O363</f>
        <v>0</v>
      </c>
      <c r="O363" s="6">
        <f>'Revenue by Client'!Q363-'Revenue by Client'!P363</f>
        <v>0</v>
      </c>
      <c r="P363" s="6">
        <f>'Revenue by Client'!R363-'Revenue by Client'!Q363</f>
        <v>0</v>
      </c>
      <c r="Q363" s="6">
        <f>'Revenue by Client'!S363-'Revenue by Client'!R363</f>
        <v>0</v>
      </c>
      <c r="R363" s="6">
        <f>'Revenue by Client'!T363-'Revenue by Client'!S363</f>
        <v>0</v>
      </c>
      <c r="S363" s="6">
        <f>'Revenue by Client'!U363-'Revenue by Client'!T363</f>
        <v>0</v>
      </c>
      <c r="T363" s="6">
        <f>'Revenue by Client'!V363-'Revenue by Client'!U363</f>
        <v>0</v>
      </c>
      <c r="U363" s="6">
        <f>'Revenue by Client'!W363-'Revenue by Client'!V363</f>
        <v>0</v>
      </c>
      <c r="V363" s="6">
        <f>'Revenue by Client'!X363-'Revenue by Client'!W363</f>
        <v>0</v>
      </c>
      <c r="W363" s="6">
        <f>'Revenue by Client'!Y363-'Revenue by Client'!X363</f>
        <v>0</v>
      </c>
      <c r="X363" s="6">
        <f>'Revenue by Client'!Z363-'Revenue by Client'!Y363</f>
        <v>0</v>
      </c>
      <c r="Y363" s="6">
        <f>'Revenue by Client'!AA363-'Revenue by Client'!Z363</f>
        <v>0</v>
      </c>
      <c r="Z363" s="6">
        <f>'Revenue by Client'!AB363-'Revenue by Client'!AA363</f>
        <v>0</v>
      </c>
      <c r="AA363" s="6">
        <f>'Revenue by Client'!AC363-'Revenue by Client'!AB363</f>
        <v>0</v>
      </c>
      <c r="AB363" s="6">
        <f>'Revenue by Client'!AD363-'Revenue by Client'!AC363</f>
        <v>0</v>
      </c>
      <c r="AC363" s="6">
        <f>'Revenue by Client'!AE363-'Revenue by Client'!AD363</f>
        <v>0</v>
      </c>
      <c r="AD363" s="6">
        <f>'Revenue by Client'!AF363-'Revenue by Client'!AE363</f>
        <v>0</v>
      </c>
      <c r="AE363" s="6">
        <f>'Revenue by Client'!AG363-'Revenue by Client'!AF363</f>
        <v>0</v>
      </c>
      <c r="AF363" s="6">
        <f>'Revenue by Client'!AH363-'Revenue by Client'!AG363</f>
        <v>0</v>
      </c>
      <c r="AG363" s="6">
        <f>'Revenue by Client'!AI363-'Revenue by Client'!AH363</f>
        <v>0</v>
      </c>
      <c r="AH363" s="6">
        <f>'Revenue by Client'!AJ363-'Revenue by Client'!AI363</f>
        <v>0</v>
      </c>
      <c r="AI363" s="6">
        <f>'Revenue by Client'!AK363-'Revenue by Client'!AJ363</f>
        <v>0</v>
      </c>
      <c r="AJ363" s="6">
        <f>'Revenue by Client'!AL363-'Revenue by Client'!AK363</f>
        <v>0</v>
      </c>
      <c r="AK363" s="6">
        <f>'Revenue by Client'!AM363-'Revenue by Client'!AL363</f>
        <v>0</v>
      </c>
      <c r="AL363" s="6">
        <f>'Revenue by Client'!AN363-'Revenue by Client'!AM363</f>
        <v>0</v>
      </c>
      <c r="AM363" s="6">
        <f>'Revenue by Client'!AO363-'Revenue by Client'!AN363</f>
        <v>0</v>
      </c>
      <c r="AN363" s="6">
        <f>'Revenue by Client'!AP363-'Revenue by Client'!AO363</f>
        <v>0</v>
      </c>
      <c r="AO363" s="6">
        <f>'Revenue by Client'!AQ363-'Revenue by Client'!AP363</f>
        <v>0</v>
      </c>
      <c r="AP363" s="6">
        <f>'Revenue by Client'!AR363-'Revenue by Client'!AQ363</f>
        <v>0</v>
      </c>
      <c r="AQ363" s="6">
        <f>'Revenue by Client'!AS363-'Revenue by Client'!AR363</f>
        <v>0</v>
      </c>
      <c r="AR363" s="6">
        <f>'Revenue by Client'!AT363-'Revenue by Client'!AS363</f>
        <v>0</v>
      </c>
      <c r="AS363" s="6">
        <f>'Revenue by Client'!AU363-'Revenue by Client'!AT363</f>
        <v>0</v>
      </c>
      <c r="AT363" s="6">
        <f>'Revenue by Client'!AV363-'Revenue by Client'!AU363</f>
        <v>0</v>
      </c>
      <c r="AU363" s="6">
        <f>'Revenue by Client'!AW363-'Revenue by Client'!AV363</f>
        <v>0</v>
      </c>
      <c r="AV363" s="6">
        <f>'Revenue by Client'!AX363-'Revenue by Client'!AW363</f>
        <v>0</v>
      </c>
      <c r="AW363" s="6">
        <f>'Revenue by Client'!AY363-'Revenue by Client'!AX363</f>
        <v>0</v>
      </c>
      <c r="AX363" s="6">
        <f>'Revenue by Client'!AZ363-'Revenue by Client'!AY363</f>
        <v>0</v>
      </c>
      <c r="AY363" s="6">
        <f>'Revenue by Client'!BA363-'Revenue by Client'!AZ363</f>
        <v>0</v>
      </c>
      <c r="AZ363" s="6">
        <f>'Revenue by Client'!BB363-'Revenue by Client'!BA363</f>
        <v>0</v>
      </c>
      <c r="BA363" s="6">
        <f>'Revenue by Client'!BC363-'Revenue by Client'!BB363</f>
        <v>0</v>
      </c>
      <c r="BB363" s="6">
        <f>'Revenue by Client'!BD363-'Revenue by Client'!BC363</f>
        <v>0</v>
      </c>
      <c r="BC363" s="6">
        <f>'Revenue by Client'!BE363-'Revenue by Client'!BD363</f>
        <v>0</v>
      </c>
      <c r="BD363" s="6">
        <f>'Revenue by Client'!BF363-'Revenue by Client'!BE363</f>
        <v>0</v>
      </c>
      <c r="BE363" s="6">
        <f>'Revenue by Client'!BG363-'Revenue by Client'!BF363</f>
        <v>0</v>
      </c>
      <c r="BF363" s="6">
        <f>'Revenue by Client'!BH363-'Revenue by Client'!BG363</f>
        <v>0</v>
      </c>
      <c r="BG363" s="6">
        <f>'Revenue by Client'!BI363-'Revenue by Client'!BH363</f>
        <v>0</v>
      </c>
      <c r="BH363" s="6">
        <f>'Revenue by Client'!BJ363-'Revenue by Client'!BI363</f>
        <v>0</v>
      </c>
      <c r="BI363" s="6">
        <f>'Revenue by Client'!BK363-'Revenue by Client'!BJ363</f>
        <v>0</v>
      </c>
      <c r="BJ363" s="6">
        <f>'Revenue by Client'!BL363-'Revenue by Client'!BK363</f>
        <v>0</v>
      </c>
      <c r="BK363" s="6">
        <f>'Revenue by Client'!BM363-'Revenue by Client'!BL363</f>
        <v>0</v>
      </c>
      <c r="BL363" s="6">
        <f>'Revenue by Client'!BN363-'Revenue by Client'!BM363</f>
        <v>0</v>
      </c>
      <c r="BM363" s="6">
        <f>'Revenue by Client'!BO363-'Revenue by Client'!BN363</f>
        <v>0</v>
      </c>
      <c r="BN363" s="6">
        <f>'Revenue by Client'!BP363-'Revenue by Client'!BO363</f>
        <v>0</v>
      </c>
      <c r="BO363" s="6">
        <f>'Revenue by Client'!BQ363-'Revenue by Client'!BP363</f>
        <v>0</v>
      </c>
      <c r="BP363" s="6">
        <f>'Revenue by Client'!BR363-'Revenue by Client'!BQ363</f>
        <v>0</v>
      </c>
      <c r="BQ363" s="6">
        <f>'Revenue by Client'!BS363-'Revenue by Client'!BR363</f>
        <v>0</v>
      </c>
      <c r="BR363" s="6">
        <f>'Revenue by Client'!BT363-'Revenue by Client'!BS363</f>
        <v>0</v>
      </c>
      <c r="BS363" s="6">
        <f>'Revenue by Client'!BU363-'Revenue by Client'!BT363</f>
        <v>0</v>
      </c>
      <c r="BT363" s="6">
        <f>'Revenue by Client'!BV363-'Revenue by Client'!BU363</f>
        <v>0</v>
      </c>
      <c r="BU363" s="6">
        <f>'Revenue by Client'!BW363-'Revenue by Client'!BV363</f>
        <v>0</v>
      </c>
      <c r="BV363" s="6">
        <f>'Revenue by Client'!BX363-'Revenue by Client'!BW363</f>
        <v>0</v>
      </c>
      <c r="BW363" s="6">
        <f>'Revenue by Client'!BY363-'Revenue by Client'!BX363</f>
        <v>0</v>
      </c>
      <c r="BX363" s="6">
        <f>'Revenue by Client'!BZ363-'Revenue by Client'!BY363</f>
        <v>0</v>
      </c>
      <c r="BY363" s="6">
        <f>'Revenue by Client'!CA363-'Revenue by Client'!BZ363</f>
        <v>0</v>
      </c>
      <c r="BZ363" s="6">
        <f>'Revenue by Client'!CB363-'Revenue by Client'!CA363</f>
        <v>0</v>
      </c>
    </row>
    <row r="364" spans="1:78" x14ac:dyDescent="0.2">
      <c r="A364" s="6">
        <f>'Revenue by Client'!C364</f>
        <v>0</v>
      </c>
      <c r="B364" s="6">
        <f>'Revenue by Client'!D364-'Revenue by Client'!C364</f>
        <v>0</v>
      </c>
      <c r="C364" s="6">
        <f>'Revenue by Client'!E364-'Revenue by Client'!D364</f>
        <v>0</v>
      </c>
      <c r="D364" s="6">
        <f>'Revenue by Client'!F364-'Revenue by Client'!E364</f>
        <v>0</v>
      </c>
      <c r="E364" s="6">
        <f>'Revenue by Client'!G364-'Revenue by Client'!F364</f>
        <v>0</v>
      </c>
      <c r="F364" s="6">
        <f>'Revenue by Client'!H364-'Revenue by Client'!G364</f>
        <v>0</v>
      </c>
      <c r="G364" s="6">
        <f>'Revenue by Client'!I364-'Revenue by Client'!H364</f>
        <v>0</v>
      </c>
      <c r="H364" s="6">
        <f>'Revenue by Client'!J364-'Revenue by Client'!I364</f>
        <v>0</v>
      </c>
      <c r="I364" s="6">
        <f>'Revenue by Client'!K364-'Revenue by Client'!J364</f>
        <v>0</v>
      </c>
      <c r="J364" s="6">
        <f>'Revenue by Client'!L364-'Revenue by Client'!K364</f>
        <v>0</v>
      </c>
      <c r="K364" s="6">
        <f>'Revenue by Client'!M364-'Revenue by Client'!L364</f>
        <v>0</v>
      </c>
      <c r="L364" s="6">
        <f>'Revenue by Client'!N364-'Revenue by Client'!M364</f>
        <v>0</v>
      </c>
      <c r="M364" s="6">
        <f>'Revenue by Client'!O364-'Revenue by Client'!N364</f>
        <v>0</v>
      </c>
      <c r="N364" s="6">
        <f>'Revenue by Client'!P364-'Revenue by Client'!O364</f>
        <v>0</v>
      </c>
      <c r="O364" s="6">
        <f>'Revenue by Client'!Q364-'Revenue by Client'!P364</f>
        <v>0</v>
      </c>
      <c r="P364" s="6">
        <f>'Revenue by Client'!R364-'Revenue by Client'!Q364</f>
        <v>0</v>
      </c>
      <c r="Q364" s="6">
        <f>'Revenue by Client'!S364-'Revenue by Client'!R364</f>
        <v>0</v>
      </c>
      <c r="R364" s="6">
        <f>'Revenue by Client'!T364-'Revenue by Client'!S364</f>
        <v>0</v>
      </c>
      <c r="S364" s="6">
        <f>'Revenue by Client'!U364-'Revenue by Client'!T364</f>
        <v>0</v>
      </c>
      <c r="T364" s="6">
        <f>'Revenue by Client'!V364-'Revenue by Client'!U364</f>
        <v>0</v>
      </c>
      <c r="U364" s="6">
        <f>'Revenue by Client'!W364-'Revenue by Client'!V364</f>
        <v>0</v>
      </c>
      <c r="V364" s="6">
        <f>'Revenue by Client'!X364-'Revenue by Client'!W364</f>
        <v>0</v>
      </c>
      <c r="W364" s="6">
        <f>'Revenue by Client'!Y364-'Revenue by Client'!X364</f>
        <v>0</v>
      </c>
      <c r="X364" s="6">
        <f>'Revenue by Client'!Z364-'Revenue by Client'!Y364</f>
        <v>0</v>
      </c>
      <c r="Y364" s="6">
        <f>'Revenue by Client'!AA364-'Revenue by Client'!Z364</f>
        <v>0</v>
      </c>
      <c r="Z364" s="6">
        <f>'Revenue by Client'!AB364-'Revenue by Client'!AA364</f>
        <v>0</v>
      </c>
      <c r="AA364" s="6">
        <f>'Revenue by Client'!AC364-'Revenue by Client'!AB364</f>
        <v>0</v>
      </c>
      <c r="AB364" s="6">
        <f>'Revenue by Client'!AD364-'Revenue by Client'!AC364</f>
        <v>0</v>
      </c>
      <c r="AC364" s="6">
        <f>'Revenue by Client'!AE364-'Revenue by Client'!AD364</f>
        <v>0</v>
      </c>
      <c r="AD364" s="6">
        <f>'Revenue by Client'!AF364-'Revenue by Client'!AE364</f>
        <v>0</v>
      </c>
      <c r="AE364" s="6">
        <f>'Revenue by Client'!AG364-'Revenue by Client'!AF364</f>
        <v>0</v>
      </c>
      <c r="AF364" s="6">
        <f>'Revenue by Client'!AH364-'Revenue by Client'!AG364</f>
        <v>0</v>
      </c>
      <c r="AG364" s="6">
        <f>'Revenue by Client'!AI364-'Revenue by Client'!AH364</f>
        <v>0</v>
      </c>
      <c r="AH364" s="6">
        <f>'Revenue by Client'!AJ364-'Revenue by Client'!AI364</f>
        <v>0</v>
      </c>
      <c r="AI364" s="6">
        <f>'Revenue by Client'!AK364-'Revenue by Client'!AJ364</f>
        <v>0</v>
      </c>
      <c r="AJ364" s="6">
        <f>'Revenue by Client'!AL364-'Revenue by Client'!AK364</f>
        <v>0</v>
      </c>
      <c r="AK364" s="6">
        <f>'Revenue by Client'!AM364-'Revenue by Client'!AL364</f>
        <v>0</v>
      </c>
      <c r="AL364" s="6">
        <f>'Revenue by Client'!AN364-'Revenue by Client'!AM364</f>
        <v>0</v>
      </c>
      <c r="AM364" s="6">
        <f>'Revenue by Client'!AO364-'Revenue by Client'!AN364</f>
        <v>0</v>
      </c>
      <c r="AN364" s="6">
        <f>'Revenue by Client'!AP364-'Revenue by Client'!AO364</f>
        <v>0</v>
      </c>
      <c r="AO364" s="6">
        <f>'Revenue by Client'!AQ364-'Revenue by Client'!AP364</f>
        <v>0</v>
      </c>
      <c r="AP364" s="6">
        <f>'Revenue by Client'!AR364-'Revenue by Client'!AQ364</f>
        <v>0</v>
      </c>
      <c r="AQ364" s="6">
        <f>'Revenue by Client'!AS364-'Revenue by Client'!AR364</f>
        <v>0</v>
      </c>
      <c r="AR364" s="6">
        <f>'Revenue by Client'!AT364-'Revenue by Client'!AS364</f>
        <v>0</v>
      </c>
      <c r="AS364" s="6">
        <f>'Revenue by Client'!AU364-'Revenue by Client'!AT364</f>
        <v>0</v>
      </c>
      <c r="AT364" s="6">
        <f>'Revenue by Client'!AV364-'Revenue by Client'!AU364</f>
        <v>0</v>
      </c>
      <c r="AU364" s="6">
        <f>'Revenue by Client'!AW364-'Revenue by Client'!AV364</f>
        <v>0</v>
      </c>
      <c r="AV364" s="6">
        <f>'Revenue by Client'!AX364-'Revenue by Client'!AW364</f>
        <v>0</v>
      </c>
      <c r="AW364" s="6">
        <f>'Revenue by Client'!AY364-'Revenue by Client'!AX364</f>
        <v>0</v>
      </c>
      <c r="AX364" s="6">
        <f>'Revenue by Client'!AZ364-'Revenue by Client'!AY364</f>
        <v>0</v>
      </c>
      <c r="AY364" s="6">
        <f>'Revenue by Client'!BA364-'Revenue by Client'!AZ364</f>
        <v>0</v>
      </c>
      <c r="AZ364" s="6">
        <f>'Revenue by Client'!BB364-'Revenue by Client'!BA364</f>
        <v>0</v>
      </c>
      <c r="BA364" s="6">
        <f>'Revenue by Client'!BC364-'Revenue by Client'!BB364</f>
        <v>0</v>
      </c>
      <c r="BB364" s="6">
        <f>'Revenue by Client'!BD364-'Revenue by Client'!BC364</f>
        <v>0</v>
      </c>
      <c r="BC364" s="6">
        <f>'Revenue by Client'!BE364-'Revenue by Client'!BD364</f>
        <v>0</v>
      </c>
      <c r="BD364" s="6">
        <f>'Revenue by Client'!BF364-'Revenue by Client'!BE364</f>
        <v>0</v>
      </c>
      <c r="BE364" s="6">
        <f>'Revenue by Client'!BG364-'Revenue by Client'!BF364</f>
        <v>0</v>
      </c>
      <c r="BF364" s="6">
        <f>'Revenue by Client'!BH364-'Revenue by Client'!BG364</f>
        <v>0</v>
      </c>
      <c r="BG364" s="6">
        <f>'Revenue by Client'!BI364-'Revenue by Client'!BH364</f>
        <v>0</v>
      </c>
      <c r="BH364" s="6">
        <f>'Revenue by Client'!BJ364-'Revenue by Client'!BI364</f>
        <v>0</v>
      </c>
      <c r="BI364" s="6">
        <f>'Revenue by Client'!BK364-'Revenue by Client'!BJ364</f>
        <v>0</v>
      </c>
      <c r="BJ364" s="6">
        <f>'Revenue by Client'!BL364-'Revenue by Client'!BK364</f>
        <v>0</v>
      </c>
      <c r="BK364" s="6">
        <f>'Revenue by Client'!BM364-'Revenue by Client'!BL364</f>
        <v>0</v>
      </c>
      <c r="BL364" s="6">
        <f>'Revenue by Client'!BN364-'Revenue by Client'!BM364</f>
        <v>0</v>
      </c>
      <c r="BM364" s="6">
        <f>'Revenue by Client'!BO364-'Revenue by Client'!BN364</f>
        <v>0</v>
      </c>
      <c r="BN364" s="6">
        <f>'Revenue by Client'!BP364-'Revenue by Client'!BO364</f>
        <v>0</v>
      </c>
      <c r="BO364" s="6">
        <f>'Revenue by Client'!BQ364-'Revenue by Client'!BP364</f>
        <v>0</v>
      </c>
      <c r="BP364" s="6">
        <f>'Revenue by Client'!BR364-'Revenue by Client'!BQ364</f>
        <v>0</v>
      </c>
      <c r="BQ364" s="6">
        <f>'Revenue by Client'!BS364-'Revenue by Client'!BR364</f>
        <v>0</v>
      </c>
      <c r="BR364" s="6">
        <f>'Revenue by Client'!BT364-'Revenue by Client'!BS364</f>
        <v>0</v>
      </c>
      <c r="BS364" s="6">
        <f>'Revenue by Client'!BU364-'Revenue by Client'!BT364</f>
        <v>0</v>
      </c>
      <c r="BT364" s="6">
        <f>'Revenue by Client'!BV364-'Revenue by Client'!BU364</f>
        <v>0</v>
      </c>
      <c r="BU364" s="6">
        <f>'Revenue by Client'!BW364-'Revenue by Client'!BV364</f>
        <v>0</v>
      </c>
      <c r="BV364" s="6">
        <f>'Revenue by Client'!BX364-'Revenue by Client'!BW364</f>
        <v>0</v>
      </c>
      <c r="BW364" s="6">
        <f>'Revenue by Client'!BY364-'Revenue by Client'!BX364</f>
        <v>0</v>
      </c>
      <c r="BX364" s="6">
        <f>'Revenue by Client'!BZ364-'Revenue by Client'!BY364</f>
        <v>0</v>
      </c>
      <c r="BY364" s="6">
        <f>'Revenue by Client'!CA364-'Revenue by Client'!BZ364</f>
        <v>0</v>
      </c>
      <c r="BZ364" s="6">
        <f>'Revenue by Client'!CB364-'Revenue by Client'!CA364</f>
        <v>0</v>
      </c>
    </row>
    <row r="365" spans="1:78" x14ac:dyDescent="0.2">
      <c r="A365" s="6">
        <f>'Revenue by Client'!C365</f>
        <v>0</v>
      </c>
      <c r="B365" s="6">
        <f>'Revenue by Client'!D365-'Revenue by Client'!C365</f>
        <v>0</v>
      </c>
      <c r="C365" s="6">
        <f>'Revenue by Client'!E365-'Revenue by Client'!D365</f>
        <v>0</v>
      </c>
      <c r="D365" s="6">
        <f>'Revenue by Client'!F365-'Revenue by Client'!E365</f>
        <v>0</v>
      </c>
      <c r="E365" s="6">
        <f>'Revenue by Client'!G365-'Revenue by Client'!F365</f>
        <v>0</v>
      </c>
      <c r="F365" s="6">
        <f>'Revenue by Client'!H365-'Revenue by Client'!G365</f>
        <v>0</v>
      </c>
      <c r="G365" s="6">
        <f>'Revenue by Client'!I365-'Revenue by Client'!H365</f>
        <v>0</v>
      </c>
      <c r="H365" s="6">
        <f>'Revenue by Client'!J365-'Revenue by Client'!I365</f>
        <v>0</v>
      </c>
      <c r="I365" s="6">
        <f>'Revenue by Client'!K365-'Revenue by Client'!J365</f>
        <v>0</v>
      </c>
      <c r="J365" s="6">
        <f>'Revenue by Client'!L365-'Revenue by Client'!K365</f>
        <v>0</v>
      </c>
      <c r="K365" s="6">
        <f>'Revenue by Client'!M365-'Revenue by Client'!L365</f>
        <v>0</v>
      </c>
      <c r="L365" s="6">
        <f>'Revenue by Client'!N365-'Revenue by Client'!M365</f>
        <v>0</v>
      </c>
      <c r="M365" s="6">
        <f>'Revenue by Client'!O365-'Revenue by Client'!N365</f>
        <v>0</v>
      </c>
      <c r="N365" s="6">
        <f>'Revenue by Client'!P365-'Revenue by Client'!O365</f>
        <v>0</v>
      </c>
      <c r="O365" s="6">
        <f>'Revenue by Client'!Q365-'Revenue by Client'!P365</f>
        <v>0</v>
      </c>
      <c r="P365" s="6">
        <f>'Revenue by Client'!R365-'Revenue by Client'!Q365</f>
        <v>0</v>
      </c>
      <c r="Q365" s="6">
        <f>'Revenue by Client'!S365-'Revenue by Client'!R365</f>
        <v>0</v>
      </c>
      <c r="R365" s="6">
        <f>'Revenue by Client'!T365-'Revenue by Client'!S365</f>
        <v>0</v>
      </c>
      <c r="S365" s="6">
        <f>'Revenue by Client'!U365-'Revenue by Client'!T365</f>
        <v>0</v>
      </c>
      <c r="T365" s="6">
        <f>'Revenue by Client'!V365-'Revenue by Client'!U365</f>
        <v>0</v>
      </c>
      <c r="U365" s="6">
        <f>'Revenue by Client'!W365-'Revenue by Client'!V365</f>
        <v>0</v>
      </c>
      <c r="V365" s="6">
        <f>'Revenue by Client'!X365-'Revenue by Client'!W365</f>
        <v>0</v>
      </c>
      <c r="W365" s="6">
        <f>'Revenue by Client'!Y365-'Revenue by Client'!X365</f>
        <v>0</v>
      </c>
      <c r="X365" s="6">
        <f>'Revenue by Client'!Z365-'Revenue by Client'!Y365</f>
        <v>0</v>
      </c>
      <c r="Y365" s="6">
        <f>'Revenue by Client'!AA365-'Revenue by Client'!Z365</f>
        <v>0</v>
      </c>
      <c r="Z365" s="6">
        <f>'Revenue by Client'!AB365-'Revenue by Client'!AA365</f>
        <v>0</v>
      </c>
      <c r="AA365" s="6">
        <f>'Revenue by Client'!AC365-'Revenue by Client'!AB365</f>
        <v>0</v>
      </c>
      <c r="AB365" s="6">
        <f>'Revenue by Client'!AD365-'Revenue by Client'!AC365</f>
        <v>0</v>
      </c>
      <c r="AC365" s="6">
        <f>'Revenue by Client'!AE365-'Revenue by Client'!AD365</f>
        <v>0</v>
      </c>
      <c r="AD365" s="6">
        <f>'Revenue by Client'!AF365-'Revenue by Client'!AE365</f>
        <v>0</v>
      </c>
      <c r="AE365" s="6">
        <f>'Revenue by Client'!AG365-'Revenue by Client'!AF365</f>
        <v>0</v>
      </c>
      <c r="AF365" s="6">
        <f>'Revenue by Client'!AH365-'Revenue by Client'!AG365</f>
        <v>0</v>
      </c>
      <c r="AG365" s="6">
        <f>'Revenue by Client'!AI365-'Revenue by Client'!AH365</f>
        <v>0</v>
      </c>
      <c r="AH365" s="6">
        <f>'Revenue by Client'!AJ365-'Revenue by Client'!AI365</f>
        <v>0</v>
      </c>
      <c r="AI365" s="6">
        <f>'Revenue by Client'!AK365-'Revenue by Client'!AJ365</f>
        <v>0</v>
      </c>
      <c r="AJ365" s="6">
        <f>'Revenue by Client'!AL365-'Revenue by Client'!AK365</f>
        <v>0</v>
      </c>
      <c r="AK365" s="6">
        <f>'Revenue by Client'!AM365-'Revenue by Client'!AL365</f>
        <v>0</v>
      </c>
      <c r="AL365" s="6">
        <f>'Revenue by Client'!AN365-'Revenue by Client'!AM365</f>
        <v>0</v>
      </c>
      <c r="AM365" s="6">
        <f>'Revenue by Client'!AO365-'Revenue by Client'!AN365</f>
        <v>0</v>
      </c>
      <c r="AN365" s="6">
        <f>'Revenue by Client'!AP365-'Revenue by Client'!AO365</f>
        <v>0</v>
      </c>
      <c r="AO365" s="6">
        <f>'Revenue by Client'!AQ365-'Revenue by Client'!AP365</f>
        <v>0</v>
      </c>
      <c r="AP365" s="6">
        <f>'Revenue by Client'!AR365-'Revenue by Client'!AQ365</f>
        <v>0</v>
      </c>
      <c r="AQ365" s="6">
        <f>'Revenue by Client'!AS365-'Revenue by Client'!AR365</f>
        <v>0</v>
      </c>
      <c r="AR365" s="6">
        <f>'Revenue by Client'!AT365-'Revenue by Client'!AS365</f>
        <v>0</v>
      </c>
      <c r="AS365" s="6">
        <f>'Revenue by Client'!AU365-'Revenue by Client'!AT365</f>
        <v>0</v>
      </c>
      <c r="AT365" s="6">
        <f>'Revenue by Client'!AV365-'Revenue by Client'!AU365</f>
        <v>0</v>
      </c>
      <c r="AU365" s="6">
        <f>'Revenue by Client'!AW365-'Revenue by Client'!AV365</f>
        <v>0</v>
      </c>
      <c r="AV365" s="6">
        <f>'Revenue by Client'!AX365-'Revenue by Client'!AW365</f>
        <v>0</v>
      </c>
      <c r="AW365" s="6">
        <f>'Revenue by Client'!AY365-'Revenue by Client'!AX365</f>
        <v>0</v>
      </c>
      <c r="AX365" s="6">
        <f>'Revenue by Client'!AZ365-'Revenue by Client'!AY365</f>
        <v>0</v>
      </c>
      <c r="AY365" s="6">
        <f>'Revenue by Client'!BA365-'Revenue by Client'!AZ365</f>
        <v>0</v>
      </c>
      <c r="AZ365" s="6">
        <f>'Revenue by Client'!BB365-'Revenue by Client'!BA365</f>
        <v>0</v>
      </c>
      <c r="BA365" s="6">
        <f>'Revenue by Client'!BC365-'Revenue by Client'!BB365</f>
        <v>0</v>
      </c>
      <c r="BB365" s="6">
        <f>'Revenue by Client'!BD365-'Revenue by Client'!BC365</f>
        <v>0</v>
      </c>
      <c r="BC365" s="6">
        <f>'Revenue by Client'!BE365-'Revenue by Client'!BD365</f>
        <v>0</v>
      </c>
      <c r="BD365" s="6">
        <f>'Revenue by Client'!BF365-'Revenue by Client'!BE365</f>
        <v>0</v>
      </c>
      <c r="BE365" s="6">
        <f>'Revenue by Client'!BG365-'Revenue by Client'!BF365</f>
        <v>0</v>
      </c>
      <c r="BF365" s="6">
        <f>'Revenue by Client'!BH365-'Revenue by Client'!BG365</f>
        <v>0</v>
      </c>
      <c r="BG365" s="6">
        <f>'Revenue by Client'!BI365-'Revenue by Client'!BH365</f>
        <v>0</v>
      </c>
      <c r="BH365" s="6">
        <f>'Revenue by Client'!BJ365-'Revenue by Client'!BI365</f>
        <v>0</v>
      </c>
      <c r="BI365" s="6">
        <f>'Revenue by Client'!BK365-'Revenue by Client'!BJ365</f>
        <v>0</v>
      </c>
      <c r="BJ365" s="6">
        <f>'Revenue by Client'!BL365-'Revenue by Client'!BK365</f>
        <v>0</v>
      </c>
      <c r="BK365" s="6">
        <f>'Revenue by Client'!BM365-'Revenue by Client'!BL365</f>
        <v>0</v>
      </c>
      <c r="BL365" s="6">
        <f>'Revenue by Client'!BN365-'Revenue by Client'!BM365</f>
        <v>0</v>
      </c>
      <c r="BM365" s="6">
        <f>'Revenue by Client'!BO365-'Revenue by Client'!BN365</f>
        <v>0</v>
      </c>
      <c r="BN365" s="6">
        <f>'Revenue by Client'!BP365-'Revenue by Client'!BO365</f>
        <v>0</v>
      </c>
      <c r="BO365" s="6">
        <f>'Revenue by Client'!BQ365-'Revenue by Client'!BP365</f>
        <v>0</v>
      </c>
      <c r="BP365" s="6">
        <f>'Revenue by Client'!BR365-'Revenue by Client'!BQ365</f>
        <v>0</v>
      </c>
      <c r="BQ365" s="6">
        <f>'Revenue by Client'!BS365-'Revenue by Client'!BR365</f>
        <v>0</v>
      </c>
      <c r="BR365" s="6">
        <f>'Revenue by Client'!BT365-'Revenue by Client'!BS365</f>
        <v>0</v>
      </c>
      <c r="BS365" s="6">
        <f>'Revenue by Client'!BU365-'Revenue by Client'!BT365</f>
        <v>0</v>
      </c>
      <c r="BT365" s="6">
        <f>'Revenue by Client'!BV365-'Revenue by Client'!BU365</f>
        <v>0</v>
      </c>
      <c r="BU365" s="6">
        <f>'Revenue by Client'!BW365-'Revenue by Client'!BV365</f>
        <v>0</v>
      </c>
      <c r="BV365" s="6">
        <f>'Revenue by Client'!BX365-'Revenue by Client'!BW365</f>
        <v>0</v>
      </c>
      <c r="BW365" s="6">
        <f>'Revenue by Client'!BY365-'Revenue by Client'!BX365</f>
        <v>0</v>
      </c>
      <c r="BX365" s="6">
        <f>'Revenue by Client'!BZ365-'Revenue by Client'!BY365</f>
        <v>0</v>
      </c>
      <c r="BY365" s="6">
        <f>'Revenue by Client'!CA365-'Revenue by Client'!BZ365</f>
        <v>0</v>
      </c>
      <c r="BZ365" s="6">
        <f>'Revenue by Client'!CB365-'Revenue by Client'!CA365</f>
        <v>0</v>
      </c>
    </row>
    <row r="366" spans="1:78" x14ac:dyDescent="0.2">
      <c r="A366" s="6">
        <f>'Revenue by Client'!C366</f>
        <v>0</v>
      </c>
      <c r="B366" s="6">
        <f>'Revenue by Client'!D366-'Revenue by Client'!C366</f>
        <v>0</v>
      </c>
      <c r="C366" s="6">
        <f>'Revenue by Client'!E366-'Revenue by Client'!D366</f>
        <v>0</v>
      </c>
      <c r="D366" s="6">
        <f>'Revenue by Client'!F366-'Revenue by Client'!E366</f>
        <v>0</v>
      </c>
      <c r="E366" s="6">
        <f>'Revenue by Client'!G366-'Revenue by Client'!F366</f>
        <v>0</v>
      </c>
      <c r="F366" s="6">
        <f>'Revenue by Client'!H366-'Revenue by Client'!G366</f>
        <v>0</v>
      </c>
      <c r="G366" s="6">
        <f>'Revenue by Client'!I366-'Revenue by Client'!H366</f>
        <v>0</v>
      </c>
      <c r="H366" s="6">
        <f>'Revenue by Client'!J366-'Revenue by Client'!I366</f>
        <v>0</v>
      </c>
      <c r="I366" s="6">
        <f>'Revenue by Client'!K366-'Revenue by Client'!J366</f>
        <v>0</v>
      </c>
      <c r="J366" s="6">
        <f>'Revenue by Client'!L366-'Revenue by Client'!K366</f>
        <v>0</v>
      </c>
      <c r="K366" s="6">
        <f>'Revenue by Client'!M366-'Revenue by Client'!L366</f>
        <v>0</v>
      </c>
      <c r="L366" s="6">
        <f>'Revenue by Client'!N366-'Revenue by Client'!M366</f>
        <v>0</v>
      </c>
      <c r="M366" s="6">
        <f>'Revenue by Client'!O366-'Revenue by Client'!N366</f>
        <v>0</v>
      </c>
      <c r="N366" s="6">
        <f>'Revenue by Client'!P366-'Revenue by Client'!O366</f>
        <v>0</v>
      </c>
      <c r="O366" s="6">
        <f>'Revenue by Client'!Q366-'Revenue by Client'!P366</f>
        <v>0</v>
      </c>
      <c r="P366" s="6">
        <f>'Revenue by Client'!R366-'Revenue by Client'!Q366</f>
        <v>0</v>
      </c>
      <c r="Q366" s="6">
        <f>'Revenue by Client'!S366-'Revenue by Client'!R366</f>
        <v>0</v>
      </c>
      <c r="R366" s="6">
        <f>'Revenue by Client'!T366-'Revenue by Client'!S366</f>
        <v>0</v>
      </c>
      <c r="S366" s="6">
        <f>'Revenue by Client'!U366-'Revenue by Client'!T366</f>
        <v>0</v>
      </c>
      <c r="T366" s="6">
        <f>'Revenue by Client'!V366-'Revenue by Client'!U366</f>
        <v>0</v>
      </c>
      <c r="U366" s="6">
        <f>'Revenue by Client'!W366-'Revenue by Client'!V366</f>
        <v>0</v>
      </c>
      <c r="V366" s="6">
        <f>'Revenue by Client'!X366-'Revenue by Client'!W366</f>
        <v>0</v>
      </c>
      <c r="W366" s="6">
        <f>'Revenue by Client'!Y366-'Revenue by Client'!X366</f>
        <v>0</v>
      </c>
      <c r="X366" s="6">
        <f>'Revenue by Client'!Z366-'Revenue by Client'!Y366</f>
        <v>0</v>
      </c>
      <c r="Y366" s="6">
        <f>'Revenue by Client'!AA366-'Revenue by Client'!Z366</f>
        <v>0</v>
      </c>
      <c r="Z366" s="6">
        <f>'Revenue by Client'!AB366-'Revenue by Client'!AA366</f>
        <v>0</v>
      </c>
      <c r="AA366" s="6">
        <f>'Revenue by Client'!AC366-'Revenue by Client'!AB366</f>
        <v>0</v>
      </c>
      <c r="AB366" s="6">
        <f>'Revenue by Client'!AD366-'Revenue by Client'!AC366</f>
        <v>0</v>
      </c>
      <c r="AC366" s="6">
        <f>'Revenue by Client'!AE366-'Revenue by Client'!AD366</f>
        <v>0</v>
      </c>
      <c r="AD366" s="6">
        <f>'Revenue by Client'!AF366-'Revenue by Client'!AE366</f>
        <v>0</v>
      </c>
      <c r="AE366" s="6">
        <f>'Revenue by Client'!AG366-'Revenue by Client'!AF366</f>
        <v>0</v>
      </c>
      <c r="AF366" s="6">
        <f>'Revenue by Client'!AH366-'Revenue by Client'!AG366</f>
        <v>0</v>
      </c>
      <c r="AG366" s="6">
        <f>'Revenue by Client'!AI366-'Revenue by Client'!AH366</f>
        <v>0</v>
      </c>
      <c r="AH366" s="6">
        <f>'Revenue by Client'!AJ366-'Revenue by Client'!AI366</f>
        <v>0</v>
      </c>
      <c r="AI366" s="6">
        <f>'Revenue by Client'!AK366-'Revenue by Client'!AJ366</f>
        <v>0</v>
      </c>
      <c r="AJ366" s="6">
        <f>'Revenue by Client'!AL366-'Revenue by Client'!AK366</f>
        <v>0</v>
      </c>
      <c r="AK366" s="6">
        <f>'Revenue by Client'!AM366-'Revenue by Client'!AL366</f>
        <v>0</v>
      </c>
      <c r="AL366" s="6">
        <f>'Revenue by Client'!AN366-'Revenue by Client'!AM366</f>
        <v>0</v>
      </c>
      <c r="AM366" s="6">
        <f>'Revenue by Client'!AO366-'Revenue by Client'!AN366</f>
        <v>0</v>
      </c>
      <c r="AN366" s="6">
        <f>'Revenue by Client'!AP366-'Revenue by Client'!AO366</f>
        <v>0</v>
      </c>
      <c r="AO366" s="6">
        <f>'Revenue by Client'!AQ366-'Revenue by Client'!AP366</f>
        <v>0</v>
      </c>
      <c r="AP366" s="6">
        <f>'Revenue by Client'!AR366-'Revenue by Client'!AQ366</f>
        <v>0</v>
      </c>
      <c r="AQ366" s="6">
        <f>'Revenue by Client'!AS366-'Revenue by Client'!AR366</f>
        <v>0</v>
      </c>
      <c r="AR366" s="6">
        <f>'Revenue by Client'!AT366-'Revenue by Client'!AS366</f>
        <v>0</v>
      </c>
      <c r="AS366" s="6">
        <f>'Revenue by Client'!AU366-'Revenue by Client'!AT366</f>
        <v>0</v>
      </c>
      <c r="AT366" s="6">
        <f>'Revenue by Client'!AV366-'Revenue by Client'!AU366</f>
        <v>0</v>
      </c>
      <c r="AU366" s="6">
        <f>'Revenue by Client'!AW366-'Revenue by Client'!AV366</f>
        <v>0</v>
      </c>
      <c r="AV366" s="6">
        <f>'Revenue by Client'!AX366-'Revenue by Client'!AW366</f>
        <v>0</v>
      </c>
      <c r="AW366" s="6">
        <f>'Revenue by Client'!AY366-'Revenue by Client'!AX366</f>
        <v>0</v>
      </c>
      <c r="AX366" s="6">
        <f>'Revenue by Client'!AZ366-'Revenue by Client'!AY366</f>
        <v>0</v>
      </c>
      <c r="AY366" s="6">
        <f>'Revenue by Client'!BA366-'Revenue by Client'!AZ366</f>
        <v>0</v>
      </c>
      <c r="AZ366" s="6">
        <f>'Revenue by Client'!BB366-'Revenue by Client'!BA366</f>
        <v>0</v>
      </c>
      <c r="BA366" s="6">
        <f>'Revenue by Client'!BC366-'Revenue by Client'!BB366</f>
        <v>0</v>
      </c>
      <c r="BB366" s="6">
        <f>'Revenue by Client'!BD366-'Revenue by Client'!BC366</f>
        <v>0</v>
      </c>
      <c r="BC366" s="6">
        <f>'Revenue by Client'!BE366-'Revenue by Client'!BD366</f>
        <v>0</v>
      </c>
      <c r="BD366" s="6">
        <f>'Revenue by Client'!BF366-'Revenue by Client'!BE366</f>
        <v>0</v>
      </c>
      <c r="BE366" s="6">
        <f>'Revenue by Client'!BG366-'Revenue by Client'!BF366</f>
        <v>0</v>
      </c>
      <c r="BF366" s="6">
        <f>'Revenue by Client'!BH366-'Revenue by Client'!BG366</f>
        <v>0</v>
      </c>
      <c r="BG366" s="6">
        <f>'Revenue by Client'!BI366-'Revenue by Client'!BH366</f>
        <v>0</v>
      </c>
      <c r="BH366" s="6">
        <f>'Revenue by Client'!BJ366-'Revenue by Client'!BI366</f>
        <v>0</v>
      </c>
      <c r="BI366" s="6">
        <f>'Revenue by Client'!BK366-'Revenue by Client'!BJ366</f>
        <v>0</v>
      </c>
      <c r="BJ366" s="6">
        <f>'Revenue by Client'!BL366-'Revenue by Client'!BK366</f>
        <v>0</v>
      </c>
      <c r="BK366" s="6">
        <f>'Revenue by Client'!BM366-'Revenue by Client'!BL366</f>
        <v>0</v>
      </c>
      <c r="BL366" s="6">
        <f>'Revenue by Client'!BN366-'Revenue by Client'!BM366</f>
        <v>0</v>
      </c>
      <c r="BM366" s="6">
        <f>'Revenue by Client'!BO366-'Revenue by Client'!BN366</f>
        <v>0</v>
      </c>
      <c r="BN366" s="6">
        <f>'Revenue by Client'!BP366-'Revenue by Client'!BO366</f>
        <v>0</v>
      </c>
      <c r="BO366" s="6">
        <f>'Revenue by Client'!BQ366-'Revenue by Client'!BP366</f>
        <v>0</v>
      </c>
      <c r="BP366" s="6">
        <f>'Revenue by Client'!BR366-'Revenue by Client'!BQ366</f>
        <v>0</v>
      </c>
      <c r="BQ366" s="6">
        <f>'Revenue by Client'!BS366-'Revenue by Client'!BR366</f>
        <v>0</v>
      </c>
      <c r="BR366" s="6">
        <f>'Revenue by Client'!BT366-'Revenue by Client'!BS366</f>
        <v>0</v>
      </c>
      <c r="BS366" s="6">
        <f>'Revenue by Client'!BU366-'Revenue by Client'!BT366</f>
        <v>0</v>
      </c>
      <c r="BT366" s="6">
        <f>'Revenue by Client'!BV366-'Revenue by Client'!BU366</f>
        <v>0</v>
      </c>
      <c r="BU366" s="6">
        <f>'Revenue by Client'!BW366-'Revenue by Client'!BV366</f>
        <v>0</v>
      </c>
      <c r="BV366" s="6">
        <f>'Revenue by Client'!BX366-'Revenue by Client'!BW366</f>
        <v>0</v>
      </c>
      <c r="BW366" s="6">
        <f>'Revenue by Client'!BY366-'Revenue by Client'!BX366</f>
        <v>0</v>
      </c>
      <c r="BX366" s="6">
        <f>'Revenue by Client'!BZ366-'Revenue by Client'!BY366</f>
        <v>0</v>
      </c>
      <c r="BY366" s="6">
        <f>'Revenue by Client'!CA366-'Revenue by Client'!BZ366</f>
        <v>0</v>
      </c>
      <c r="BZ366" s="6">
        <f>'Revenue by Client'!CB366-'Revenue by Client'!CA366</f>
        <v>0</v>
      </c>
    </row>
    <row r="367" spans="1:78" x14ac:dyDescent="0.2">
      <c r="A367" s="6">
        <f>'Revenue by Client'!C367</f>
        <v>0</v>
      </c>
      <c r="B367" s="6">
        <f>'Revenue by Client'!D367-'Revenue by Client'!C367</f>
        <v>0</v>
      </c>
      <c r="C367" s="6">
        <f>'Revenue by Client'!E367-'Revenue by Client'!D367</f>
        <v>0</v>
      </c>
      <c r="D367" s="6">
        <f>'Revenue by Client'!F367-'Revenue by Client'!E367</f>
        <v>0</v>
      </c>
      <c r="E367" s="6">
        <f>'Revenue by Client'!G367-'Revenue by Client'!F367</f>
        <v>0</v>
      </c>
      <c r="F367" s="6">
        <f>'Revenue by Client'!H367-'Revenue by Client'!G367</f>
        <v>0</v>
      </c>
      <c r="G367" s="6">
        <f>'Revenue by Client'!I367-'Revenue by Client'!H367</f>
        <v>0</v>
      </c>
      <c r="H367" s="6">
        <f>'Revenue by Client'!J367-'Revenue by Client'!I367</f>
        <v>0</v>
      </c>
      <c r="I367" s="6">
        <f>'Revenue by Client'!K367-'Revenue by Client'!J367</f>
        <v>0</v>
      </c>
      <c r="J367" s="6">
        <f>'Revenue by Client'!L367-'Revenue by Client'!K367</f>
        <v>0</v>
      </c>
      <c r="K367" s="6">
        <f>'Revenue by Client'!M367-'Revenue by Client'!L367</f>
        <v>0</v>
      </c>
      <c r="L367" s="6">
        <f>'Revenue by Client'!N367-'Revenue by Client'!M367</f>
        <v>0</v>
      </c>
      <c r="M367" s="6">
        <f>'Revenue by Client'!O367-'Revenue by Client'!N367</f>
        <v>0</v>
      </c>
      <c r="N367" s="6">
        <f>'Revenue by Client'!P367-'Revenue by Client'!O367</f>
        <v>0</v>
      </c>
      <c r="O367" s="6">
        <f>'Revenue by Client'!Q367-'Revenue by Client'!P367</f>
        <v>0</v>
      </c>
      <c r="P367" s="6">
        <f>'Revenue by Client'!R367-'Revenue by Client'!Q367</f>
        <v>0</v>
      </c>
      <c r="Q367" s="6">
        <f>'Revenue by Client'!S367-'Revenue by Client'!R367</f>
        <v>0</v>
      </c>
      <c r="R367" s="6">
        <f>'Revenue by Client'!T367-'Revenue by Client'!S367</f>
        <v>0</v>
      </c>
      <c r="S367" s="6">
        <f>'Revenue by Client'!U367-'Revenue by Client'!T367</f>
        <v>0</v>
      </c>
      <c r="T367" s="6">
        <f>'Revenue by Client'!V367-'Revenue by Client'!U367</f>
        <v>0</v>
      </c>
      <c r="U367" s="6">
        <f>'Revenue by Client'!W367-'Revenue by Client'!V367</f>
        <v>0</v>
      </c>
      <c r="V367" s="6">
        <f>'Revenue by Client'!X367-'Revenue by Client'!W367</f>
        <v>0</v>
      </c>
      <c r="W367" s="6">
        <f>'Revenue by Client'!Y367-'Revenue by Client'!X367</f>
        <v>0</v>
      </c>
      <c r="X367" s="6">
        <f>'Revenue by Client'!Z367-'Revenue by Client'!Y367</f>
        <v>0</v>
      </c>
      <c r="Y367" s="6">
        <f>'Revenue by Client'!AA367-'Revenue by Client'!Z367</f>
        <v>0</v>
      </c>
      <c r="Z367" s="6">
        <f>'Revenue by Client'!AB367-'Revenue by Client'!AA367</f>
        <v>0</v>
      </c>
      <c r="AA367" s="6">
        <f>'Revenue by Client'!AC367-'Revenue by Client'!AB367</f>
        <v>0</v>
      </c>
      <c r="AB367" s="6">
        <f>'Revenue by Client'!AD367-'Revenue by Client'!AC367</f>
        <v>0</v>
      </c>
      <c r="AC367" s="6">
        <f>'Revenue by Client'!AE367-'Revenue by Client'!AD367</f>
        <v>0</v>
      </c>
      <c r="AD367" s="6">
        <f>'Revenue by Client'!AF367-'Revenue by Client'!AE367</f>
        <v>0</v>
      </c>
      <c r="AE367" s="6">
        <f>'Revenue by Client'!AG367-'Revenue by Client'!AF367</f>
        <v>0</v>
      </c>
      <c r="AF367" s="6">
        <f>'Revenue by Client'!AH367-'Revenue by Client'!AG367</f>
        <v>0</v>
      </c>
      <c r="AG367" s="6">
        <f>'Revenue by Client'!AI367-'Revenue by Client'!AH367</f>
        <v>0</v>
      </c>
      <c r="AH367" s="6">
        <f>'Revenue by Client'!AJ367-'Revenue by Client'!AI367</f>
        <v>0</v>
      </c>
      <c r="AI367" s="6">
        <f>'Revenue by Client'!AK367-'Revenue by Client'!AJ367</f>
        <v>0</v>
      </c>
      <c r="AJ367" s="6">
        <f>'Revenue by Client'!AL367-'Revenue by Client'!AK367</f>
        <v>0</v>
      </c>
      <c r="AK367" s="6">
        <f>'Revenue by Client'!AM367-'Revenue by Client'!AL367</f>
        <v>0</v>
      </c>
      <c r="AL367" s="6">
        <f>'Revenue by Client'!AN367-'Revenue by Client'!AM367</f>
        <v>0</v>
      </c>
      <c r="AM367" s="6">
        <f>'Revenue by Client'!AO367-'Revenue by Client'!AN367</f>
        <v>0</v>
      </c>
      <c r="AN367" s="6">
        <f>'Revenue by Client'!AP367-'Revenue by Client'!AO367</f>
        <v>0</v>
      </c>
      <c r="AO367" s="6">
        <f>'Revenue by Client'!AQ367-'Revenue by Client'!AP367</f>
        <v>0</v>
      </c>
      <c r="AP367" s="6">
        <f>'Revenue by Client'!AR367-'Revenue by Client'!AQ367</f>
        <v>0</v>
      </c>
      <c r="AQ367" s="6">
        <f>'Revenue by Client'!AS367-'Revenue by Client'!AR367</f>
        <v>0</v>
      </c>
      <c r="AR367" s="6">
        <f>'Revenue by Client'!AT367-'Revenue by Client'!AS367</f>
        <v>0</v>
      </c>
      <c r="AS367" s="6">
        <f>'Revenue by Client'!AU367-'Revenue by Client'!AT367</f>
        <v>0</v>
      </c>
      <c r="AT367" s="6">
        <f>'Revenue by Client'!AV367-'Revenue by Client'!AU367</f>
        <v>0</v>
      </c>
      <c r="AU367" s="6">
        <f>'Revenue by Client'!AW367-'Revenue by Client'!AV367</f>
        <v>0</v>
      </c>
      <c r="AV367" s="6">
        <f>'Revenue by Client'!AX367-'Revenue by Client'!AW367</f>
        <v>0</v>
      </c>
      <c r="AW367" s="6">
        <f>'Revenue by Client'!AY367-'Revenue by Client'!AX367</f>
        <v>0</v>
      </c>
      <c r="AX367" s="6">
        <f>'Revenue by Client'!AZ367-'Revenue by Client'!AY367</f>
        <v>0</v>
      </c>
      <c r="AY367" s="6">
        <f>'Revenue by Client'!BA367-'Revenue by Client'!AZ367</f>
        <v>0</v>
      </c>
      <c r="AZ367" s="6">
        <f>'Revenue by Client'!BB367-'Revenue by Client'!BA367</f>
        <v>0</v>
      </c>
      <c r="BA367" s="6">
        <f>'Revenue by Client'!BC367-'Revenue by Client'!BB367</f>
        <v>0</v>
      </c>
      <c r="BB367" s="6">
        <f>'Revenue by Client'!BD367-'Revenue by Client'!BC367</f>
        <v>0</v>
      </c>
      <c r="BC367" s="6">
        <f>'Revenue by Client'!BE367-'Revenue by Client'!BD367</f>
        <v>0</v>
      </c>
      <c r="BD367" s="6">
        <f>'Revenue by Client'!BF367-'Revenue by Client'!BE367</f>
        <v>0</v>
      </c>
      <c r="BE367" s="6">
        <f>'Revenue by Client'!BG367-'Revenue by Client'!BF367</f>
        <v>0</v>
      </c>
      <c r="BF367" s="6">
        <f>'Revenue by Client'!BH367-'Revenue by Client'!BG367</f>
        <v>0</v>
      </c>
      <c r="BG367" s="6">
        <f>'Revenue by Client'!BI367-'Revenue by Client'!BH367</f>
        <v>0</v>
      </c>
      <c r="BH367" s="6">
        <f>'Revenue by Client'!BJ367-'Revenue by Client'!BI367</f>
        <v>0</v>
      </c>
      <c r="BI367" s="6">
        <f>'Revenue by Client'!BK367-'Revenue by Client'!BJ367</f>
        <v>0</v>
      </c>
      <c r="BJ367" s="6">
        <f>'Revenue by Client'!BL367-'Revenue by Client'!BK367</f>
        <v>0</v>
      </c>
      <c r="BK367" s="6">
        <f>'Revenue by Client'!BM367-'Revenue by Client'!BL367</f>
        <v>0</v>
      </c>
      <c r="BL367" s="6">
        <f>'Revenue by Client'!BN367-'Revenue by Client'!BM367</f>
        <v>0</v>
      </c>
      <c r="BM367" s="6">
        <f>'Revenue by Client'!BO367-'Revenue by Client'!BN367</f>
        <v>0</v>
      </c>
      <c r="BN367" s="6">
        <f>'Revenue by Client'!BP367-'Revenue by Client'!BO367</f>
        <v>0</v>
      </c>
      <c r="BO367" s="6">
        <f>'Revenue by Client'!BQ367-'Revenue by Client'!BP367</f>
        <v>0</v>
      </c>
      <c r="BP367" s="6">
        <f>'Revenue by Client'!BR367-'Revenue by Client'!BQ367</f>
        <v>0</v>
      </c>
      <c r="BQ367" s="6">
        <f>'Revenue by Client'!BS367-'Revenue by Client'!BR367</f>
        <v>0</v>
      </c>
      <c r="BR367" s="6">
        <f>'Revenue by Client'!BT367-'Revenue by Client'!BS367</f>
        <v>0</v>
      </c>
      <c r="BS367" s="6">
        <f>'Revenue by Client'!BU367-'Revenue by Client'!BT367</f>
        <v>0</v>
      </c>
      <c r="BT367" s="6">
        <f>'Revenue by Client'!BV367-'Revenue by Client'!BU367</f>
        <v>0</v>
      </c>
      <c r="BU367" s="6">
        <f>'Revenue by Client'!BW367-'Revenue by Client'!BV367</f>
        <v>0</v>
      </c>
      <c r="BV367" s="6">
        <f>'Revenue by Client'!BX367-'Revenue by Client'!BW367</f>
        <v>0</v>
      </c>
      <c r="BW367" s="6">
        <f>'Revenue by Client'!BY367-'Revenue by Client'!BX367</f>
        <v>0</v>
      </c>
      <c r="BX367" s="6">
        <f>'Revenue by Client'!BZ367-'Revenue by Client'!BY367</f>
        <v>0</v>
      </c>
      <c r="BY367" s="6">
        <f>'Revenue by Client'!CA367-'Revenue by Client'!BZ367</f>
        <v>0</v>
      </c>
      <c r="BZ367" s="6">
        <f>'Revenue by Client'!CB367-'Revenue by Client'!CA367</f>
        <v>0</v>
      </c>
    </row>
    <row r="368" spans="1:78" x14ac:dyDescent="0.2">
      <c r="A368" s="6">
        <f>'Revenue by Client'!C368</f>
        <v>0</v>
      </c>
      <c r="B368" s="6">
        <f>'Revenue by Client'!D368-'Revenue by Client'!C368</f>
        <v>0</v>
      </c>
      <c r="C368" s="6">
        <f>'Revenue by Client'!E368-'Revenue by Client'!D368</f>
        <v>0</v>
      </c>
      <c r="D368" s="6">
        <f>'Revenue by Client'!F368-'Revenue by Client'!E368</f>
        <v>0</v>
      </c>
      <c r="E368" s="6">
        <f>'Revenue by Client'!G368-'Revenue by Client'!F368</f>
        <v>0</v>
      </c>
      <c r="F368" s="6">
        <f>'Revenue by Client'!H368-'Revenue by Client'!G368</f>
        <v>0</v>
      </c>
      <c r="G368" s="6">
        <f>'Revenue by Client'!I368-'Revenue by Client'!H368</f>
        <v>0</v>
      </c>
      <c r="H368" s="6">
        <f>'Revenue by Client'!J368-'Revenue by Client'!I368</f>
        <v>0</v>
      </c>
      <c r="I368" s="6">
        <f>'Revenue by Client'!K368-'Revenue by Client'!J368</f>
        <v>0</v>
      </c>
      <c r="J368" s="6">
        <f>'Revenue by Client'!L368-'Revenue by Client'!K368</f>
        <v>0</v>
      </c>
      <c r="K368" s="6">
        <f>'Revenue by Client'!M368-'Revenue by Client'!L368</f>
        <v>0</v>
      </c>
      <c r="L368" s="6">
        <f>'Revenue by Client'!N368-'Revenue by Client'!M368</f>
        <v>0</v>
      </c>
      <c r="M368" s="6">
        <f>'Revenue by Client'!O368-'Revenue by Client'!N368</f>
        <v>0</v>
      </c>
      <c r="N368" s="6">
        <f>'Revenue by Client'!P368-'Revenue by Client'!O368</f>
        <v>0</v>
      </c>
      <c r="O368" s="6">
        <f>'Revenue by Client'!Q368-'Revenue by Client'!P368</f>
        <v>0</v>
      </c>
      <c r="P368" s="6">
        <f>'Revenue by Client'!R368-'Revenue by Client'!Q368</f>
        <v>0</v>
      </c>
      <c r="Q368" s="6">
        <f>'Revenue by Client'!S368-'Revenue by Client'!R368</f>
        <v>0</v>
      </c>
      <c r="R368" s="6">
        <f>'Revenue by Client'!T368-'Revenue by Client'!S368</f>
        <v>0</v>
      </c>
      <c r="S368" s="6">
        <f>'Revenue by Client'!U368-'Revenue by Client'!T368</f>
        <v>0</v>
      </c>
      <c r="T368" s="6">
        <f>'Revenue by Client'!V368-'Revenue by Client'!U368</f>
        <v>0</v>
      </c>
      <c r="U368" s="6">
        <f>'Revenue by Client'!W368-'Revenue by Client'!V368</f>
        <v>0</v>
      </c>
      <c r="V368" s="6">
        <f>'Revenue by Client'!X368-'Revenue by Client'!W368</f>
        <v>0</v>
      </c>
      <c r="W368" s="6">
        <f>'Revenue by Client'!Y368-'Revenue by Client'!X368</f>
        <v>0</v>
      </c>
      <c r="X368" s="6">
        <f>'Revenue by Client'!Z368-'Revenue by Client'!Y368</f>
        <v>0</v>
      </c>
      <c r="Y368" s="6">
        <f>'Revenue by Client'!AA368-'Revenue by Client'!Z368</f>
        <v>0</v>
      </c>
      <c r="Z368" s="6">
        <f>'Revenue by Client'!AB368-'Revenue by Client'!AA368</f>
        <v>0</v>
      </c>
      <c r="AA368" s="6">
        <f>'Revenue by Client'!AC368-'Revenue by Client'!AB368</f>
        <v>0</v>
      </c>
      <c r="AB368" s="6">
        <f>'Revenue by Client'!AD368-'Revenue by Client'!AC368</f>
        <v>0</v>
      </c>
      <c r="AC368" s="6">
        <f>'Revenue by Client'!AE368-'Revenue by Client'!AD368</f>
        <v>0</v>
      </c>
      <c r="AD368" s="6">
        <f>'Revenue by Client'!AF368-'Revenue by Client'!AE368</f>
        <v>0</v>
      </c>
      <c r="AE368" s="6">
        <f>'Revenue by Client'!AG368-'Revenue by Client'!AF368</f>
        <v>0</v>
      </c>
      <c r="AF368" s="6">
        <f>'Revenue by Client'!AH368-'Revenue by Client'!AG368</f>
        <v>0</v>
      </c>
      <c r="AG368" s="6">
        <f>'Revenue by Client'!AI368-'Revenue by Client'!AH368</f>
        <v>0</v>
      </c>
      <c r="AH368" s="6">
        <f>'Revenue by Client'!AJ368-'Revenue by Client'!AI368</f>
        <v>0</v>
      </c>
      <c r="AI368" s="6">
        <f>'Revenue by Client'!AK368-'Revenue by Client'!AJ368</f>
        <v>0</v>
      </c>
      <c r="AJ368" s="6">
        <f>'Revenue by Client'!AL368-'Revenue by Client'!AK368</f>
        <v>0</v>
      </c>
      <c r="AK368" s="6">
        <f>'Revenue by Client'!AM368-'Revenue by Client'!AL368</f>
        <v>0</v>
      </c>
      <c r="AL368" s="6">
        <f>'Revenue by Client'!AN368-'Revenue by Client'!AM368</f>
        <v>0</v>
      </c>
      <c r="AM368" s="6">
        <f>'Revenue by Client'!AO368-'Revenue by Client'!AN368</f>
        <v>0</v>
      </c>
      <c r="AN368" s="6">
        <f>'Revenue by Client'!AP368-'Revenue by Client'!AO368</f>
        <v>0</v>
      </c>
      <c r="AO368" s="6">
        <f>'Revenue by Client'!AQ368-'Revenue by Client'!AP368</f>
        <v>0</v>
      </c>
      <c r="AP368" s="6">
        <f>'Revenue by Client'!AR368-'Revenue by Client'!AQ368</f>
        <v>0</v>
      </c>
      <c r="AQ368" s="6">
        <f>'Revenue by Client'!AS368-'Revenue by Client'!AR368</f>
        <v>0</v>
      </c>
      <c r="AR368" s="6">
        <f>'Revenue by Client'!AT368-'Revenue by Client'!AS368</f>
        <v>0</v>
      </c>
      <c r="AS368" s="6">
        <f>'Revenue by Client'!AU368-'Revenue by Client'!AT368</f>
        <v>0</v>
      </c>
      <c r="AT368" s="6">
        <f>'Revenue by Client'!AV368-'Revenue by Client'!AU368</f>
        <v>0</v>
      </c>
      <c r="AU368" s="6">
        <f>'Revenue by Client'!AW368-'Revenue by Client'!AV368</f>
        <v>0</v>
      </c>
      <c r="AV368" s="6">
        <f>'Revenue by Client'!AX368-'Revenue by Client'!AW368</f>
        <v>0</v>
      </c>
      <c r="AW368" s="6">
        <f>'Revenue by Client'!AY368-'Revenue by Client'!AX368</f>
        <v>0</v>
      </c>
      <c r="AX368" s="6">
        <f>'Revenue by Client'!AZ368-'Revenue by Client'!AY368</f>
        <v>0</v>
      </c>
      <c r="AY368" s="6">
        <f>'Revenue by Client'!BA368-'Revenue by Client'!AZ368</f>
        <v>0</v>
      </c>
      <c r="AZ368" s="6">
        <f>'Revenue by Client'!BB368-'Revenue by Client'!BA368</f>
        <v>0</v>
      </c>
      <c r="BA368" s="6">
        <f>'Revenue by Client'!BC368-'Revenue by Client'!BB368</f>
        <v>0</v>
      </c>
      <c r="BB368" s="6">
        <f>'Revenue by Client'!BD368-'Revenue by Client'!BC368</f>
        <v>0</v>
      </c>
      <c r="BC368" s="6">
        <f>'Revenue by Client'!BE368-'Revenue by Client'!BD368</f>
        <v>0</v>
      </c>
      <c r="BD368" s="6">
        <f>'Revenue by Client'!BF368-'Revenue by Client'!BE368</f>
        <v>0</v>
      </c>
      <c r="BE368" s="6">
        <f>'Revenue by Client'!BG368-'Revenue by Client'!BF368</f>
        <v>0</v>
      </c>
      <c r="BF368" s="6">
        <f>'Revenue by Client'!BH368-'Revenue by Client'!BG368</f>
        <v>0</v>
      </c>
      <c r="BG368" s="6">
        <f>'Revenue by Client'!BI368-'Revenue by Client'!BH368</f>
        <v>0</v>
      </c>
      <c r="BH368" s="6">
        <f>'Revenue by Client'!BJ368-'Revenue by Client'!BI368</f>
        <v>0</v>
      </c>
      <c r="BI368" s="6">
        <f>'Revenue by Client'!BK368-'Revenue by Client'!BJ368</f>
        <v>0</v>
      </c>
      <c r="BJ368" s="6">
        <f>'Revenue by Client'!BL368-'Revenue by Client'!BK368</f>
        <v>0</v>
      </c>
      <c r="BK368" s="6">
        <f>'Revenue by Client'!BM368-'Revenue by Client'!BL368</f>
        <v>0</v>
      </c>
      <c r="BL368" s="6">
        <f>'Revenue by Client'!BN368-'Revenue by Client'!BM368</f>
        <v>0</v>
      </c>
      <c r="BM368" s="6">
        <f>'Revenue by Client'!BO368-'Revenue by Client'!BN368</f>
        <v>0</v>
      </c>
      <c r="BN368" s="6">
        <f>'Revenue by Client'!BP368-'Revenue by Client'!BO368</f>
        <v>0</v>
      </c>
      <c r="BO368" s="6">
        <f>'Revenue by Client'!BQ368-'Revenue by Client'!BP368</f>
        <v>0</v>
      </c>
      <c r="BP368" s="6">
        <f>'Revenue by Client'!BR368-'Revenue by Client'!BQ368</f>
        <v>0</v>
      </c>
      <c r="BQ368" s="6">
        <f>'Revenue by Client'!BS368-'Revenue by Client'!BR368</f>
        <v>0</v>
      </c>
      <c r="BR368" s="6">
        <f>'Revenue by Client'!BT368-'Revenue by Client'!BS368</f>
        <v>0</v>
      </c>
      <c r="BS368" s="6">
        <f>'Revenue by Client'!BU368-'Revenue by Client'!BT368</f>
        <v>0</v>
      </c>
      <c r="BT368" s="6">
        <f>'Revenue by Client'!BV368-'Revenue by Client'!BU368</f>
        <v>0</v>
      </c>
      <c r="BU368" s="6">
        <f>'Revenue by Client'!BW368-'Revenue by Client'!BV368</f>
        <v>0</v>
      </c>
      <c r="BV368" s="6">
        <f>'Revenue by Client'!BX368-'Revenue by Client'!BW368</f>
        <v>0</v>
      </c>
      <c r="BW368" s="6">
        <f>'Revenue by Client'!BY368-'Revenue by Client'!BX368</f>
        <v>0</v>
      </c>
      <c r="BX368" s="6">
        <f>'Revenue by Client'!BZ368-'Revenue by Client'!BY368</f>
        <v>0</v>
      </c>
      <c r="BY368" s="6">
        <f>'Revenue by Client'!CA368-'Revenue by Client'!BZ368</f>
        <v>0</v>
      </c>
      <c r="BZ368" s="6">
        <f>'Revenue by Client'!CB368-'Revenue by Client'!CA368</f>
        <v>0</v>
      </c>
    </row>
    <row r="369" spans="1:78" x14ac:dyDescent="0.2">
      <c r="A369" s="6">
        <f>'Revenue by Client'!C369</f>
        <v>0</v>
      </c>
      <c r="B369" s="6">
        <f>'Revenue by Client'!D369-'Revenue by Client'!C369</f>
        <v>0</v>
      </c>
      <c r="C369" s="6">
        <f>'Revenue by Client'!E369-'Revenue by Client'!D369</f>
        <v>0</v>
      </c>
      <c r="D369" s="6">
        <f>'Revenue by Client'!F369-'Revenue by Client'!E369</f>
        <v>0</v>
      </c>
      <c r="E369" s="6">
        <f>'Revenue by Client'!G369-'Revenue by Client'!F369</f>
        <v>0</v>
      </c>
      <c r="F369" s="6">
        <f>'Revenue by Client'!H369-'Revenue by Client'!G369</f>
        <v>0</v>
      </c>
      <c r="G369" s="6">
        <f>'Revenue by Client'!I369-'Revenue by Client'!H369</f>
        <v>0</v>
      </c>
      <c r="H369" s="6">
        <f>'Revenue by Client'!J369-'Revenue by Client'!I369</f>
        <v>0</v>
      </c>
      <c r="I369" s="6">
        <f>'Revenue by Client'!K369-'Revenue by Client'!J369</f>
        <v>0</v>
      </c>
      <c r="J369" s="6">
        <f>'Revenue by Client'!L369-'Revenue by Client'!K369</f>
        <v>0</v>
      </c>
      <c r="K369" s="6">
        <f>'Revenue by Client'!M369-'Revenue by Client'!L369</f>
        <v>0</v>
      </c>
      <c r="L369" s="6">
        <f>'Revenue by Client'!N369-'Revenue by Client'!M369</f>
        <v>0</v>
      </c>
      <c r="M369" s="6">
        <f>'Revenue by Client'!O369-'Revenue by Client'!N369</f>
        <v>0</v>
      </c>
      <c r="N369" s="6">
        <f>'Revenue by Client'!P369-'Revenue by Client'!O369</f>
        <v>0</v>
      </c>
      <c r="O369" s="6">
        <f>'Revenue by Client'!Q369-'Revenue by Client'!P369</f>
        <v>0</v>
      </c>
      <c r="P369" s="6">
        <f>'Revenue by Client'!R369-'Revenue by Client'!Q369</f>
        <v>0</v>
      </c>
      <c r="Q369" s="6">
        <f>'Revenue by Client'!S369-'Revenue by Client'!R369</f>
        <v>0</v>
      </c>
      <c r="R369" s="6">
        <f>'Revenue by Client'!T369-'Revenue by Client'!S369</f>
        <v>0</v>
      </c>
      <c r="S369" s="6">
        <f>'Revenue by Client'!U369-'Revenue by Client'!T369</f>
        <v>0</v>
      </c>
      <c r="T369" s="6">
        <f>'Revenue by Client'!V369-'Revenue by Client'!U369</f>
        <v>0</v>
      </c>
      <c r="U369" s="6">
        <f>'Revenue by Client'!W369-'Revenue by Client'!V369</f>
        <v>0</v>
      </c>
      <c r="V369" s="6">
        <f>'Revenue by Client'!X369-'Revenue by Client'!W369</f>
        <v>0</v>
      </c>
      <c r="W369" s="6">
        <f>'Revenue by Client'!Y369-'Revenue by Client'!X369</f>
        <v>0</v>
      </c>
      <c r="X369" s="6">
        <f>'Revenue by Client'!Z369-'Revenue by Client'!Y369</f>
        <v>0</v>
      </c>
      <c r="Y369" s="6">
        <f>'Revenue by Client'!AA369-'Revenue by Client'!Z369</f>
        <v>0</v>
      </c>
      <c r="Z369" s="6">
        <f>'Revenue by Client'!AB369-'Revenue by Client'!AA369</f>
        <v>0</v>
      </c>
      <c r="AA369" s="6">
        <f>'Revenue by Client'!AC369-'Revenue by Client'!AB369</f>
        <v>0</v>
      </c>
      <c r="AB369" s="6">
        <f>'Revenue by Client'!AD369-'Revenue by Client'!AC369</f>
        <v>0</v>
      </c>
      <c r="AC369" s="6">
        <f>'Revenue by Client'!AE369-'Revenue by Client'!AD369</f>
        <v>0</v>
      </c>
      <c r="AD369" s="6">
        <f>'Revenue by Client'!AF369-'Revenue by Client'!AE369</f>
        <v>0</v>
      </c>
      <c r="AE369" s="6">
        <f>'Revenue by Client'!AG369-'Revenue by Client'!AF369</f>
        <v>0</v>
      </c>
      <c r="AF369" s="6">
        <f>'Revenue by Client'!AH369-'Revenue by Client'!AG369</f>
        <v>0</v>
      </c>
      <c r="AG369" s="6">
        <f>'Revenue by Client'!AI369-'Revenue by Client'!AH369</f>
        <v>0</v>
      </c>
      <c r="AH369" s="6">
        <f>'Revenue by Client'!AJ369-'Revenue by Client'!AI369</f>
        <v>0</v>
      </c>
      <c r="AI369" s="6">
        <f>'Revenue by Client'!AK369-'Revenue by Client'!AJ369</f>
        <v>0</v>
      </c>
      <c r="AJ369" s="6">
        <f>'Revenue by Client'!AL369-'Revenue by Client'!AK369</f>
        <v>0</v>
      </c>
      <c r="AK369" s="6">
        <f>'Revenue by Client'!AM369-'Revenue by Client'!AL369</f>
        <v>0</v>
      </c>
      <c r="AL369" s="6">
        <f>'Revenue by Client'!AN369-'Revenue by Client'!AM369</f>
        <v>0</v>
      </c>
      <c r="AM369" s="6">
        <f>'Revenue by Client'!AO369-'Revenue by Client'!AN369</f>
        <v>0</v>
      </c>
      <c r="AN369" s="6">
        <f>'Revenue by Client'!AP369-'Revenue by Client'!AO369</f>
        <v>0</v>
      </c>
      <c r="AO369" s="6">
        <f>'Revenue by Client'!AQ369-'Revenue by Client'!AP369</f>
        <v>0</v>
      </c>
      <c r="AP369" s="6">
        <f>'Revenue by Client'!AR369-'Revenue by Client'!AQ369</f>
        <v>0</v>
      </c>
      <c r="AQ369" s="6">
        <f>'Revenue by Client'!AS369-'Revenue by Client'!AR369</f>
        <v>0</v>
      </c>
      <c r="AR369" s="6">
        <f>'Revenue by Client'!AT369-'Revenue by Client'!AS369</f>
        <v>0</v>
      </c>
      <c r="AS369" s="6">
        <f>'Revenue by Client'!AU369-'Revenue by Client'!AT369</f>
        <v>0</v>
      </c>
      <c r="AT369" s="6">
        <f>'Revenue by Client'!AV369-'Revenue by Client'!AU369</f>
        <v>0</v>
      </c>
      <c r="AU369" s="6">
        <f>'Revenue by Client'!AW369-'Revenue by Client'!AV369</f>
        <v>0</v>
      </c>
      <c r="AV369" s="6">
        <f>'Revenue by Client'!AX369-'Revenue by Client'!AW369</f>
        <v>0</v>
      </c>
      <c r="AW369" s="6">
        <f>'Revenue by Client'!AY369-'Revenue by Client'!AX369</f>
        <v>0</v>
      </c>
      <c r="AX369" s="6">
        <f>'Revenue by Client'!AZ369-'Revenue by Client'!AY369</f>
        <v>0</v>
      </c>
      <c r="AY369" s="6">
        <f>'Revenue by Client'!BA369-'Revenue by Client'!AZ369</f>
        <v>0</v>
      </c>
      <c r="AZ369" s="6">
        <f>'Revenue by Client'!BB369-'Revenue by Client'!BA369</f>
        <v>0</v>
      </c>
      <c r="BA369" s="6">
        <f>'Revenue by Client'!BC369-'Revenue by Client'!BB369</f>
        <v>0</v>
      </c>
      <c r="BB369" s="6">
        <f>'Revenue by Client'!BD369-'Revenue by Client'!BC369</f>
        <v>0</v>
      </c>
      <c r="BC369" s="6">
        <f>'Revenue by Client'!BE369-'Revenue by Client'!BD369</f>
        <v>0</v>
      </c>
      <c r="BD369" s="6">
        <f>'Revenue by Client'!BF369-'Revenue by Client'!BE369</f>
        <v>0</v>
      </c>
      <c r="BE369" s="6">
        <f>'Revenue by Client'!BG369-'Revenue by Client'!BF369</f>
        <v>0</v>
      </c>
      <c r="BF369" s="6">
        <f>'Revenue by Client'!BH369-'Revenue by Client'!BG369</f>
        <v>0</v>
      </c>
      <c r="BG369" s="6">
        <f>'Revenue by Client'!BI369-'Revenue by Client'!BH369</f>
        <v>0</v>
      </c>
      <c r="BH369" s="6">
        <f>'Revenue by Client'!BJ369-'Revenue by Client'!BI369</f>
        <v>0</v>
      </c>
      <c r="BI369" s="6">
        <f>'Revenue by Client'!BK369-'Revenue by Client'!BJ369</f>
        <v>0</v>
      </c>
      <c r="BJ369" s="6">
        <f>'Revenue by Client'!BL369-'Revenue by Client'!BK369</f>
        <v>0</v>
      </c>
      <c r="BK369" s="6">
        <f>'Revenue by Client'!BM369-'Revenue by Client'!BL369</f>
        <v>0</v>
      </c>
      <c r="BL369" s="6">
        <f>'Revenue by Client'!BN369-'Revenue by Client'!BM369</f>
        <v>0</v>
      </c>
      <c r="BM369" s="6">
        <f>'Revenue by Client'!BO369-'Revenue by Client'!BN369</f>
        <v>0</v>
      </c>
      <c r="BN369" s="6">
        <f>'Revenue by Client'!BP369-'Revenue by Client'!BO369</f>
        <v>0</v>
      </c>
      <c r="BO369" s="6">
        <f>'Revenue by Client'!BQ369-'Revenue by Client'!BP369</f>
        <v>0</v>
      </c>
      <c r="BP369" s="6">
        <f>'Revenue by Client'!BR369-'Revenue by Client'!BQ369</f>
        <v>0</v>
      </c>
      <c r="BQ369" s="6">
        <f>'Revenue by Client'!BS369-'Revenue by Client'!BR369</f>
        <v>0</v>
      </c>
      <c r="BR369" s="6">
        <f>'Revenue by Client'!BT369-'Revenue by Client'!BS369</f>
        <v>0</v>
      </c>
      <c r="BS369" s="6">
        <f>'Revenue by Client'!BU369-'Revenue by Client'!BT369</f>
        <v>0</v>
      </c>
      <c r="BT369" s="6">
        <f>'Revenue by Client'!BV369-'Revenue by Client'!BU369</f>
        <v>0</v>
      </c>
      <c r="BU369" s="6">
        <f>'Revenue by Client'!BW369-'Revenue by Client'!BV369</f>
        <v>0</v>
      </c>
      <c r="BV369" s="6">
        <f>'Revenue by Client'!BX369-'Revenue by Client'!BW369</f>
        <v>0</v>
      </c>
      <c r="BW369" s="6">
        <f>'Revenue by Client'!BY369-'Revenue by Client'!BX369</f>
        <v>0</v>
      </c>
      <c r="BX369" s="6">
        <f>'Revenue by Client'!BZ369-'Revenue by Client'!BY369</f>
        <v>0</v>
      </c>
      <c r="BY369" s="6">
        <f>'Revenue by Client'!CA369-'Revenue by Client'!BZ369</f>
        <v>0</v>
      </c>
      <c r="BZ369" s="6">
        <f>'Revenue by Client'!CB369-'Revenue by Client'!CA369</f>
        <v>0</v>
      </c>
    </row>
    <row r="370" spans="1:78" x14ac:dyDescent="0.2">
      <c r="A370" s="6">
        <f>'Revenue by Client'!C370</f>
        <v>0</v>
      </c>
      <c r="B370" s="6">
        <f>'Revenue by Client'!D370-'Revenue by Client'!C370</f>
        <v>0</v>
      </c>
      <c r="C370" s="6">
        <f>'Revenue by Client'!E370-'Revenue by Client'!D370</f>
        <v>0</v>
      </c>
      <c r="D370" s="6">
        <f>'Revenue by Client'!F370-'Revenue by Client'!E370</f>
        <v>0</v>
      </c>
      <c r="E370" s="6">
        <f>'Revenue by Client'!G370-'Revenue by Client'!F370</f>
        <v>0</v>
      </c>
      <c r="F370" s="6">
        <f>'Revenue by Client'!H370-'Revenue by Client'!G370</f>
        <v>0</v>
      </c>
      <c r="G370" s="6">
        <f>'Revenue by Client'!I370-'Revenue by Client'!H370</f>
        <v>0</v>
      </c>
      <c r="H370" s="6">
        <f>'Revenue by Client'!J370-'Revenue by Client'!I370</f>
        <v>0</v>
      </c>
      <c r="I370" s="6">
        <f>'Revenue by Client'!K370-'Revenue by Client'!J370</f>
        <v>0</v>
      </c>
      <c r="J370" s="6">
        <f>'Revenue by Client'!L370-'Revenue by Client'!K370</f>
        <v>0</v>
      </c>
      <c r="K370" s="6">
        <f>'Revenue by Client'!M370-'Revenue by Client'!L370</f>
        <v>0</v>
      </c>
      <c r="L370" s="6">
        <f>'Revenue by Client'!N370-'Revenue by Client'!M370</f>
        <v>0</v>
      </c>
      <c r="M370" s="6">
        <f>'Revenue by Client'!O370-'Revenue by Client'!N370</f>
        <v>0</v>
      </c>
      <c r="N370" s="6">
        <f>'Revenue by Client'!P370-'Revenue by Client'!O370</f>
        <v>0</v>
      </c>
      <c r="O370" s="6">
        <f>'Revenue by Client'!Q370-'Revenue by Client'!P370</f>
        <v>0</v>
      </c>
      <c r="P370" s="6">
        <f>'Revenue by Client'!R370-'Revenue by Client'!Q370</f>
        <v>0</v>
      </c>
      <c r="Q370" s="6">
        <f>'Revenue by Client'!S370-'Revenue by Client'!R370</f>
        <v>0</v>
      </c>
      <c r="R370" s="6">
        <f>'Revenue by Client'!T370-'Revenue by Client'!S370</f>
        <v>0</v>
      </c>
      <c r="S370" s="6">
        <f>'Revenue by Client'!U370-'Revenue by Client'!T370</f>
        <v>0</v>
      </c>
      <c r="T370" s="6">
        <f>'Revenue by Client'!V370-'Revenue by Client'!U370</f>
        <v>0</v>
      </c>
      <c r="U370" s="6">
        <f>'Revenue by Client'!W370-'Revenue by Client'!V370</f>
        <v>0</v>
      </c>
      <c r="V370" s="6">
        <f>'Revenue by Client'!X370-'Revenue by Client'!W370</f>
        <v>0</v>
      </c>
      <c r="W370" s="6">
        <f>'Revenue by Client'!Y370-'Revenue by Client'!X370</f>
        <v>0</v>
      </c>
      <c r="X370" s="6">
        <f>'Revenue by Client'!Z370-'Revenue by Client'!Y370</f>
        <v>0</v>
      </c>
      <c r="Y370" s="6">
        <f>'Revenue by Client'!AA370-'Revenue by Client'!Z370</f>
        <v>0</v>
      </c>
      <c r="Z370" s="6">
        <f>'Revenue by Client'!AB370-'Revenue by Client'!AA370</f>
        <v>0</v>
      </c>
      <c r="AA370" s="6">
        <f>'Revenue by Client'!AC370-'Revenue by Client'!AB370</f>
        <v>0</v>
      </c>
      <c r="AB370" s="6">
        <f>'Revenue by Client'!AD370-'Revenue by Client'!AC370</f>
        <v>0</v>
      </c>
      <c r="AC370" s="6">
        <f>'Revenue by Client'!AE370-'Revenue by Client'!AD370</f>
        <v>0</v>
      </c>
      <c r="AD370" s="6">
        <f>'Revenue by Client'!AF370-'Revenue by Client'!AE370</f>
        <v>0</v>
      </c>
      <c r="AE370" s="6">
        <f>'Revenue by Client'!AG370-'Revenue by Client'!AF370</f>
        <v>0</v>
      </c>
      <c r="AF370" s="6">
        <f>'Revenue by Client'!AH370-'Revenue by Client'!AG370</f>
        <v>0</v>
      </c>
      <c r="AG370" s="6">
        <f>'Revenue by Client'!AI370-'Revenue by Client'!AH370</f>
        <v>0</v>
      </c>
      <c r="AH370" s="6">
        <f>'Revenue by Client'!AJ370-'Revenue by Client'!AI370</f>
        <v>0</v>
      </c>
      <c r="AI370" s="6">
        <f>'Revenue by Client'!AK370-'Revenue by Client'!AJ370</f>
        <v>0</v>
      </c>
      <c r="AJ370" s="6">
        <f>'Revenue by Client'!AL370-'Revenue by Client'!AK370</f>
        <v>0</v>
      </c>
      <c r="AK370" s="6">
        <f>'Revenue by Client'!AM370-'Revenue by Client'!AL370</f>
        <v>0</v>
      </c>
      <c r="AL370" s="6">
        <f>'Revenue by Client'!AN370-'Revenue by Client'!AM370</f>
        <v>0</v>
      </c>
      <c r="AM370" s="6">
        <f>'Revenue by Client'!AO370-'Revenue by Client'!AN370</f>
        <v>0</v>
      </c>
      <c r="AN370" s="6">
        <f>'Revenue by Client'!AP370-'Revenue by Client'!AO370</f>
        <v>0</v>
      </c>
      <c r="AO370" s="6">
        <f>'Revenue by Client'!AQ370-'Revenue by Client'!AP370</f>
        <v>0</v>
      </c>
      <c r="AP370" s="6">
        <f>'Revenue by Client'!AR370-'Revenue by Client'!AQ370</f>
        <v>0</v>
      </c>
      <c r="AQ370" s="6">
        <f>'Revenue by Client'!AS370-'Revenue by Client'!AR370</f>
        <v>0</v>
      </c>
      <c r="AR370" s="6">
        <f>'Revenue by Client'!AT370-'Revenue by Client'!AS370</f>
        <v>0</v>
      </c>
      <c r="AS370" s="6">
        <f>'Revenue by Client'!AU370-'Revenue by Client'!AT370</f>
        <v>0</v>
      </c>
      <c r="AT370" s="6">
        <f>'Revenue by Client'!AV370-'Revenue by Client'!AU370</f>
        <v>0</v>
      </c>
      <c r="AU370" s="6">
        <f>'Revenue by Client'!AW370-'Revenue by Client'!AV370</f>
        <v>0</v>
      </c>
      <c r="AV370" s="6">
        <f>'Revenue by Client'!AX370-'Revenue by Client'!AW370</f>
        <v>0</v>
      </c>
      <c r="AW370" s="6">
        <f>'Revenue by Client'!AY370-'Revenue by Client'!AX370</f>
        <v>0</v>
      </c>
      <c r="AX370" s="6">
        <f>'Revenue by Client'!AZ370-'Revenue by Client'!AY370</f>
        <v>0</v>
      </c>
      <c r="AY370" s="6">
        <f>'Revenue by Client'!BA370-'Revenue by Client'!AZ370</f>
        <v>0</v>
      </c>
      <c r="AZ370" s="6">
        <f>'Revenue by Client'!BB370-'Revenue by Client'!BA370</f>
        <v>0</v>
      </c>
      <c r="BA370" s="6">
        <f>'Revenue by Client'!BC370-'Revenue by Client'!BB370</f>
        <v>0</v>
      </c>
      <c r="BB370" s="6">
        <f>'Revenue by Client'!BD370-'Revenue by Client'!BC370</f>
        <v>0</v>
      </c>
      <c r="BC370" s="6">
        <f>'Revenue by Client'!BE370-'Revenue by Client'!BD370</f>
        <v>0</v>
      </c>
      <c r="BD370" s="6">
        <f>'Revenue by Client'!BF370-'Revenue by Client'!BE370</f>
        <v>0</v>
      </c>
      <c r="BE370" s="6">
        <f>'Revenue by Client'!BG370-'Revenue by Client'!BF370</f>
        <v>0</v>
      </c>
      <c r="BF370" s="6">
        <f>'Revenue by Client'!BH370-'Revenue by Client'!BG370</f>
        <v>0</v>
      </c>
      <c r="BG370" s="6">
        <f>'Revenue by Client'!BI370-'Revenue by Client'!BH370</f>
        <v>0</v>
      </c>
      <c r="BH370" s="6">
        <f>'Revenue by Client'!BJ370-'Revenue by Client'!BI370</f>
        <v>0</v>
      </c>
      <c r="BI370" s="6">
        <f>'Revenue by Client'!BK370-'Revenue by Client'!BJ370</f>
        <v>0</v>
      </c>
      <c r="BJ370" s="6">
        <f>'Revenue by Client'!BL370-'Revenue by Client'!BK370</f>
        <v>0</v>
      </c>
      <c r="BK370" s="6">
        <f>'Revenue by Client'!BM370-'Revenue by Client'!BL370</f>
        <v>0</v>
      </c>
      <c r="BL370" s="6">
        <f>'Revenue by Client'!BN370-'Revenue by Client'!BM370</f>
        <v>0</v>
      </c>
      <c r="BM370" s="6">
        <f>'Revenue by Client'!BO370-'Revenue by Client'!BN370</f>
        <v>0</v>
      </c>
      <c r="BN370" s="6">
        <f>'Revenue by Client'!BP370-'Revenue by Client'!BO370</f>
        <v>0</v>
      </c>
      <c r="BO370" s="6">
        <f>'Revenue by Client'!BQ370-'Revenue by Client'!BP370</f>
        <v>0</v>
      </c>
      <c r="BP370" s="6">
        <f>'Revenue by Client'!BR370-'Revenue by Client'!BQ370</f>
        <v>0</v>
      </c>
      <c r="BQ370" s="6">
        <f>'Revenue by Client'!BS370-'Revenue by Client'!BR370</f>
        <v>0</v>
      </c>
      <c r="BR370" s="6">
        <f>'Revenue by Client'!BT370-'Revenue by Client'!BS370</f>
        <v>0</v>
      </c>
      <c r="BS370" s="6">
        <f>'Revenue by Client'!BU370-'Revenue by Client'!BT370</f>
        <v>0</v>
      </c>
      <c r="BT370" s="6">
        <f>'Revenue by Client'!BV370-'Revenue by Client'!BU370</f>
        <v>0</v>
      </c>
      <c r="BU370" s="6">
        <f>'Revenue by Client'!BW370-'Revenue by Client'!BV370</f>
        <v>0</v>
      </c>
      <c r="BV370" s="6">
        <f>'Revenue by Client'!BX370-'Revenue by Client'!BW370</f>
        <v>0</v>
      </c>
      <c r="BW370" s="6">
        <f>'Revenue by Client'!BY370-'Revenue by Client'!BX370</f>
        <v>0</v>
      </c>
      <c r="BX370" s="6">
        <f>'Revenue by Client'!BZ370-'Revenue by Client'!BY370</f>
        <v>0</v>
      </c>
      <c r="BY370" s="6">
        <f>'Revenue by Client'!CA370-'Revenue by Client'!BZ370</f>
        <v>0</v>
      </c>
      <c r="BZ370" s="6">
        <f>'Revenue by Client'!CB370-'Revenue by Client'!CA370</f>
        <v>0</v>
      </c>
    </row>
    <row r="371" spans="1:78" x14ac:dyDescent="0.2">
      <c r="A371" s="6">
        <f>'Revenue by Client'!C371</f>
        <v>0</v>
      </c>
      <c r="B371" s="6">
        <f>'Revenue by Client'!D371-'Revenue by Client'!C371</f>
        <v>0</v>
      </c>
      <c r="C371" s="6">
        <f>'Revenue by Client'!E371-'Revenue by Client'!D371</f>
        <v>0</v>
      </c>
      <c r="D371" s="6">
        <f>'Revenue by Client'!F371-'Revenue by Client'!E371</f>
        <v>0</v>
      </c>
      <c r="E371" s="6">
        <f>'Revenue by Client'!G371-'Revenue by Client'!F371</f>
        <v>0</v>
      </c>
      <c r="F371" s="6">
        <f>'Revenue by Client'!H371-'Revenue by Client'!G371</f>
        <v>0</v>
      </c>
      <c r="G371" s="6">
        <f>'Revenue by Client'!I371-'Revenue by Client'!H371</f>
        <v>0</v>
      </c>
      <c r="H371" s="6">
        <f>'Revenue by Client'!J371-'Revenue by Client'!I371</f>
        <v>0</v>
      </c>
      <c r="I371" s="6">
        <f>'Revenue by Client'!K371-'Revenue by Client'!J371</f>
        <v>0</v>
      </c>
      <c r="J371" s="6">
        <f>'Revenue by Client'!L371-'Revenue by Client'!K371</f>
        <v>0</v>
      </c>
      <c r="K371" s="6">
        <f>'Revenue by Client'!M371-'Revenue by Client'!L371</f>
        <v>0</v>
      </c>
      <c r="L371" s="6">
        <f>'Revenue by Client'!N371-'Revenue by Client'!M371</f>
        <v>0</v>
      </c>
      <c r="M371" s="6">
        <f>'Revenue by Client'!O371-'Revenue by Client'!N371</f>
        <v>0</v>
      </c>
      <c r="N371" s="6">
        <f>'Revenue by Client'!P371-'Revenue by Client'!O371</f>
        <v>0</v>
      </c>
      <c r="O371" s="6">
        <f>'Revenue by Client'!Q371-'Revenue by Client'!P371</f>
        <v>0</v>
      </c>
      <c r="P371" s="6">
        <f>'Revenue by Client'!R371-'Revenue by Client'!Q371</f>
        <v>0</v>
      </c>
      <c r="Q371" s="6">
        <f>'Revenue by Client'!S371-'Revenue by Client'!R371</f>
        <v>0</v>
      </c>
      <c r="R371" s="6">
        <f>'Revenue by Client'!T371-'Revenue by Client'!S371</f>
        <v>0</v>
      </c>
      <c r="S371" s="6">
        <f>'Revenue by Client'!U371-'Revenue by Client'!T371</f>
        <v>0</v>
      </c>
      <c r="T371" s="6">
        <f>'Revenue by Client'!V371-'Revenue by Client'!U371</f>
        <v>0</v>
      </c>
      <c r="U371" s="6">
        <f>'Revenue by Client'!W371-'Revenue by Client'!V371</f>
        <v>0</v>
      </c>
      <c r="V371" s="6">
        <f>'Revenue by Client'!X371-'Revenue by Client'!W371</f>
        <v>0</v>
      </c>
      <c r="W371" s="6">
        <f>'Revenue by Client'!Y371-'Revenue by Client'!X371</f>
        <v>0</v>
      </c>
      <c r="X371" s="6">
        <f>'Revenue by Client'!Z371-'Revenue by Client'!Y371</f>
        <v>0</v>
      </c>
      <c r="Y371" s="6">
        <f>'Revenue by Client'!AA371-'Revenue by Client'!Z371</f>
        <v>0</v>
      </c>
      <c r="Z371" s="6">
        <f>'Revenue by Client'!AB371-'Revenue by Client'!AA371</f>
        <v>0</v>
      </c>
      <c r="AA371" s="6">
        <f>'Revenue by Client'!AC371-'Revenue by Client'!AB371</f>
        <v>0</v>
      </c>
      <c r="AB371" s="6">
        <f>'Revenue by Client'!AD371-'Revenue by Client'!AC371</f>
        <v>0</v>
      </c>
      <c r="AC371" s="6">
        <f>'Revenue by Client'!AE371-'Revenue by Client'!AD371</f>
        <v>0</v>
      </c>
      <c r="AD371" s="6">
        <f>'Revenue by Client'!AF371-'Revenue by Client'!AE371</f>
        <v>0</v>
      </c>
      <c r="AE371" s="6">
        <f>'Revenue by Client'!AG371-'Revenue by Client'!AF371</f>
        <v>0</v>
      </c>
      <c r="AF371" s="6">
        <f>'Revenue by Client'!AH371-'Revenue by Client'!AG371</f>
        <v>0</v>
      </c>
      <c r="AG371" s="6">
        <f>'Revenue by Client'!AI371-'Revenue by Client'!AH371</f>
        <v>0</v>
      </c>
      <c r="AH371" s="6">
        <f>'Revenue by Client'!AJ371-'Revenue by Client'!AI371</f>
        <v>0</v>
      </c>
      <c r="AI371" s="6">
        <f>'Revenue by Client'!AK371-'Revenue by Client'!AJ371</f>
        <v>0</v>
      </c>
      <c r="AJ371" s="6">
        <f>'Revenue by Client'!AL371-'Revenue by Client'!AK371</f>
        <v>0</v>
      </c>
      <c r="AK371" s="6">
        <f>'Revenue by Client'!AM371-'Revenue by Client'!AL371</f>
        <v>0</v>
      </c>
      <c r="AL371" s="6">
        <f>'Revenue by Client'!AN371-'Revenue by Client'!AM371</f>
        <v>0</v>
      </c>
      <c r="AM371" s="6">
        <f>'Revenue by Client'!AO371-'Revenue by Client'!AN371</f>
        <v>0</v>
      </c>
      <c r="AN371" s="6">
        <f>'Revenue by Client'!AP371-'Revenue by Client'!AO371</f>
        <v>0</v>
      </c>
      <c r="AO371" s="6">
        <f>'Revenue by Client'!AQ371-'Revenue by Client'!AP371</f>
        <v>0</v>
      </c>
      <c r="AP371" s="6">
        <f>'Revenue by Client'!AR371-'Revenue by Client'!AQ371</f>
        <v>0</v>
      </c>
      <c r="AQ371" s="6">
        <f>'Revenue by Client'!AS371-'Revenue by Client'!AR371</f>
        <v>0</v>
      </c>
      <c r="AR371" s="6">
        <f>'Revenue by Client'!AT371-'Revenue by Client'!AS371</f>
        <v>0</v>
      </c>
      <c r="AS371" s="6">
        <f>'Revenue by Client'!AU371-'Revenue by Client'!AT371</f>
        <v>0</v>
      </c>
      <c r="AT371" s="6">
        <f>'Revenue by Client'!AV371-'Revenue by Client'!AU371</f>
        <v>0</v>
      </c>
      <c r="AU371" s="6">
        <f>'Revenue by Client'!AW371-'Revenue by Client'!AV371</f>
        <v>0</v>
      </c>
      <c r="AV371" s="6">
        <f>'Revenue by Client'!AX371-'Revenue by Client'!AW371</f>
        <v>0</v>
      </c>
      <c r="AW371" s="6">
        <f>'Revenue by Client'!AY371-'Revenue by Client'!AX371</f>
        <v>0</v>
      </c>
      <c r="AX371" s="6">
        <f>'Revenue by Client'!AZ371-'Revenue by Client'!AY371</f>
        <v>0</v>
      </c>
      <c r="AY371" s="6">
        <f>'Revenue by Client'!BA371-'Revenue by Client'!AZ371</f>
        <v>0</v>
      </c>
      <c r="AZ371" s="6">
        <f>'Revenue by Client'!BB371-'Revenue by Client'!BA371</f>
        <v>0</v>
      </c>
      <c r="BA371" s="6">
        <f>'Revenue by Client'!BC371-'Revenue by Client'!BB371</f>
        <v>0</v>
      </c>
      <c r="BB371" s="6">
        <f>'Revenue by Client'!BD371-'Revenue by Client'!BC371</f>
        <v>0</v>
      </c>
      <c r="BC371" s="6">
        <f>'Revenue by Client'!BE371-'Revenue by Client'!BD371</f>
        <v>0</v>
      </c>
      <c r="BD371" s="6">
        <f>'Revenue by Client'!BF371-'Revenue by Client'!BE371</f>
        <v>0</v>
      </c>
      <c r="BE371" s="6">
        <f>'Revenue by Client'!BG371-'Revenue by Client'!BF371</f>
        <v>0</v>
      </c>
      <c r="BF371" s="6">
        <f>'Revenue by Client'!BH371-'Revenue by Client'!BG371</f>
        <v>0</v>
      </c>
      <c r="BG371" s="6">
        <f>'Revenue by Client'!BI371-'Revenue by Client'!BH371</f>
        <v>0</v>
      </c>
      <c r="BH371" s="6">
        <f>'Revenue by Client'!BJ371-'Revenue by Client'!BI371</f>
        <v>0</v>
      </c>
      <c r="BI371" s="6">
        <f>'Revenue by Client'!BK371-'Revenue by Client'!BJ371</f>
        <v>0</v>
      </c>
      <c r="BJ371" s="6">
        <f>'Revenue by Client'!BL371-'Revenue by Client'!BK371</f>
        <v>0</v>
      </c>
      <c r="BK371" s="6">
        <f>'Revenue by Client'!BM371-'Revenue by Client'!BL371</f>
        <v>0</v>
      </c>
      <c r="BL371" s="6">
        <f>'Revenue by Client'!BN371-'Revenue by Client'!BM371</f>
        <v>0</v>
      </c>
      <c r="BM371" s="6">
        <f>'Revenue by Client'!BO371-'Revenue by Client'!BN371</f>
        <v>0</v>
      </c>
      <c r="BN371" s="6">
        <f>'Revenue by Client'!BP371-'Revenue by Client'!BO371</f>
        <v>0</v>
      </c>
      <c r="BO371" s="6">
        <f>'Revenue by Client'!BQ371-'Revenue by Client'!BP371</f>
        <v>0</v>
      </c>
      <c r="BP371" s="6">
        <f>'Revenue by Client'!BR371-'Revenue by Client'!BQ371</f>
        <v>0</v>
      </c>
      <c r="BQ371" s="6">
        <f>'Revenue by Client'!BS371-'Revenue by Client'!BR371</f>
        <v>0</v>
      </c>
      <c r="BR371" s="6">
        <f>'Revenue by Client'!BT371-'Revenue by Client'!BS371</f>
        <v>0</v>
      </c>
      <c r="BS371" s="6">
        <f>'Revenue by Client'!BU371-'Revenue by Client'!BT371</f>
        <v>0</v>
      </c>
      <c r="BT371" s="6">
        <f>'Revenue by Client'!BV371-'Revenue by Client'!BU371</f>
        <v>0</v>
      </c>
      <c r="BU371" s="6">
        <f>'Revenue by Client'!BW371-'Revenue by Client'!BV371</f>
        <v>0</v>
      </c>
      <c r="BV371" s="6">
        <f>'Revenue by Client'!BX371-'Revenue by Client'!BW371</f>
        <v>0</v>
      </c>
      <c r="BW371" s="6">
        <f>'Revenue by Client'!BY371-'Revenue by Client'!BX371</f>
        <v>0</v>
      </c>
      <c r="BX371" s="6">
        <f>'Revenue by Client'!BZ371-'Revenue by Client'!BY371</f>
        <v>0</v>
      </c>
      <c r="BY371" s="6">
        <f>'Revenue by Client'!CA371-'Revenue by Client'!BZ371</f>
        <v>0</v>
      </c>
      <c r="BZ371" s="6">
        <f>'Revenue by Client'!CB371-'Revenue by Client'!CA371</f>
        <v>0</v>
      </c>
    </row>
    <row r="372" spans="1:78" x14ac:dyDescent="0.2">
      <c r="A372" s="6">
        <f>'Revenue by Client'!C372</f>
        <v>0</v>
      </c>
      <c r="B372" s="6">
        <f>'Revenue by Client'!D372-'Revenue by Client'!C372</f>
        <v>0</v>
      </c>
      <c r="C372" s="6">
        <f>'Revenue by Client'!E372-'Revenue by Client'!D372</f>
        <v>0</v>
      </c>
      <c r="D372" s="6">
        <f>'Revenue by Client'!F372-'Revenue by Client'!E372</f>
        <v>0</v>
      </c>
      <c r="E372" s="6">
        <f>'Revenue by Client'!G372-'Revenue by Client'!F372</f>
        <v>0</v>
      </c>
      <c r="F372" s="6">
        <f>'Revenue by Client'!H372-'Revenue by Client'!G372</f>
        <v>0</v>
      </c>
      <c r="G372" s="6">
        <f>'Revenue by Client'!I372-'Revenue by Client'!H372</f>
        <v>0</v>
      </c>
      <c r="H372" s="6">
        <f>'Revenue by Client'!J372-'Revenue by Client'!I372</f>
        <v>0</v>
      </c>
      <c r="I372" s="6">
        <f>'Revenue by Client'!K372-'Revenue by Client'!J372</f>
        <v>0</v>
      </c>
      <c r="J372" s="6">
        <f>'Revenue by Client'!L372-'Revenue by Client'!K372</f>
        <v>0</v>
      </c>
      <c r="K372" s="6">
        <f>'Revenue by Client'!M372-'Revenue by Client'!L372</f>
        <v>0</v>
      </c>
      <c r="L372" s="6">
        <f>'Revenue by Client'!N372-'Revenue by Client'!M372</f>
        <v>0</v>
      </c>
      <c r="M372" s="6">
        <f>'Revenue by Client'!O372-'Revenue by Client'!N372</f>
        <v>0</v>
      </c>
      <c r="N372" s="6">
        <f>'Revenue by Client'!P372-'Revenue by Client'!O372</f>
        <v>0</v>
      </c>
      <c r="O372" s="6">
        <f>'Revenue by Client'!Q372-'Revenue by Client'!P372</f>
        <v>0</v>
      </c>
      <c r="P372" s="6">
        <f>'Revenue by Client'!R372-'Revenue by Client'!Q372</f>
        <v>0</v>
      </c>
      <c r="Q372" s="6">
        <f>'Revenue by Client'!S372-'Revenue by Client'!R372</f>
        <v>0</v>
      </c>
      <c r="R372" s="6">
        <f>'Revenue by Client'!T372-'Revenue by Client'!S372</f>
        <v>0</v>
      </c>
      <c r="S372" s="6">
        <f>'Revenue by Client'!U372-'Revenue by Client'!T372</f>
        <v>0</v>
      </c>
      <c r="T372" s="6">
        <f>'Revenue by Client'!V372-'Revenue by Client'!U372</f>
        <v>0</v>
      </c>
      <c r="U372" s="6">
        <f>'Revenue by Client'!W372-'Revenue by Client'!V372</f>
        <v>0</v>
      </c>
      <c r="V372" s="6">
        <f>'Revenue by Client'!X372-'Revenue by Client'!W372</f>
        <v>0</v>
      </c>
      <c r="W372" s="6">
        <f>'Revenue by Client'!Y372-'Revenue by Client'!X372</f>
        <v>0</v>
      </c>
      <c r="X372" s="6">
        <f>'Revenue by Client'!Z372-'Revenue by Client'!Y372</f>
        <v>0</v>
      </c>
      <c r="Y372" s="6">
        <f>'Revenue by Client'!AA372-'Revenue by Client'!Z372</f>
        <v>0</v>
      </c>
      <c r="Z372" s="6">
        <f>'Revenue by Client'!AB372-'Revenue by Client'!AA372</f>
        <v>0</v>
      </c>
      <c r="AA372" s="6">
        <f>'Revenue by Client'!AC372-'Revenue by Client'!AB372</f>
        <v>0</v>
      </c>
      <c r="AB372" s="6">
        <f>'Revenue by Client'!AD372-'Revenue by Client'!AC372</f>
        <v>0</v>
      </c>
      <c r="AC372" s="6">
        <f>'Revenue by Client'!AE372-'Revenue by Client'!AD372</f>
        <v>0</v>
      </c>
      <c r="AD372" s="6">
        <f>'Revenue by Client'!AF372-'Revenue by Client'!AE372</f>
        <v>0</v>
      </c>
      <c r="AE372" s="6">
        <f>'Revenue by Client'!AG372-'Revenue by Client'!AF372</f>
        <v>0</v>
      </c>
      <c r="AF372" s="6">
        <f>'Revenue by Client'!AH372-'Revenue by Client'!AG372</f>
        <v>0</v>
      </c>
      <c r="AG372" s="6">
        <f>'Revenue by Client'!AI372-'Revenue by Client'!AH372</f>
        <v>0</v>
      </c>
      <c r="AH372" s="6">
        <f>'Revenue by Client'!AJ372-'Revenue by Client'!AI372</f>
        <v>0</v>
      </c>
      <c r="AI372" s="6">
        <f>'Revenue by Client'!AK372-'Revenue by Client'!AJ372</f>
        <v>0</v>
      </c>
      <c r="AJ372" s="6">
        <f>'Revenue by Client'!AL372-'Revenue by Client'!AK372</f>
        <v>0</v>
      </c>
      <c r="AK372" s="6">
        <f>'Revenue by Client'!AM372-'Revenue by Client'!AL372</f>
        <v>0</v>
      </c>
      <c r="AL372" s="6">
        <f>'Revenue by Client'!AN372-'Revenue by Client'!AM372</f>
        <v>0</v>
      </c>
      <c r="AM372" s="6">
        <f>'Revenue by Client'!AO372-'Revenue by Client'!AN372</f>
        <v>0</v>
      </c>
      <c r="AN372" s="6">
        <f>'Revenue by Client'!AP372-'Revenue by Client'!AO372</f>
        <v>0</v>
      </c>
      <c r="AO372" s="6">
        <f>'Revenue by Client'!AQ372-'Revenue by Client'!AP372</f>
        <v>0</v>
      </c>
      <c r="AP372" s="6">
        <f>'Revenue by Client'!AR372-'Revenue by Client'!AQ372</f>
        <v>0</v>
      </c>
      <c r="AQ372" s="6">
        <f>'Revenue by Client'!AS372-'Revenue by Client'!AR372</f>
        <v>0</v>
      </c>
      <c r="AR372" s="6">
        <f>'Revenue by Client'!AT372-'Revenue by Client'!AS372</f>
        <v>0</v>
      </c>
      <c r="AS372" s="6">
        <f>'Revenue by Client'!AU372-'Revenue by Client'!AT372</f>
        <v>0</v>
      </c>
      <c r="AT372" s="6">
        <f>'Revenue by Client'!AV372-'Revenue by Client'!AU372</f>
        <v>0</v>
      </c>
      <c r="AU372" s="6">
        <f>'Revenue by Client'!AW372-'Revenue by Client'!AV372</f>
        <v>0</v>
      </c>
      <c r="AV372" s="6">
        <f>'Revenue by Client'!AX372-'Revenue by Client'!AW372</f>
        <v>0</v>
      </c>
      <c r="AW372" s="6">
        <f>'Revenue by Client'!AY372-'Revenue by Client'!AX372</f>
        <v>0</v>
      </c>
      <c r="AX372" s="6">
        <f>'Revenue by Client'!AZ372-'Revenue by Client'!AY372</f>
        <v>0</v>
      </c>
      <c r="AY372" s="6">
        <f>'Revenue by Client'!BA372-'Revenue by Client'!AZ372</f>
        <v>0</v>
      </c>
      <c r="AZ372" s="6">
        <f>'Revenue by Client'!BB372-'Revenue by Client'!BA372</f>
        <v>0</v>
      </c>
      <c r="BA372" s="6">
        <f>'Revenue by Client'!BC372-'Revenue by Client'!BB372</f>
        <v>0</v>
      </c>
      <c r="BB372" s="6">
        <f>'Revenue by Client'!BD372-'Revenue by Client'!BC372</f>
        <v>0</v>
      </c>
      <c r="BC372" s="6">
        <f>'Revenue by Client'!BE372-'Revenue by Client'!BD372</f>
        <v>0</v>
      </c>
      <c r="BD372" s="6">
        <f>'Revenue by Client'!BF372-'Revenue by Client'!BE372</f>
        <v>0</v>
      </c>
      <c r="BE372" s="6">
        <f>'Revenue by Client'!BG372-'Revenue by Client'!BF372</f>
        <v>0</v>
      </c>
      <c r="BF372" s="6">
        <f>'Revenue by Client'!BH372-'Revenue by Client'!BG372</f>
        <v>0</v>
      </c>
      <c r="BG372" s="6">
        <f>'Revenue by Client'!BI372-'Revenue by Client'!BH372</f>
        <v>0</v>
      </c>
      <c r="BH372" s="6">
        <f>'Revenue by Client'!BJ372-'Revenue by Client'!BI372</f>
        <v>0</v>
      </c>
      <c r="BI372" s="6">
        <f>'Revenue by Client'!BK372-'Revenue by Client'!BJ372</f>
        <v>0</v>
      </c>
      <c r="BJ372" s="6">
        <f>'Revenue by Client'!BL372-'Revenue by Client'!BK372</f>
        <v>0</v>
      </c>
      <c r="BK372" s="6">
        <f>'Revenue by Client'!BM372-'Revenue by Client'!BL372</f>
        <v>0</v>
      </c>
      <c r="BL372" s="6">
        <f>'Revenue by Client'!BN372-'Revenue by Client'!BM372</f>
        <v>0</v>
      </c>
      <c r="BM372" s="6">
        <f>'Revenue by Client'!BO372-'Revenue by Client'!BN372</f>
        <v>0</v>
      </c>
      <c r="BN372" s="6">
        <f>'Revenue by Client'!BP372-'Revenue by Client'!BO372</f>
        <v>0</v>
      </c>
      <c r="BO372" s="6">
        <f>'Revenue by Client'!BQ372-'Revenue by Client'!BP372</f>
        <v>0</v>
      </c>
      <c r="BP372" s="6">
        <f>'Revenue by Client'!BR372-'Revenue by Client'!BQ372</f>
        <v>0</v>
      </c>
      <c r="BQ372" s="6">
        <f>'Revenue by Client'!BS372-'Revenue by Client'!BR372</f>
        <v>0</v>
      </c>
      <c r="BR372" s="6">
        <f>'Revenue by Client'!BT372-'Revenue by Client'!BS372</f>
        <v>0</v>
      </c>
      <c r="BS372" s="6">
        <f>'Revenue by Client'!BU372-'Revenue by Client'!BT372</f>
        <v>0</v>
      </c>
      <c r="BT372" s="6">
        <f>'Revenue by Client'!BV372-'Revenue by Client'!BU372</f>
        <v>0</v>
      </c>
      <c r="BU372" s="6">
        <f>'Revenue by Client'!BW372-'Revenue by Client'!BV372</f>
        <v>0</v>
      </c>
      <c r="BV372" s="6">
        <f>'Revenue by Client'!BX372-'Revenue by Client'!BW372</f>
        <v>0</v>
      </c>
      <c r="BW372" s="6">
        <f>'Revenue by Client'!BY372-'Revenue by Client'!BX372</f>
        <v>0</v>
      </c>
      <c r="BX372" s="6">
        <f>'Revenue by Client'!BZ372-'Revenue by Client'!BY372</f>
        <v>0</v>
      </c>
      <c r="BY372" s="6">
        <f>'Revenue by Client'!CA372-'Revenue by Client'!BZ372</f>
        <v>0</v>
      </c>
      <c r="BZ372" s="6">
        <f>'Revenue by Client'!CB372-'Revenue by Client'!CA372</f>
        <v>0</v>
      </c>
    </row>
    <row r="373" spans="1:78" x14ac:dyDescent="0.2">
      <c r="A373" s="6">
        <f>'Revenue by Client'!C373</f>
        <v>0</v>
      </c>
      <c r="B373" s="6">
        <f>'Revenue by Client'!D373-'Revenue by Client'!C373</f>
        <v>0</v>
      </c>
      <c r="C373" s="6">
        <f>'Revenue by Client'!E373-'Revenue by Client'!D373</f>
        <v>0</v>
      </c>
      <c r="D373" s="6">
        <f>'Revenue by Client'!F373-'Revenue by Client'!E373</f>
        <v>0</v>
      </c>
      <c r="E373" s="6">
        <f>'Revenue by Client'!G373-'Revenue by Client'!F373</f>
        <v>0</v>
      </c>
      <c r="F373" s="6">
        <f>'Revenue by Client'!H373-'Revenue by Client'!G373</f>
        <v>0</v>
      </c>
      <c r="G373" s="6">
        <f>'Revenue by Client'!I373-'Revenue by Client'!H373</f>
        <v>0</v>
      </c>
      <c r="H373" s="6">
        <f>'Revenue by Client'!J373-'Revenue by Client'!I373</f>
        <v>0</v>
      </c>
      <c r="I373" s="6">
        <f>'Revenue by Client'!K373-'Revenue by Client'!J373</f>
        <v>0</v>
      </c>
      <c r="J373" s="6">
        <f>'Revenue by Client'!L373-'Revenue by Client'!K373</f>
        <v>0</v>
      </c>
      <c r="K373" s="6">
        <f>'Revenue by Client'!M373-'Revenue by Client'!L373</f>
        <v>0</v>
      </c>
      <c r="L373" s="6">
        <f>'Revenue by Client'!N373-'Revenue by Client'!M373</f>
        <v>0</v>
      </c>
      <c r="M373" s="6">
        <f>'Revenue by Client'!O373-'Revenue by Client'!N373</f>
        <v>0</v>
      </c>
      <c r="N373" s="6">
        <f>'Revenue by Client'!P373-'Revenue by Client'!O373</f>
        <v>0</v>
      </c>
      <c r="O373" s="6">
        <f>'Revenue by Client'!Q373-'Revenue by Client'!P373</f>
        <v>0</v>
      </c>
      <c r="P373" s="6">
        <f>'Revenue by Client'!R373-'Revenue by Client'!Q373</f>
        <v>0</v>
      </c>
      <c r="Q373" s="6">
        <f>'Revenue by Client'!S373-'Revenue by Client'!R373</f>
        <v>0</v>
      </c>
      <c r="R373" s="6">
        <f>'Revenue by Client'!T373-'Revenue by Client'!S373</f>
        <v>0</v>
      </c>
      <c r="S373" s="6">
        <f>'Revenue by Client'!U373-'Revenue by Client'!T373</f>
        <v>0</v>
      </c>
      <c r="T373" s="6">
        <f>'Revenue by Client'!V373-'Revenue by Client'!U373</f>
        <v>0</v>
      </c>
      <c r="U373" s="6">
        <f>'Revenue by Client'!W373-'Revenue by Client'!V373</f>
        <v>0</v>
      </c>
      <c r="V373" s="6">
        <f>'Revenue by Client'!X373-'Revenue by Client'!W373</f>
        <v>0</v>
      </c>
      <c r="W373" s="6">
        <f>'Revenue by Client'!Y373-'Revenue by Client'!X373</f>
        <v>0</v>
      </c>
      <c r="X373" s="6">
        <f>'Revenue by Client'!Z373-'Revenue by Client'!Y373</f>
        <v>0</v>
      </c>
      <c r="Y373" s="6">
        <f>'Revenue by Client'!AA373-'Revenue by Client'!Z373</f>
        <v>0</v>
      </c>
      <c r="Z373" s="6">
        <f>'Revenue by Client'!AB373-'Revenue by Client'!AA373</f>
        <v>0</v>
      </c>
      <c r="AA373" s="6">
        <f>'Revenue by Client'!AC373-'Revenue by Client'!AB373</f>
        <v>0</v>
      </c>
      <c r="AB373" s="6">
        <f>'Revenue by Client'!AD373-'Revenue by Client'!AC373</f>
        <v>0</v>
      </c>
      <c r="AC373" s="6">
        <f>'Revenue by Client'!AE373-'Revenue by Client'!AD373</f>
        <v>0</v>
      </c>
      <c r="AD373" s="6">
        <f>'Revenue by Client'!AF373-'Revenue by Client'!AE373</f>
        <v>0</v>
      </c>
      <c r="AE373" s="6">
        <f>'Revenue by Client'!AG373-'Revenue by Client'!AF373</f>
        <v>0</v>
      </c>
      <c r="AF373" s="6">
        <f>'Revenue by Client'!AH373-'Revenue by Client'!AG373</f>
        <v>0</v>
      </c>
      <c r="AG373" s="6">
        <f>'Revenue by Client'!AI373-'Revenue by Client'!AH373</f>
        <v>0</v>
      </c>
      <c r="AH373" s="6">
        <f>'Revenue by Client'!AJ373-'Revenue by Client'!AI373</f>
        <v>0</v>
      </c>
      <c r="AI373" s="6">
        <f>'Revenue by Client'!AK373-'Revenue by Client'!AJ373</f>
        <v>0</v>
      </c>
      <c r="AJ373" s="6">
        <f>'Revenue by Client'!AL373-'Revenue by Client'!AK373</f>
        <v>0</v>
      </c>
      <c r="AK373" s="6">
        <f>'Revenue by Client'!AM373-'Revenue by Client'!AL373</f>
        <v>0</v>
      </c>
      <c r="AL373" s="6">
        <f>'Revenue by Client'!AN373-'Revenue by Client'!AM373</f>
        <v>0</v>
      </c>
      <c r="AM373" s="6">
        <f>'Revenue by Client'!AO373-'Revenue by Client'!AN373</f>
        <v>0</v>
      </c>
      <c r="AN373" s="6">
        <f>'Revenue by Client'!AP373-'Revenue by Client'!AO373</f>
        <v>0</v>
      </c>
      <c r="AO373" s="6">
        <f>'Revenue by Client'!AQ373-'Revenue by Client'!AP373</f>
        <v>0</v>
      </c>
      <c r="AP373" s="6">
        <f>'Revenue by Client'!AR373-'Revenue by Client'!AQ373</f>
        <v>0</v>
      </c>
      <c r="AQ373" s="6">
        <f>'Revenue by Client'!AS373-'Revenue by Client'!AR373</f>
        <v>0</v>
      </c>
      <c r="AR373" s="6">
        <f>'Revenue by Client'!AT373-'Revenue by Client'!AS373</f>
        <v>0</v>
      </c>
      <c r="AS373" s="6">
        <f>'Revenue by Client'!AU373-'Revenue by Client'!AT373</f>
        <v>0</v>
      </c>
      <c r="AT373" s="6">
        <f>'Revenue by Client'!AV373-'Revenue by Client'!AU373</f>
        <v>0</v>
      </c>
      <c r="AU373" s="6">
        <f>'Revenue by Client'!AW373-'Revenue by Client'!AV373</f>
        <v>0</v>
      </c>
      <c r="AV373" s="6">
        <f>'Revenue by Client'!AX373-'Revenue by Client'!AW373</f>
        <v>0</v>
      </c>
      <c r="AW373" s="6">
        <f>'Revenue by Client'!AY373-'Revenue by Client'!AX373</f>
        <v>0</v>
      </c>
      <c r="AX373" s="6">
        <f>'Revenue by Client'!AZ373-'Revenue by Client'!AY373</f>
        <v>0</v>
      </c>
      <c r="AY373" s="6">
        <f>'Revenue by Client'!BA373-'Revenue by Client'!AZ373</f>
        <v>0</v>
      </c>
      <c r="AZ373" s="6">
        <f>'Revenue by Client'!BB373-'Revenue by Client'!BA373</f>
        <v>0</v>
      </c>
      <c r="BA373" s="6">
        <f>'Revenue by Client'!BC373-'Revenue by Client'!BB373</f>
        <v>0</v>
      </c>
      <c r="BB373" s="6">
        <f>'Revenue by Client'!BD373-'Revenue by Client'!BC373</f>
        <v>0</v>
      </c>
      <c r="BC373" s="6">
        <f>'Revenue by Client'!BE373-'Revenue by Client'!BD373</f>
        <v>0</v>
      </c>
      <c r="BD373" s="6">
        <f>'Revenue by Client'!BF373-'Revenue by Client'!BE373</f>
        <v>0</v>
      </c>
      <c r="BE373" s="6">
        <f>'Revenue by Client'!BG373-'Revenue by Client'!BF373</f>
        <v>0</v>
      </c>
      <c r="BF373" s="6">
        <f>'Revenue by Client'!BH373-'Revenue by Client'!BG373</f>
        <v>0</v>
      </c>
      <c r="BG373" s="6">
        <f>'Revenue by Client'!BI373-'Revenue by Client'!BH373</f>
        <v>0</v>
      </c>
      <c r="BH373" s="6">
        <f>'Revenue by Client'!BJ373-'Revenue by Client'!BI373</f>
        <v>0</v>
      </c>
      <c r="BI373" s="6">
        <f>'Revenue by Client'!BK373-'Revenue by Client'!BJ373</f>
        <v>0</v>
      </c>
      <c r="BJ373" s="6">
        <f>'Revenue by Client'!BL373-'Revenue by Client'!BK373</f>
        <v>0</v>
      </c>
      <c r="BK373" s="6">
        <f>'Revenue by Client'!BM373-'Revenue by Client'!BL373</f>
        <v>0</v>
      </c>
      <c r="BL373" s="6">
        <f>'Revenue by Client'!BN373-'Revenue by Client'!BM373</f>
        <v>0</v>
      </c>
      <c r="BM373" s="6">
        <f>'Revenue by Client'!BO373-'Revenue by Client'!BN373</f>
        <v>0</v>
      </c>
      <c r="BN373" s="6">
        <f>'Revenue by Client'!BP373-'Revenue by Client'!BO373</f>
        <v>0</v>
      </c>
      <c r="BO373" s="6">
        <f>'Revenue by Client'!BQ373-'Revenue by Client'!BP373</f>
        <v>0</v>
      </c>
      <c r="BP373" s="6">
        <f>'Revenue by Client'!BR373-'Revenue by Client'!BQ373</f>
        <v>0</v>
      </c>
      <c r="BQ373" s="6">
        <f>'Revenue by Client'!BS373-'Revenue by Client'!BR373</f>
        <v>0</v>
      </c>
      <c r="BR373" s="6">
        <f>'Revenue by Client'!BT373-'Revenue by Client'!BS373</f>
        <v>0</v>
      </c>
      <c r="BS373" s="6">
        <f>'Revenue by Client'!BU373-'Revenue by Client'!BT373</f>
        <v>0</v>
      </c>
      <c r="BT373" s="6">
        <f>'Revenue by Client'!BV373-'Revenue by Client'!BU373</f>
        <v>0</v>
      </c>
      <c r="BU373" s="6">
        <f>'Revenue by Client'!BW373-'Revenue by Client'!BV373</f>
        <v>0</v>
      </c>
      <c r="BV373" s="6">
        <f>'Revenue by Client'!BX373-'Revenue by Client'!BW373</f>
        <v>0</v>
      </c>
      <c r="BW373" s="6">
        <f>'Revenue by Client'!BY373-'Revenue by Client'!BX373</f>
        <v>0</v>
      </c>
      <c r="BX373" s="6">
        <f>'Revenue by Client'!BZ373-'Revenue by Client'!BY373</f>
        <v>0</v>
      </c>
      <c r="BY373" s="6">
        <f>'Revenue by Client'!CA373-'Revenue by Client'!BZ373</f>
        <v>0</v>
      </c>
      <c r="BZ373" s="6">
        <f>'Revenue by Client'!CB373-'Revenue by Client'!CA373</f>
        <v>0</v>
      </c>
    </row>
    <row r="374" spans="1:78" x14ac:dyDescent="0.2">
      <c r="A374" s="6">
        <f>'Revenue by Client'!C374</f>
        <v>0</v>
      </c>
      <c r="B374" s="6">
        <f>'Revenue by Client'!D374-'Revenue by Client'!C374</f>
        <v>0</v>
      </c>
      <c r="C374" s="6">
        <f>'Revenue by Client'!E374-'Revenue by Client'!D374</f>
        <v>0</v>
      </c>
      <c r="D374" s="6">
        <f>'Revenue by Client'!F374-'Revenue by Client'!E374</f>
        <v>0</v>
      </c>
      <c r="E374" s="6">
        <f>'Revenue by Client'!G374-'Revenue by Client'!F374</f>
        <v>0</v>
      </c>
      <c r="F374" s="6">
        <f>'Revenue by Client'!H374-'Revenue by Client'!G374</f>
        <v>0</v>
      </c>
      <c r="G374" s="6">
        <f>'Revenue by Client'!I374-'Revenue by Client'!H374</f>
        <v>0</v>
      </c>
      <c r="H374" s="6">
        <f>'Revenue by Client'!J374-'Revenue by Client'!I374</f>
        <v>0</v>
      </c>
      <c r="I374" s="6">
        <f>'Revenue by Client'!K374-'Revenue by Client'!J374</f>
        <v>0</v>
      </c>
      <c r="J374" s="6">
        <f>'Revenue by Client'!L374-'Revenue by Client'!K374</f>
        <v>0</v>
      </c>
      <c r="K374" s="6">
        <f>'Revenue by Client'!M374-'Revenue by Client'!L374</f>
        <v>0</v>
      </c>
      <c r="L374" s="6">
        <f>'Revenue by Client'!N374-'Revenue by Client'!M374</f>
        <v>0</v>
      </c>
      <c r="M374" s="6">
        <f>'Revenue by Client'!O374-'Revenue by Client'!N374</f>
        <v>0</v>
      </c>
      <c r="N374" s="6">
        <f>'Revenue by Client'!P374-'Revenue by Client'!O374</f>
        <v>0</v>
      </c>
      <c r="O374" s="6">
        <f>'Revenue by Client'!Q374-'Revenue by Client'!P374</f>
        <v>0</v>
      </c>
      <c r="P374" s="6">
        <f>'Revenue by Client'!R374-'Revenue by Client'!Q374</f>
        <v>0</v>
      </c>
      <c r="Q374" s="6">
        <f>'Revenue by Client'!S374-'Revenue by Client'!R374</f>
        <v>0</v>
      </c>
      <c r="R374" s="6">
        <f>'Revenue by Client'!T374-'Revenue by Client'!S374</f>
        <v>0</v>
      </c>
      <c r="S374" s="6">
        <f>'Revenue by Client'!U374-'Revenue by Client'!T374</f>
        <v>0</v>
      </c>
      <c r="T374" s="6">
        <f>'Revenue by Client'!V374-'Revenue by Client'!U374</f>
        <v>0</v>
      </c>
      <c r="U374" s="6">
        <f>'Revenue by Client'!W374-'Revenue by Client'!V374</f>
        <v>0</v>
      </c>
      <c r="V374" s="6">
        <f>'Revenue by Client'!X374-'Revenue by Client'!W374</f>
        <v>0</v>
      </c>
      <c r="W374" s="6">
        <f>'Revenue by Client'!Y374-'Revenue by Client'!X374</f>
        <v>0</v>
      </c>
      <c r="X374" s="6">
        <f>'Revenue by Client'!Z374-'Revenue by Client'!Y374</f>
        <v>0</v>
      </c>
      <c r="Y374" s="6">
        <f>'Revenue by Client'!AA374-'Revenue by Client'!Z374</f>
        <v>0</v>
      </c>
      <c r="Z374" s="6">
        <f>'Revenue by Client'!AB374-'Revenue by Client'!AA374</f>
        <v>0</v>
      </c>
      <c r="AA374" s="6">
        <f>'Revenue by Client'!AC374-'Revenue by Client'!AB374</f>
        <v>0</v>
      </c>
      <c r="AB374" s="6">
        <f>'Revenue by Client'!AD374-'Revenue by Client'!AC374</f>
        <v>0</v>
      </c>
      <c r="AC374" s="6">
        <f>'Revenue by Client'!AE374-'Revenue by Client'!AD374</f>
        <v>0</v>
      </c>
      <c r="AD374" s="6">
        <f>'Revenue by Client'!AF374-'Revenue by Client'!AE374</f>
        <v>0</v>
      </c>
      <c r="AE374" s="6">
        <f>'Revenue by Client'!AG374-'Revenue by Client'!AF374</f>
        <v>0</v>
      </c>
      <c r="AF374" s="6">
        <f>'Revenue by Client'!AH374-'Revenue by Client'!AG374</f>
        <v>0</v>
      </c>
      <c r="AG374" s="6">
        <f>'Revenue by Client'!AI374-'Revenue by Client'!AH374</f>
        <v>0</v>
      </c>
      <c r="AH374" s="6">
        <f>'Revenue by Client'!AJ374-'Revenue by Client'!AI374</f>
        <v>0</v>
      </c>
      <c r="AI374" s="6">
        <f>'Revenue by Client'!AK374-'Revenue by Client'!AJ374</f>
        <v>0</v>
      </c>
      <c r="AJ374" s="6">
        <f>'Revenue by Client'!AL374-'Revenue by Client'!AK374</f>
        <v>0</v>
      </c>
      <c r="AK374" s="6">
        <f>'Revenue by Client'!AM374-'Revenue by Client'!AL374</f>
        <v>0</v>
      </c>
      <c r="AL374" s="6">
        <f>'Revenue by Client'!AN374-'Revenue by Client'!AM374</f>
        <v>0</v>
      </c>
      <c r="AM374" s="6">
        <f>'Revenue by Client'!AO374-'Revenue by Client'!AN374</f>
        <v>0</v>
      </c>
      <c r="AN374" s="6">
        <f>'Revenue by Client'!AP374-'Revenue by Client'!AO374</f>
        <v>0</v>
      </c>
      <c r="AO374" s="6">
        <f>'Revenue by Client'!AQ374-'Revenue by Client'!AP374</f>
        <v>0</v>
      </c>
      <c r="AP374" s="6">
        <f>'Revenue by Client'!AR374-'Revenue by Client'!AQ374</f>
        <v>0</v>
      </c>
      <c r="AQ374" s="6">
        <f>'Revenue by Client'!AS374-'Revenue by Client'!AR374</f>
        <v>0</v>
      </c>
      <c r="AR374" s="6">
        <f>'Revenue by Client'!AT374-'Revenue by Client'!AS374</f>
        <v>0</v>
      </c>
      <c r="AS374" s="6">
        <f>'Revenue by Client'!AU374-'Revenue by Client'!AT374</f>
        <v>0</v>
      </c>
      <c r="AT374" s="6">
        <f>'Revenue by Client'!AV374-'Revenue by Client'!AU374</f>
        <v>0</v>
      </c>
      <c r="AU374" s="6">
        <f>'Revenue by Client'!AW374-'Revenue by Client'!AV374</f>
        <v>0</v>
      </c>
      <c r="AV374" s="6">
        <f>'Revenue by Client'!AX374-'Revenue by Client'!AW374</f>
        <v>0</v>
      </c>
      <c r="AW374" s="6">
        <f>'Revenue by Client'!AY374-'Revenue by Client'!AX374</f>
        <v>0</v>
      </c>
      <c r="AX374" s="6">
        <f>'Revenue by Client'!AZ374-'Revenue by Client'!AY374</f>
        <v>0</v>
      </c>
      <c r="AY374" s="6">
        <f>'Revenue by Client'!BA374-'Revenue by Client'!AZ374</f>
        <v>0</v>
      </c>
      <c r="AZ374" s="6">
        <f>'Revenue by Client'!BB374-'Revenue by Client'!BA374</f>
        <v>0</v>
      </c>
      <c r="BA374" s="6">
        <f>'Revenue by Client'!BC374-'Revenue by Client'!BB374</f>
        <v>0</v>
      </c>
      <c r="BB374" s="6">
        <f>'Revenue by Client'!BD374-'Revenue by Client'!BC374</f>
        <v>0</v>
      </c>
      <c r="BC374" s="6">
        <f>'Revenue by Client'!BE374-'Revenue by Client'!BD374</f>
        <v>0</v>
      </c>
      <c r="BD374" s="6">
        <f>'Revenue by Client'!BF374-'Revenue by Client'!BE374</f>
        <v>0</v>
      </c>
      <c r="BE374" s="6">
        <f>'Revenue by Client'!BG374-'Revenue by Client'!BF374</f>
        <v>0</v>
      </c>
      <c r="BF374" s="6">
        <f>'Revenue by Client'!BH374-'Revenue by Client'!BG374</f>
        <v>0</v>
      </c>
      <c r="BG374" s="6">
        <f>'Revenue by Client'!BI374-'Revenue by Client'!BH374</f>
        <v>0</v>
      </c>
      <c r="BH374" s="6">
        <f>'Revenue by Client'!BJ374-'Revenue by Client'!BI374</f>
        <v>0</v>
      </c>
      <c r="BI374" s="6">
        <f>'Revenue by Client'!BK374-'Revenue by Client'!BJ374</f>
        <v>0</v>
      </c>
      <c r="BJ374" s="6">
        <f>'Revenue by Client'!BL374-'Revenue by Client'!BK374</f>
        <v>0</v>
      </c>
      <c r="BK374" s="6">
        <f>'Revenue by Client'!BM374-'Revenue by Client'!BL374</f>
        <v>0</v>
      </c>
      <c r="BL374" s="6">
        <f>'Revenue by Client'!BN374-'Revenue by Client'!BM374</f>
        <v>0</v>
      </c>
      <c r="BM374" s="6">
        <f>'Revenue by Client'!BO374-'Revenue by Client'!BN374</f>
        <v>0</v>
      </c>
      <c r="BN374" s="6">
        <f>'Revenue by Client'!BP374-'Revenue by Client'!BO374</f>
        <v>0</v>
      </c>
      <c r="BO374" s="6">
        <f>'Revenue by Client'!BQ374-'Revenue by Client'!BP374</f>
        <v>0</v>
      </c>
      <c r="BP374" s="6">
        <f>'Revenue by Client'!BR374-'Revenue by Client'!BQ374</f>
        <v>0</v>
      </c>
      <c r="BQ374" s="6">
        <f>'Revenue by Client'!BS374-'Revenue by Client'!BR374</f>
        <v>0</v>
      </c>
      <c r="BR374" s="6">
        <f>'Revenue by Client'!BT374-'Revenue by Client'!BS374</f>
        <v>0</v>
      </c>
      <c r="BS374" s="6">
        <f>'Revenue by Client'!BU374-'Revenue by Client'!BT374</f>
        <v>0</v>
      </c>
      <c r="BT374" s="6">
        <f>'Revenue by Client'!BV374-'Revenue by Client'!BU374</f>
        <v>0</v>
      </c>
      <c r="BU374" s="6">
        <f>'Revenue by Client'!BW374-'Revenue by Client'!BV374</f>
        <v>0</v>
      </c>
      <c r="BV374" s="6">
        <f>'Revenue by Client'!BX374-'Revenue by Client'!BW374</f>
        <v>0</v>
      </c>
      <c r="BW374" s="6">
        <f>'Revenue by Client'!BY374-'Revenue by Client'!BX374</f>
        <v>0</v>
      </c>
      <c r="BX374" s="6">
        <f>'Revenue by Client'!BZ374-'Revenue by Client'!BY374</f>
        <v>0</v>
      </c>
      <c r="BY374" s="6">
        <f>'Revenue by Client'!CA374-'Revenue by Client'!BZ374</f>
        <v>0</v>
      </c>
      <c r="BZ374" s="6">
        <f>'Revenue by Client'!CB374-'Revenue by Client'!CA374</f>
        <v>0</v>
      </c>
    </row>
    <row r="375" spans="1:78" x14ac:dyDescent="0.2">
      <c r="A375" s="6">
        <f>'Revenue by Client'!C375</f>
        <v>0</v>
      </c>
      <c r="B375" s="6">
        <f>'Revenue by Client'!D375-'Revenue by Client'!C375</f>
        <v>0</v>
      </c>
      <c r="C375" s="6">
        <f>'Revenue by Client'!E375-'Revenue by Client'!D375</f>
        <v>0</v>
      </c>
      <c r="D375" s="6">
        <f>'Revenue by Client'!F375-'Revenue by Client'!E375</f>
        <v>0</v>
      </c>
      <c r="E375" s="6">
        <f>'Revenue by Client'!G375-'Revenue by Client'!F375</f>
        <v>0</v>
      </c>
      <c r="F375" s="6">
        <f>'Revenue by Client'!H375-'Revenue by Client'!G375</f>
        <v>0</v>
      </c>
      <c r="G375" s="6">
        <f>'Revenue by Client'!I375-'Revenue by Client'!H375</f>
        <v>0</v>
      </c>
      <c r="H375" s="6">
        <f>'Revenue by Client'!J375-'Revenue by Client'!I375</f>
        <v>0</v>
      </c>
      <c r="I375" s="6">
        <f>'Revenue by Client'!K375-'Revenue by Client'!J375</f>
        <v>0</v>
      </c>
      <c r="J375" s="6">
        <f>'Revenue by Client'!L375-'Revenue by Client'!K375</f>
        <v>0</v>
      </c>
      <c r="K375" s="6">
        <f>'Revenue by Client'!M375-'Revenue by Client'!L375</f>
        <v>0</v>
      </c>
      <c r="L375" s="6">
        <f>'Revenue by Client'!N375-'Revenue by Client'!M375</f>
        <v>0</v>
      </c>
      <c r="M375" s="6">
        <f>'Revenue by Client'!O375-'Revenue by Client'!N375</f>
        <v>0</v>
      </c>
      <c r="N375" s="6">
        <f>'Revenue by Client'!P375-'Revenue by Client'!O375</f>
        <v>0</v>
      </c>
      <c r="O375" s="6">
        <f>'Revenue by Client'!Q375-'Revenue by Client'!P375</f>
        <v>0</v>
      </c>
      <c r="P375" s="6">
        <f>'Revenue by Client'!R375-'Revenue by Client'!Q375</f>
        <v>0</v>
      </c>
      <c r="Q375" s="6">
        <f>'Revenue by Client'!S375-'Revenue by Client'!R375</f>
        <v>0</v>
      </c>
      <c r="R375" s="6">
        <f>'Revenue by Client'!T375-'Revenue by Client'!S375</f>
        <v>0</v>
      </c>
      <c r="S375" s="6">
        <f>'Revenue by Client'!U375-'Revenue by Client'!T375</f>
        <v>0</v>
      </c>
      <c r="T375" s="6">
        <f>'Revenue by Client'!V375-'Revenue by Client'!U375</f>
        <v>0</v>
      </c>
      <c r="U375" s="6">
        <f>'Revenue by Client'!W375-'Revenue by Client'!V375</f>
        <v>0</v>
      </c>
      <c r="V375" s="6">
        <f>'Revenue by Client'!X375-'Revenue by Client'!W375</f>
        <v>0</v>
      </c>
      <c r="W375" s="6">
        <f>'Revenue by Client'!Y375-'Revenue by Client'!X375</f>
        <v>0</v>
      </c>
      <c r="X375" s="6">
        <f>'Revenue by Client'!Z375-'Revenue by Client'!Y375</f>
        <v>0</v>
      </c>
      <c r="Y375" s="6">
        <f>'Revenue by Client'!AA375-'Revenue by Client'!Z375</f>
        <v>0</v>
      </c>
      <c r="Z375" s="6">
        <f>'Revenue by Client'!AB375-'Revenue by Client'!AA375</f>
        <v>0</v>
      </c>
      <c r="AA375" s="6">
        <f>'Revenue by Client'!AC375-'Revenue by Client'!AB375</f>
        <v>0</v>
      </c>
      <c r="AB375" s="6">
        <f>'Revenue by Client'!AD375-'Revenue by Client'!AC375</f>
        <v>0</v>
      </c>
      <c r="AC375" s="6">
        <f>'Revenue by Client'!AE375-'Revenue by Client'!AD375</f>
        <v>0</v>
      </c>
      <c r="AD375" s="6">
        <f>'Revenue by Client'!AF375-'Revenue by Client'!AE375</f>
        <v>0</v>
      </c>
      <c r="AE375" s="6">
        <f>'Revenue by Client'!AG375-'Revenue by Client'!AF375</f>
        <v>0</v>
      </c>
      <c r="AF375" s="6">
        <f>'Revenue by Client'!AH375-'Revenue by Client'!AG375</f>
        <v>0</v>
      </c>
      <c r="AG375" s="6">
        <f>'Revenue by Client'!AI375-'Revenue by Client'!AH375</f>
        <v>0</v>
      </c>
      <c r="AH375" s="6">
        <f>'Revenue by Client'!AJ375-'Revenue by Client'!AI375</f>
        <v>0</v>
      </c>
      <c r="AI375" s="6">
        <f>'Revenue by Client'!AK375-'Revenue by Client'!AJ375</f>
        <v>0</v>
      </c>
      <c r="AJ375" s="6">
        <f>'Revenue by Client'!AL375-'Revenue by Client'!AK375</f>
        <v>0</v>
      </c>
      <c r="AK375" s="6">
        <f>'Revenue by Client'!AM375-'Revenue by Client'!AL375</f>
        <v>0</v>
      </c>
      <c r="AL375" s="6">
        <f>'Revenue by Client'!AN375-'Revenue by Client'!AM375</f>
        <v>0</v>
      </c>
      <c r="AM375" s="6">
        <f>'Revenue by Client'!AO375-'Revenue by Client'!AN375</f>
        <v>0</v>
      </c>
      <c r="AN375" s="6">
        <f>'Revenue by Client'!AP375-'Revenue by Client'!AO375</f>
        <v>0</v>
      </c>
      <c r="AO375" s="6">
        <f>'Revenue by Client'!AQ375-'Revenue by Client'!AP375</f>
        <v>0</v>
      </c>
      <c r="AP375" s="6">
        <f>'Revenue by Client'!AR375-'Revenue by Client'!AQ375</f>
        <v>0</v>
      </c>
      <c r="AQ375" s="6">
        <f>'Revenue by Client'!AS375-'Revenue by Client'!AR375</f>
        <v>0</v>
      </c>
      <c r="AR375" s="6">
        <f>'Revenue by Client'!AT375-'Revenue by Client'!AS375</f>
        <v>0</v>
      </c>
      <c r="AS375" s="6">
        <f>'Revenue by Client'!AU375-'Revenue by Client'!AT375</f>
        <v>0</v>
      </c>
      <c r="AT375" s="6">
        <f>'Revenue by Client'!AV375-'Revenue by Client'!AU375</f>
        <v>0</v>
      </c>
      <c r="AU375" s="6">
        <f>'Revenue by Client'!AW375-'Revenue by Client'!AV375</f>
        <v>0</v>
      </c>
      <c r="AV375" s="6">
        <f>'Revenue by Client'!AX375-'Revenue by Client'!AW375</f>
        <v>0</v>
      </c>
      <c r="AW375" s="6">
        <f>'Revenue by Client'!AY375-'Revenue by Client'!AX375</f>
        <v>0</v>
      </c>
      <c r="AX375" s="6">
        <f>'Revenue by Client'!AZ375-'Revenue by Client'!AY375</f>
        <v>0</v>
      </c>
      <c r="AY375" s="6">
        <f>'Revenue by Client'!BA375-'Revenue by Client'!AZ375</f>
        <v>0</v>
      </c>
      <c r="AZ375" s="6">
        <f>'Revenue by Client'!BB375-'Revenue by Client'!BA375</f>
        <v>0</v>
      </c>
      <c r="BA375" s="6">
        <f>'Revenue by Client'!BC375-'Revenue by Client'!BB375</f>
        <v>0</v>
      </c>
      <c r="BB375" s="6">
        <f>'Revenue by Client'!BD375-'Revenue by Client'!BC375</f>
        <v>0</v>
      </c>
      <c r="BC375" s="6">
        <f>'Revenue by Client'!BE375-'Revenue by Client'!BD375</f>
        <v>0</v>
      </c>
      <c r="BD375" s="6">
        <f>'Revenue by Client'!BF375-'Revenue by Client'!BE375</f>
        <v>0</v>
      </c>
      <c r="BE375" s="6">
        <f>'Revenue by Client'!BG375-'Revenue by Client'!BF375</f>
        <v>0</v>
      </c>
      <c r="BF375" s="6">
        <f>'Revenue by Client'!BH375-'Revenue by Client'!BG375</f>
        <v>0</v>
      </c>
      <c r="BG375" s="6">
        <f>'Revenue by Client'!BI375-'Revenue by Client'!BH375</f>
        <v>0</v>
      </c>
      <c r="BH375" s="6">
        <f>'Revenue by Client'!BJ375-'Revenue by Client'!BI375</f>
        <v>0</v>
      </c>
      <c r="BI375" s="6">
        <f>'Revenue by Client'!BK375-'Revenue by Client'!BJ375</f>
        <v>0</v>
      </c>
      <c r="BJ375" s="6">
        <f>'Revenue by Client'!BL375-'Revenue by Client'!BK375</f>
        <v>0</v>
      </c>
      <c r="BK375" s="6">
        <f>'Revenue by Client'!BM375-'Revenue by Client'!BL375</f>
        <v>0</v>
      </c>
      <c r="BL375" s="6">
        <f>'Revenue by Client'!BN375-'Revenue by Client'!BM375</f>
        <v>0</v>
      </c>
      <c r="BM375" s="6">
        <f>'Revenue by Client'!BO375-'Revenue by Client'!BN375</f>
        <v>0</v>
      </c>
      <c r="BN375" s="6">
        <f>'Revenue by Client'!BP375-'Revenue by Client'!BO375</f>
        <v>0</v>
      </c>
      <c r="BO375" s="6">
        <f>'Revenue by Client'!BQ375-'Revenue by Client'!BP375</f>
        <v>0</v>
      </c>
      <c r="BP375" s="6">
        <f>'Revenue by Client'!BR375-'Revenue by Client'!BQ375</f>
        <v>0</v>
      </c>
      <c r="BQ375" s="6">
        <f>'Revenue by Client'!BS375-'Revenue by Client'!BR375</f>
        <v>0</v>
      </c>
      <c r="BR375" s="6">
        <f>'Revenue by Client'!BT375-'Revenue by Client'!BS375</f>
        <v>0</v>
      </c>
      <c r="BS375" s="6">
        <f>'Revenue by Client'!BU375-'Revenue by Client'!BT375</f>
        <v>0</v>
      </c>
      <c r="BT375" s="6">
        <f>'Revenue by Client'!BV375-'Revenue by Client'!BU375</f>
        <v>0</v>
      </c>
      <c r="BU375" s="6">
        <f>'Revenue by Client'!BW375-'Revenue by Client'!BV375</f>
        <v>0</v>
      </c>
      <c r="BV375" s="6">
        <f>'Revenue by Client'!BX375-'Revenue by Client'!BW375</f>
        <v>0</v>
      </c>
      <c r="BW375" s="6">
        <f>'Revenue by Client'!BY375-'Revenue by Client'!BX375</f>
        <v>0</v>
      </c>
      <c r="BX375" s="6">
        <f>'Revenue by Client'!BZ375-'Revenue by Client'!BY375</f>
        <v>0</v>
      </c>
      <c r="BY375" s="6">
        <f>'Revenue by Client'!CA375-'Revenue by Client'!BZ375</f>
        <v>0</v>
      </c>
      <c r="BZ375" s="6">
        <f>'Revenue by Client'!CB375-'Revenue by Client'!CA375</f>
        <v>0</v>
      </c>
    </row>
    <row r="376" spans="1:78" x14ac:dyDescent="0.2">
      <c r="A376" s="6">
        <f>'Revenue by Client'!C376</f>
        <v>0</v>
      </c>
      <c r="B376" s="6">
        <f>'Revenue by Client'!D376-'Revenue by Client'!C376</f>
        <v>0</v>
      </c>
      <c r="C376" s="6">
        <f>'Revenue by Client'!E376-'Revenue by Client'!D376</f>
        <v>0</v>
      </c>
      <c r="D376" s="6">
        <f>'Revenue by Client'!F376-'Revenue by Client'!E376</f>
        <v>0</v>
      </c>
      <c r="E376" s="6">
        <f>'Revenue by Client'!G376-'Revenue by Client'!F376</f>
        <v>0</v>
      </c>
      <c r="F376" s="6">
        <f>'Revenue by Client'!H376-'Revenue by Client'!G376</f>
        <v>0</v>
      </c>
      <c r="G376" s="6">
        <f>'Revenue by Client'!I376-'Revenue by Client'!H376</f>
        <v>0</v>
      </c>
      <c r="H376" s="6">
        <f>'Revenue by Client'!J376-'Revenue by Client'!I376</f>
        <v>0</v>
      </c>
      <c r="I376" s="6">
        <f>'Revenue by Client'!K376-'Revenue by Client'!J376</f>
        <v>0</v>
      </c>
      <c r="J376" s="6">
        <f>'Revenue by Client'!L376-'Revenue by Client'!K376</f>
        <v>0</v>
      </c>
      <c r="K376" s="6">
        <f>'Revenue by Client'!M376-'Revenue by Client'!L376</f>
        <v>0</v>
      </c>
      <c r="L376" s="6">
        <f>'Revenue by Client'!N376-'Revenue by Client'!M376</f>
        <v>0</v>
      </c>
      <c r="M376" s="6">
        <f>'Revenue by Client'!O376-'Revenue by Client'!N376</f>
        <v>0</v>
      </c>
      <c r="N376" s="6">
        <f>'Revenue by Client'!P376-'Revenue by Client'!O376</f>
        <v>0</v>
      </c>
      <c r="O376" s="6">
        <f>'Revenue by Client'!Q376-'Revenue by Client'!P376</f>
        <v>0</v>
      </c>
      <c r="P376" s="6">
        <f>'Revenue by Client'!R376-'Revenue by Client'!Q376</f>
        <v>0</v>
      </c>
      <c r="Q376" s="6">
        <f>'Revenue by Client'!S376-'Revenue by Client'!R376</f>
        <v>0</v>
      </c>
      <c r="R376" s="6">
        <f>'Revenue by Client'!T376-'Revenue by Client'!S376</f>
        <v>0</v>
      </c>
      <c r="S376" s="6">
        <f>'Revenue by Client'!U376-'Revenue by Client'!T376</f>
        <v>0</v>
      </c>
      <c r="T376" s="6">
        <f>'Revenue by Client'!V376-'Revenue by Client'!U376</f>
        <v>0</v>
      </c>
      <c r="U376" s="6">
        <f>'Revenue by Client'!W376-'Revenue by Client'!V376</f>
        <v>0</v>
      </c>
      <c r="V376" s="6">
        <f>'Revenue by Client'!X376-'Revenue by Client'!W376</f>
        <v>0</v>
      </c>
      <c r="W376" s="6">
        <f>'Revenue by Client'!Y376-'Revenue by Client'!X376</f>
        <v>0</v>
      </c>
      <c r="X376" s="6">
        <f>'Revenue by Client'!Z376-'Revenue by Client'!Y376</f>
        <v>0</v>
      </c>
      <c r="Y376" s="6">
        <f>'Revenue by Client'!AA376-'Revenue by Client'!Z376</f>
        <v>0</v>
      </c>
      <c r="Z376" s="6">
        <f>'Revenue by Client'!AB376-'Revenue by Client'!AA376</f>
        <v>0</v>
      </c>
      <c r="AA376" s="6">
        <f>'Revenue by Client'!AC376-'Revenue by Client'!AB376</f>
        <v>0</v>
      </c>
      <c r="AB376" s="6">
        <f>'Revenue by Client'!AD376-'Revenue by Client'!AC376</f>
        <v>0</v>
      </c>
      <c r="AC376" s="6">
        <f>'Revenue by Client'!AE376-'Revenue by Client'!AD376</f>
        <v>0</v>
      </c>
      <c r="AD376" s="6">
        <f>'Revenue by Client'!AF376-'Revenue by Client'!AE376</f>
        <v>0</v>
      </c>
      <c r="AE376" s="6">
        <f>'Revenue by Client'!AG376-'Revenue by Client'!AF376</f>
        <v>0</v>
      </c>
      <c r="AF376" s="6">
        <f>'Revenue by Client'!AH376-'Revenue by Client'!AG376</f>
        <v>0</v>
      </c>
      <c r="AG376" s="6">
        <f>'Revenue by Client'!AI376-'Revenue by Client'!AH376</f>
        <v>0</v>
      </c>
      <c r="AH376" s="6">
        <f>'Revenue by Client'!AJ376-'Revenue by Client'!AI376</f>
        <v>0</v>
      </c>
      <c r="AI376" s="6">
        <f>'Revenue by Client'!AK376-'Revenue by Client'!AJ376</f>
        <v>0</v>
      </c>
      <c r="AJ376" s="6">
        <f>'Revenue by Client'!AL376-'Revenue by Client'!AK376</f>
        <v>0</v>
      </c>
      <c r="AK376" s="6">
        <f>'Revenue by Client'!AM376-'Revenue by Client'!AL376</f>
        <v>0</v>
      </c>
      <c r="AL376" s="6">
        <f>'Revenue by Client'!AN376-'Revenue by Client'!AM376</f>
        <v>0</v>
      </c>
      <c r="AM376" s="6">
        <f>'Revenue by Client'!AO376-'Revenue by Client'!AN376</f>
        <v>0</v>
      </c>
      <c r="AN376" s="6">
        <f>'Revenue by Client'!AP376-'Revenue by Client'!AO376</f>
        <v>0</v>
      </c>
      <c r="AO376" s="6">
        <f>'Revenue by Client'!AQ376-'Revenue by Client'!AP376</f>
        <v>0</v>
      </c>
      <c r="AP376" s="6">
        <f>'Revenue by Client'!AR376-'Revenue by Client'!AQ376</f>
        <v>0</v>
      </c>
      <c r="AQ376" s="6">
        <f>'Revenue by Client'!AS376-'Revenue by Client'!AR376</f>
        <v>0</v>
      </c>
      <c r="AR376" s="6">
        <f>'Revenue by Client'!AT376-'Revenue by Client'!AS376</f>
        <v>0</v>
      </c>
      <c r="AS376" s="6">
        <f>'Revenue by Client'!AU376-'Revenue by Client'!AT376</f>
        <v>0</v>
      </c>
      <c r="AT376" s="6">
        <f>'Revenue by Client'!AV376-'Revenue by Client'!AU376</f>
        <v>0</v>
      </c>
      <c r="AU376" s="6">
        <f>'Revenue by Client'!AW376-'Revenue by Client'!AV376</f>
        <v>0</v>
      </c>
      <c r="AV376" s="6">
        <f>'Revenue by Client'!AX376-'Revenue by Client'!AW376</f>
        <v>0</v>
      </c>
      <c r="AW376" s="6">
        <f>'Revenue by Client'!AY376-'Revenue by Client'!AX376</f>
        <v>0</v>
      </c>
      <c r="AX376" s="6">
        <f>'Revenue by Client'!AZ376-'Revenue by Client'!AY376</f>
        <v>0</v>
      </c>
      <c r="AY376" s="6">
        <f>'Revenue by Client'!BA376-'Revenue by Client'!AZ376</f>
        <v>0</v>
      </c>
      <c r="AZ376" s="6">
        <f>'Revenue by Client'!BB376-'Revenue by Client'!BA376</f>
        <v>0</v>
      </c>
      <c r="BA376" s="6">
        <f>'Revenue by Client'!BC376-'Revenue by Client'!BB376</f>
        <v>0</v>
      </c>
      <c r="BB376" s="6">
        <f>'Revenue by Client'!BD376-'Revenue by Client'!BC376</f>
        <v>0</v>
      </c>
      <c r="BC376" s="6">
        <f>'Revenue by Client'!BE376-'Revenue by Client'!BD376</f>
        <v>0</v>
      </c>
      <c r="BD376" s="6">
        <f>'Revenue by Client'!BF376-'Revenue by Client'!BE376</f>
        <v>0</v>
      </c>
      <c r="BE376" s="6">
        <f>'Revenue by Client'!BG376-'Revenue by Client'!BF376</f>
        <v>0</v>
      </c>
      <c r="BF376" s="6">
        <f>'Revenue by Client'!BH376-'Revenue by Client'!BG376</f>
        <v>0</v>
      </c>
      <c r="BG376" s="6">
        <f>'Revenue by Client'!BI376-'Revenue by Client'!BH376</f>
        <v>0</v>
      </c>
      <c r="BH376" s="6">
        <f>'Revenue by Client'!BJ376-'Revenue by Client'!BI376</f>
        <v>0</v>
      </c>
      <c r="BI376" s="6">
        <f>'Revenue by Client'!BK376-'Revenue by Client'!BJ376</f>
        <v>0</v>
      </c>
      <c r="BJ376" s="6">
        <f>'Revenue by Client'!BL376-'Revenue by Client'!BK376</f>
        <v>0</v>
      </c>
      <c r="BK376" s="6">
        <f>'Revenue by Client'!BM376-'Revenue by Client'!BL376</f>
        <v>0</v>
      </c>
      <c r="BL376" s="6">
        <f>'Revenue by Client'!BN376-'Revenue by Client'!BM376</f>
        <v>0</v>
      </c>
      <c r="BM376" s="6">
        <f>'Revenue by Client'!BO376-'Revenue by Client'!BN376</f>
        <v>0</v>
      </c>
      <c r="BN376" s="6">
        <f>'Revenue by Client'!BP376-'Revenue by Client'!BO376</f>
        <v>0</v>
      </c>
      <c r="BO376" s="6">
        <f>'Revenue by Client'!BQ376-'Revenue by Client'!BP376</f>
        <v>0</v>
      </c>
      <c r="BP376" s="6">
        <f>'Revenue by Client'!BR376-'Revenue by Client'!BQ376</f>
        <v>0</v>
      </c>
      <c r="BQ376" s="6">
        <f>'Revenue by Client'!BS376-'Revenue by Client'!BR376</f>
        <v>0</v>
      </c>
      <c r="BR376" s="6">
        <f>'Revenue by Client'!BT376-'Revenue by Client'!BS376</f>
        <v>0</v>
      </c>
      <c r="BS376" s="6">
        <f>'Revenue by Client'!BU376-'Revenue by Client'!BT376</f>
        <v>0</v>
      </c>
      <c r="BT376" s="6">
        <f>'Revenue by Client'!BV376-'Revenue by Client'!BU376</f>
        <v>0</v>
      </c>
      <c r="BU376" s="6">
        <f>'Revenue by Client'!BW376-'Revenue by Client'!BV376</f>
        <v>0</v>
      </c>
      <c r="BV376" s="6">
        <f>'Revenue by Client'!BX376-'Revenue by Client'!BW376</f>
        <v>0</v>
      </c>
      <c r="BW376" s="6">
        <f>'Revenue by Client'!BY376-'Revenue by Client'!BX376</f>
        <v>0</v>
      </c>
      <c r="BX376" s="6">
        <f>'Revenue by Client'!BZ376-'Revenue by Client'!BY376</f>
        <v>0</v>
      </c>
      <c r="BY376" s="6">
        <f>'Revenue by Client'!CA376-'Revenue by Client'!BZ376</f>
        <v>0</v>
      </c>
      <c r="BZ376" s="6">
        <f>'Revenue by Client'!CB376-'Revenue by Client'!CA376</f>
        <v>0</v>
      </c>
    </row>
    <row r="377" spans="1:78" x14ac:dyDescent="0.2">
      <c r="A377" s="6">
        <f>'Revenue by Client'!C377</f>
        <v>0</v>
      </c>
      <c r="B377" s="6">
        <f>'Revenue by Client'!D377-'Revenue by Client'!C377</f>
        <v>0</v>
      </c>
      <c r="C377" s="6">
        <f>'Revenue by Client'!E377-'Revenue by Client'!D377</f>
        <v>0</v>
      </c>
      <c r="D377" s="6">
        <f>'Revenue by Client'!F377-'Revenue by Client'!E377</f>
        <v>0</v>
      </c>
      <c r="E377" s="6">
        <f>'Revenue by Client'!G377-'Revenue by Client'!F377</f>
        <v>0</v>
      </c>
      <c r="F377" s="6">
        <f>'Revenue by Client'!H377-'Revenue by Client'!G377</f>
        <v>0</v>
      </c>
      <c r="G377" s="6">
        <f>'Revenue by Client'!I377-'Revenue by Client'!H377</f>
        <v>0</v>
      </c>
      <c r="H377" s="6">
        <f>'Revenue by Client'!J377-'Revenue by Client'!I377</f>
        <v>0</v>
      </c>
      <c r="I377" s="6">
        <f>'Revenue by Client'!K377-'Revenue by Client'!J377</f>
        <v>0</v>
      </c>
      <c r="J377" s="6">
        <f>'Revenue by Client'!L377-'Revenue by Client'!K377</f>
        <v>0</v>
      </c>
      <c r="K377" s="6">
        <f>'Revenue by Client'!M377-'Revenue by Client'!L377</f>
        <v>0</v>
      </c>
      <c r="L377" s="6">
        <f>'Revenue by Client'!N377-'Revenue by Client'!M377</f>
        <v>0</v>
      </c>
      <c r="M377" s="6">
        <f>'Revenue by Client'!O377-'Revenue by Client'!N377</f>
        <v>0</v>
      </c>
      <c r="N377" s="6">
        <f>'Revenue by Client'!P377-'Revenue by Client'!O377</f>
        <v>0</v>
      </c>
      <c r="O377" s="6">
        <f>'Revenue by Client'!Q377-'Revenue by Client'!P377</f>
        <v>0</v>
      </c>
      <c r="P377" s="6">
        <f>'Revenue by Client'!R377-'Revenue by Client'!Q377</f>
        <v>0</v>
      </c>
      <c r="Q377" s="6">
        <f>'Revenue by Client'!S377-'Revenue by Client'!R377</f>
        <v>0</v>
      </c>
      <c r="R377" s="6">
        <f>'Revenue by Client'!T377-'Revenue by Client'!S377</f>
        <v>0</v>
      </c>
      <c r="S377" s="6">
        <f>'Revenue by Client'!U377-'Revenue by Client'!T377</f>
        <v>0</v>
      </c>
      <c r="T377" s="6">
        <f>'Revenue by Client'!V377-'Revenue by Client'!U377</f>
        <v>0</v>
      </c>
      <c r="U377" s="6">
        <f>'Revenue by Client'!W377-'Revenue by Client'!V377</f>
        <v>0</v>
      </c>
      <c r="V377" s="6">
        <f>'Revenue by Client'!X377-'Revenue by Client'!W377</f>
        <v>0</v>
      </c>
      <c r="W377" s="6">
        <f>'Revenue by Client'!Y377-'Revenue by Client'!X377</f>
        <v>0</v>
      </c>
      <c r="X377" s="6">
        <f>'Revenue by Client'!Z377-'Revenue by Client'!Y377</f>
        <v>0</v>
      </c>
      <c r="Y377" s="6">
        <f>'Revenue by Client'!AA377-'Revenue by Client'!Z377</f>
        <v>0</v>
      </c>
      <c r="Z377" s="6">
        <f>'Revenue by Client'!AB377-'Revenue by Client'!AA377</f>
        <v>0</v>
      </c>
      <c r="AA377" s="6">
        <f>'Revenue by Client'!AC377-'Revenue by Client'!AB377</f>
        <v>0</v>
      </c>
      <c r="AB377" s="6">
        <f>'Revenue by Client'!AD377-'Revenue by Client'!AC377</f>
        <v>0</v>
      </c>
      <c r="AC377" s="6">
        <f>'Revenue by Client'!AE377-'Revenue by Client'!AD377</f>
        <v>0</v>
      </c>
      <c r="AD377" s="6">
        <f>'Revenue by Client'!AF377-'Revenue by Client'!AE377</f>
        <v>0</v>
      </c>
      <c r="AE377" s="6">
        <f>'Revenue by Client'!AG377-'Revenue by Client'!AF377</f>
        <v>0</v>
      </c>
      <c r="AF377" s="6">
        <f>'Revenue by Client'!AH377-'Revenue by Client'!AG377</f>
        <v>0</v>
      </c>
      <c r="AG377" s="6">
        <f>'Revenue by Client'!AI377-'Revenue by Client'!AH377</f>
        <v>0</v>
      </c>
      <c r="AH377" s="6">
        <f>'Revenue by Client'!AJ377-'Revenue by Client'!AI377</f>
        <v>0</v>
      </c>
      <c r="AI377" s="6">
        <f>'Revenue by Client'!AK377-'Revenue by Client'!AJ377</f>
        <v>0</v>
      </c>
      <c r="AJ377" s="6">
        <f>'Revenue by Client'!AL377-'Revenue by Client'!AK377</f>
        <v>0</v>
      </c>
      <c r="AK377" s="6">
        <f>'Revenue by Client'!AM377-'Revenue by Client'!AL377</f>
        <v>0</v>
      </c>
      <c r="AL377" s="6">
        <f>'Revenue by Client'!AN377-'Revenue by Client'!AM377</f>
        <v>0</v>
      </c>
      <c r="AM377" s="6">
        <f>'Revenue by Client'!AO377-'Revenue by Client'!AN377</f>
        <v>0</v>
      </c>
      <c r="AN377" s="6">
        <f>'Revenue by Client'!AP377-'Revenue by Client'!AO377</f>
        <v>0</v>
      </c>
      <c r="AO377" s="6">
        <f>'Revenue by Client'!AQ377-'Revenue by Client'!AP377</f>
        <v>0</v>
      </c>
      <c r="AP377" s="6">
        <f>'Revenue by Client'!AR377-'Revenue by Client'!AQ377</f>
        <v>0</v>
      </c>
      <c r="AQ377" s="6">
        <f>'Revenue by Client'!AS377-'Revenue by Client'!AR377</f>
        <v>0</v>
      </c>
      <c r="AR377" s="6">
        <f>'Revenue by Client'!AT377-'Revenue by Client'!AS377</f>
        <v>0</v>
      </c>
      <c r="AS377" s="6">
        <f>'Revenue by Client'!AU377-'Revenue by Client'!AT377</f>
        <v>0</v>
      </c>
      <c r="AT377" s="6">
        <f>'Revenue by Client'!AV377-'Revenue by Client'!AU377</f>
        <v>0</v>
      </c>
      <c r="AU377" s="6">
        <f>'Revenue by Client'!AW377-'Revenue by Client'!AV377</f>
        <v>0</v>
      </c>
      <c r="AV377" s="6">
        <f>'Revenue by Client'!AX377-'Revenue by Client'!AW377</f>
        <v>0</v>
      </c>
      <c r="AW377" s="6">
        <f>'Revenue by Client'!AY377-'Revenue by Client'!AX377</f>
        <v>0</v>
      </c>
      <c r="AX377" s="6">
        <f>'Revenue by Client'!AZ377-'Revenue by Client'!AY377</f>
        <v>0</v>
      </c>
      <c r="AY377" s="6">
        <f>'Revenue by Client'!BA377-'Revenue by Client'!AZ377</f>
        <v>0</v>
      </c>
      <c r="AZ377" s="6">
        <f>'Revenue by Client'!BB377-'Revenue by Client'!BA377</f>
        <v>0</v>
      </c>
      <c r="BA377" s="6">
        <f>'Revenue by Client'!BC377-'Revenue by Client'!BB377</f>
        <v>0</v>
      </c>
      <c r="BB377" s="6">
        <f>'Revenue by Client'!BD377-'Revenue by Client'!BC377</f>
        <v>0</v>
      </c>
      <c r="BC377" s="6">
        <f>'Revenue by Client'!BE377-'Revenue by Client'!BD377</f>
        <v>0</v>
      </c>
      <c r="BD377" s="6">
        <f>'Revenue by Client'!BF377-'Revenue by Client'!BE377</f>
        <v>0</v>
      </c>
      <c r="BE377" s="6">
        <f>'Revenue by Client'!BG377-'Revenue by Client'!BF377</f>
        <v>0</v>
      </c>
      <c r="BF377" s="6">
        <f>'Revenue by Client'!BH377-'Revenue by Client'!BG377</f>
        <v>0</v>
      </c>
      <c r="BG377" s="6">
        <f>'Revenue by Client'!BI377-'Revenue by Client'!BH377</f>
        <v>0</v>
      </c>
      <c r="BH377" s="6">
        <f>'Revenue by Client'!BJ377-'Revenue by Client'!BI377</f>
        <v>0</v>
      </c>
      <c r="BI377" s="6">
        <f>'Revenue by Client'!BK377-'Revenue by Client'!BJ377</f>
        <v>0</v>
      </c>
      <c r="BJ377" s="6">
        <f>'Revenue by Client'!BL377-'Revenue by Client'!BK377</f>
        <v>0</v>
      </c>
      <c r="BK377" s="6">
        <f>'Revenue by Client'!BM377-'Revenue by Client'!BL377</f>
        <v>0</v>
      </c>
      <c r="BL377" s="6">
        <f>'Revenue by Client'!BN377-'Revenue by Client'!BM377</f>
        <v>0</v>
      </c>
      <c r="BM377" s="6">
        <f>'Revenue by Client'!BO377-'Revenue by Client'!BN377</f>
        <v>0</v>
      </c>
      <c r="BN377" s="6">
        <f>'Revenue by Client'!BP377-'Revenue by Client'!BO377</f>
        <v>0</v>
      </c>
      <c r="BO377" s="6">
        <f>'Revenue by Client'!BQ377-'Revenue by Client'!BP377</f>
        <v>0</v>
      </c>
      <c r="BP377" s="6">
        <f>'Revenue by Client'!BR377-'Revenue by Client'!BQ377</f>
        <v>0</v>
      </c>
      <c r="BQ377" s="6">
        <f>'Revenue by Client'!BS377-'Revenue by Client'!BR377</f>
        <v>0</v>
      </c>
      <c r="BR377" s="6">
        <f>'Revenue by Client'!BT377-'Revenue by Client'!BS377</f>
        <v>0</v>
      </c>
      <c r="BS377" s="6">
        <f>'Revenue by Client'!BU377-'Revenue by Client'!BT377</f>
        <v>0</v>
      </c>
      <c r="BT377" s="6">
        <f>'Revenue by Client'!BV377-'Revenue by Client'!BU377</f>
        <v>0</v>
      </c>
      <c r="BU377" s="6">
        <f>'Revenue by Client'!BW377-'Revenue by Client'!BV377</f>
        <v>0</v>
      </c>
      <c r="BV377" s="6">
        <f>'Revenue by Client'!BX377-'Revenue by Client'!BW377</f>
        <v>0</v>
      </c>
      <c r="BW377" s="6">
        <f>'Revenue by Client'!BY377-'Revenue by Client'!BX377</f>
        <v>0</v>
      </c>
      <c r="BX377" s="6">
        <f>'Revenue by Client'!BZ377-'Revenue by Client'!BY377</f>
        <v>0</v>
      </c>
      <c r="BY377" s="6">
        <f>'Revenue by Client'!CA377-'Revenue by Client'!BZ377</f>
        <v>0</v>
      </c>
      <c r="BZ377" s="6">
        <f>'Revenue by Client'!CB377-'Revenue by Client'!CA377</f>
        <v>0</v>
      </c>
    </row>
    <row r="378" spans="1:78" x14ac:dyDescent="0.2">
      <c r="A378" s="6">
        <f>'Revenue by Client'!C378</f>
        <v>0</v>
      </c>
      <c r="B378" s="6">
        <f>'Revenue by Client'!D378-'Revenue by Client'!C378</f>
        <v>0</v>
      </c>
      <c r="C378" s="6">
        <f>'Revenue by Client'!E378-'Revenue by Client'!D378</f>
        <v>0</v>
      </c>
      <c r="D378" s="6">
        <f>'Revenue by Client'!F378-'Revenue by Client'!E378</f>
        <v>0</v>
      </c>
      <c r="E378" s="6">
        <f>'Revenue by Client'!G378-'Revenue by Client'!F378</f>
        <v>0</v>
      </c>
      <c r="F378" s="6">
        <f>'Revenue by Client'!H378-'Revenue by Client'!G378</f>
        <v>0</v>
      </c>
      <c r="G378" s="6">
        <f>'Revenue by Client'!I378-'Revenue by Client'!H378</f>
        <v>0</v>
      </c>
      <c r="H378" s="6">
        <f>'Revenue by Client'!J378-'Revenue by Client'!I378</f>
        <v>0</v>
      </c>
      <c r="I378" s="6">
        <f>'Revenue by Client'!K378-'Revenue by Client'!J378</f>
        <v>0</v>
      </c>
      <c r="J378" s="6">
        <f>'Revenue by Client'!L378-'Revenue by Client'!K378</f>
        <v>0</v>
      </c>
      <c r="K378" s="6">
        <f>'Revenue by Client'!M378-'Revenue by Client'!L378</f>
        <v>0</v>
      </c>
      <c r="L378" s="6">
        <f>'Revenue by Client'!N378-'Revenue by Client'!M378</f>
        <v>0</v>
      </c>
      <c r="M378" s="6">
        <f>'Revenue by Client'!O378-'Revenue by Client'!N378</f>
        <v>0</v>
      </c>
      <c r="N378" s="6">
        <f>'Revenue by Client'!P378-'Revenue by Client'!O378</f>
        <v>0</v>
      </c>
      <c r="O378" s="6">
        <f>'Revenue by Client'!Q378-'Revenue by Client'!P378</f>
        <v>0</v>
      </c>
      <c r="P378" s="6">
        <f>'Revenue by Client'!R378-'Revenue by Client'!Q378</f>
        <v>0</v>
      </c>
      <c r="Q378" s="6">
        <f>'Revenue by Client'!S378-'Revenue by Client'!R378</f>
        <v>0</v>
      </c>
      <c r="R378" s="6">
        <f>'Revenue by Client'!T378-'Revenue by Client'!S378</f>
        <v>0</v>
      </c>
      <c r="S378" s="6">
        <f>'Revenue by Client'!U378-'Revenue by Client'!T378</f>
        <v>0</v>
      </c>
      <c r="T378" s="6">
        <f>'Revenue by Client'!V378-'Revenue by Client'!U378</f>
        <v>0</v>
      </c>
      <c r="U378" s="6">
        <f>'Revenue by Client'!W378-'Revenue by Client'!V378</f>
        <v>0</v>
      </c>
      <c r="V378" s="6">
        <f>'Revenue by Client'!X378-'Revenue by Client'!W378</f>
        <v>0</v>
      </c>
      <c r="W378" s="6">
        <f>'Revenue by Client'!Y378-'Revenue by Client'!X378</f>
        <v>0</v>
      </c>
      <c r="X378" s="6">
        <f>'Revenue by Client'!Z378-'Revenue by Client'!Y378</f>
        <v>0</v>
      </c>
      <c r="Y378" s="6">
        <f>'Revenue by Client'!AA378-'Revenue by Client'!Z378</f>
        <v>0</v>
      </c>
      <c r="Z378" s="6">
        <f>'Revenue by Client'!AB378-'Revenue by Client'!AA378</f>
        <v>0</v>
      </c>
      <c r="AA378" s="6">
        <f>'Revenue by Client'!AC378-'Revenue by Client'!AB378</f>
        <v>0</v>
      </c>
      <c r="AB378" s="6">
        <f>'Revenue by Client'!AD378-'Revenue by Client'!AC378</f>
        <v>0</v>
      </c>
      <c r="AC378" s="6">
        <f>'Revenue by Client'!AE378-'Revenue by Client'!AD378</f>
        <v>0</v>
      </c>
      <c r="AD378" s="6">
        <f>'Revenue by Client'!AF378-'Revenue by Client'!AE378</f>
        <v>0</v>
      </c>
      <c r="AE378" s="6">
        <f>'Revenue by Client'!AG378-'Revenue by Client'!AF378</f>
        <v>0</v>
      </c>
      <c r="AF378" s="6">
        <f>'Revenue by Client'!AH378-'Revenue by Client'!AG378</f>
        <v>0</v>
      </c>
      <c r="AG378" s="6">
        <f>'Revenue by Client'!AI378-'Revenue by Client'!AH378</f>
        <v>0</v>
      </c>
      <c r="AH378" s="6">
        <f>'Revenue by Client'!AJ378-'Revenue by Client'!AI378</f>
        <v>0</v>
      </c>
      <c r="AI378" s="6">
        <f>'Revenue by Client'!AK378-'Revenue by Client'!AJ378</f>
        <v>0</v>
      </c>
      <c r="AJ378" s="6">
        <f>'Revenue by Client'!AL378-'Revenue by Client'!AK378</f>
        <v>0</v>
      </c>
      <c r="AK378" s="6">
        <f>'Revenue by Client'!AM378-'Revenue by Client'!AL378</f>
        <v>0</v>
      </c>
      <c r="AL378" s="6">
        <f>'Revenue by Client'!AN378-'Revenue by Client'!AM378</f>
        <v>0</v>
      </c>
      <c r="AM378" s="6">
        <f>'Revenue by Client'!AO378-'Revenue by Client'!AN378</f>
        <v>0</v>
      </c>
      <c r="AN378" s="6">
        <f>'Revenue by Client'!AP378-'Revenue by Client'!AO378</f>
        <v>0</v>
      </c>
      <c r="AO378" s="6">
        <f>'Revenue by Client'!AQ378-'Revenue by Client'!AP378</f>
        <v>0</v>
      </c>
      <c r="AP378" s="6">
        <f>'Revenue by Client'!AR378-'Revenue by Client'!AQ378</f>
        <v>0</v>
      </c>
      <c r="AQ378" s="6">
        <f>'Revenue by Client'!AS378-'Revenue by Client'!AR378</f>
        <v>0</v>
      </c>
      <c r="AR378" s="6">
        <f>'Revenue by Client'!AT378-'Revenue by Client'!AS378</f>
        <v>0</v>
      </c>
      <c r="AS378" s="6">
        <f>'Revenue by Client'!AU378-'Revenue by Client'!AT378</f>
        <v>0</v>
      </c>
      <c r="AT378" s="6">
        <f>'Revenue by Client'!AV378-'Revenue by Client'!AU378</f>
        <v>0</v>
      </c>
      <c r="AU378" s="6">
        <f>'Revenue by Client'!AW378-'Revenue by Client'!AV378</f>
        <v>0</v>
      </c>
      <c r="AV378" s="6">
        <f>'Revenue by Client'!AX378-'Revenue by Client'!AW378</f>
        <v>0</v>
      </c>
      <c r="AW378" s="6">
        <f>'Revenue by Client'!AY378-'Revenue by Client'!AX378</f>
        <v>0</v>
      </c>
      <c r="AX378" s="6">
        <f>'Revenue by Client'!AZ378-'Revenue by Client'!AY378</f>
        <v>0</v>
      </c>
      <c r="AY378" s="6">
        <f>'Revenue by Client'!BA378-'Revenue by Client'!AZ378</f>
        <v>0</v>
      </c>
      <c r="AZ378" s="6">
        <f>'Revenue by Client'!BB378-'Revenue by Client'!BA378</f>
        <v>0</v>
      </c>
      <c r="BA378" s="6">
        <f>'Revenue by Client'!BC378-'Revenue by Client'!BB378</f>
        <v>0</v>
      </c>
      <c r="BB378" s="6">
        <f>'Revenue by Client'!BD378-'Revenue by Client'!BC378</f>
        <v>0</v>
      </c>
      <c r="BC378" s="6">
        <f>'Revenue by Client'!BE378-'Revenue by Client'!BD378</f>
        <v>0</v>
      </c>
      <c r="BD378" s="6">
        <f>'Revenue by Client'!BF378-'Revenue by Client'!BE378</f>
        <v>0</v>
      </c>
      <c r="BE378" s="6">
        <f>'Revenue by Client'!BG378-'Revenue by Client'!BF378</f>
        <v>0</v>
      </c>
      <c r="BF378" s="6">
        <f>'Revenue by Client'!BH378-'Revenue by Client'!BG378</f>
        <v>0</v>
      </c>
      <c r="BG378" s="6">
        <f>'Revenue by Client'!BI378-'Revenue by Client'!BH378</f>
        <v>0</v>
      </c>
      <c r="BH378" s="6">
        <f>'Revenue by Client'!BJ378-'Revenue by Client'!BI378</f>
        <v>0</v>
      </c>
      <c r="BI378" s="6">
        <f>'Revenue by Client'!BK378-'Revenue by Client'!BJ378</f>
        <v>0</v>
      </c>
      <c r="BJ378" s="6">
        <f>'Revenue by Client'!BL378-'Revenue by Client'!BK378</f>
        <v>0</v>
      </c>
      <c r="BK378" s="6">
        <f>'Revenue by Client'!BM378-'Revenue by Client'!BL378</f>
        <v>0</v>
      </c>
      <c r="BL378" s="6">
        <f>'Revenue by Client'!BN378-'Revenue by Client'!BM378</f>
        <v>0</v>
      </c>
      <c r="BM378" s="6">
        <f>'Revenue by Client'!BO378-'Revenue by Client'!BN378</f>
        <v>0</v>
      </c>
      <c r="BN378" s="6">
        <f>'Revenue by Client'!BP378-'Revenue by Client'!BO378</f>
        <v>0</v>
      </c>
      <c r="BO378" s="6">
        <f>'Revenue by Client'!BQ378-'Revenue by Client'!BP378</f>
        <v>0</v>
      </c>
      <c r="BP378" s="6">
        <f>'Revenue by Client'!BR378-'Revenue by Client'!BQ378</f>
        <v>0</v>
      </c>
      <c r="BQ378" s="6">
        <f>'Revenue by Client'!BS378-'Revenue by Client'!BR378</f>
        <v>0</v>
      </c>
      <c r="BR378" s="6">
        <f>'Revenue by Client'!BT378-'Revenue by Client'!BS378</f>
        <v>0</v>
      </c>
      <c r="BS378" s="6">
        <f>'Revenue by Client'!BU378-'Revenue by Client'!BT378</f>
        <v>0</v>
      </c>
      <c r="BT378" s="6">
        <f>'Revenue by Client'!BV378-'Revenue by Client'!BU378</f>
        <v>0</v>
      </c>
      <c r="BU378" s="6">
        <f>'Revenue by Client'!BW378-'Revenue by Client'!BV378</f>
        <v>0</v>
      </c>
      <c r="BV378" s="6">
        <f>'Revenue by Client'!BX378-'Revenue by Client'!BW378</f>
        <v>0</v>
      </c>
      <c r="BW378" s="6">
        <f>'Revenue by Client'!BY378-'Revenue by Client'!BX378</f>
        <v>0</v>
      </c>
      <c r="BX378" s="6">
        <f>'Revenue by Client'!BZ378-'Revenue by Client'!BY378</f>
        <v>0</v>
      </c>
      <c r="BY378" s="6">
        <f>'Revenue by Client'!CA378-'Revenue by Client'!BZ378</f>
        <v>0</v>
      </c>
      <c r="BZ378" s="6">
        <f>'Revenue by Client'!CB378-'Revenue by Client'!CA378</f>
        <v>0</v>
      </c>
    </row>
    <row r="379" spans="1:78" x14ac:dyDescent="0.2">
      <c r="A379" s="6">
        <f>'Revenue by Client'!C379</f>
        <v>0</v>
      </c>
      <c r="B379" s="6">
        <f>'Revenue by Client'!D379-'Revenue by Client'!C379</f>
        <v>0</v>
      </c>
      <c r="C379" s="6">
        <f>'Revenue by Client'!E379-'Revenue by Client'!D379</f>
        <v>0</v>
      </c>
      <c r="D379" s="6">
        <f>'Revenue by Client'!F379-'Revenue by Client'!E379</f>
        <v>0</v>
      </c>
      <c r="E379" s="6">
        <f>'Revenue by Client'!G379-'Revenue by Client'!F379</f>
        <v>0</v>
      </c>
      <c r="F379" s="6">
        <f>'Revenue by Client'!H379-'Revenue by Client'!G379</f>
        <v>0</v>
      </c>
      <c r="G379" s="6">
        <f>'Revenue by Client'!I379-'Revenue by Client'!H379</f>
        <v>0</v>
      </c>
      <c r="H379" s="6">
        <f>'Revenue by Client'!J379-'Revenue by Client'!I379</f>
        <v>0</v>
      </c>
      <c r="I379" s="6">
        <f>'Revenue by Client'!K379-'Revenue by Client'!J379</f>
        <v>0</v>
      </c>
      <c r="J379" s="6">
        <f>'Revenue by Client'!L379-'Revenue by Client'!K379</f>
        <v>0</v>
      </c>
      <c r="K379" s="6">
        <f>'Revenue by Client'!M379-'Revenue by Client'!L379</f>
        <v>0</v>
      </c>
      <c r="L379" s="6">
        <f>'Revenue by Client'!N379-'Revenue by Client'!M379</f>
        <v>0</v>
      </c>
      <c r="M379" s="6">
        <f>'Revenue by Client'!O379-'Revenue by Client'!N379</f>
        <v>0</v>
      </c>
      <c r="N379" s="6">
        <f>'Revenue by Client'!P379-'Revenue by Client'!O379</f>
        <v>0</v>
      </c>
      <c r="O379" s="6">
        <f>'Revenue by Client'!Q379-'Revenue by Client'!P379</f>
        <v>0</v>
      </c>
      <c r="P379" s="6">
        <f>'Revenue by Client'!R379-'Revenue by Client'!Q379</f>
        <v>0</v>
      </c>
      <c r="Q379" s="6">
        <f>'Revenue by Client'!S379-'Revenue by Client'!R379</f>
        <v>0</v>
      </c>
      <c r="R379" s="6">
        <f>'Revenue by Client'!T379-'Revenue by Client'!S379</f>
        <v>0</v>
      </c>
      <c r="S379" s="6">
        <f>'Revenue by Client'!U379-'Revenue by Client'!T379</f>
        <v>0</v>
      </c>
      <c r="T379" s="6">
        <f>'Revenue by Client'!V379-'Revenue by Client'!U379</f>
        <v>0</v>
      </c>
      <c r="U379" s="6">
        <f>'Revenue by Client'!W379-'Revenue by Client'!V379</f>
        <v>0</v>
      </c>
      <c r="V379" s="6">
        <f>'Revenue by Client'!X379-'Revenue by Client'!W379</f>
        <v>0</v>
      </c>
      <c r="W379" s="6">
        <f>'Revenue by Client'!Y379-'Revenue by Client'!X379</f>
        <v>0</v>
      </c>
      <c r="X379" s="6">
        <f>'Revenue by Client'!Z379-'Revenue by Client'!Y379</f>
        <v>0</v>
      </c>
      <c r="Y379" s="6">
        <f>'Revenue by Client'!AA379-'Revenue by Client'!Z379</f>
        <v>0</v>
      </c>
      <c r="Z379" s="6">
        <f>'Revenue by Client'!AB379-'Revenue by Client'!AA379</f>
        <v>0</v>
      </c>
      <c r="AA379" s="6">
        <f>'Revenue by Client'!AC379-'Revenue by Client'!AB379</f>
        <v>0</v>
      </c>
      <c r="AB379" s="6">
        <f>'Revenue by Client'!AD379-'Revenue by Client'!AC379</f>
        <v>0</v>
      </c>
      <c r="AC379" s="6">
        <f>'Revenue by Client'!AE379-'Revenue by Client'!AD379</f>
        <v>0</v>
      </c>
      <c r="AD379" s="6">
        <f>'Revenue by Client'!AF379-'Revenue by Client'!AE379</f>
        <v>0</v>
      </c>
      <c r="AE379" s="6">
        <f>'Revenue by Client'!AG379-'Revenue by Client'!AF379</f>
        <v>0</v>
      </c>
      <c r="AF379" s="6">
        <f>'Revenue by Client'!AH379-'Revenue by Client'!AG379</f>
        <v>0</v>
      </c>
      <c r="AG379" s="6">
        <f>'Revenue by Client'!AI379-'Revenue by Client'!AH379</f>
        <v>0</v>
      </c>
      <c r="AH379" s="6">
        <f>'Revenue by Client'!AJ379-'Revenue by Client'!AI379</f>
        <v>0</v>
      </c>
      <c r="AI379" s="6">
        <f>'Revenue by Client'!AK379-'Revenue by Client'!AJ379</f>
        <v>0</v>
      </c>
      <c r="AJ379" s="6">
        <f>'Revenue by Client'!AL379-'Revenue by Client'!AK379</f>
        <v>0</v>
      </c>
      <c r="AK379" s="6">
        <f>'Revenue by Client'!AM379-'Revenue by Client'!AL379</f>
        <v>0</v>
      </c>
      <c r="AL379" s="6">
        <f>'Revenue by Client'!AN379-'Revenue by Client'!AM379</f>
        <v>0</v>
      </c>
      <c r="AM379" s="6">
        <f>'Revenue by Client'!AO379-'Revenue by Client'!AN379</f>
        <v>0</v>
      </c>
      <c r="AN379" s="6">
        <f>'Revenue by Client'!AP379-'Revenue by Client'!AO379</f>
        <v>0</v>
      </c>
      <c r="AO379" s="6">
        <f>'Revenue by Client'!AQ379-'Revenue by Client'!AP379</f>
        <v>0</v>
      </c>
      <c r="AP379" s="6">
        <f>'Revenue by Client'!AR379-'Revenue by Client'!AQ379</f>
        <v>0</v>
      </c>
      <c r="AQ379" s="6">
        <f>'Revenue by Client'!AS379-'Revenue by Client'!AR379</f>
        <v>0</v>
      </c>
      <c r="AR379" s="6">
        <f>'Revenue by Client'!AT379-'Revenue by Client'!AS379</f>
        <v>0</v>
      </c>
      <c r="AS379" s="6">
        <f>'Revenue by Client'!AU379-'Revenue by Client'!AT379</f>
        <v>0</v>
      </c>
      <c r="AT379" s="6">
        <f>'Revenue by Client'!AV379-'Revenue by Client'!AU379</f>
        <v>0</v>
      </c>
      <c r="AU379" s="6">
        <f>'Revenue by Client'!AW379-'Revenue by Client'!AV379</f>
        <v>0</v>
      </c>
      <c r="AV379" s="6">
        <f>'Revenue by Client'!AX379-'Revenue by Client'!AW379</f>
        <v>0</v>
      </c>
      <c r="AW379" s="6">
        <f>'Revenue by Client'!AY379-'Revenue by Client'!AX379</f>
        <v>0</v>
      </c>
      <c r="AX379" s="6">
        <f>'Revenue by Client'!AZ379-'Revenue by Client'!AY379</f>
        <v>0</v>
      </c>
      <c r="AY379" s="6">
        <f>'Revenue by Client'!BA379-'Revenue by Client'!AZ379</f>
        <v>0</v>
      </c>
      <c r="AZ379" s="6">
        <f>'Revenue by Client'!BB379-'Revenue by Client'!BA379</f>
        <v>0</v>
      </c>
      <c r="BA379" s="6">
        <f>'Revenue by Client'!BC379-'Revenue by Client'!BB379</f>
        <v>0</v>
      </c>
      <c r="BB379" s="6">
        <f>'Revenue by Client'!BD379-'Revenue by Client'!BC379</f>
        <v>0</v>
      </c>
      <c r="BC379" s="6">
        <f>'Revenue by Client'!BE379-'Revenue by Client'!BD379</f>
        <v>0</v>
      </c>
      <c r="BD379" s="6">
        <f>'Revenue by Client'!BF379-'Revenue by Client'!BE379</f>
        <v>0</v>
      </c>
      <c r="BE379" s="6">
        <f>'Revenue by Client'!BG379-'Revenue by Client'!BF379</f>
        <v>0</v>
      </c>
      <c r="BF379" s="6">
        <f>'Revenue by Client'!BH379-'Revenue by Client'!BG379</f>
        <v>0</v>
      </c>
      <c r="BG379" s="6">
        <f>'Revenue by Client'!BI379-'Revenue by Client'!BH379</f>
        <v>0</v>
      </c>
      <c r="BH379" s="6">
        <f>'Revenue by Client'!BJ379-'Revenue by Client'!BI379</f>
        <v>0</v>
      </c>
      <c r="BI379" s="6">
        <f>'Revenue by Client'!BK379-'Revenue by Client'!BJ379</f>
        <v>0</v>
      </c>
      <c r="BJ379" s="6">
        <f>'Revenue by Client'!BL379-'Revenue by Client'!BK379</f>
        <v>0</v>
      </c>
      <c r="BK379" s="6">
        <f>'Revenue by Client'!BM379-'Revenue by Client'!BL379</f>
        <v>0</v>
      </c>
      <c r="BL379" s="6">
        <f>'Revenue by Client'!BN379-'Revenue by Client'!BM379</f>
        <v>0</v>
      </c>
      <c r="BM379" s="6">
        <f>'Revenue by Client'!BO379-'Revenue by Client'!BN379</f>
        <v>0</v>
      </c>
      <c r="BN379" s="6">
        <f>'Revenue by Client'!BP379-'Revenue by Client'!BO379</f>
        <v>0</v>
      </c>
      <c r="BO379" s="6">
        <f>'Revenue by Client'!BQ379-'Revenue by Client'!BP379</f>
        <v>0</v>
      </c>
      <c r="BP379" s="6">
        <f>'Revenue by Client'!BR379-'Revenue by Client'!BQ379</f>
        <v>0</v>
      </c>
      <c r="BQ379" s="6">
        <f>'Revenue by Client'!BS379-'Revenue by Client'!BR379</f>
        <v>0</v>
      </c>
      <c r="BR379" s="6">
        <f>'Revenue by Client'!BT379-'Revenue by Client'!BS379</f>
        <v>0</v>
      </c>
      <c r="BS379" s="6">
        <f>'Revenue by Client'!BU379-'Revenue by Client'!BT379</f>
        <v>0</v>
      </c>
      <c r="BT379" s="6">
        <f>'Revenue by Client'!BV379-'Revenue by Client'!BU379</f>
        <v>0</v>
      </c>
      <c r="BU379" s="6">
        <f>'Revenue by Client'!BW379-'Revenue by Client'!BV379</f>
        <v>0</v>
      </c>
      <c r="BV379" s="6">
        <f>'Revenue by Client'!BX379-'Revenue by Client'!BW379</f>
        <v>0</v>
      </c>
      <c r="BW379" s="6">
        <f>'Revenue by Client'!BY379-'Revenue by Client'!BX379</f>
        <v>0</v>
      </c>
      <c r="BX379" s="6">
        <f>'Revenue by Client'!BZ379-'Revenue by Client'!BY379</f>
        <v>0</v>
      </c>
      <c r="BY379" s="6">
        <f>'Revenue by Client'!CA379-'Revenue by Client'!BZ379</f>
        <v>0</v>
      </c>
      <c r="BZ379" s="6">
        <f>'Revenue by Client'!CB379-'Revenue by Client'!CA379</f>
        <v>0</v>
      </c>
    </row>
    <row r="380" spans="1:78" x14ac:dyDescent="0.2">
      <c r="A380" s="6">
        <f>'Revenue by Client'!C380</f>
        <v>0</v>
      </c>
      <c r="B380" s="6">
        <f>'Revenue by Client'!D380-'Revenue by Client'!C380</f>
        <v>0</v>
      </c>
      <c r="C380" s="6">
        <f>'Revenue by Client'!E380-'Revenue by Client'!D380</f>
        <v>0</v>
      </c>
      <c r="D380" s="6">
        <f>'Revenue by Client'!F380-'Revenue by Client'!E380</f>
        <v>0</v>
      </c>
      <c r="E380" s="6">
        <f>'Revenue by Client'!G380-'Revenue by Client'!F380</f>
        <v>0</v>
      </c>
      <c r="F380" s="6">
        <f>'Revenue by Client'!H380-'Revenue by Client'!G380</f>
        <v>0</v>
      </c>
      <c r="G380" s="6">
        <f>'Revenue by Client'!I380-'Revenue by Client'!H380</f>
        <v>0</v>
      </c>
      <c r="H380" s="6">
        <f>'Revenue by Client'!J380-'Revenue by Client'!I380</f>
        <v>0</v>
      </c>
      <c r="I380" s="6">
        <f>'Revenue by Client'!K380-'Revenue by Client'!J380</f>
        <v>0</v>
      </c>
      <c r="J380" s="6">
        <f>'Revenue by Client'!L380-'Revenue by Client'!K380</f>
        <v>0</v>
      </c>
      <c r="K380" s="6">
        <f>'Revenue by Client'!M380-'Revenue by Client'!L380</f>
        <v>0</v>
      </c>
      <c r="L380" s="6">
        <f>'Revenue by Client'!N380-'Revenue by Client'!M380</f>
        <v>0</v>
      </c>
      <c r="M380" s="6">
        <f>'Revenue by Client'!O380-'Revenue by Client'!N380</f>
        <v>0</v>
      </c>
      <c r="N380" s="6">
        <f>'Revenue by Client'!P380-'Revenue by Client'!O380</f>
        <v>0</v>
      </c>
      <c r="O380" s="6">
        <f>'Revenue by Client'!Q380-'Revenue by Client'!P380</f>
        <v>0</v>
      </c>
      <c r="P380" s="6">
        <f>'Revenue by Client'!R380-'Revenue by Client'!Q380</f>
        <v>0</v>
      </c>
      <c r="Q380" s="6">
        <f>'Revenue by Client'!S380-'Revenue by Client'!R380</f>
        <v>0</v>
      </c>
      <c r="R380" s="6">
        <f>'Revenue by Client'!T380-'Revenue by Client'!S380</f>
        <v>0</v>
      </c>
      <c r="S380" s="6">
        <f>'Revenue by Client'!U380-'Revenue by Client'!T380</f>
        <v>0</v>
      </c>
      <c r="T380" s="6">
        <f>'Revenue by Client'!V380-'Revenue by Client'!U380</f>
        <v>0</v>
      </c>
      <c r="U380" s="6">
        <f>'Revenue by Client'!W380-'Revenue by Client'!V380</f>
        <v>0</v>
      </c>
      <c r="V380" s="6">
        <f>'Revenue by Client'!X380-'Revenue by Client'!W380</f>
        <v>0</v>
      </c>
      <c r="W380" s="6">
        <f>'Revenue by Client'!Y380-'Revenue by Client'!X380</f>
        <v>0</v>
      </c>
      <c r="X380" s="6">
        <f>'Revenue by Client'!Z380-'Revenue by Client'!Y380</f>
        <v>0</v>
      </c>
      <c r="Y380" s="6">
        <f>'Revenue by Client'!AA380-'Revenue by Client'!Z380</f>
        <v>0</v>
      </c>
      <c r="Z380" s="6">
        <f>'Revenue by Client'!AB380-'Revenue by Client'!AA380</f>
        <v>0</v>
      </c>
      <c r="AA380" s="6">
        <f>'Revenue by Client'!AC380-'Revenue by Client'!AB380</f>
        <v>0</v>
      </c>
      <c r="AB380" s="6">
        <f>'Revenue by Client'!AD380-'Revenue by Client'!AC380</f>
        <v>0</v>
      </c>
      <c r="AC380" s="6">
        <f>'Revenue by Client'!AE380-'Revenue by Client'!AD380</f>
        <v>0</v>
      </c>
      <c r="AD380" s="6">
        <f>'Revenue by Client'!AF380-'Revenue by Client'!AE380</f>
        <v>0</v>
      </c>
      <c r="AE380" s="6">
        <f>'Revenue by Client'!AG380-'Revenue by Client'!AF380</f>
        <v>0</v>
      </c>
      <c r="AF380" s="6">
        <f>'Revenue by Client'!AH380-'Revenue by Client'!AG380</f>
        <v>0</v>
      </c>
      <c r="AG380" s="6">
        <f>'Revenue by Client'!AI380-'Revenue by Client'!AH380</f>
        <v>0</v>
      </c>
      <c r="AH380" s="6">
        <f>'Revenue by Client'!AJ380-'Revenue by Client'!AI380</f>
        <v>0</v>
      </c>
      <c r="AI380" s="6">
        <f>'Revenue by Client'!AK380-'Revenue by Client'!AJ380</f>
        <v>0</v>
      </c>
      <c r="AJ380" s="6">
        <f>'Revenue by Client'!AL380-'Revenue by Client'!AK380</f>
        <v>0</v>
      </c>
      <c r="AK380" s="6">
        <f>'Revenue by Client'!AM380-'Revenue by Client'!AL380</f>
        <v>0</v>
      </c>
      <c r="AL380" s="6">
        <f>'Revenue by Client'!AN380-'Revenue by Client'!AM380</f>
        <v>0</v>
      </c>
      <c r="AM380" s="6">
        <f>'Revenue by Client'!AO380-'Revenue by Client'!AN380</f>
        <v>0</v>
      </c>
      <c r="AN380" s="6">
        <f>'Revenue by Client'!AP380-'Revenue by Client'!AO380</f>
        <v>0</v>
      </c>
      <c r="AO380" s="6">
        <f>'Revenue by Client'!AQ380-'Revenue by Client'!AP380</f>
        <v>0</v>
      </c>
      <c r="AP380" s="6">
        <f>'Revenue by Client'!AR380-'Revenue by Client'!AQ380</f>
        <v>0</v>
      </c>
      <c r="AQ380" s="6">
        <f>'Revenue by Client'!AS380-'Revenue by Client'!AR380</f>
        <v>0</v>
      </c>
      <c r="AR380" s="6">
        <f>'Revenue by Client'!AT380-'Revenue by Client'!AS380</f>
        <v>0</v>
      </c>
      <c r="AS380" s="6">
        <f>'Revenue by Client'!AU380-'Revenue by Client'!AT380</f>
        <v>0</v>
      </c>
      <c r="AT380" s="6">
        <f>'Revenue by Client'!AV380-'Revenue by Client'!AU380</f>
        <v>0</v>
      </c>
      <c r="AU380" s="6">
        <f>'Revenue by Client'!AW380-'Revenue by Client'!AV380</f>
        <v>0</v>
      </c>
      <c r="AV380" s="6">
        <f>'Revenue by Client'!AX380-'Revenue by Client'!AW380</f>
        <v>0</v>
      </c>
      <c r="AW380" s="6">
        <f>'Revenue by Client'!AY380-'Revenue by Client'!AX380</f>
        <v>0</v>
      </c>
      <c r="AX380" s="6">
        <f>'Revenue by Client'!AZ380-'Revenue by Client'!AY380</f>
        <v>0</v>
      </c>
      <c r="AY380" s="6">
        <f>'Revenue by Client'!BA380-'Revenue by Client'!AZ380</f>
        <v>0</v>
      </c>
      <c r="AZ380" s="6">
        <f>'Revenue by Client'!BB380-'Revenue by Client'!BA380</f>
        <v>0</v>
      </c>
      <c r="BA380" s="6">
        <f>'Revenue by Client'!BC380-'Revenue by Client'!BB380</f>
        <v>0</v>
      </c>
      <c r="BB380" s="6">
        <f>'Revenue by Client'!BD380-'Revenue by Client'!BC380</f>
        <v>0</v>
      </c>
      <c r="BC380" s="6">
        <f>'Revenue by Client'!BE380-'Revenue by Client'!BD380</f>
        <v>0</v>
      </c>
      <c r="BD380" s="6">
        <f>'Revenue by Client'!BF380-'Revenue by Client'!BE380</f>
        <v>0</v>
      </c>
      <c r="BE380" s="6">
        <f>'Revenue by Client'!BG380-'Revenue by Client'!BF380</f>
        <v>0</v>
      </c>
      <c r="BF380" s="6">
        <f>'Revenue by Client'!BH380-'Revenue by Client'!BG380</f>
        <v>0</v>
      </c>
      <c r="BG380" s="6">
        <f>'Revenue by Client'!BI380-'Revenue by Client'!BH380</f>
        <v>0</v>
      </c>
      <c r="BH380" s="6">
        <f>'Revenue by Client'!BJ380-'Revenue by Client'!BI380</f>
        <v>0</v>
      </c>
      <c r="BI380" s="6">
        <f>'Revenue by Client'!BK380-'Revenue by Client'!BJ380</f>
        <v>0</v>
      </c>
      <c r="BJ380" s="6">
        <f>'Revenue by Client'!BL380-'Revenue by Client'!BK380</f>
        <v>0</v>
      </c>
      <c r="BK380" s="6">
        <f>'Revenue by Client'!BM380-'Revenue by Client'!BL380</f>
        <v>0</v>
      </c>
      <c r="BL380" s="6">
        <f>'Revenue by Client'!BN380-'Revenue by Client'!BM380</f>
        <v>0</v>
      </c>
      <c r="BM380" s="6">
        <f>'Revenue by Client'!BO380-'Revenue by Client'!BN380</f>
        <v>0</v>
      </c>
      <c r="BN380" s="6">
        <f>'Revenue by Client'!BP380-'Revenue by Client'!BO380</f>
        <v>0</v>
      </c>
      <c r="BO380" s="6">
        <f>'Revenue by Client'!BQ380-'Revenue by Client'!BP380</f>
        <v>0</v>
      </c>
      <c r="BP380" s="6">
        <f>'Revenue by Client'!BR380-'Revenue by Client'!BQ380</f>
        <v>0</v>
      </c>
      <c r="BQ380" s="6">
        <f>'Revenue by Client'!BS380-'Revenue by Client'!BR380</f>
        <v>0</v>
      </c>
      <c r="BR380" s="6">
        <f>'Revenue by Client'!BT380-'Revenue by Client'!BS380</f>
        <v>0</v>
      </c>
      <c r="BS380" s="6">
        <f>'Revenue by Client'!BU380-'Revenue by Client'!BT380</f>
        <v>0</v>
      </c>
      <c r="BT380" s="6">
        <f>'Revenue by Client'!BV380-'Revenue by Client'!BU380</f>
        <v>0</v>
      </c>
      <c r="BU380" s="6">
        <f>'Revenue by Client'!BW380-'Revenue by Client'!BV380</f>
        <v>0</v>
      </c>
      <c r="BV380" s="6">
        <f>'Revenue by Client'!BX380-'Revenue by Client'!BW380</f>
        <v>0</v>
      </c>
      <c r="BW380" s="6">
        <f>'Revenue by Client'!BY380-'Revenue by Client'!BX380</f>
        <v>0</v>
      </c>
      <c r="BX380" s="6">
        <f>'Revenue by Client'!BZ380-'Revenue by Client'!BY380</f>
        <v>0</v>
      </c>
      <c r="BY380" s="6">
        <f>'Revenue by Client'!CA380-'Revenue by Client'!BZ380</f>
        <v>0</v>
      </c>
      <c r="BZ380" s="6">
        <f>'Revenue by Client'!CB380-'Revenue by Client'!CA380</f>
        <v>0</v>
      </c>
    </row>
    <row r="381" spans="1:78" x14ac:dyDescent="0.2">
      <c r="A381" s="6">
        <f>'Revenue by Client'!C381</f>
        <v>0</v>
      </c>
      <c r="B381" s="6">
        <f>'Revenue by Client'!D381-'Revenue by Client'!C381</f>
        <v>0</v>
      </c>
      <c r="C381" s="6">
        <f>'Revenue by Client'!E381-'Revenue by Client'!D381</f>
        <v>0</v>
      </c>
      <c r="D381" s="6">
        <f>'Revenue by Client'!F381-'Revenue by Client'!E381</f>
        <v>0</v>
      </c>
      <c r="E381" s="6">
        <f>'Revenue by Client'!G381-'Revenue by Client'!F381</f>
        <v>0</v>
      </c>
      <c r="F381" s="6">
        <f>'Revenue by Client'!H381-'Revenue by Client'!G381</f>
        <v>0</v>
      </c>
      <c r="G381" s="6">
        <f>'Revenue by Client'!I381-'Revenue by Client'!H381</f>
        <v>0</v>
      </c>
      <c r="H381" s="6">
        <f>'Revenue by Client'!J381-'Revenue by Client'!I381</f>
        <v>0</v>
      </c>
      <c r="I381" s="6">
        <f>'Revenue by Client'!K381-'Revenue by Client'!J381</f>
        <v>0</v>
      </c>
      <c r="J381" s="6">
        <f>'Revenue by Client'!L381-'Revenue by Client'!K381</f>
        <v>0</v>
      </c>
      <c r="K381" s="6">
        <f>'Revenue by Client'!M381-'Revenue by Client'!L381</f>
        <v>0</v>
      </c>
      <c r="L381" s="6">
        <f>'Revenue by Client'!N381-'Revenue by Client'!M381</f>
        <v>0</v>
      </c>
      <c r="M381" s="6">
        <f>'Revenue by Client'!O381-'Revenue by Client'!N381</f>
        <v>0</v>
      </c>
      <c r="N381" s="6">
        <f>'Revenue by Client'!P381-'Revenue by Client'!O381</f>
        <v>0</v>
      </c>
      <c r="O381" s="6">
        <f>'Revenue by Client'!Q381-'Revenue by Client'!P381</f>
        <v>0</v>
      </c>
      <c r="P381" s="6">
        <f>'Revenue by Client'!R381-'Revenue by Client'!Q381</f>
        <v>0</v>
      </c>
      <c r="Q381" s="6">
        <f>'Revenue by Client'!S381-'Revenue by Client'!R381</f>
        <v>0</v>
      </c>
      <c r="R381" s="6">
        <f>'Revenue by Client'!T381-'Revenue by Client'!S381</f>
        <v>0</v>
      </c>
      <c r="S381" s="6">
        <f>'Revenue by Client'!U381-'Revenue by Client'!T381</f>
        <v>0</v>
      </c>
      <c r="T381" s="6">
        <f>'Revenue by Client'!V381-'Revenue by Client'!U381</f>
        <v>0</v>
      </c>
      <c r="U381" s="6">
        <f>'Revenue by Client'!W381-'Revenue by Client'!V381</f>
        <v>0</v>
      </c>
      <c r="V381" s="6">
        <f>'Revenue by Client'!X381-'Revenue by Client'!W381</f>
        <v>0</v>
      </c>
      <c r="W381" s="6">
        <f>'Revenue by Client'!Y381-'Revenue by Client'!X381</f>
        <v>0</v>
      </c>
      <c r="X381" s="6">
        <f>'Revenue by Client'!Z381-'Revenue by Client'!Y381</f>
        <v>0</v>
      </c>
      <c r="Y381" s="6">
        <f>'Revenue by Client'!AA381-'Revenue by Client'!Z381</f>
        <v>0</v>
      </c>
      <c r="Z381" s="6">
        <f>'Revenue by Client'!AB381-'Revenue by Client'!AA381</f>
        <v>0</v>
      </c>
      <c r="AA381" s="6">
        <f>'Revenue by Client'!AC381-'Revenue by Client'!AB381</f>
        <v>0</v>
      </c>
      <c r="AB381" s="6">
        <f>'Revenue by Client'!AD381-'Revenue by Client'!AC381</f>
        <v>0</v>
      </c>
      <c r="AC381" s="6">
        <f>'Revenue by Client'!AE381-'Revenue by Client'!AD381</f>
        <v>0</v>
      </c>
      <c r="AD381" s="6">
        <f>'Revenue by Client'!AF381-'Revenue by Client'!AE381</f>
        <v>0</v>
      </c>
      <c r="AE381" s="6">
        <f>'Revenue by Client'!AG381-'Revenue by Client'!AF381</f>
        <v>0</v>
      </c>
      <c r="AF381" s="6">
        <f>'Revenue by Client'!AH381-'Revenue by Client'!AG381</f>
        <v>0</v>
      </c>
      <c r="AG381" s="6">
        <f>'Revenue by Client'!AI381-'Revenue by Client'!AH381</f>
        <v>0</v>
      </c>
      <c r="AH381" s="6">
        <f>'Revenue by Client'!AJ381-'Revenue by Client'!AI381</f>
        <v>0</v>
      </c>
      <c r="AI381" s="6">
        <f>'Revenue by Client'!AK381-'Revenue by Client'!AJ381</f>
        <v>0</v>
      </c>
      <c r="AJ381" s="6">
        <f>'Revenue by Client'!AL381-'Revenue by Client'!AK381</f>
        <v>0</v>
      </c>
      <c r="AK381" s="6">
        <f>'Revenue by Client'!AM381-'Revenue by Client'!AL381</f>
        <v>0</v>
      </c>
      <c r="AL381" s="6">
        <f>'Revenue by Client'!AN381-'Revenue by Client'!AM381</f>
        <v>0</v>
      </c>
      <c r="AM381" s="6">
        <f>'Revenue by Client'!AO381-'Revenue by Client'!AN381</f>
        <v>0</v>
      </c>
      <c r="AN381" s="6">
        <f>'Revenue by Client'!AP381-'Revenue by Client'!AO381</f>
        <v>0</v>
      </c>
      <c r="AO381" s="6">
        <f>'Revenue by Client'!AQ381-'Revenue by Client'!AP381</f>
        <v>0</v>
      </c>
      <c r="AP381" s="6">
        <f>'Revenue by Client'!AR381-'Revenue by Client'!AQ381</f>
        <v>0</v>
      </c>
      <c r="AQ381" s="6">
        <f>'Revenue by Client'!AS381-'Revenue by Client'!AR381</f>
        <v>0</v>
      </c>
      <c r="AR381" s="6">
        <f>'Revenue by Client'!AT381-'Revenue by Client'!AS381</f>
        <v>0</v>
      </c>
      <c r="AS381" s="6">
        <f>'Revenue by Client'!AU381-'Revenue by Client'!AT381</f>
        <v>0</v>
      </c>
      <c r="AT381" s="6">
        <f>'Revenue by Client'!AV381-'Revenue by Client'!AU381</f>
        <v>0</v>
      </c>
      <c r="AU381" s="6">
        <f>'Revenue by Client'!AW381-'Revenue by Client'!AV381</f>
        <v>0</v>
      </c>
      <c r="AV381" s="6">
        <f>'Revenue by Client'!AX381-'Revenue by Client'!AW381</f>
        <v>0</v>
      </c>
      <c r="AW381" s="6">
        <f>'Revenue by Client'!AY381-'Revenue by Client'!AX381</f>
        <v>0</v>
      </c>
      <c r="AX381" s="6">
        <f>'Revenue by Client'!AZ381-'Revenue by Client'!AY381</f>
        <v>0</v>
      </c>
      <c r="AY381" s="6">
        <f>'Revenue by Client'!BA381-'Revenue by Client'!AZ381</f>
        <v>0</v>
      </c>
      <c r="AZ381" s="6">
        <f>'Revenue by Client'!BB381-'Revenue by Client'!BA381</f>
        <v>0</v>
      </c>
      <c r="BA381" s="6">
        <f>'Revenue by Client'!BC381-'Revenue by Client'!BB381</f>
        <v>0</v>
      </c>
      <c r="BB381" s="6">
        <f>'Revenue by Client'!BD381-'Revenue by Client'!BC381</f>
        <v>0</v>
      </c>
      <c r="BC381" s="6">
        <f>'Revenue by Client'!BE381-'Revenue by Client'!BD381</f>
        <v>0</v>
      </c>
      <c r="BD381" s="6">
        <f>'Revenue by Client'!BF381-'Revenue by Client'!BE381</f>
        <v>0</v>
      </c>
      <c r="BE381" s="6">
        <f>'Revenue by Client'!BG381-'Revenue by Client'!BF381</f>
        <v>0</v>
      </c>
      <c r="BF381" s="6">
        <f>'Revenue by Client'!BH381-'Revenue by Client'!BG381</f>
        <v>0</v>
      </c>
      <c r="BG381" s="6">
        <f>'Revenue by Client'!BI381-'Revenue by Client'!BH381</f>
        <v>0</v>
      </c>
      <c r="BH381" s="6">
        <f>'Revenue by Client'!BJ381-'Revenue by Client'!BI381</f>
        <v>0</v>
      </c>
      <c r="BI381" s="6">
        <f>'Revenue by Client'!BK381-'Revenue by Client'!BJ381</f>
        <v>0</v>
      </c>
      <c r="BJ381" s="6">
        <f>'Revenue by Client'!BL381-'Revenue by Client'!BK381</f>
        <v>0</v>
      </c>
      <c r="BK381" s="6">
        <f>'Revenue by Client'!BM381-'Revenue by Client'!BL381</f>
        <v>0</v>
      </c>
      <c r="BL381" s="6">
        <f>'Revenue by Client'!BN381-'Revenue by Client'!BM381</f>
        <v>0</v>
      </c>
      <c r="BM381" s="6">
        <f>'Revenue by Client'!BO381-'Revenue by Client'!BN381</f>
        <v>0</v>
      </c>
      <c r="BN381" s="6">
        <f>'Revenue by Client'!BP381-'Revenue by Client'!BO381</f>
        <v>0</v>
      </c>
      <c r="BO381" s="6">
        <f>'Revenue by Client'!BQ381-'Revenue by Client'!BP381</f>
        <v>0</v>
      </c>
      <c r="BP381" s="6">
        <f>'Revenue by Client'!BR381-'Revenue by Client'!BQ381</f>
        <v>0</v>
      </c>
      <c r="BQ381" s="6">
        <f>'Revenue by Client'!BS381-'Revenue by Client'!BR381</f>
        <v>0</v>
      </c>
      <c r="BR381" s="6">
        <f>'Revenue by Client'!BT381-'Revenue by Client'!BS381</f>
        <v>0</v>
      </c>
      <c r="BS381" s="6">
        <f>'Revenue by Client'!BU381-'Revenue by Client'!BT381</f>
        <v>0</v>
      </c>
      <c r="BT381" s="6">
        <f>'Revenue by Client'!BV381-'Revenue by Client'!BU381</f>
        <v>0</v>
      </c>
      <c r="BU381" s="6">
        <f>'Revenue by Client'!BW381-'Revenue by Client'!BV381</f>
        <v>0</v>
      </c>
      <c r="BV381" s="6">
        <f>'Revenue by Client'!BX381-'Revenue by Client'!BW381</f>
        <v>0</v>
      </c>
      <c r="BW381" s="6">
        <f>'Revenue by Client'!BY381-'Revenue by Client'!BX381</f>
        <v>0</v>
      </c>
      <c r="BX381" s="6">
        <f>'Revenue by Client'!BZ381-'Revenue by Client'!BY381</f>
        <v>0</v>
      </c>
      <c r="BY381" s="6">
        <f>'Revenue by Client'!CA381-'Revenue by Client'!BZ381</f>
        <v>0</v>
      </c>
      <c r="BZ381" s="6">
        <f>'Revenue by Client'!CB381-'Revenue by Client'!CA381</f>
        <v>0</v>
      </c>
    </row>
    <row r="382" spans="1:78" x14ac:dyDescent="0.2">
      <c r="A382" s="6">
        <f>'Revenue by Client'!C382</f>
        <v>0</v>
      </c>
      <c r="B382" s="6">
        <f>'Revenue by Client'!D382-'Revenue by Client'!C382</f>
        <v>0</v>
      </c>
      <c r="C382" s="6">
        <f>'Revenue by Client'!E382-'Revenue by Client'!D382</f>
        <v>0</v>
      </c>
      <c r="D382" s="6">
        <f>'Revenue by Client'!F382-'Revenue by Client'!E382</f>
        <v>0</v>
      </c>
      <c r="E382" s="6">
        <f>'Revenue by Client'!G382-'Revenue by Client'!F382</f>
        <v>0</v>
      </c>
      <c r="F382" s="6">
        <f>'Revenue by Client'!H382-'Revenue by Client'!G382</f>
        <v>0</v>
      </c>
      <c r="G382" s="6">
        <f>'Revenue by Client'!I382-'Revenue by Client'!H382</f>
        <v>0</v>
      </c>
      <c r="H382" s="6">
        <f>'Revenue by Client'!J382-'Revenue by Client'!I382</f>
        <v>0</v>
      </c>
      <c r="I382" s="6">
        <f>'Revenue by Client'!K382-'Revenue by Client'!J382</f>
        <v>0</v>
      </c>
      <c r="J382" s="6">
        <f>'Revenue by Client'!L382-'Revenue by Client'!K382</f>
        <v>0</v>
      </c>
      <c r="K382" s="6">
        <f>'Revenue by Client'!M382-'Revenue by Client'!L382</f>
        <v>0</v>
      </c>
      <c r="L382" s="6">
        <f>'Revenue by Client'!N382-'Revenue by Client'!M382</f>
        <v>0</v>
      </c>
      <c r="M382" s="6">
        <f>'Revenue by Client'!O382-'Revenue by Client'!N382</f>
        <v>0</v>
      </c>
      <c r="N382" s="6">
        <f>'Revenue by Client'!P382-'Revenue by Client'!O382</f>
        <v>0</v>
      </c>
      <c r="O382" s="6">
        <f>'Revenue by Client'!Q382-'Revenue by Client'!P382</f>
        <v>0</v>
      </c>
      <c r="P382" s="6">
        <f>'Revenue by Client'!R382-'Revenue by Client'!Q382</f>
        <v>0</v>
      </c>
      <c r="Q382" s="6">
        <f>'Revenue by Client'!S382-'Revenue by Client'!R382</f>
        <v>0</v>
      </c>
      <c r="R382" s="6">
        <f>'Revenue by Client'!T382-'Revenue by Client'!S382</f>
        <v>0</v>
      </c>
      <c r="S382" s="6">
        <f>'Revenue by Client'!U382-'Revenue by Client'!T382</f>
        <v>0</v>
      </c>
      <c r="T382" s="6">
        <f>'Revenue by Client'!V382-'Revenue by Client'!U382</f>
        <v>0</v>
      </c>
      <c r="U382" s="6">
        <f>'Revenue by Client'!W382-'Revenue by Client'!V382</f>
        <v>0</v>
      </c>
      <c r="V382" s="6">
        <f>'Revenue by Client'!X382-'Revenue by Client'!W382</f>
        <v>0</v>
      </c>
      <c r="W382" s="6">
        <f>'Revenue by Client'!Y382-'Revenue by Client'!X382</f>
        <v>0</v>
      </c>
      <c r="X382" s="6">
        <f>'Revenue by Client'!Z382-'Revenue by Client'!Y382</f>
        <v>0</v>
      </c>
      <c r="Y382" s="6">
        <f>'Revenue by Client'!AA382-'Revenue by Client'!Z382</f>
        <v>0</v>
      </c>
      <c r="Z382" s="6">
        <f>'Revenue by Client'!AB382-'Revenue by Client'!AA382</f>
        <v>0</v>
      </c>
      <c r="AA382" s="6">
        <f>'Revenue by Client'!AC382-'Revenue by Client'!AB382</f>
        <v>0</v>
      </c>
      <c r="AB382" s="6">
        <f>'Revenue by Client'!AD382-'Revenue by Client'!AC382</f>
        <v>0</v>
      </c>
      <c r="AC382" s="6">
        <f>'Revenue by Client'!AE382-'Revenue by Client'!AD382</f>
        <v>0</v>
      </c>
      <c r="AD382" s="6">
        <f>'Revenue by Client'!AF382-'Revenue by Client'!AE382</f>
        <v>0</v>
      </c>
      <c r="AE382" s="6">
        <f>'Revenue by Client'!AG382-'Revenue by Client'!AF382</f>
        <v>0</v>
      </c>
      <c r="AF382" s="6">
        <f>'Revenue by Client'!AH382-'Revenue by Client'!AG382</f>
        <v>0</v>
      </c>
      <c r="AG382" s="6">
        <f>'Revenue by Client'!AI382-'Revenue by Client'!AH382</f>
        <v>0</v>
      </c>
      <c r="AH382" s="6">
        <f>'Revenue by Client'!AJ382-'Revenue by Client'!AI382</f>
        <v>0</v>
      </c>
      <c r="AI382" s="6">
        <f>'Revenue by Client'!AK382-'Revenue by Client'!AJ382</f>
        <v>0</v>
      </c>
      <c r="AJ382" s="6">
        <f>'Revenue by Client'!AL382-'Revenue by Client'!AK382</f>
        <v>0</v>
      </c>
      <c r="AK382" s="6">
        <f>'Revenue by Client'!AM382-'Revenue by Client'!AL382</f>
        <v>0</v>
      </c>
      <c r="AL382" s="6">
        <f>'Revenue by Client'!AN382-'Revenue by Client'!AM382</f>
        <v>0</v>
      </c>
      <c r="AM382" s="6">
        <f>'Revenue by Client'!AO382-'Revenue by Client'!AN382</f>
        <v>0</v>
      </c>
      <c r="AN382" s="6">
        <f>'Revenue by Client'!AP382-'Revenue by Client'!AO382</f>
        <v>0</v>
      </c>
      <c r="AO382" s="6">
        <f>'Revenue by Client'!AQ382-'Revenue by Client'!AP382</f>
        <v>0</v>
      </c>
      <c r="AP382" s="6">
        <f>'Revenue by Client'!AR382-'Revenue by Client'!AQ382</f>
        <v>0</v>
      </c>
      <c r="AQ382" s="6">
        <f>'Revenue by Client'!AS382-'Revenue by Client'!AR382</f>
        <v>0</v>
      </c>
      <c r="AR382" s="6">
        <f>'Revenue by Client'!AT382-'Revenue by Client'!AS382</f>
        <v>0</v>
      </c>
      <c r="AS382" s="6">
        <f>'Revenue by Client'!AU382-'Revenue by Client'!AT382</f>
        <v>0</v>
      </c>
      <c r="AT382" s="6">
        <f>'Revenue by Client'!AV382-'Revenue by Client'!AU382</f>
        <v>0</v>
      </c>
      <c r="AU382" s="6">
        <f>'Revenue by Client'!AW382-'Revenue by Client'!AV382</f>
        <v>0</v>
      </c>
      <c r="AV382" s="6">
        <f>'Revenue by Client'!AX382-'Revenue by Client'!AW382</f>
        <v>0</v>
      </c>
      <c r="AW382" s="6">
        <f>'Revenue by Client'!AY382-'Revenue by Client'!AX382</f>
        <v>0</v>
      </c>
      <c r="AX382" s="6">
        <f>'Revenue by Client'!AZ382-'Revenue by Client'!AY382</f>
        <v>0</v>
      </c>
      <c r="AY382" s="6">
        <f>'Revenue by Client'!BA382-'Revenue by Client'!AZ382</f>
        <v>0</v>
      </c>
      <c r="AZ382" s="6">
        <f>'Revenue by Client'!BB382-'Revenue by Client'!BA382</f>
        <v>0</v>
      </c>
      <c r="BA382" s="6">
        <f>'Revenue by Client'!BC382-'Revenue by Client'!BB382</f>
        <v>0</v>
      </c>
      <c r="BB382" s="6">
        <f>'Revenue by Client'!BD382-'Revenue by Client'!BC382</f>
        <v>0</v>
      </c>
      <c r="BC382" s="6">
        <f>'Revenue by Client'!BE382-'Revenue by Client'!BD382</f>
        <v>0</v>
      </c>
      <c r="BD382" s="6">
        <f>'Revenue by Client'!BF382-'Revenue by Client'!BE382</f>
        <v>0</v>
      </c>
      <c r="BE382" s="6">
        <f>'Revenue by Client'!BG382-'Revenue by Client'!BF382</f>
        <v>0</v>
      </c>
      <c r="BF382" s="6">
        <f>'Revenue by Client'!BH382-'Revenue by Client'!BG382</f>
        <v>0</v>
      </c>
      <c r="BG382" s="6">
        <f>'Revenue by Client'!BI382-'Revenue by Client'!BH382</f>
        <v>0</v>
      </c>
      <c r="BH382" s="6">
        <f>'Revenue by Client'!BJ382-'Revenue by Client'!BI382</f>
        <v>0</v>
      </c>
      <c r="BI382" s="6">
        <f>'Revenue by Client'!BK382-'Revenue by Client'!BJ382</f>
        <v>0</v>
      </c>
      <c r="BJ382" s="6">
        <f>'Revenue by Client'!BL382-'Revenue by Client'!BK382</f>
        <v>0</v>
      </c>
      <c r="BK382" s="6">
        <f>'Revenue by Client'!BM382-'Revenue by Client'!BL382</f>
        <v>0</v>
      </c>
      <c r="BL382" s="6">
        <f>'Revenue by Client'!BN382-'Revenue by Client'!BM382</f>
        <v>0</v>
      </c>
      <c r="BM382" s="6">
        <f>'Revenue by Client'!BO382-'Revenue by Client'!BN382</f>
        <v>0</v>
      </c>
      <c r="BN382" s="6">
        <f>'Revenue by Client'!BP382-'Revenue by Client'!BO382</f>
        <v>0</v>
      </c>
      <c r="BO382" s="6">
        <f>'Revenue by Client'!BQ382-'Revenue by Client'!BP382</f>
        <v>0</v>
      </c>
      <c r="BP382" s="6">
        <f>'Revenue by Client'!BR382-'Revenue by Client'!BQ382</f>
        <v>0</v>
      </c>
      <c r="BQ382" s="6">
        <f>'Revenue by Client'!BS382-'Revenue by Client'!BR382</f>
        <v>0</v>
      </c>
      <c r="BR382" s="6">
        <f>'Revenue by Client'!BT382-'Revenue by Client'!BS382</f>
        <v>0</v>
      </c>
      <c r="BS382" s="6">
        <f>'Revenue by Client'!BU382-'Revenue by Client'!BT382</f>
        <v>0</v>
      </c>
      <c r="BT382" s="6">
        <f>'Revenue by Client'!BV382-'Revenue by Client'!BU382</f>
        <v>0</v>
      </c>
      <c r="BU382" s="6">
        <f>'Revenue by Client'!BW382-'Revenue by Client'!BV382</f>
        <v>0</v>
      </c>
      <c r="BV382" s="6">
        <f>'Revenue by Client'!BX382-'Revenue by Client'!BW382</f>
        <v>0</v>
      </c>
      <c r="BW382" s="6">
        <f>'Revenue by Client'!BY382-'Revenue by Client'!BX382</f>
        <v>0</v>
      </c>
      <c r="BX382" s="6">
        <f>'Revenue by Client'!BZ382-'Revenue by Client'!BY382</f>
        <v>0</v>
      </c>
      <c r="BY382" s="6">
        <f>'Revenue by Client'!CA382-'Revenue by Client'!BZ382</f>
        <v>0</v>
      </c>
      <c r="BZ382" s="6">
        <f>'Revenue by Client'!CB382-'Revenue by Client'!CA382</f>
        <v>0</v>
      </c>
    </row>
    <row r="383" spans="1:78" x14ac:dyDescent="0.2">
      <c r="A383" s="6">
        <f>'Revenue by Client'!C383</f>
        <v>0</v>
      </c>
      <c r="B383" s="6">
        <f>'Revenue by Client'!D383-'Revenue by Client'!C383</f>
        <v>0</v>
      </c>
      <c r="C383" s="6">
        <f>'Revenue by Client'!E383-'Revenue by Client'!D383</f>
        <v>0</v>
      </c>
      <c r="D383" s="6">
        <f>'Revenue by Client'!F383-'Revenue by Client'!E383</f>
        <v>0</v>
      </c>
      <c r="E383" s="6">
        <f>'Revenue by Client'!G383-'Revenue by Client'!F383</f>
        <v>0</v>
      </c>
      <c r="F383" s="6">
        <f>'Revenue by Client'!H383-'Revenue by Client'!G383</f>
        <v>0</v>
      </c>
      <c r="G383" s="6">
        <f>'Revenue by Client'!I383-'Revenue by Client'!H383</f>
        <v>0</v>
      </c>
      <c r="H383" s="6">
        <f>'Revenue by Client'!J383-'Revenue by Client'!I383</f>
        <v>0</v>
      </c>
      <c r="I383" s="6">
        <f>'Revenue by Client'!K383-'Revenue by Client'!J383</f>
        <v>0</v>
      </c>
      <c r="J383" s="6">
        <f>'Revenue by Client'!L383-'Revenue by Client'!K383</f>
        <v>0</v>
      </c>
      <c r="K383" s="6">
        <f>'Revenue by Client'!M383-'Revenue by Client'!L383</f>
        <v>0</v>
      </c>
      <c r="L383" s="6">
        <f>'Revenue by Client'!N383-'Revenue by Client'!M383</f>
        <v>0</v>
      </c>
      <c r="M383" s="6">
        <f>'Revenue by Client'!O383-'Revenue by Client'!N383</f>
        <v>0</v>
      </c>
      <c r="N383" s="6">
        <f>'Revenue by Client'!P383-'Revenue by Client'!O383</f>
        <v>0</v>
      </c>
      <c r="O383" s="6">
        <f>'Revenue by Client'!Q383-'Revenue by Client'!P383</f>
        <v>0</v>
      </c>
      <c r="P383" s="6">
        <f>'Revenue by Client'!R383-'Revenue by Client'!Q383</f>
        <v>0</v>
      </c>
      <c r="Q383" s="6">
        <f>'Revenue by Client'!S383-'Revenue by Client'!R383</f>
        <v>0</v>
      </c>
      <c r="R383" s="6">
        <f>'Revenue by Client'!T383-'Revenue by Client'!S383</f>
        <v>0</v>
      </c>
      <c r="S383" s="6">
        <f>'Revenue by Client'!U383-'Revenue by Client'!T383</f>
        <v>0</v>
      </c>
      <c r="T383" s="6">
        <f>'Revenue by Client'!V383-'Revenue by Client'!U383</f>
        <v>0</v>
      </c>
      <c r="U383" s="6">
        <f>'Revenue by Client'!W383-'Revenue by Client'!V383</f>
        <v>0</v>
      </c>
      <c r="V383" s="6">
        <f>'Revenue by Client'!X383-'Revenue by Client'!W383</f>
        <v>0</v>
      </c>
      <c r="W383" s="6">
        <f>'Revenue by Client'!Y383-'Revenue by Client'!X383</f>
        <v>0</v>
      </c>
      <c r="X383" s="6">
        <f>'Revenue by Client'!Z383-'Revenue by Client'!Y383</f>
        <v>0</v>
      </c>
      <c r="Y383" s="6">
        <f>'Revenue by Client'!AA383-'Revenue by Client'!Z383</f>
        <v>0</v>
      </c>
      <c r="Z383" s="6">
        <f>'Revenue by Client'!AB383-'Revenue by Client'!AA383</f>
        <v>0</v>
      </c>
      <c r="AA383" s="6">
        <f>'Revenue by Client'!AC383-'Revenue by Client'!AB383</f>
        <v>0</v>
      </c>
      <c r="AB383" s="6">
        <f>'Revenue by Client'!AD383-'Revenue by Client'!AC383</f>
        <v>0</v>
      </c>
      <c r="AC383" s="6">
        <f>'Revenue by Client'!AE383-'Revenue by Client'!AD383</f>
        <v>0</v>
      </c>
      <c r="AD383" s="6">
        <f>'Revenue by Client'!AF383-'Revenue by Client'!AE383</f>
        <v>0</v>
      </c>
      <c r="AE383" s="6">
        <f>'Revenue by Client'!AG383-'Revenue by Client'!AF383</f>
        <v>0</v>
      </c>
      <c r="AF383" s="6">
        <f>'Revenue by Client'!AH383-'Revenue by Client'!AG383</f>
        <v>0</v>
      </c>
      <c r="AG383" s="6">
        <f>'Revenue by Client'!AI383-'Revenue by Client'!AH383</f>
        <v>0</v>
      </c>
      <c r="AH383" s="6">
        <f>'Revenue by Client'!AJ383-'Revenue by Client'!AI383</f>
        <v>0</v>
      </c>
      <c r="AI383" s="6">
        <f>'Revenue by Client'!AK383-'Revenue by Client'!AJ383</f>
        <v>0</v>
      </c>
      <c r="AJ383" s="6">
        <f>'Revenue by Client'!AL383-'Revenue by Client'!AK383</f>
        <v>0</v>
      </c>
      <c r="AK383" s="6">
        <f>'Revenue by Client'!AM383-'Revenue by Client'!AL383</f>
        <v>0</v>
      </c>
      <c r="AL383" s="6">
        <f>'Revenue by Client'!AN383-'Revenue by Client'!AM383</f>
        <v>0</v>
      </c>
      <c r="AM383" s="6">
        <f>'Revenue by Client'!AO383-'Revenue by Client'!AN383</f>
        <v>0</v>
      </c>
      <c r="AN383" s="6">
        <f>'Revenue by Client'!AP383-'Revenue by Client'!AO383</f>
        <v>0</v>
      </c>
      <c r="AO383" s="6">
        <f>'Revenue by Client'!AQ383-'Revenue by Client'!AP383</f>
        <v>0</v>
      </c>
      <c r="AP383" s="6">
        <f>'Revenue by Client'!AR383-'Revenue by Client'!AQ383</f>
        <v>0</v>
      </c>
      <c r="AQ383" s="6">
        <f>'Revenue by Client'!AS383-'Revenue by Client'!AR383</f>
        <v>0</v>
      </c>
      <c r="AR383" s="6">
        <f>'Revenue by Client'!AT383-'Revenue by Client'!AS383</f>
        <v>0</v>
      </c>
      <c r="AS383" s="6">
        <f>'Revenue by Client'!AU383-'Revenue by Client'!AT383</f>
        <v>0</v>
      </c>
      <c r="AT383" s="6">
        <f>'Revenue by Client'!AV383-'Revenue by Client'!AU383</f>
        <v>0</v>
      </c>
      <c r="AU383" s="6">
        <f>'Revenue by Client'!AW383-'Revenue by Client'!AV383</f>
        <v>0</v>
      </c>
      <c r="AV383" s="6">
        <f>'Revenue by Client'!AX383-'Revenue by Client'!AW383</f>
        <v>0</v>
      </c>
      <c r="AW383" s="6">
        <f>'Revenue by Client'!AY383-'Revenue by Client'!AX383</f>
        <v>0</v>
      </c>
      <c r="AX383" s="6">
        <f>'Revenue by Client'!AZ383-'Revenue by Client'!AY383</f>
        <v>0</v>
      </c>
      <c r="AY383" s="6">
        <f>'Revenue by Client'!BA383-'Revenue by Client'!AZ383</f>
        <v>0</v>
      </c>
      <c r="AZ383" s="6">
        <f>'Revenue by Client'!BB383-'Revenue by Client'!BA383</f>
        <v>0</v>
      </c>
      <c r="BA383" s="6">
        <f>'Revenue by Client'!BC383-'Revenue by Client'!BB383</f>
        <v>0</v>
      </c>
      <c r="BB383" s="6">
        <f>'Revenue by Client'!BD383-'Revenue by Client'!BC383</f>
        <v>0</v>
      </c>
      <c r="BC383" s="6">
        <f>'Revenue by Client'!BE383-'Revenue by Client'!BD383</f>
        <v>0</v>
      </c>
      <c r="BD383" s="6">
        <f>'Revenue by Client'!BF383-'Revenue by Client'!BE383</f>
        <v>0</v>
      </c>
      <c r="BE383" s="6">
        <f>'Revenue by Client'!BG383-'Revenue by Client'!BF383</f>
        <v>0</v>
      </c>
      <c r="BF383" s="6">
        <f>'Revenue by Client'!BH383-'Revenue by Client'!BG383</f>
        <v>0</v>
      </c>
      <c r="BG383" s="6">
        <f>'Revenue by Client'!BI383-'Revenue by Client'!BH383</f>
        <v>0</v>
      </c>
      <c r="BH383" s="6">
        <f>'Revenue by Client'!BJ383-'Revenue by Client'!BI383</f>
        <v>0</v>
      </c>
      <c r="BI383" s="6">
        <f>'Revenue by Client'!BK383-'Revenue by Client'!BJ383</f>
        <v>0</v>
      </c>
      <c r="BJ383" s="6">
        <f>'Revenue by Client'!BL383-'Revenue by Client'!BK383</f>
        <v>0</v>
      </c>
      <c r="BK383" s="6">
        <f>'Revenue by Client'!BM383-'Revenue by Client'!BL383</f>
        <v>0</v>
      </c>
      <c r="BL383" s="6">
        <f>'Revenue by Client'!BN383-'Revenue by Client'!BM383</f>
        <v>0</v>
      </c>
      <c r="BM383" s="6">
        <f>'Revenue by Client'!BO383-'Revenue by Client'!BN383</f>
        <v>0</v>
      </c>
      <c r="BN383" s="6">
        <f>'Revenue by Client'!BP383-'Revenue by Client'!BO383</f>
        <v>0</v>
      </c>
      <c r="BO383" s="6">
        <f>'Revenue by Client'!BQ383-'Revenue by Client'!BP383</f>
        <v>0</v>
      </c>
      <c r="BP383" s="6">
        <f>'Revenue by Client'!BR383-'Revenue by Client'!BQ383</f>
        <v>0</v>
      </c>
      <c r="BQ383" s="6">
        <f>'Revenue by Client'!BS383-'Revenue by Client'!BR383</f>
        <v>0</v>
      </c>
      <c r="BR383" s="6">
        <f>'Revenue by Client'!BT383-'Revenue by Client'!BS383</f>
        <v>0</v>
      </c>
      <c r="BS383" s="6">
        <f>'Revenue by Client'!BU383-'Revenue by Client'!BT383</f>
        <v>0</v>
      </c>
      <c r="BT383" s="6">
        <f>'Revenue by Client'!BV383-'Revenue by Client'!BU383</f>
        <v>0</v>
      </c>
      <c r="BU383" s="6">
        <f>'Revenue by Client'!BW383-'Revenue by Client'!BV383</f>
        <v>0</v>
      </c>
      <c r="BV383" s="6">
        <f>'Revenue by Client'!BX383-'Revenue by Client'!BW383</f>
        <v>0</v>
      </c>
      <c r="BW383" s="6">
        <f>'Revenue by Client'!BY383-'Revenue by Client'!BX383</f>
        <v>0</v>
      </c>
      <c r="BX383" s="6">
        <f>'Revenue by Client'!BZ383-'Revenue by Client'!BY383</f>
        <v>0</v>
      </c>
      <c r="BY383" s="6">
        <f>'Revenue by Client'!CA383-'Revenue by Client'!BZ383</f>
        <v>0</v>
      </c>
      <c r="BZ383" s="6">
        <f>'Revenue by Client'!CB383-'Revenue by Client'!CA383</f>
        <v>0</v>
      </c>
    </row>
    <row r="384" spans="1:78" x14ac:dyDescent="0.2">
      <c r="A384" s="6">
        <f>'Revenue by Client'!C384</f>
        <v>0</v>
      </c>
      <c r="B384" s="6">
        <f>'Revenue by Client'!D384-'Revenue by Client'!C384</f>
        <v>0</v>
      </c>
      <c r="C384" s="6">
        <f>'Revenue by Client'!E384-'Revenue by Client'!D384</f>
        <v>0</v>
      </c>
      <c r="D384" s="6">
        <f>'Revenue by Client'!F384-'Revenue by Client'!E384</f>
        <v>0</v>
      </c>
      <c r="E384" s="6">
        <f>'Revenue by Client'!G384-'Revenue by Client'!F384</f>
        <v>0</v>
      </c>
      <c r="F384" s="6">
        <f>'Revenue by Client'!H384-'Revenue by Client'!G384</f>
        <v>0</v>
      </c>
      <c r="G384" s="6">
        <f>'Revenue by Client'!I384-'Revenue by Client'!H384</f>
        <v>0</v>
      </c>
      <c r="H384" s="6">
        <f>'Revenue by Client'!J384-'Revenue by Client'!I384</f>
        <v>0</v>
      </c>
      <c r="I384" s="6">
        <f>'Revenue by Client'!K384-'Revenue by Client'!J384</f>
        <v>0</v>
      </c>
      <c r="J384" s="6">
        <f>'Revenue by Client'!L384-'Revenue by Client'!K384</f>
        <v>0</v>
      </c>
      <c r="K384" s="6">
        <f>'Revenue by Client'!M384-'Revenue by Client'!L384</f>
        <v>0</v>
      </c>
      <c r="L384" s="6">
        <f>'Revenue by Client'!N384-'Revenue by Client'!M384</f>
        <v>0</v>
      </c>
      <c r="M384" s="6">
        <f>'Revenue by Client'!O384-'Revenue by Client'!N384</f>
        <v>0</v>
      </c>
      <c r="N384" s="6">
        <f>'Revenue by Client'!P384-'Revenue by Client'!O384</f>
        <v>0</v>
      </c>
      <c r="O384" s="6">
        <f>'Revenue by Client'!Q384-'Revenue by Client'!P384</f>
        <v>0</v>
      </c>
      <c r="P384" s="6">
        <f>'Revenue by Client'!R384-'Revenue by Client'!Q384</f>
        <v>0</v>
      </c>
      <c r="Q384" s="6">
        <f>'Revenue by Client'!S384-'Revenue by Client'!R384</f>
        <v>0</v>
      </c>
      <c r="R384" s="6">
        <f>'Revenue by Client'!T384-'Revenue by Client'!S384</f>
        <v>0</v>
      </c>
      <c r="S384" s="6">
        <f>'Revenue by Client'!U384-'Revenue by Client'!T384</f>
        <v>0</v>
      </c>
      <c r="T384" s="6">
        <f>'Revenue by Client'!V384-'Revenue by Client'!U384</f>
        <v>0</v>
      </c>
      <c r="U384" s="6">
        <f>'Revenue by Client'!W384-'Revenue by Client'!V384</f>
        <v>0</v>
      </c>
      <c r="V384" s="6">
        <f>'Revenue by Client'!X384-'Revenue by Client'!W384</f>
        <v>0</v>
      </c>
      <c r="W384" s="6">
        <f>'Revenue by Client'!Y384-'Revenue by Client'!X384</f>
        <v>0</v>
      </c>
      <c r="X384" s="6">
        <f>'Revenue by Client'!Z384-'Revenue by Client'!Y384</f>
        <v>0</v>
      </c>
      <c r="Y384" s="6">
        <f>'Revenue by Client'!AA384-'Revenue by Client'!Z384</f>
        <v>0</v>
      </c>
      <c r="Z384" s="6">
        <f>'Revenue by Client'!AB384-'Revenue by Client'!AA384</f>
        <v>0</v>
      </c>
      <c r="AA384" s="6">
        <f>'Revenue by Client'!AC384-'Revenue by Client'!AB384</f>
        <v>0</v>
      </c>
      <c r="AB384" s="6">
        <f>'Revenue by Client'!AD384-'Revenue by Client'!AC384</f>
        <v>0</v>
      </c>
      <c r="AC384" s="6">
        <f>'Revenue by Client'!AE384-'Revenue by Client'!AD384</f>
        <v>0</v>
      </c>
      <c r="AD384" s="6">
        <f>'Revenue by Client'!AF384-'Revenue by Client'!AE384</f>
        <v>0</v>
      </c>
      <c r="AE384" s="6">
        <f>'Revenue by Client'!AG384-'Revenue by Client'!AF384</f>
        <v>0</v>
      </c>
      <c r="AF384" s="6">
        <f>'Revenue by Client'!AH384-'Revenue by Client'!AG384</f>
        <v>0</v>
      </c>
      <c r="AG384" s="6">
        <f>'Revenue by Client'!AI384-'Revenue by Client'!AH384</f>
        <v>0</v>
      </c>
      <c r="AH384" s="6">
        <f>'Revenue by Client'!AJ384-'Revenue by Client'!AI384</f>
        <v>0</v>
      </c>
      <c r="AI384" s="6">
        <f>'Revenue by Client'!AK384-'Revenue by Client'!AJ384</f>
        <v>0</v>
      </c>
      <c r="AJ384" s="6">
        <f>'Revenue by Client'!AL384-'Revenue by Client'!AK384</f>
        <v>0</v>
      </c>
      <c r="AK384" s="6">
        <f>'Revenue by Client'!AM384-'Revenue by Client'!AL384</f>
        <v>0</v>
      </c>
      <c r="AL384" s="6">
        <f>'Revenue by Client'!AN384-'Revenue by Client'!AM384</f>
        <v>0</v>
      </c>
      <c r="AM384" s="6">
        <f>'Revenue by Client'!AO384-'Revenue by Client'!AN384</f>
        <v>0</v>
      </c>
      <c r="AN384" s="6">
        <f>'Revenue by Client'!AP384-'Revenue by Client'!AO384</f>
        <v>0</v>
      </c>
      <c r="AO384" s="6">
        <f>'Revenue by Client'!AQ384-'Revenue by Client'!AP384</f>
        <v>0</v>
      </c>
      <c r="AP384" s="6">
        <f>'Revenue by Client'!AR384-'Revenue by Client'!AQ384</f>
        <v>0</v>
      </c>
      <c r="AQ384" s="6">
        <f>'Revenue by Client'!AS384-'Revenue by Client'!AR384</f>
        <v>0</v>
      </c>
      <c r="AR384" s="6">
        <f>'Revenue by Client'!AT384-'Revenue by Client'!AS384</f>
        <v>0</v>
      </c>
      <c r="AS384" s="6">
        <f>'Revenue by Client'!AU384-'Revenue by Client'!AT384</f>
        <v>0</v>
      </c>
      <c r="AT384" s="6">
        <f>'Revenue by Client'!AV384-'Revenue by Client'!AU384</f>
        <v>0</v>
      </c>
      <c r="AU384" s="6">
        <f>'Revenue by Client'!AW384-'Revenue by Client'!AV384</f>
        <v>0</v>
      </c>
      <c r="AV384" s="6">
        <f>'Revenue by Client'!AX384-'Revenue by Client'!AW384</f>
        <v>0</v>
      </c>
      <c r="AW384" s="6">
        <f>'Revenue by Client'!AY384-'Revenue by Client'!AX384</f>
        <v>0</v>
      </c>
      <c r="AX384" s="6">
        <f>'Revenue by Client'!AZ384-'Revenue by Client'!AY384</f>
        <v>0</v>
      </c>
      <c r="AY384" s="6">
        <f>'Revenue by Client'!BA384-'Revenue by Client'!AZ384</f>
        <v>0</v>
      </c>
      <c r="AZ384" s="6">
        <f>'Revenue by Client'!BB384-'Revenue by Client'!BA384</f>
        <v>0</v>
      </c>
      <c r="BA384" s="6">
        <f>'Revenue by Client'!BC384-'Revenue by Client'!BB384</f>
        <v>0</v>
      </c>
      <c r="BB384" s="6">
        <f>'Revenue by Client'!BD384-'Revenue by Client'!BC384</f>
        <v>0</v>
      </c>
      <c r="BC384" s="6">
        <f>'Revenue by Client'!BE384-'Revenue by Client'!BD384</f>
        <v>0</v>
      </c>
      <c r="BD384" s="6">
        <f>'Revenue by Client'!BF384-'Revenue by Client'!BE384</f>
        <v>0</v>
      </c>
      <c r="BE384" s="6">
        <f>'Revenue by Client'!BG384-'Revenue by Client'!BF384</f>
        <v>0</v>
      </c>
      <c r="BF384" s="6">
        <f>'Revenue by Client'!BH384-'Revenue by Client'!BG384</f>
        <v>0</v>
      </c>
      <c r="BG384" s="6">
        <f>'Revenue by Client'!BI384-'Revenue by Client'!BH384</f>
        <v>0</v>
      </c>
      <c r="BH384" s="6">
        <f>'Revenue by Client'!BJ384-'Revenue by Client'!BI384</f>
        <v>0</v>
      </c>
      <c r="BI384" s="6">
        <f>'Revenue by Client'!BK384-'Revenue by Client'!BJ384</f>
        <v>0</v>
      </c>
      <c r="BJ384" s="6">
        <f>'Revenue by Client'!BL384-'Revenue by Client'!BK384</f>
        <v>0</v>
      </c>
      <c r="BK384" s="6">
        <f>'Revenue by Client'!BM384-'Revenue by Client'!BL384</f>
        <v>0</v>
      </c>
      <c r="BL384" s="6">
        <f>'Revenue by Client'!BN384-'Revenue by Client'!BM384</f>
        <v>0</v>
      </c>
      <c r="BM384" s="6">
        <f>'Revenue by Client'!BO384-'Revenue by Client'!BN384</f>
        <v>0</v>
      </c>
      <c r="BN384" s="6">
        <f>'Revenue by Client'!BP384-'Revenue by Client'!BO384</f>
        <v>0</v>
      </c>
      <c r="BO384" s="6">
        <f>'Revenue by Client'!BQ384-'Revenue by Client'!BP384</f>
        <v>0</v>
      </c>
      <c r="BP384" s="6">
        <f>'Revenue by Client'!BR384-'Revenue by Client'!BQ384</f>
        <v>0</v>
      </c>
      <c r="BQ384" s="6">
        <f>'Revenue by Client'!BS384-'Revenue by Client'!BR384</f>
        <v>0</v>
      </c>
      <c r="BR384" s="6">
        <f>'Revenue by Client'!BT384-'Revenue by Client'!BS384</f>
        <v>0</v>
      </c>
      <c r="BS384" s="6">
        <f>'Revenue by Client'!BU384-'Revenue by Client'!BT384</f>
        <v>0</v>
      </c>
      <c r="BT384" s="6">
        <f>'Revenue by Client'!BV384-'Revenue by Client'!BU384</f>
        <v>0</v>
      </c>
      <c r="BU384" s="6">
        <f>'Revenue by Client'!BW384-'Revenue by Client'!BV384</f>
        <v>0</v>
      </c>
      <c r="BV384" s="6">
        <f>'Revenue by Client'!BX384-'Revenue by Client'!BW384</f>
        <v>0</v>
      </c>
      <c r="BW384" s="6">
        <f>'Revenue by Client'!BY384-'Revenue by Client'!BX384</f>
        <v>0</v>
      </c>
      <c r="BX384" s="6">
        <f>'Revenue by Client'!BZ384-'Revenue by Client'!BY384</f>
        <v>0</v>
      </c>
      <c r="BY384" s="6">
        <f>'Revenue by Client'!CA384-'Revenue by Client'!BZ384</f>
        <v>0</v>
      </c>
      <c r="BZ384" s="6">
        <f>'Revenue by Client'!CB384-'Revenue by Client'!CA384</f>
        <v>0</v>
      </c>
    </row>
    <row r="385" spans="1:78" x14ac:dyDescent="0.2">
      <c r="A385" s="6">
        <f>'Revenue by Client'!C385</f>
        <v>0</v>
      </c>
      <c r="B385" s="6">
        <f>'Revenue by Client'!D385-'Revenue by Client'!C385</f>
        <v>0</v>
      </c>
      <c r="C385" s="6">
        <f>'Revenue by Client'!E385-'Revenue by Client'!D385</f>
        <v>0</v>
      </c>
      <c r="D385" s="6">
        <f>'Revenue by Client'!F385-'Revenue by Client'!E385</f>
        <v>0</v>
      </c>
      <c r="E385" s="6">
        <f>'Revenue by Client'!G385-'Revenue by Client'!F385</f>
        <v>0</v>
      </c>
      <c r="F385" s="6">
        <f>'Revenue by Client'!H385-'Revenue by Client'!G385</f>
        <v>0</v>
      </c>
      <c r="G385" s="6">
        <f>'Revenue by Client'!I385-'Revenue by Client'!H385</f>
        <v>0</v>
      </c>
      <c r="H385" s="6">
        <f>'Revenue by Client'!J385-'Revenue by Client'!I385</f>
        <v>0</v>
      </c>
      <c r="I385" s="6">
        <f>'Revenue by Client'!K385-'Revenue by Client'!J385</f>
        <v>0</v>
      </c>
      <c r="J385" s="6">
        <f>'Revenue by Client'!L385-'Revenue by Client'!K385</f>
        <v>0</v>
      </c>
      <c r="K385" s="6">
        <f>'Revenue by Client'!M385-'Revenue by Client'!L385</f>
        <v>0</v>
      </c>
      <c r="L385" s="6">
        <f>'Revenue by Client'!N385-'Revenue by Client'!M385</f>
        <v>0</v>
      </c>
      <c r="M385" s="6">
        <f>'Revenue by Client'!O385-'Revenue by Client'!N385</f>
        <v>0</v>
      </c>
      <c r="N385" s="6">
        <f>'Revenue by Client'!P385-'Revenue by Client'!O385</f>
        <v>0</v>
      </c>
      <c r="O385" s="6">
        <f>'Revenue by Client'!Q385-'Revenue by Client'!P385</f>
        <v>0</v>
      </c>
      <c r="P385" s="6">
        <f>'Revenue by Client'!R385-'Revenue by Client'!Q385</f>
        <v>0</v>
      </c>
      <c r="Q385" s="6">
        <f>'Revenue by Client'!S385-'Revenue by Client'!R385</f>
        <v>0</v>
      </c>
      <c r="R385" s="6">
        <f>'Revenue by Client'!T385-'Revenue by Client'!S385</f>
        <v>0</v>
      </c>
      <c r="S385" s="6">
        <f>'Revenue by Client'!U385-'Revenue by Client'!T385</f>
        <v>0</v>
      </c>
      <c r="T385" s="6">
        <f>'Revenue by Client'!V385-'Revenue by Client'!U385</f>
        <v>0</v>
      </c>
      <c r="U385" s="6">
        <f>'Revenue by Client'!W385-'Revenue by Client'!V385</f>
        <v>0</v>
      </c>
      <c r="V385" s="6">
        <f>'Revenue by Client'!X385-'Revenue by Client'!W385</f>
        <v>0</v>
      </c>
      <c r="W385" s="6">
        <f>'Revenue by Client'!Y385-'Revenue by Client'!X385</f>
        <v>0</v>
      </c>
      <c r="X385" s="6">
        <f>'Revenue by Client'!Z385-'Revenue by Client'!Y385</f>
        <v>0</v>
      </c>
      <c r="Y385" s="6">
        <f>'Revenue by Client'!AA385-'Revenue by Client'!Z385</f>
        <v>0</v>
      </c>
      <c r="Z385" s="6">
        <f>'Revenue by Client'!AB385-'Revenue by Client'!AA385</f>
        <v>0</v>
      </c>
      <c r="AA385" s="6">
        <f>'Revenue by Client'!AC385-'Revenue by Client'!AB385</f>
        <v>0</v>
      </c>
      <c r="AB385" s="6">
        <f>'Revenue by Client'!AD385-'Revenue by Client'!AC385</f>
        <v>0</v>
      </c>
      <c r="AC385" s="6">
        <f>'Revenue by Client'!AE385-'Revenue by Client'!AD385</f>
        <v>0</v>
      </c>
      <c r="AD385" s="6">
        <f>'Revenue by Client'!AF385-'Revenue by Client'!AE385</f>
        <v>0</v>
      </c>
      <c r="AE385" s="6">
        <f>'Revenue by Client'!AG385-'Revenue by Client'!AF385</f>
        <v>0</v>
      </c>
      <c r="AF385" s="6">
        <f>'Revenue by Client'!AH385-'Revenue by Client'!AG385</f>
        <v>0</v>
      </c>
      <c r="AG385" s="6">
        <f>'Revenue by Client'!AI385-'Revenue by Client'!AH385</f>
        <v>0</v>
      </c>
      <c r="AH385" s="6">
        <f>'Revenue by Client'!AJ385-'Revenue by Client'!AI385</f>
        <v>0</v>
      </c>
      <c r="AI385" s="6">
        <f>'Revenue by Client'!AK385-'Revenue by Client'!AJ385</f>
        <v>0</v>
      </c>
      <c r="AJ385" s="6">
        <f>'Revenue by Client'!AL385-'Revenue by Client'!AK385</f>
        <v>0</v>
      </c>
      <c r="AK385" s="6">
        <f>'Revenue by Client'!AM385-'Revenue by Client'!AL385</f>
        <v>0</v>
      </c>
      <c r="AL385" s="6">
        <f>'Revenue by Client'!AN385-'Revenue by Client'!AM385</f>
        <v>0</v>
      </c>
      <c r="AM385" s="6">
        <f>'Revenue by Client'!AO385-'Revenue by Client'!AN385</f>
        <v>0</v>
      </c>
      <c r="AN385" s="6">
        <f>'Revenue by Client'!AP385-'Revenue by Client'!AO385</f>
        <v>0</v>
      </c>
      <c r="AO385" s="6">
        <f>'Revenue by Client'!AQ385-'Revenue by Client'!AP385</f>
        <v>0</v>
      </c>
      <c r="AP385" s="6">
        <f>'Revenue by Client'!AR385-'Revenue by Client'!AQ385</f>
        <v>0</v>
      </c>
      <c r="AQ385" s="6">
        <f>'Revenue by Client'!AS385-'Revenue by Client'!AR385</f>
        <v>0</v>
      </c>
      <c r="AR385" s="6">
        <f>'Revenue by Client'!AT385-'Revenue by Client'!AS385</f>
        <v>0</v>
      </c>
      <c r="AS385" s="6">
        <f>'Revenue by Client'!AU385-'Revenue by Client'!AT385</f>
        <v>0</v>
      </c>
      <c r="AT385" s="6">
        <f>'Revenue by Client'!AV385-'Revenue by Client'!AU385</f>
        <v>0</v>
      </c>
      <c r="AU385" s="6">
        <f>'Revenue by Client'!AW385-'Revenue by Client'!AV385</f>
        <v>0</v>
      </c>
      <c r="AV385" s="6">
        <f>'Revenue by Client'!AX385-'Revenue by Client'!AW385</f>
        <v>0</v>
      </c>
      <c r="AW385" s="6">
        <f>'Revenue by Client'!AY385-'Revenue by Client'!AX385</f>
        <v>0</v>
      </c>
      <c r="AX385" s="6">
        <f>'Revenue by Client'!AZ385-'Revenue by Client'!AY385</f>
        <v>0</v>
      </c>
      <c r="AY385" s="6">
        <f>'Revenue by Client'!BA385-'Revenue by Client'!AZ385</f>
        <v>0</v>
      </c>
      <c r="AZ385" s="6">
        <f>'Revenue by Client'!BB385-'Revenue by Client'!BA385</f>
        <v>0</v>
      </c>
      <c r="BA385" s="6">
        <f>'Revenue by Client'!BC385-'Revenue by Client'!BB385</f>
        <v>0</v>
      </c>
      <c r="BB385" s="6">
        <f>'Revenue by Client'!BD385-'Revenue by Client'!BC385</f>
        <v>0</v>
      </c>
      <c r="BC385" s="6">
        <f>'Revenue by Client'!BE385-'Revenue by Client'!BD385</f>
        <v>0</v>
      </c>
      <c r="BD385" s="6">
        <f>'Revenue by Client'!BF385-'Revenue by Client'!BE385</f>
        <v>0</v>
      </c>
      <c r="BE385" s="6">
        <f>'Revenue by Client'!BG385-'Revenue by Client'!BF385</f>
        <v>0</v>
      </c>
      <c r="BF385" s="6">
        <f>'Revenue by Client'!BH385-'Revenue by Client'!BG385</f>
        <v>0</v>
      </c>
      <c r="BG385" s="6">
        <f>'Revenue by Client'!BI385-'Revenue by Client'!BH385</f>
        <v>0</v>
      </c>
      <c r="BH385" s="6">
        <f>'Revenue by Client'!BJ385-'Revenue by Client'!BI385</f>
        <v>0</v>
      </c>
      <c r="BI385" s="6">
        <f>'Revenue by Client'!BK385-'Revenue by Client'!BJ385</f>
        <v>0</v>
      </c>
      <c r="BJ385" s="6">
        <f>'Revenue by Client'!BL385-'Revenue by Client'!BK385</f>
        <v>0</v>
      </c>
      <c r="BK385" s="6">
        <f>'Revenue by Client'!BM385-'Revenue by Client'!BL385</f>
        <v>0</v>
      </c>
      <c r="BL385" s="6">
        <f>'Revenue by Client'!BN385-'Revenue by Client'!BM385</f>
        <v>0</v>
      </c>
      <c r="BM385" s="6">
        <f>'Revenue by Client'!BO385-'Revenue by Client'!BN385</f>
        <v>0</v>
      </c>
      <c r="BN385" s="6">
        <f>'Revenue by Client'!BP385-'Revenue by Client'!BO385</f>
        <v>0</v>
      </c>
      <c r="BO385" s="6">
        <f>'Revenue by Client'!BQ385-'Revenue by Client'!BP385</f>
        <v>0</v>
      </c>
      <c r="BP385" s="6">
        <f>'Revenue by Client'!BR385-'Revenue by Client'!BQ385</f>
        <v>0</v>
      </c>
      <c r="BQ385" s="6">
        <f>'Revenue by Client'!BS385-'Revenue by Client'!BR385</f>
        <v>0</v>
      </c>
      <c r="BR385" s="6">
        <f>'Revenue by Client'!BT385-'Revenue by Client'!BS385</f>
        <v>0</v>
      </c>
      <c r="BS385" s="6">
        <f>'Revenue by Client'!BU385-'Revenue by Client'!BT385</f>
        <v>0</v>
      </c>
      <c r="BT385" s="6">
        <f>'Revenue by Client'!BV385-'Revenue by Client'!BU385</f>
        <v>0</v>
      </c>
      <c r="BU385" s="6">
        <f>'Revenue by Client'!BW385-'Revenue by Client'!BV385</f>
        <v>0</v>
      </c>
      <c r="BV385" s="6">
        <f>'Revenue by Client'!BX385-'Revenue by Client'!BW385</f>
        <v>0</v>
      </c>
      <c r="BW385" s="6">
        <f>'Revenue by Client'!BY385-'Revenue by Client'!BX385</f>
        <v>0</v>
      </c>
      <c r="BX385" s="6">
        <f>'Revenue by Client'!BZ385-'Revenue by Client'!BY385</f>
        <v>0</v>
      </c>
      <c r="BY385" s="6">
        <f>'Revenue by Client'!CA385-'Revenue by Client'!BZ385</f>
        <v>0</v>
      </c>
      <c r="BZ385" s="6">
        <f>'Revenue by Client'!CB385-'Revenue by Client'!CA385</f>
        <v>0</v>
      </c>
    </row>
    <row r="386" spans="1:78" x14ac:dyDescent="0.2">
      <c r="A386" s="6">
        <f>'Revenue by Client'!C386</f>
        <v>0</v>
      </c>
      <c r="B386" s="6">
        <f>'Revenue by Client'!D386-'Revenue by Client'!C386</f>
        <v>0</v>
      </c>
      <c r="C386" s="6">
        <f>'Revenue by Client'!E386-'Revenue by Client'!D386</f>
        <v>0</v>
      </c>
      <c r="D386" s="6">
        <f>'Revenue by Client'!F386-'Revenue by Client'!E386</f>
        <v>0</v>
      </c>
      <c r="E386" s="6">
        <f>'Revenue by Client'!G386-'Revenue by Client'!F386</f>
        <v>0</v>
      </c>
      <c r="F386" s="6">
        <f>'Revenue by Client'!H386-'Revenue by Client'!G386</f>
        <v>0</v>
      </c>
      <c r="G386" s="6">
        <f>'Revenue by Client'!I386-'Revenue by Client'!H386</f>
        <v>0</v>
      </c>
      <c r="H386" s="6">
        <f>'Revenue by Client'!J386-'Revenue by Client'!I386</f>
        <v>0</v>
      </c>
      <c r="I386" s="6">
        <f>'Revenue by Client'!K386-'Revenue by Client'!J386</f>
        <v>0</v>
      </c>
      <c r="J386" s="6">
        <f>'Revenue by Client'!L386-'Revenue by Client'!K386</f>
        <v>0</v>
      </c>
      <c r="K386" s="6">
        <f>'Revenue by Client'!M386-'Revenue by Client'!L386</f>
        <v>0</v>
      </c>
      <c r="L386" s="6">
        <f>'Revenue by Client'!N386-'Revenue by Client'!M386</f>
        <v>0</v>
      </c>
      <c r="M386" s="6">
        <f>'Revenue by Client'!O386-'Revenue by Client'!N386</f>
        <v>0</v>
      </c>
      <c r="N386" s="6">
        <f>'Revenue by Client'!P386-'Revenue by Client'!O386</f>
        <v>0</v>
      </c>
      <c r="O386" s="6">
        <f>'Revenue by Client'!Q386-'Revenue by Client'!P386</f>
        <v>0</v>
      </c>
      <c r="P386" s="6">
        <f>'Revenue by Client'!R386-'Revenue by Client'!Q386</f>
        <v>0</v>
      </c>
      <c r="Q386" s="6">
        <f>'Revenue by Client'!S386-'Revenue by Client'!R386</f>
        <v>0</v>
      </c>
      <c r="R386" s="6">
        <f>'Revenue by Client'!T386-'Revenue by Client'!S386</f>
        <v>0</v>
      </c>
      <c r="S386" s="6">
        <f>'Revenue by Client'!U386-'Revenue by Client'!T386</f>
        <v>0</v>
      </c>
      <c r="T386" s="6">
        <f>'Revenue by Client'!V386-'Revenue by Client'!U386</f>
        <v>0</v>
      </c>
      <c r="U386" s="6">
        <f>'Revenue by Client'!W386-'Revenue by Client'!V386</f>
        <v>0</v>
      </c>
      <c r="V386" s="6">
        <f>'Revenue by Client'!X386-'Revenue by Client'!W386</f>
        <v>0</v>
      </c>
      <c r="W386" s="6">
        <f>'Revenue by Client'!Y386-'Revenue by Client'!X386</f>
        <v>0</v>
      </c>
      <c r="X386" s="6">
        <f>'Revenue by Client'!Z386-'Revenue by Client'!Y386</f>
        <v>0</v>
      </c>
      <c r="Y386" s="6">
        <f>'Revenue by Client'!AA386-'Revenue by Client'!Z386</f>
        <v>0</v>
      </c>
      <c r="Z386" s="6">
        <f>'Revenue by Client'!AB386-'Revenue by Client'!AA386</f>
        <v>0</v>
      </c>
      <c r="AA386" s="6">
        <f>'Revenue by Client'!AC386-'Revenue by Client'!AB386</f>
        <v>0</v>
      </c>
      <c r="AB386" s="6">
        <f>'Revenue by Client'!AD386-'Revenue by Client'!AC386</f>
        <v>0</v>
      </c>
      <c r="AC386" s="6">
        <f>'Revenue by Client'!AE386-'Revenue by Client'!AD386</f>
        <v>0</v>
      </c>
      <c r="AD386" s="6">
        <f>'Revenue by Client'!AF386-'Revenue by Client'!AE386</f>
        <v>0</v>
      </c>
      <c r="AE386" s="6">
        <f>'Revenue by Client'!AG386-'Revenue by Client'!AF386</f>
        <v>0</v>
      </c>
      <c r="AF386" s="6">
        <f>'Revenue by Client'!AH386-'Revenue by Client'!AG386</f>
        <v>0</v>
      </c>
      <c r="AG386" s="6">
        <f>'Revenue by Client'!AI386-'Revenue by Client'!AH386</f>
        <v>0</v>
      </c>
      <c r="AH386" s="6">
        <f>'Revenue by Client'!AJ386-'Revenue by Client'!AI386</f>
        <v>0</v>
      </c>
      <c r="AI386" s="6">
        <f>'Revenue by Client'!AK386-'Revenue by Client'!AJ386</f>
        <v>0</v>
      </c>
      <c r="AJ386" s="6">
        <f>'Revenue by Client'!AL386-'Revenue by Client'!AK386</f>
        <v>0</v>
      </c>
      <c r="AK386" s="6">
        <f>'Revenue by Client'!AM386-'Revenue by Client'!AL386</f>
        <v>0</v>
      </c>
      <c r="AL386" s="6">
        <f>'Revenue by Client'!AN386-'Revenue by Client'!AM386</f>
        <v>0</v>
      </c>
      <c r="AM386" s="6">
        <f>'Revenue by Client'!AO386-'Revenue by Client'!AN386</f>
        <v>0</v>
      </c>
      <c r="AN386" s="6">
        <f>'Revenue by Client'!AP386-'Revenue by Client'!AO386</f>
        <v>0</v>
      </c>
      <c r="AO386" s="6">
        <f>'Revenue by Client'!AQ386-'Revenue by Client'!AP386</f>
        <v>0</v>
      </c>
      <c r="AP386" s="6">
        <f>'Revenue by Client'!AR386-'Revenue by Client'!AQ386</f>
        <v>0</v>
      </c>
      <c r="AQ386" s="6">
        <f>'Revenue by Client'!AS386-'Revenue by Client'!AR386</f>
        <v>0</v>
      </c>
      <c r="AR386" s="6">
        <f>'Revenue by Client'!AT386-'Revenue by Client'!AS386</f>
        <v>0</v>
      </c>
      <c r="AS386" s="6">
        <f>'Revenue by Client'!AU386-'Revenue by Client'!AT386</f>
        <v>0</v>
      </c>
      <c r="AT386" s="6">
        <f>'Revenue by Client'!AV386-'Revenue by Client'!AU386</f>
        <v>0</v>
      </c>
      <c r="AU386" s="6">
        <f>'Revenue by Client'!AW386-'Revenue by Client'!AV386</f>
        <v>0</v>
      </c>
      <c r="AV386" s="6">
        <f>'Revenue by Client'!AX386-'Revenue by Client'!AW386</f>
        <v>0</v>
      </c>
      <c r="AW386" s="6">
        <f>'Revenue by Client'!AY386-'Revenue by Client'!AX386</f>
        <v>0</v>
      </c>
      <c r="AX386" s="6">
        <f>'Revenue by Client'!AZ386-'Revenue by Client'!AY386</f>
        <v>0</v>
      </c>
      <c r="AY386" s="6">
        <f>'Revenue by Client'!BA386-'Revenue by Client'!AZ386</f>
        <v>0</v>
      </c>
      <c r="AZ386" s="6">
        <f>'Revenue by Client'!BB386-'Revenue by Client'!BA386</f>
        <v>0</v>
      </c>
      <c r="BA386" s="6">
        <f>'Revenue by Client'!BC386-'Revenue by Client'!BB386</f>
        <v>0</v>
      </c>
      <c r="BB386" s="6">
        <f>'Revenue by Client'!BD386-'Revenue by Client'!BC386</f>
        <v>0</v>
      </c>
      <c r="BC386" s="6">
        <f>'Revenue by Client'!BE386-'Revenue by Client'!BD386</f>
        <v>0</v>
      </c>
      <c r="BD386" s="6">
        <f>'Revenue by Client'!BF386-'Revenue by Client'!BE386</f>
        <v>0</v>
      </c>
      <c r="BE386" s="6">
        <f>'Revenue by Client'!BG386-'Revenue by Client'!BF386</f>
        <v>0</v>
      </c>
      <c r="BF386" s="6">
        <f>'Revenue by Client'!BH386-'Revenue by Client'!BG386</f>
        <v>0</v>
      </c>
      <c r="BG386" s="6">
        <f>'Revenue by Client'!BI386-'Revenue by Client'!BH386</f>
        <v>0</v>
      </c>
      <c r="BH386" s="6">
        <f>'Revenue by Client'!BJ386-'Revenue by Client'!BI386</f>
        <v>0</v>
      </c>
      <c r="BI386" s="6">
        <f>'Revenue by Client'!BK386-'Revenue by Client'!BJ386</f>
        <v>0</v>
      </c>
      <c r="BJ386" s="6">
        <f>'Revenue by Client'!BL386-'Revenue by Client'!BK386</f>
        <v>0</v>
      </c>
      <c r="BK386" s="6">
        <f>'Revenue by Client'!BM386-'Revenue by Client'!BL386</f>
        <v>0</v>
      </c>
      <c r="BL386" s="6">
        <f>'Revenue by Client'!BN386-'Revenue by Client'!BM386</f>
        <v>0</v>
      </c>
      <c r="BM386" s="6">
        <f>'Revenue by Client'!BO386-'Revenue by Client'!BN386</f>
        <v>0</v>
      </c>
      <c r="BN386" s="6">
        <f>'Revenue by Client'!BP386-'Revenue by Client'!BO386</f>
        <v>0</v>
      </c>
      <c r="BO386" s="6">
        <f>'Revenue by Client'!BQ386-'Revenue by Client'!BP386</f>
        <v>0</v>
      </c>
      <c r="BP386" s="6">
        <f>'Revenue by Client'!BR386-'Revenue by Client'!BQ386</f>
        <v>0</v>
      </c>
      <c r="BQ386" s="6">
        <f>'Revenue by Client'!BS386-'Revenue by Client'!BR386</f>
        <v>0</v>
      </c>
      <c r="BR386" s="6">
        <f>'Revenue by Client'!BT386-'Revenue by Client'!BS386</f>
        <v>0</v>
      </c>
      <c r="BS386" s="6">
        <f>'Revenue by Client'!BU386-'Revenue by Client'!BT386</f>
        <v>0</v>
      </c>
      <c r="BT386" s="6">
        <f>'Revenue by Client'!BV386-'Revenue by Client'!BU386</f>
        <v>0</v>
      </c>
      <c r="BU386" s="6">
        <f>'Revenue by Client'!BW386-'Revenue by Client'!BV386</f>
        <v>0</v>
      </c>
      <c r="BV386" s="6">
        <f>'Revenue by Client'!BX386-'Revenue by Client'!BW386</f>
        <v>0</v>
      </c>
      <c r="BW386" s="6">
        <f>'Revenue by Client'!BY386-'Revenue by Client'!BX386</f>
        <v>0</v>
      </c>
      <c r="BX386" s="6">
        <f>'Revenue by Client'!BZ386-'Revenue by Client'!BY386</f>
        <v>0</v>
      </c>
      <c r="BY386" s="6">
        <f>'Revenue by Client'!CA386-'Revenue by Client'!BZ386</f>
        <v>0</v>
      </c>
      <c r="BZ386" s="6">
        <f>'Revenue by Client'!CB386-'Revenue by Client'!CA386</f>
        <v>0</v>
      </c>
    </row>
    <row r="387" spans="1:78" x14ac:dyDescent="0.2">
      <c r="A387" s="6">
        <f>'Revenue by Client'!C387</f>
        <v>0</v>
      </c>
      <c r="B387" s="6">
        <f>'Revenue by Client'!D387-'Revenue by Client'!C387</f>
        <v>0</v>
      </c>
      <c r="C387" s="6">
        <f>'Revenue by Client'!E387-'Revenue by Client'!D387</f>
        <v>0</v>
      </c>
      <c r="D387" s="6">
        <f>'Revenue by Client'!F387-'Revenue by Client'!E387</f>
        <v>0</v>
      </c>
      <c r="E387" s="6">
        <f>'Revenue by Client'!G387-'Revenue by Client'!F387</f>
        <v>0</v>
      </c>
      <c r="F387" s="6">
        <f>'Revenue by Client'!H387-'Revenue by Client'!G387</f>
        <v>0</v>
      </c>
      <c r="G387" s="6">
        <f>'Revenue by Client'!I387-'Revenue by Client'!H387</f>
        <v>0</v>
      </c>
      <c r="H387" s="6">
        <f>'Revenue by Client'!J387-'Revenue by Client'!I387</f>
        <v>0</v>
      </c>
      <c r="I387" s="6">
        <f>'Revenue by Client'!K387-'Revenue by Client'!J387</f>
        <v>0</v>
      </c>
      <c r="J387" s="6">
        <f>'Revenue by Client'!L387-'Revenue by Client'!K387</f>
        <v>0</v>
      </c>
      <c r="K387" s="6">
        <f>'Revenue by Client'!M387-'Revenue by Client'!L387</f>
        <v>0</v>
      </c>
      <c r="L387" s="6">
        <f>'Revenue by Client'!N387-'Revenue by Client'!M387</f>
        <v>0</v>
      </c>
      <c r="M387" s="6">
        <f>'Revenue by Client'!O387-'Revenue by Client'!N387</f>
        <v>0</v>
      </c>
      <c r="N387" s="6">
        <f>'Revenue by Client'!P387-'Revenue by Client'!O387</f>
        <v>0</v>
      </c>
      <c r="O387" s="6">
        <f>'Revenue by Client'!Q387-'Revenue by Client'!P387</f>
        <v>0</v>
      </c>
      <c r="P387" s="6">
        <f>'Revenue by Client'!R387-'Revenue by Client'!Q387</f>
        <v>0</v>
      </c>
      <c r="Q387" s="6">
        <f>'Revenue by Client'!S387-'Revenue by Client'!R387</f>
        <v>0</v>
      </c>
      <c r="R387" s="6">
        <f>'Revenue by Client'!T387-'Revenue by Client'!S387</f>
        <v>0</v>
      </c>
      <c r="S387" s="6">
        <f>'Revenue by Client'!U387-'Revenue by Client'!T387</f>
        <v>0</v>
      </c>
      <c r="T387" s="6">
        <f>'Revenue by Client'!V387-'Revenue by Client'!U387</f>
        <v>0</v>
      </c>
      <c r="U387" s="6">
        <f>'Revenue by Client'!W387-'Revenue by Client'!V387</f>
        <v>0</v>
      </c>
      <c r="V387" s="6">
        <f>'Revenue by Client'!X387-'Revenue by Client'!W387</f>
        <v>0</v>
      </c>
      <c r="W387" s="6">
        <f>'Revenue by Client'!Y387-'Revenue by Client'!X387</f>
        <v>0</v>
      </c>
      <c r="X387" s="6">
        <f>'Revenue by Client'!Z387-'Revenue by Client'!Y387</f>
        <v>0</v>
      </c>
      <c r="Y387" s="6">
        <f>'Revenue by Client'!AA387-'Revenue by Client'!Z387</f>
        <v>0</v>
      </c>
      <c r="Z387" s="6">
        <f>'Revenue by Client'!AB387-'Revenue by Client'!AA387</f>
        <v>0</v>
      </c>
      <c r="AA387" s="6">
        <f>'Revenue by Client'!AC387-'Revenue by Client'!AB387</f>
        <v>0</v>
      </c>
      <c r="AB387" s="6">
        <f>'Revenue by Client'!AD387-'Revenue by Client'!AC387</f>
        <v>0</v>
      </c>
      <c r="AC387" s="6">
        <f>'Revenue by Client'!AE387-'Revenue by Client'!AD387</f>
        <v>0</v>
      </c>
      <c r="AD387" s="6">
        <f>'Revenue by Client'!AF387-'Revenue by Client'!AE387</f>
        <v>0</v>
      </c>
      <c r="AE387" s="6">
        <f>'Revenue by Client'!AG387-'Revenue by Client'!AF387</f>
        <v>0</v>
      </c>
      <c r="AF387" s="6">
        <f>'Revenue by Client'!AH387-'Revenue by Client'!AG387</f>
        <v>0</v>
      </c>
      <c r="AG387" s="6">
        <f>'Revenue by Client'!AI387-'Revenue by Client'!AH387</f>
        <v>0</v>
      </c>
      <c r="AH387" s="6">
        <f>'Revenue by Client'!AJ387-'Revenue by Client'!AI387</f>
        <v>0</v>
      </c>
      <c r="AI387" s="6">
        <f>'Revenue by Client'!AK387-'Revenue by Client'!AJ387</f>
        <v>0</v>
      </c>
      <c r="AJ387" s="6">
        <f>'Revenue by Client'!AL387-'Revenue by Client'!AK387</f>
        <v>0</v>
      </c>
      <c r="AK387" s="6">
        <f>'Revenue by Client'!AM387-'Revenue by Client'!AL387</f>
        <v>0</v>
      </c>
      <c r="AL387" s="6">
        <f>'Revenue by Client'!AN387-'Revenue by Client'!AM387</f>
        <v>0</v>
      </c>
      <c r="AM387" s="6">
        <f>'Revenue by Client'!AO387-'Revenue by Client'!AN387</f>
        <v>0</v>
      </c>
      <c r="AN387" s="6">
        <f>'Revenue by Client'!AP387-'Revenue by Client'!AO387</f>
        <v>0</v>
      </c>
      <c r="AO387" s="6">
        <f>'Revenue by Client'!AQ387-'Revenue by Client'!AP387</f>
        <v>0</v>
      </c>
      <c r="AP387" s="6">
        <f>'Revenue by Client'!AR387-'Revenue by Client'!AQ387</f>
        <v>0</v>
      </c>
      <c r="AQ387" s="6">
        <f>'Revenue by Client'!AS387-'Revenue by Client'!AR387</f>
        <v>0</v>
      </c>
      <c r="AR387" s="6">
        <f>'Revenue by Client'!AT387-'Revenue by Client'!AS387</f>
        <v>0</v>
      </c>
      <c r="AS387" s="6">
        <f>'Revenue by Client'!AU387-'Revenue by Client'!AT387</f>
        <v>0</v>
      </c>
      <c r="AT387" s="6">
        <f>'Revenue by Client'!AV387-'Revenue by Client'!AU387</f>
        <v>0</v>
      </c>
      <c r="AU387" s="6">
        <f>'Revenue by Client'!AW387-'Revenue by Client'!AV387</f>
        <v>0</v>
      </c>
      <c r="AV387" s="6">
        <f>'Revenue by Client'!AX387-'Revenue by Client'!AW387</f>
        <v>0</v>
      </c>
      <c r="AW387" s="6">
        <f>'Revenue by Client'!AY387-'Revenue by Client'!AX387</f>
        <v>0</v>
      </c>
      <c r="AX387" s="6">
        <f>'Revenue by Client'!AZ387-'Revenue by Client'!AY387</f>
        <v>0</v>
      </c>
      <c r="AY387" s="6">
        <f>'Revenue by Client'!BA387-'Revenue by Client'!AZ387</f>
        <v>0</v>
      </c>
      <c r="AZ387" s="6">
        <f>'Revenue by Client'!BB387-'Revenue by Client'!BA387</f>
        <v>0</v>
      </c>
      <c r="BA387" s="6">
        <f>'Revenue by Client'!BC387-'Revenue by Client'!BB387</f>
        <v>0</v>
      </c>
      <c r="BB387" s="6">
        <f>'Revenue by Client'!BD387-'Revenue by Client'!BC387</f>
        <v>0</v>
      </c>
      <c r="BC387" s="6">
        <f>'Revenue by Client'!BE387-'Revenue by Client'!BD387</f>
        <v>0</v>
      </c>
      <c r="BD387" s="6">
        <f>'Revenue by Client'!BF387-'Revenue by Client'!BE387</f>
        <v>0</v>
      </c>
      <c r="BE387" s="6">
        <f>'Revenue by Client'!BG387-'Revenue by Client'!BF387</f>
        <v>0</v>
      </c>
      <c r="BF387" s="6">
        <f>'Revenue by Client'!BH387-'Revenue by Client'!BG387</f>
        <v>0</v>
      </c>
      <c r="BG387" s="6">
        <f>'Revenue by Client'!BI387-'Revenue by Client'!BH387</f>
        <v>0</v>
      </c>
      <c r="BH387" s="6">
        <f>'Revenue by Client'!BJ387-'Revenue by Client'!BI387</f>
        <v>0</v>
      </c>
      <c r="BI387" s="6">
        <f>'Revenue by Client'!BK387-'Revenue by Client'!BJ387</f>
        <v>0</v>
      </c>
      <c r="BJ387" s="6">
        <f>'Revenue by Client'!BL387-'Revenue by Client'!BK387</f>
        <v>0</v>
      </c>
      <c r="BK387" s="6">
        <f>'Revenue by Client'!BM387-'Revenue by Client'!BL387</f>
        <v>0</v>
      </c>
      <c r="BL387" s="6">
        <f>'Revenue by Client'!BN387-'Revenue by Client'!BM387</f>
        <v>0</v>
      </c>
      <c r="BM387" s="6">
        <f>'Revenue by Client'!BO387-'Revenue by Client'!BN387</f>
        <v>0</v>
      </c>
      <c r="BN387" s="6">
        <f>'Revenue by Client'!BP387-'Revenue by Client'!BO387</f>
        <v>0</v>
      </c>
      <c r="BO387" s="6">
        <f>'Revenue by Client'!BQ387-'Revenue by Client'!BP387</f>
        <v>0</v>
      </c>
      <c r="BP387" s="6">
        <f>'Revenue by Client'!BR387-'Revenue by Client'!BQ387</f>
        <v>0</v>
      </c>
      <c r="BQ387" s="6">
        <f>'Revenue by Client'!BS387-'Revenue by Client'!BR387</f>
        <v>0</v>
      </c>
      <c r="BR387" s="6">
        <f>'Revenue by Client'!BT387-'Revenue by Client'!BS387</f>
        <v>0</v>
      </c>
      <c r="BS387" s="6">
        <f>'Revenue by Client'!BU387-'Revenue by Client'!BT387</f>
        <v>0</v>
      </c>
      <c r="BT387" s="6">
        <f>'Revenue by Client'!BV387-'Revenue by Client'!BU387</f>
        <v>0</v>
      </c>
      <c r="BU387" s="6">
        <f>'Revenue by Client'!BW387-'Revenue by Client'!BV387</f>
        <v>0</v>
      </c>
      <c r="BV387" s="6">
        <f>'Revenue by Client'!BX387-'Revenue by Client'!BW387</f>
        <v>0</v>
      </c>
      <c r="BW387" s="6">
        <f>'Revenue by Client'!BY387-'Revenue by Client'!BX387</f>
        <v>0</v>
      </c>
      <c r="BX387" s="6">
        <f>'Revenue by Client'!BZ387-'Revenue by Client'!BY387</f>
        <v>0</v>
      </c>
      <c r="BY387" s="6">
        <f>'Revenue by Client'!CA387-'Revenue by Client'!BZ387</f>
        <v>0</v>
      </c>
      <c r="BZ387" s="6">
        <f>'Revenue by Client'!CB387-'Revenue by Client'!CA387</f>
        <v>0</v>
      </c>
    </row>
    <row r="388" spans="1:78" x14ac:dyDescent="0.2">
      <c r="A388" s="6">
        <f>'Revenue by Client'!C388</f>
        <v>0</v>
      </c>
      <c r="B388" s="6">
        <f>'Revenue by Client'!D388-'Revenue by Client'!C388</f>
        <v>0</v>
      </c>
      <c r="C388" s="6">
        <f>'Revenue by Client'!E388-'Revenue by Client'!D388</f>
        <v>0</v>
      </c>
      <c r="D388" s="6">
        <f>'Revenue by Client'!F388-'Revenue by Client'!E388</f>
        <v>0</v>
      </c>
      <c r="E388" s="6">
        <f>'Revenue by Client'!G388-'Revenue by Client'!F388</f>
        <v>0</v>
      </c>
      <c r="F388" s="6">
        <f>'Revenue by Client'!H388-'Revenue by Client'!G388</f>
        <v>0</v>
      </c>
      <c r="G388" s="6">
        <f>'Revenue by Client'!I388-'Revenue by Client'!H388</f>
        <v>0</v>
      </c>
      <c r="H388" s="6">
        <f>'Revenue by Client'!J388-'Revenue by Client'!I388</f>
        <v>0</v>
      </c>
      <c r="I388" s="6">
        <f>'Revenue by Client'!K388-'Revenue by Client'!J388</f>
        <v>0</v>
      </c>
      <c r="J388" s="6">
        <f>'Revenue by Client'!L388-'Revenue by Client'!K388</f>
        <v>0</v>
      </c>
      <c r="K388" s="6">
        <f>'Revenue by Client'!M388-'Revenue by Client'!L388</f>
        <v>0</v>
      </c>
      <c r="L388" s="6">
        <f>'Revenue by Client'!N388-'Revenue by Client'!M388</f>
        <v>0</v>
      </c>
      <c r="M388" s="6">
        <f>'Revenue by Client'!O388-'Revenue by Client'!N388</f>
        <v>0</v>
      </c>
      <c r="N388" s="6">
        <f>'Revenue by Client'!P388-'Revenue by Client'!O388</f>
        <v>0</v>
      </c>
      <c r="O388" s="6">
        <f>'Revenue by Client'!Q388-'Revenue by Client'!P388</f>
        <v>0</v>
      </c>
      <c r="P388" s="6">
        <f>'Revenue by Client'!R388-'Revenue by Client'!Q388</f>
        <v>0</v>
      </c>
      <c r="Q388" s="6">
        <f>'Revenue by Client'!S388-'Revenue by Client'!R388</f>
        <v>0</v>
      </c>
      <c r="R388" s="6">
        <f>'Revenue by Client'!T388-'Revenue by Client'!S388</f>
        <v>0</v>
      </c>
      <c r="S388" s="6">
        <f>'Revenue by Client'!U388-'Revenue by Client'!T388</f>
        <v>0</v>
      </c>
      <c r="T388" s="6">
        <f>'Revenue by Client'!V388-'Revenue by Client'!U388</f>
        <v>0</v>
      </c>
      <c r="U388" s="6">
        <f>'Revenue by Client'!W388-'Revenue by Client'!V388</f>
        <v>0</v>
      </c>
      <c r="V388" s="6">
        <f>'Revenue by Client'!X388-'Revenue by Client'!W388</f>
        <v>0</v>
      </c>
      <c r="W388" s="6">
        <f>'Revenue by Client'!Y388-'Revenue by Client'!X388</f>
        <v>0</v>
      </c>
      <c r="X388" s="6">
        <f>'Revenue by Client'!Z388-'Revenue by Client'!Y388</f>
        <v>0</v>
      </c>
      <c r="Y388" s="6">
        <f>'Revenue by Client'!AA388-'Revenue by Client'!Z388</f>
        <v>0</v>
      </c>
      <c r="Z388" s="6">
        <f>'Revenue by Client'!AB388-'Revenue by Client'!AA388</f>
        <v>0</v>
      </c>
      <c r="AA388" s="6">
        <f>'Revenue by Client'!AC388-'Revenue by Client'!AB388</f>
        <v>0</v>
      </c>
      <c r="AB388" s="6">
        <f>'Revenue by Client'!AD388-'Revenue by Client'!AC388</f>
        <v>0</v>
      </c>
      <c r="AC388" s="6">
        <f>'Revenue by Client'!AE388-'Revenue by Client'!AD388</f>
        <v>0</v>
      </c>
      <c r="AD388" s="6">
        <f>'Revenue by Client'!AF388-'Revenue by Client'!AE388</f>
        <v>0</v>
      </c>
      <c r="AE388" s="6">
        <f>'Revenue by Client'!AG388-'Revenue by Client'!AF388</f>
        <v>0</v>
      </c>
      <c r="AF388" s="6">
        <f>'Revenue by Client'!AH388-'Revenue by Client'!AG388</f>
        <v>0</v>
      </c>
      <c r="AG388" s="6">
        <f>'Revenue by Client'!AI388-'Revenue by Client'!AH388</f>
        <v>0</v>
      </c>
      <c r="AH388" s="6">
        <f>'Revenue by Client'!AJ388-'Revenue by Client'!AI388</f>
        <v>0</v>
      </c>
      <c r="AI388" s="6">
        <f>'Revenue by Client'!AK388-'Revenue by Client'!AJ388</f>
        <v>0</v>
      </c>
      <c r="AJ388" s="6">
        <f>'Revenue by Client'!AL388-'Revenue by Client'!AK388</f>
        <v>0</v>
      </c>
      <c r="AK388" s="6">
        <f>'Revenue by Client'!AM388-'Revenue by Client'!AL388</f>
        <v>0</v>
      </c>
      <c r="AL388" s="6">
        <f>'Revenue by Client'!AN388-'Revenue by Client'!AM388</f>
        <v>0</v>
      </c>
      <c r="AM388" s="6">
        <f>'Revenue by Client'!AO388-'Revenue by Client'!AN388</f>
        <v>0</v>
      </c>
      <c r="AN388" s="6">
        <f>'Revenue by Client'!AP388-'Revenue by Client'!AO388</f>
        <v>0</v>
      </c>
      <c r="AO388" s="6">
        <f>'Revenue by Client'!AQ388-'Revenue by Client'!AP388</f>
        <v>0</v>
      </c>
      <c r="AP388" s="6">
        <f>'Revenue by Client'!AR388-'Revenue by Client'!AQ388</f>
        <v>0</v>
      </c>
      <c r="AQ388" s="6">
        <f>'Revenue by Client'!AS388-'Revenue by Client'!AR388</f>
        <v>0</v>
      </c>
      <c r="AR388" s="6">
        <f>'Revenue by Client'!AT388-'Revenue by Client'!AS388</f>
        <v>0</v>
      </c>
      <c r="AS388" s="6">
        <f>'Revenue by Client'!AU388-'Revenue by Client'!AT388</f>
        <v>0</v>
      </c>
      <c r="AT388" s="6">
        <f>'Revenue by Client'!AV388-'Revenue by Client'!AU388</f>
        <v>0</v>
      </c>
      <c r="AU388" s="6">
        <f>'Revenue by Client'!AW388-'Revenue by Client'!AV388</f>
        <v>0</v>
      </c>
      <c r="AV388" s="6">
        <f>'Revenue by Client'!AX388-'Revenue by Client'!AW388</f>
        <v>0</v>
      </c>
      <c r="AW388" s="6">
        <f>'Revenue by Client'!AY388-'Revenue by Client'!AX388</f>
        <v>0</v>
      </c>
      <c r="AX388" s="6">
        <f>'Revenue by Client'!AZ388-'Revenue by Client'!AY388</f>
        <v>0</v>
      </c>
      <c r="AY388" s="6">
        <f>'Revenue by Client'!BA388-'Revenue by Client'!AZ388</f>
        <v>0</v>
      </c>
      <c r="AZ388" s="6">
        <f>'Revenue by Client'!BB388-'Revenue by Client'!BA388</f>
        <v>0</v>
      </c>
      <c r="BA388" s="6">
        <f>'Revenue by Client'!BC388-'Revenue by Client'!BB388</f>
        <v>0</v>
      </c>
      <c r="BB388" s="6">
        <f>'Revenue by Client'!BD388-'Revenue by Client'!BC388</f>
        <v>0</v>
      </c>
      <c r="BC388" s="6">
        <f>'Revenue by Client'!BE388-'Revenue by Client'!BD388</f>
        <v>0</v>
      </c>
      <c r="BD388" s="6">
        <f>'Revenue by Client'!BF388-'Revenue by Client'!BE388</f>
        <v>0</v>
      </c>
      <c r="BE388" s="6">
        <f>'Revenue by Client'!BG388-'Revenue by Client'!BF388</f>
        <v>0</v>
      </c>
      <c r="BF388" s="6">
        <f>'Revenue by Client'!BH388-'Revenue by Client'!BG388</f>
        <v>0</v>
      </c>
      <c r="BG388" s="6">
        <f>'Revenue by Client'!BI388-'Revenue by Client'!BH388</f>
        <v>0</v>
      </c>
      <c r="BH388" s="6">
        <f>'Revenue by Client'!BJ388-'Revenue by Client'!BI388</f>
        <v>0</v>
      </c>
      <c r="BI388" s="6">
        <f>'Revenue by Client'!BK388-'Revenue by Client'!BJ388</f>
        <v>0</v>
      </c>
      <c r="BJ388" s="6">
        <f>'Revenue by Client'!BL388-'Revenue by Client'!BK388</f>
        <v>0</v>
      </c>
      <c r="BK388" s="6">
        <f>'Revenue by Client'!BM388-'Revenue by Client'!BL388</f>
        <v>0</v>
      </c>
      <c r="BL388" s="6">
        <f>'Revenue by Client'!BN388-'Revenue by Client'!BM388</f>
        <v>0</v>
      </c>
      <c r="BM388" s="6">
        <f>'Revenue by Client'!BO388-'Revenue by Client'!BN388</f>
        <v>0</v>
      </c>
      <c r="BN388" s="6">
        <f>'Revenue by Client'!BP388-'Revenue by Client'!BO388</f>
        <v>0</v>
      </c>
      <c r="BO388" s="6">
        <f>'Revenue by Client'!BQ388-'Revenue by Client'!BP388</f>
        <v>0</v>
      </c>
      <c r="BP388" s="6">
        <f>'Revenue by Client'!BR388-'Revenue by Client'!BQ388</f>
        <v>0</v>
      </c>
      <c r="BQ388" s="6">
        <f>'Revenue by Client'!BS388-'Revenue by Client'!BR388</f>
        <v>0</v>
      </c>
      <c r="BR388" s="6">
        <f>'Revenue by Client'!BT388-'Revenue by Client'!BS388</f>
        <v>0</v>
      </c>
      <c r="BS388" s="6">
        <f>'Revenue by Client'!BU388-'Revenue by Client'!BT388</f>
        <v>0</v>
      </c>
      <c r="BT388" s="6">
        <f>'Revenue by Client'!BV388-'Revenue by Client'!BU388</f>
        <v>0</v>
      </c>
      <c r="BU388" s="6">
        <f>'Revenue by Client'!BW388-'Revenue by Client'!BV388</f>
        <v>0</v>
      </c>
      <c r="BV388" s="6">
        <f>'Revenue by Client'!BX388-'Revenue by Client'!BW388</f>
        <v>0</v>
      </c>
      <c r="BW388" s="6">
        <f>'Revenue by Client'!BY388-'Revenue by Client'!BX388</f>
        <v>0</v>
      </c>
      <c r="BX388" s="6">
        <f>'Revenue by Client'!BZ388-'Revenue by Client'!BY388</f>
        <v>0</v>
      </c>
      <c r="BY388" s="6">
        <f>'Revenue by Client'!CA388-'Revenue by Client'!BZ388</f>
        <v>0</v>
      </c>
      <c r="BZ388" s="6">
        <f>'Revenue by Client'!CB388-'Revenue by Client'!CA388</f>
        <v>0</v>
      </c>
    </row>
    <row r="389" spans="1:78" x14ac:dyDescent="0.2">
      <c r="A389" s="6">
        <f>'Revenue by Client'!C389</f>
        <v>0</v>
      </c>
      <c r="B389" s="6">
        <f>'Revenue by Client'!D389-'Revenue by Client'!C389</f>
        <v>0</v>
      </c>
      <c r="C389" s="6">
        <f>'Revenue by Client'!E389-'Revenue by Client'!D389</f>
        <v>0</v>
      </c>
      <c r="D389" s="6">
        <f>'Revenue by Client'!F389-'Revenue by Client'!E389</f>
        <v>0</v>
      </c>
      <c r="E389" s="6">
        <f>'Revenue by Client'!G389-'Revenue by Client'!F389</f>
        <v>0</v>
      </c>
      <c r="F389" s="6">
        <f>'Revenue by Client'!H389-'Revenue by Client'!G389</f>
        <v>0</v>
      </c>
      <c r="G389" s="6">
        <f>'Revenue by Client'!I389-'Revenue by Client'!H389</f>
        <v>0</v>
      </c>
      <c r="H389" s="6">
        <f>'Revenue by Client'!J389-'Revenue by Client'!I389</f>
        <v>0</v>
      </c>
      <c r="I389" s="6">
        <f>'Revenue by Client'!K389-'Revenue by Client'!J389</f>
        <v>0</v>
      </c>
      <c r="J389" s="6">
        <f>'Revenue by Client'!L389-'Revenue by Client'!K389</f>
        <v>0</v>
      </c>
      <c r="K389" s="6">
        <f>'Revenue by Client'!M389-'Revenue by Client'!L389</f>
        <v>0</v>
      </c>
      <c r="L389" s="6">
        <f>'Revenue by Client'!N389-'Revenue by Client'!M389</f>
        <v>0</v>
      </c>
      <c r="M389" s="6">
        <f>'Revenue by Client'!O389-'Revenue by Client'!N389</f>
        <v>0</v>
      </c>
      <c r="N389" s="6">
        <f>'Revenue by Client'!P389-'Revenue by Client'!O389</f>
        <v>0</v>
      </c>
      <c r="O389" s="6">
        <f>'Revenue by Client'!Q389-'Revenue by Client'!P389</f>
        <v>0</v>
      </c>
      <c r="P389" s="6">
        <f>'Revenue by Client'!R389-'Revenue by Client'!Q389</f>
        <v>0</v>
      </c>
      <c r="Q389" s="6">
        <f>'Revenue by Client'!S389-'Revenue by Client'!R389</f>
        <v>0</v>
      </c>
      <c r="R389" s="6">
        <f>'Revenue by Client'!T389-'Revenue by Client'!S389</f>
        <v>0</v>
      </c>
      <c r="S389" s="6">
        <f>'Revenue by Client'!U389-'Revenue by Client'!T389</f>
        <v>0</v>
      </c>
      <c r="T389" s="6">
        <f>'Revenue by Client'!V389-'Revenue by Client'!U389</f>
        <v>0</v>
      </c>
      <c r="U389" s="6">
        <f>'Revenue by Client'!W389-'Revenue by Client'!V389</f>
        <v>0</v>
      </c>
      <c r="V389" s="6">
        <f>'Revenue by Client'!X389-'Revenue by Client'!W389</f>
        <v>0</v>
      </c>
      <c r="W389" s="6">
        <f>'Revenue by Client'!Y389-'Revenue by Client'!X389</f>
        <v>0</v>
      </c>
      <c r="X389" s="6">
        <f>'Revenue by Client'!Z389-'Revenue by Client'!Y389</f>
        <v>0</v>
      </c>
      <c r="Y389" s="6">
        <f>'Revenue by Client'!AA389-'Revenue by Client'!Z389</f>
        <v>0</v>
      </c>
      <c r="Z389" s="6">
        <f>'Revenue by Client'!AB389-'Revenue by Client'!AA389</f>
        <v>0</v>
      </c>
      <c r="AA389" s="6">
        <f>'Revenue by Client'!AC389-'Revenue by Client'!AB389</f>
        <v>0</v>
      </c>
      <c r="AB389" s="6">
        <f>'Revenue by Client'!AD389-'Revenue by Client'!AC389</f>
        <v>0</v>
      </c>
      <c r="AC389" s="6">
        <f>'Revenue by Client'!AE389-'Revenue by Client'!AD389</f>
        <v>0</v>
      </c>
      <c r="AD389" s="6">
        <f>'Revenue by Client'!AF389-'Revenue by Client'!AE389</f>
        <v>0</v>
      </c>
      <c r="AE389" s="6">
        <f>'Revenue by Client'!AG389-'Revenue by Client'!AF389</f>
        <v>0</v>
      </c>
      <c r="AF389" s="6">
        <f>'Revenue by Client'!AH389-'Revenue by Client'!AG389</f>
        <v>0</v>
      </c>
      <c r="AG389" s="6">
        <f>'Revenue by Client'!AI389-'Revenue by Client'!AH389</f>
        <v>0</v>
      </c>
      <c r="AH389" s="6">
        <f>'Revenue by Client'!AJ389-'Revenue by Client'!AI389</f>
        <v>0</v>
      </c>
      <c r="AI389" s="6">
        <f>'Revenue by Client'!AK389-'Revenue by Client'!AJ389</f>
        <v>0</v>
      </c>
      <c r="AJ389" s="6">
        <f>'Revenue by Client'!AL389-'Revenue by Client'!AK389</f>
        <v>0</v>
      </c>
      <c r="AK389" s="6">
        <f>'Revenue by Client'!AM389-'Revenue by Client'!AL389</f>
        <v>0</v>
      </c>
      <c r="AL389" s="6">
        <f>'Revenue by Client'!AN389-'Revenue by Client'!AM389</f>
        <v>0</v>
      </c>
      <c r="AM389" s="6">
        <f>'Revenue by Client'!AO389-'Revenue by Client'!AN389</f>
        <v>0</v>
      </c>
      <c r="AN389" s="6">
        <f>'Revenue by Client'!AP389-'Revenue by Client'!AO389</f>
        <v>0</v>
      </c>
      <c r="AO389" s="6">
        <f>'Revenue by Client'!AQ389-'Revenue by Client'!AP389</f>
        <v>0</v>
      </c>
      <c r="AP389" s="6">
        <f>'Revenue by Client'!AR389-'Revenue by Client'!AQ389</f>
        <v>0</v>
      </c>
      <c r="AQ389" s="6">
        <f>'Revenue by Client'!AS389-'Revenue by Client'!AR389</f>
        <v>0</v>
      </c>
      <c r="AR389" s="6">
        <f>'Revenue by Client'!AT389-'Revenue by Client'!AS389</f>
        <v>0</v>
      </c>
      <c r="AS389" s="6">
        <f>'Revenue by Client'!AU389-'Revenue by Client'!AT389</f>
        <v>0</v>
      </c>
      <c r="AT389" s="6">
        <f>'Revenue by Client'!AV389-'Revenue by Client'!AU389</f>
        <v>0</v>
      </c>
      <c r="AU389" s="6">
        <f>'Revenue by Client'!AW389-'Revenue by Client'!AV389</f>
        <v>0</v>
      </c>
      <c r="AV389" s="6">
        <f>'Revenue by Client'!AX389-'Revenue by Client'!AW389</f>
        <v>0</v>
      </c>
      <c r="AW389" s="6">
        <f>'Revenue by Client'!AY389-'Revenue by Client'!AX389</f>
        <v>0</v>
      </c>
      <c r="AX389" s="6">
        <f>'Revenue by Client'!AZ389-'Revenue by Client'!AY389</f>
        <v>0</v>
      </c>
      <c r="AY389" s="6">
        <f>'Revenue by Client'!BA389-'Revenue by Client'!AZ389</f>
        <v>0</v>
      </c>
      <c r="AZ389" s="6">
        <f>'Revenue by Client'!BB389-'Revenue by Client'!BA389</f>
        <v>0</v>
      </c>
      <c r="BA389" s="6">
        <f>'Revenue by Client'!BC389-'Revenue by Client'!BB389</f>
        <v>0</v>
      </c>
      <c r="BB389" s="6">
        <f>'Revenue by Client'!BD389-'Revenue by Client'!BC389</f>
        <v>0</v>
      </c>
      <c r="BC389" s="6">
        <f>'Revenue by Client'!BE389-'Revenue by Client'!BD389</f>
        <v>0</v>
      </c>
      <c r="BD389" s="6">
        <f>'Revenue by Client'!BF389-'Revenue by Client'!BE389</f>
        <v>0</v>
      </c>
      <c r="BE389" s="6">
        <f>'Revenue by Client'!BG389-'Revenue by Client'!BF389</f>
        <v>0</v>
      </c>
      <c r="BF389" s="6">
        <f>'Revenue by Client'!BH389-'Revenue by Client'!BG389</f>
        <v>0</v>
      </c>
      <c r="BG389" s="6">
        <f>'Revenue by Client'!BI389-'Revenue by Client'!BH389</f>
        <v>0</v>
      </c>
      <c r="BH389" s="6">
        <f>'Revenue by Client'!BJ389-'Revenue by Client'!BI389</f>
        <v>0</v>
      </c>
      <c r="BI389" s="6">
        <f>'Revenue by Client'!BK389-'Revenue by Client'!BJ389</f>
        <v>0</v>
      </c>
      <c r="BJ389" s="6">
        <f>'Revenue by Client'!BL389-'Revenue by Client'!BK389</f>
        <v>0</v>
      </c>
      <c r="BK389" s="6">
        <f>'Revenue by Client'!BM389-'Revenue by Client'!BL389</f>
        <v>0</v>
      </c>
      <c r="BL389" s="6">
        <f>'Revenue by Client'!BN389-'Revenue by Client'!BM389</f>
        <v>0</v>
      </c>
      <c r="BM389" s="6">
        <f>'Revenue by Client'!BO389-'Revenue by Client'!BN389</f>
        <v>0</v>
      </c>
      <c r="BN389" s="6">
        <f>'Revenue by Client'!BP389-'Revenue by Client'!BO389</f>
        <v>0</v>
      </c>
      <c r="BO389" s="6">
        <f>'Revenue by Client'!BQ389-'Revenue by Client'!BP389</f>
        <v>0</v>
      </c>
      <c r="BP389" s="6">
        <f>'Revenue by Client'!BR389-'Revenue by Client'!BQ389</f>
        <v>0</v>
      </c>
      <c r="BQ389" s="6">
        <f>'Revenue by Client'!BS389-'Revenue by Client'!BR389</f>
        <v>0</v>
      </c>
      <c r="BR389" s="6">
        <f>'Revenue by Client'!BT389-'Revenue by Client'!BS389</f>
        <v>0</v>
      </c>
      <c r="BS389" s="6">
        <f>'Revenue by Client'!BU389-'Revenue by Client'!BT389</f>
        <v>0</v>
      </c>
      <c r="BT389" s="6">
        <f>'Revenue by Client'!BV389-'Revenue by Client'!BU389</f>
        <v>0</v>
      </c>
      <c r="BU389" s="6">
        <f>'Revenue by Client'!BW389-'Revenue by Client'!BV389</f>
        <v>0</v>
      </c>
      <c r="BV389" s="6">
        <f>'Revenue by Client'!BX389-'Revenue by Client'!BW389</f>
        <v>0</v>
      </c>
      <c r="BW389" s="6">
        <f>'Revenue by Client'!BY389-'Revenue by Client'!BX389</f>
        <v>0</v>
      </c>
      <c r="BX389" s="6">
        <f>'Revenue by Client'!BZ389-'Revenue by Client'!BY389</f>
        <v>0</v>
      </c>
      <c r="BY389" s="6">
        <f>'Revenue by Client'!CA389-'Revenue by Client'!BZ389</f>
        <v>0</v>
      </c>
      <c r="BZ389" s="6">
        <f>'Revenue by Client'!CB389-'Revenue by Client'!CA389</f>
        <v>0</v>
      </c>
    </row>
    <row r="390" spans="1:78" x14ac:dyDescent="0.2">
      <c r="A390" s="6">
        <f>'Revenue by Client'!C390</f>
        <v>0</v>
      </c>
      <c r="B390" s="6">
        <f>'Revenue by Client'!D390-'Revenue by Client'!C390</f>
        <v>0</v>
      </c>
      <c r="C390" s="6">
        <f>'Revenue by Client'!E390-'Revenue by Client'!D390</f>
        <v>0</v>
      </c>
      <c r="D390" s="6">
        <f>'Revenue by Client'!F390-'Revenue by Client'!E390</f>
        <v>0</v>
      </c>
      <c r="E390" s="6">
        <f>'Revenue by Client'!G390-'Revenue by Client'!F390</f>
        <v>0</v>
      </c>
      <c r="F390" s="6">
        <f>'Revenue by Client'!H390-'Revenue by Client'!G390</f>
        <v>0</v>
      </c>
      <c r="G390" s="6">
        <f>'Revenue by Client'!I390-'Revenue by Client'!H390</f>
        <v>0</v>
      </c>
      <c r="H390" s="6">
        <f>'Revenue by Client'!J390-'Revenue by Client'!I390</f>
        <v>0</v>
      </c>
      <c r="I390" s="6">
        <f>'Revenue by Client'!K390-'Revenue by Client'!J390</f>
        <v>0</v>
      </c>
      <c r="J390" s="6">
        <f>'Revenue by Client'!L390-'Revenue by Client'!K390</f>
        <v>0</v>
      </c>
      <c r="K390" s="6">
        <f>'Revenue by Client'!M390-'Revenue by Client'!L390</f>
        <v>0</v>
      </c>
      <c r="L390" s="6">
        <f>'Revenue by Client'!N390-'Revenue by Client'!M390</f>
        <v>0</v>
      </c>
      <c r="M390" s="6">
        <f>'Revenue by Client'!O390-'Revenue by Client'!N390</f>
        <v>0</v>
      </c>
      <c r="N390" s="6">
        <f>'Revenue by Client'!P390-'Revenue by Client'!O390</f>
        <v>0</v>
      </c>
      <c r="O390" s="6">
        <f>'Revenue by Client'!Q390-'Revenue by Client'!P390</f>
        <v>0</v>
      </c>
      <c r="P390" s="6">
        <f>'Revenue by Client'!R390-'Revenue by Client'!Q390</f>
        <v>0</v>
      </c>
      <c r="Q390" s="6">
        <f>'Revenue by Client'!S390-'Revenue by Client'!R390</f>
        <v>0</v>
      </c>
      <c r="R390" s="6">
        <f>'Revenue by Client'!T390-'Revenue by Client'!S390</f>
        <v>0</v>
      </c>
      <c r="S390" s="6">
        <f>'Revenue by Client'!U390-'Revenue by Client'!T390</f>
        <v>0</v>
      </c>
      <c r="T390" s="6">
        <f>'Revenue by Client'!V390-'Revenue by Client'!U390</f>
        <v>0</v>
      </c>
      <c r="U390" s="6">
        <f>'Revenue by Client'!W390-'Revenue by Client'!V390</f>
        <v>0</v>
      </c>
      <c r="V390" s="6">
        <f>'Revenue by Client'!X390-'Revenue by Client'!W390</f>
        <v>0</v>
      </c>
      <c r="W390" s="6">
        <f>'Revenue by Client'!Y390-'Revenue by Client'!X390</f>
        <v>0</v>
      </c>
      <c r="X390" s="6">
        <f>'Revenue by Client'!Z390-'Revenue by Client'!Y390</f>
        <v>0</v>
      </c>
      <c r="Y390" s="6">
        <f>'Revenue by Client'!AA390-'Revenue by Client'!Z390</f>
        <v>0</v>
      </c>
      <c r="Z390" s="6">
        <f>'Revenue by Client'!AB390-'Revenue by Client'!AA390</f>
        <v>0</v>
      </c>
      <c r="AA390" s="6">
        <f>'Revenue by Client'!AC390-'Revenue by Client'!AB390</f>
        <v>0</v>
      </c>
      <c r="AB390" s="6">
        <f>'Revenue by Client'!AD390-'Revenue by Client'!AC390</f>
        <v>0</v>
      </c>
      <c r="AC390" s="6">
        <f>'Revenue by Client'!AE390-'Revenue by Client'!AD390</f>
        <v>0</v>
      </c>
      <c r="AD390" s="6">
        <f>'Revenue by Client'!AF390-'Revenue by Client'!AE390</f>
        <v>0</v>
      </c>
      <c r="AE390" s="6">
        <f>'Revenue by Client'!AG390-'Revenue by Client'!AF390</f>
        <v>0</v>
      </c>
      <c r="AF390" s="6">
        <f>'Revenue by Client'!AH390-'Revenue by Client'!AG390</f>
        <v>0</v>
      </c>
      <c r="AG390" s="6">
        <f>'Revenue by Client'!AI390-'Revenue by Client'!AH390</f>
        <v>0</v>
      </c>
      <c r="AH390" s="6">
        <f>'Revenue by Client'!AJ390-'Revenue by Client'!AI390</f>
        <v>0</v>
      </c>
      <c r="AI390" s="6">
        <f>'Revenue by Client'!AK390-'Revenue by Client'!AJ390</f>
        <v>0</v>
      </c>
      <c r="AJ390" s="6">
        <f>'Revenue by Client'!AL390-'Revenue by Client'!AK390</f>
        <v>0</v>
      </c>
      <c r="AK390" s="6">
        <f>'Revenue by Client'!AM390-'Revenue by Client'!AL390</f>
        <v>0</v>
      </c>
      <c r="AL390" s="6">
        <f>'Revenue by Client'!AN390-'Revenue by Client'!AM390</f>
        <v>0</v>
      </c>
      <c r="AM390" s="6">
        <f>'Revenue by Client'!AO390-'Revenue by Client'!AN390</f>
        <v>0</v>
      </c>
      <c r="AN390" s="6">
        <f>'Revenue by Client'!AP390-'Revenue by Client'!AO390</f>
        <v>0</v>
      </c>
      <c r="AO390" s="6">
        <f>'Revenue by Client'!AQ390-'Revenue by Client'!AP390</f>
        <v>0</v>
      </c>
      <c r="AP390" s="6">
        <f>'Revenue by Client'!AR390-'Revenue by Client'!AQ390</f>
        <v>0</v>
      </c>
      <c r="AQ390" s="6">
        <f>'Revenue by Client'!AS390-'Revenue by Client'!AR390</f>
        <v>0</v>
      </c>
      <c r="AR390" s="6">
        <f>'Revenue by Client'!AT390-'Revenue by Client'!AS390</f>
        <v>0</v>
      </c>
      <c r="AS390" s="6">
        <f>'Revenue by Client'!AU390-'Revenue by Client'!AT390</f>
        <v>0</v>
      </c>
      <c r="AT390" s="6">
        <f>'Revenue by Client'!AV390-'Revenue by Client'!AU390</f>
        <v>0</v>
      </c>
      <c r="AU390" s="6">
        <f>'Revenue by Client'!AW390-'Revenue by Client'!AV390</f>
        <v>0</v>
      </c>
      <c r="AV390" s="6">
        <f>'Revenue by Client'!AX390-'Revenue by Client'!AW390</f>
        <v>0</v>
      </c>
      <c r="AW390" s="6">
        <f>'Revenue by Client'!AY390-'Revenue by Client'!AX390</f>
        <v>0</v>
      </c>
      <c r="AX390" s="6">
        <f>'Revenue by Client'!AZ390-'Revenue by Client'!AY390</f>
        <v>0</v>
      </c>
      <c r="AY390" s="6">
        <f>'Revenue by Client'!BA390-'Revenue by Client'!AZ390</f>
        <v>0</v>
      </c>
      <c r="AZ390" s="6">
        <f>'Revenue by Client'!BB390-'Revenue by Client'!BA390</f>
        <v>0</v>
      </c>
      <c r="BA390" s="6">
        <f>'Revenue by Client'!BC390-'Revenue by Client'!BB390</f>
        <v>0</v>
      </c>
      <c r="BB390" s="6">
        <f>'Revenue by Client'!BD390-'Revenue by Client'!BC390</f>
        <v>0</v>
      </c>
      <c r="BC390" s="6">
        <f>'Revenue by Client'!BE390-'Revenue by Client'!BD390</f>
        <v>0</v>
      </c>
      <c r="BD390" s="6">
        <f>'Revenue by Client'!BF390-'Revenue by Client'!BE390</f>
        <v>0</v>
      </c>
      <c r="BE390" s="6">
        <f>'Revenue by Client'!BG390-'Revenue by Client'!BF390</f>
        <v>0</v>
      </c>
      <c r="BF390" s="6">
        <f>'Revenue by Client'!BH390-'Revenue by Client'!BG390</f>
        <v>0</v>
      </c>
      <c r="BG390" s="6">
        <f>'Revenue by Client'!BI390-'Revenue by Client'!BH390</f>
        <v>0</v>
      </c>
      <c r="BH390" s="6">
        <f>'Revenue by Client'!BJ390-'Revenue by Client'!BI390</f>
        <v>0</v>
      </c>
      <c r="BI390" s="6">
        <f>'Revenue by Client'!BK390-'Revenue by Client'!BJ390</f>
        <v>0</v>
      </c>
      <c r="BJ390" s="6">
        <f>'Revenue by Client'!BL390-'Revenue by Client'!BK390</f>
        <v>0</v>
      </c>
      <c r="BK390" s="6">
        <f>'Revenue by Client'!BM390-'Revenue by Client'!BL390</f>
        <v>0</v>
      </c>
      <c r="BL390" s="6">
        <f>'Revenue by Client'!BN390-'Revenue by Client'!BM390</f>
        <v>0</v>
      </c>
      <c r="BM390" s="6">
        <f>'Revenue by Client'!BO390-'Revenue by Client'!BN390</f>
        <v>0</v>
      </c>
      <c r="BN390" s="6">
        <f>'Revenue by Client'!BP390-'Revenue by Client'!BO390</f>
        <v>0</v>
      </c>
      <c r="BO390" s="6">
        <f>'Revenue by Client'!BQ390-'Revenue by Client'!BP390</f>
        <v>0</v>
      </c>
      <c r="BP390" s="6">
        <f>'Revenue by Client'!BR390-'Revenue by Client'!BQ390</f>
        <v>0</v>
      </c>
      <c r="BQ390" s="6">
        <f>'Revenue by Client'!BS390-'Revenue by Client'!BR390</f>
        <v>0</v>
      </c>
      <c r="BR390" s="6">
        <f>'Revenue by Client'!BT390-'Revenue by Client'!BS390</f>
        <v>0</v>
      </c>
      <c r="BS390" s="6">
        <f>'Revenue by Client'!BU390-'Revenue by Client'!BT390</f>
        <v>0</v>
      </c>
      <c r="BT390" s="6">
        <f>'Revenue by Client'!BV390-'Revenue by Client'!BU390</f>
        <v>0</v>
      </c>
      <c r="BU390" s="6">
        <f>'Revenue by Client'!BW390-'Revenue by Client'!BV390</f>
        <v>0</v>
      </c>
      <c r="BV390" s="6">
        <f>'Revenue by Client'!BX390-'Revenue by Client'!BW390</f>
        <v>0</v>
      </c>
      <c r="BW390" s="6">
        <f>'Revenue by Client'!BY390-'Revenue by Client'!BX390</f>
        <v>0</v>
      </c>
      <c r="BX390" s="6">
        <f>'Revenue by Client'!BZ390-'Revenue by Client'!BY390</f>
        <v>0</v>
      </c>
      <c r="BY390" s="6">
        <f>'Revenue by Client'!CA390-'Revenue by Client'!BZ390</f>
        <v>0</v>
      </c>
      <c r="BZ390" s="6">
        <f>'Revenue by Client'!CB390-'Revenue by Client'!CA390</f>
        <v>0</v>
      </c>
    </row>
    <row r="391" spans="1:78" x14ac:dyDescent="0.2">
      <c r="A391" s="6">
        <f>'Revenue by Client'!C391</f>
        <v>0</v>
      </c>
      <c r="B391" s="6">
        <f>'Revenue by Client'!D391-'Revenue by Client'!C391</f>
        <v>0</v>
      </c>
      <c r="C391" s="6">
        <f>'Revenue by Client'!E391-'Revenue by Client'!D391</f>
        <v>0</v>
      </c>
      <c r="D391" s="6">
        <f>'Revenue by Client'!F391-'Revenue by Client'!E391</f>
        <v>0</v>
      </c>
      <c r="E391" s="6">
        <f>'Revenue by Client'!G391-'Revenue by Client'!F391</f>
        <v>0</v>
      </c>
      <c r="F391" s="6">
        <f>'Revenue by Client'!H391-'Revenue by Client'!G391</f>
        <v>0</v>
      </c>
      <c r="G391" s="6">
        <f>'Revenue by Client'!I391-'Revenue by Client'!H391</f>
        <v>0</v>
      </c>
      <c r="H391" s="6">
        <f>'Revenue by Client'!J391-'Revenue by Client'!I391</f>
        <v>0</v>
      </c>
      <c r="I391" s="6">
        <f>'Revenue by Client'!K391-'Revenue by Client'!J391</f>
        <v>0</v>
      </c>
      <c r="J391" s="6">
        <f>'Revenue by Client'!L391-'Revenue by Client'!K391</f>
        <v>0</v>
      </c>
      <c r="K391" s="6">
        <f>'Revenue by Client'!M391-'Revenue by Client'!L391</f>
        <v>0</v>
      </c>
      <c r="L391" s="6">
        <f>'Revenue by Client'!N391-'Revenue by Client'!M391</f>
        <v>0</v>
      </c>
      <c r="M391" s="6">
        <f>'Revenue by Client'!O391-'Revenue by Client'!N391</f>
        <v>0</v>
      </c>
      <c r="N391" s="6">
        <f>'Revenue by Client'!P391-'Revenue by Client'!O391</f>
        <v>0</v>
      </c>
      <c r="O391" s="6">
        <f>'Revenue by Client'!Q391-'Revenue by Client'!P391</f>
        <v>0</v>
      </c>
      <c r="P391" s="6">
        <f>'Revenue by Client'!R391-'Revenue by Client'!Q391</f>
        <v>0</v>
      </c>
      <c r="Q391" s="6">
        <f>'Revenue by Client'!S391-'Revenue by Client'!R391</f>
        <v>0</v>
      </c>
      <c r="R391" s="6">
        <f>'Revenue by Client'!T391-'Revenue by Client'!S391</f>
        <v>0</v>
      </c>
      <c r="S391" s="6">
        <f>'Revenue by Client'!U391-'Revenue by Client'!T391</f>
        <v>0</v>
      </c>
      <c r="T391" s="6">
        <f>'Revenue by Client'!V391-'Revenue by Client'!U391</f>
        <v>0</v>
      </c>
      <c r="U391" s="6">
        <f>'Revenue by Client'!W391-'Revenue by Client'!V391</f>
        <v>0</v>
      </c>
      <c r="V391" s="6">
        <f>'Revenue by Client'!X391-'Revenue by Client'!W391</f>
        <v>0</v>
      </c>
      <c r="W391" s="6">
        <f>'Revenue by Client'!Y391-'Revenue by Client'!X391</f>
        <v>0</v>
      </c>
      <c r="X391" s="6">
        <f>'Revenue by Client'!Z391-'Revenue by Client'!Y391</f>
        <v>0</v>
      </c>
      <c r="Y391" s="6">
        <f>'Revenue by Client'!AA391-'Revenue by Client'!Z391</f>
        <v>0</v>
      </c>
      <c r="Z391" s="6">
        <f>'Revenue by Client'!AB391-'Revenue by Client'!AA391</f>
        <v>0</v>
      </c>
      <c r="AA391" s="6">
        <f>'Revenue by Client'!AC391-'Revenue by Client'!AB391</f>
        <v>0</v>
      </c>
      <c r="AB391" s="6">
        <f>'Revenue by Client'!AD391-'Revenue by Client'!AC391</f>
        <v>0</v>
      </c>
      <c r="AC391" s="6">
        <f>'Revenue by Client'!AE391-'Revenue by Client'!AD391</f>
        <v>0</v>
      </c>
      <c r="AD391" s="6">
        <f>'Revenue by Client'!AF391-'Revenue by Client'!AE391</f>
        <v>0</v>
      </c>
      <c r="AE391" s="6">
        <f>'Revenue by Client'!AG391-'Revenue by Client'!AF391</f>
        <v>0</v>
      </c>
      <c r="AF391" s="6">
        <f>'Revenue by Client'!AH391-'Revenue by Client'!AG391</f>
        <v>0</v>
      </c>
      <c r="AG391" s="6">
        <f>'Revenue by Client'!AI391-'Revenue by Client'!AH391</f>
        <v>0</v>
      </c>
      <c r="AH391" s="6">
        <f>'Revenue by Client'!AJ391-'Revenue by Client'!AI391</f>
        <v>0</v>
      </c>
      <c r="AI391" s="6">
        <f>'Revenue by Client'!AK391-'Revenue by Client'!AJ391</f>
        <v>0</v>
      </c>
      <c r="AJ391" s="6">
        <f>'Revenue by Client'!AL391-'Revenue by Client'!AK391</f>
        <v>0</v>
      </c>
      <c r="AK391" s="6">
        <f>'Revenue by Client'!AM391-'Revenue by Client'!AL391</f>
        <v>0</v>
      </c>
      <c r="AL391" s="6">
        <f>'Revenue by Client'!AN391-'Revenue by Client'!AM391</f>
        <v>0</v>
      </c>
      <c r="AM391" s="6">
        <f>'Revenue by Client'!AO391-'Revenue by Client'!AN391</f>
        <v>0</v>
      </c>
      <c r="AN391" s="6">
        <f>'Revenue by Client'!AP391-'Revenue by Client'!AO391</f>
        <v>0</v>
      </c>
      <c r="AO391" s="6">
        <f>'Revenue by Client'!AQ391-'Revenue by Client'!AP391</f>
        <v>0</v>
      </c>
      <c r="AP391" s="6">
        <f>'Revenue by Client'!AR391-'Revenue by Client'!AQ391</f>
        <v>0</v>
      </c>
      <c r="AQ391" s="6">
        <f>'Revenue by Client'!AS391-'Revenue by Client'!AR391</f>
        <v>0</v>
      </c>
      <c r="AR391" s="6">
        <f>'Revenue by Client'!AT391-'Revenue by Client'!AS391</f>
        <v>0</v>
      </c>
      <c r="AS391" s="6">
        <f>'Revenue by Client'!AU391-'Revenue by Client'!AT391</f>
        <v>0</v>
      </c>
      <c r="AT391" s="6">
        <f>'Revenue by Client'!AV391-'Revenue by Client'!AU391</f>
        <v>0</v>
      </c>
      <c r="AU391" s="6">
        <f>'Revenue by Client'!AW391-'Revenue by Client'!AV391</f>
        <v>0</v>
      </c>
      <c r="AV391" s="6">
        <f>'Revenue by Client'!AX391-'Revenue by Client'!AW391</f>
        <v>0</v>
      </c>
      <c r="AW391" s="6">
        <f>'Revenue by Client'!AY391-'Revenue by Client'!AX391</f>
        <v>0</v>
      </c>
      <c r="AX391" s="6">
        <f>'Revenue by Client'!AZ391-'Revenue by Client'!AY391</f>
        <v>0</v>
      </c>
      <c r="AY391" s="6">
        <f>'Revenue by Client'!BA391-'Revenue by Client'!AZ391</f>
        <v>0</v>
      </c>
      <c r="AZ391" s="6">
        <f>'Revenue by Client'!BB391-'Revenue by Client'!BA391</f>
        <v>0</v>
      </c>
      <c r="BA391" s="6">
        <f>'Revenue by Client'!BC391-'Revenue by Client'!BB391</f>
        <v>0</v>
      </c>
      <c r="BB391" s="6">
        <f>'Revenue by Client'!BD391-'Revenue by Client'!BC391</f>
        <v>0</v>
      </c>
      <c r="BC391" s="6">
        <f>'Revenue by Client'!BE391-'Revenue by Client'!BD391</f>
        <v>0</v>
      </c>
      <c r="BD391" s="6">
        <f>'Revenue by Client'!BF391-'Revenue by Client'!BE391</f>
        <v>0</v>
      </c>
      <c r="BE391" s="6">
        <f>'Revenue by Client'!BG391-'Revenue by Client'!BF391</f>
        <v>0</v>
      </c>
      <c r="BF391" s="6">
        <f>'Revenue by Client'!BH391-'Revenue by Client'!BG391</f>
        <v>0</v>
      </c>
      <c r="BG391" s="6">
        <f>'Revenue by Client'!BI391-'Revenue by Client'!BH391</f>
        <v>0</v>
      </c>
      <c r="BH391" s="6">
        <f>'Revenue by Client'!BJ391-'Revenue by Client'!BI391</f>
        <v>0</v>
      </c>
      <c r="BI391" s="6">
        <f>'Revenue by Client'!BK391-'Revenue by Client'!BJ391</f>
        <v>0</v>
      </c>
      <c r="BJ391" s="6">
        <f>'Revenue by Client'!BL391-'Revenue by Client'!BK391</f>
        <v>0</v>
      </c>
      <c r="BK391" s="6">
        <f>'Revenue by Client'!BM391-'Revenue by Client'!BL391</f>
        <v>0</v>
      </c>
      <c r="BL391" s="6">
        <f>'Revenue by Client'!BN391-'Revenue by Client'!BM391</f>
        <v>0</v>
      </c>
      <c r="BM391" s="6">
        <f>'Revenue by Client'!BO391-'Revenue by Client'!BN391</f>
        <v>0</v>
      </c>
      <c r="BN391" s="6">
        <f>'Revenue by Client'!BP391-'Revenue by Client'!BO391</f>
        <v>0</v>
      </c>
      <c r="BO391" s="6">
        <f>'Revenue by Client'!BQ391-'Revenue by Client'!BP391</f>
        <v>0</v>
      </c>
      <c r="BP391" s="6">
        <f>'Revenue by Client'!BR391-'Revenue by Client'!BQ391</f>
        <v>0</v>
      </c>
      <c r="BQ391" s="6">
        <f>'Revenue by Client'!BS391-'Revenue by Client'!BR391</f>
        <v>0</v>
      </c>
      <c r="BR391" s="6">
        <f>'Revenue by Client'!BT391-'Revenue by Client'!BS391</f>
        <v>0</v>
      </c>
      <c r="BS391" s="6">
        <f>'Revenue by Client'!BU391-'Revenue by Client'!BT391</f>
        <v>0</v>
      </c>
      <c r="BT391" s="6">
        <f>'Revenue by Client'!BV391-'Revenue by Client'!BU391</f>
        <v>0</v>
      </c>
      <c r="BU391" s="6">
        <f>'Revenue by Client'!BW391-'Revenue by Client'!BV391</f>
        <v>0</v>
      </c>
      <c r="BV391" s="6">
        <f>'Revenue by Client'!BX391-'Revenue by Client'!BW391</f>
        <v>0</v>
      </c>
      <c r="BW391" s="6">
        <f>'Revenue by Client'!BY391-'Revenue by Client'!BX391</f>
        <v>0</v>
      </c>
      <c r="BX391" s="6">
        <f>'Revenue by Client'!BZ391-'Revenue by Client'!BY391</f>
        <v>0</v>
      </c>
      <c r="BY391" s="6">
        <f>'Revenue by Client'!CA391-'Revenue by Client'!BZ391</f>
        <v>0</v>
      </c>
      <c r="BZ391" s="6">
        <f>'Revenue by Client'!CB391-'Revenue by Client'!CA391</f>
        <v>0</v>
      </c>
    </row>
    <row r="392" spans="1:78" x14ac:dyDescent="0.2">
      <c r="A392" s="6">
        <f>'Revenue by Client'!C392</f>
        <v>0</v>
      </c>
      <c r="B392" s="6">
        <f>'Revenue by Client'!D392-'Revenue by Client'!C392</f>
        <v>0</v>
      </c>
      <c r="C392" s="6">
        <f>'Revenue by Client'!E392-'Revenue by Client'!D392</f>
        <v>0</v>
      </c>
      <c r="D392" s="6">
        <f>'Revenue by Client'!F392-'Revenue by Client'!E392</f>
        <v>0</v>
      </c>
      <c r="E392" s="6">
        <f>'Revenue by Client'!G392-'Revenue by Client'!F392</f>
        <v>0</v>
      </c>
      <c r="F392" s="6">
        <f>'Revenue by Client'!H392-'Revenue by Client'!G392</f>
        <v>0</v>
      </c>
      <c r="G392" s="6">
        <f>'Revenue by Client'!I392-'Revenue by Client'!H392</f>
        <v>0</v>
      </c>
      <c r="H392" s="6">
        <f>'Revenue by Client'!J392-'Revenue by Client'!I392</f>
        <v>0</v>
      </c>
      <c r="I392" s="6">
        <f>'Revenue by Client'!K392-'Revenue by Client'!J392</f>
        <v>0</v>
      </c>
      <c r="J392" s="6">
        <f>'Revenue by Client'!L392-'Revenue by Client'!K392</f>
        <v>0</v>
      </c>
      <c r="K392" s="6">
        <f>'Revenue by Client'!M392-'Revenue by Client'!L392</f>
        <v>0</v>
      </c>
      <c r="L392" s="6">
        <f>'Revenue by Client'!N392-'Revenue by Client'!M392</f>
        <v>0</v>
      </c>
      <c r="M392" s="6">
        <f>'Revenue by Client'!O392-'Revenue by Client'!N392</f>
        <v>0</v>
      </c>
      <c r="N392" s="6">
        <f>'Revenue by Client'!P392-'Revenue by Client'!O392</f>
        <v>0</v>
      </c>
      <c r="O392" s="6">
        <f>'Revenue by Client'!Q392-'Revenue by Client'!P392</f>
        <v>0</v>
      </c>
      <c r="P392" s="6">
        <f>'Revenue by Client'!R392-'Revenue by Client'!Q392</f>
        <v>0</v>
      </c>
      <c r="Q392" s="6">
        <f>'Revenue by Client'!S392-'Revenue by Client'!R392</f>
        <v>0</v>
      </c>
      <c r="R392" s="6">
        <f>'Revenue by Client'!T392-'Revenue by Client'!S392</f>
        <v>0</v>
      </c>
      <c r="S392" s="6">
        <f>'Revenue by Client'!U392-'Revenue by Client'!T392</f>
        <v>0</v>
      </c>
      <c r="T392" s="6">
        <f>'Revenue by Client'!V392-'Revenue by Client'!U392</f>
        <v>0</v>
      </c>
      <c r="U392" s="6">
        <f>'Revenue by Client'!W392-'Revenue by Client'!V392</f>
        <v>0</v>
      </c>
      <c r="V392" s="6">
        <f>'Revenue by Client'!X392-'Revenue by Client'!W392</f>
        <v>0</v>
      </c>
      <c r="W392" s="6">
        <f>'Revenue by Client'!Y392-'Revenue by Client'!X392</f>
        <v>0</v>
      </c>
      <c r="X392" s="6">
        <f>'Revenue by Client'!Z392-'Revenue by Client'!Y392</f>
        <v>0</v>
      </c>
      <c r="Y392" s="6">
        <f>'Revenue by Client'!AA392-'Revenue by Client'!Z392</f>
        <v>0</v>
      </c>
      <c r="Z392" s="6">
        <f>'Revenue by Client'!AB392-'Revenue by Client'!AA392</f>
        <v>0</v>
      </c>
      <c r="AA392" s="6">
        <f>'Revenue by Client'!AC392-'Revenue by Client'!AB392</f>
        <v>0</v>
      </c>
      <c r="AB392" s="6">
        <f>'Revenue by Client'!AD392-'Revenue by Client'!AC392</f>
        <v>0</v>
      </c>
      <c r="AC392" s="6">
        <f>'Revenue by Client'!AE392-'Revenue by Client'!AD392</f>
        <v>0</v>
      </c>
      <c r="AD392" s="6">
        <f>'Revenue by Client'!AF392-'Revenue by Client'!AE392</f>
        <v>0</v>
      </c>
      <c r="AE392" s="6">
        <f>'Revenue by Client'!AG392-'Revenue by Client'!AF392</f>
        <v>0</v>
      </c>
      <c r="AF392" s="6">
        <f>'Revenue by Client'!AH392-'Revenue by Client'!AG392</f>
        <v>0</v>
      </c>
      <c r="AG392" s="6">
        <f>'Revenue by Client'!AI392-'Revenue by Client'!AH392</f>
        <v>0</v>
      </c>
      <c r="AH392" s="6">
        <f>'Revenue by Client'!AJ392-'Revenue by Client'!AI392</f>
        <v>0</v>
      </c>
      <c r="AI392" s="6">
        <f>'Revenue by Client'!AK392-'Revenue by Client'!AJ392</f>
        <v>0</v>
      </c>
      <c r="AJ392" s="6">
        <f>'Revenue by Client'!AL392-'Revenue by Client'!AK392</f>
        <v>0</v>
      </c>
      <c r="AK392" s="6">
        <f>'Revenue by Client'!AM392-'Revenue by Client'!AL392</f>
        <v>0</v>
      </c>
      <c r="AL392" s="6">
        <f>'Revenue by Client'!AN392-'Revenue by Client'!AM392</f>
        <v>0</v>
      </c>
      <c r="AM392" s="6">
        <f>'Revenue by Client'!AO392-'Revenue by Client'!AN392</f>
        <v>0</v>
      </c>
      <c r="AN392" s="6">
        <f>'Revenue by Client'!AP392-'Revenue by Client'!AO392</f>
        <v>0</v>
      </c>
      <c r="AO392" s="6">
        <f>'Revenue by Client'!AQ392-'Revenue by Client'!AP392</f>
        <v>0</v>
      </c>
      <c r="AP392" s="6">
        <f>'Revenue by Client'!AR392-'Revenue by Client'!AQ392</f>
        <v>0</v>
      </c>
      <c r="AQ392" s="6">
        <f>'Revenue by Client'!AS392-'Revenue by Client'!AR392</f>
        <v>0</v>
      </c>
      <c r="AR392" s="6">
        <f>'Revenue by Client'!AT392-'Revenue by Client'!AS392</f>
        <v>0</v>
      </c>
      <c r="AS392" s="6">
        <f>'Revenue by Client'!AU392-'Revenue by Client'!AT392</f>
        <v>0</v>
      </c>
      <c r="AT392" s="6">
        <f>'Revenue by Client'!AV392-'Revenue by Client'!AU392</f>
        <v>0</v>
      </c>
      <c r="AU392" s="6">
        <f>'Revenue by Client'!AW392-'Revenue by Client'!AV392</f>
        <v>0</v>
      </c>
      <c r="AV392" s="6">
        <f>'Revenue by Client'!AX392-'Revenue by Client'!AW392</f>
        <v>0</v>
      </c>
      <c r="AW392" s="6">
        <f>'Revenue by Client'!AY392-'Revenue by Client'!AX392</f>
        <v>0</v>
      </c>
      <c r="AX392" s="6">
        <f>'Revenue by Client'!AZ392-'Revenue by Client'!AY392</f>
        <v>0</v>
      </c>
      <c r="AY392" s="6">
        <f>'Revenue by Client'!BA392-'Revenue by Client'!AZ392</f>
        <v>0</v>
      </c>
      <c r="AZ392" s="6">
        <f>'Revenue by Client'!BB392-'Revenue by Client'!BA392</f>
        <v>0</v>
      </c>
      <c r="BA392" s="6">
        <f>'Revenue by Client'!BC392-'Revenue by Client'!BB392</f>
        <v>0</v>
      </c>
      <c r="BB392" s="6">
        <f>'Revenue by Client'!BD392-'Revenue by Client'!BC392</f>
        <v>0</v>
      </c>
      <c r="BC392" s="6">
        <f>'Revenue by Client'!BE392-'Revenue by Client'!BD392</f>
        <v>0</v>
      </c>
      <c r="BD392" s="6">
        <f>'Revenue by Client'!BF392-'Revenue by Client'!BE392</f>
        <v>0</v>
      </c>
      <c r="BE392" s="6">
        <f>'Revenue by Client'!BG392-'Revenue by Client'!BF392</f>
        <v>0</v>
      </c>
      <c r="BF392" s="6">
        <f>'Revenue by Client'!BH392-'Revenue by Client'!BG392</f>
        <v>0</v>
      </c>
      <c r="BG392" s="6">
        <f>'Revenue by Client'!BI392-'Revenue by Client'!BH392</f>
        <v>0</v>
      </c>
      <c r="BH392" s="6">
        <f>'Revenue by Client'!BJ392-'Revenue by Client'!BI392</f>
        <v>0</v>
      </c>
      <c r="BI392" s="6">
        <f>'Revenue by Client'!BK392-'Revenue by Client'!BJ392</f>
        <v>0</v>
      </c>
      <c r="BJ392" s="6">
        <f>'Revenue by Client'!BL392-'Revenue by Client'!BK392</f>
        <v>0</v>
      </c>
      <c r="BK392" s="6">
        <f>'Revenue by Client'!BM392-'Revenue by Client'!BL392</f>
        <v>0</v>
      </c>
      <c r="BL392" s="6">
        <f>'Revenue by Client'!BN392-'Revenue by Client'!BM392</f>
        <v>0</v>
      </c>
      <c r="BM392" s="6">
        <f>'Revenue by Client'!BO392-'Revenue by Client'!BN392</f>
        <v>0</v>
      </c>
      <c r="BN392" s="6">
        <f>'Revenue by Client'!BP392-'Revenue by Client'!BO392</f>
        <v>0</v>
      </c>
      <c r="BO392" s="6">
        <f>'Revenue by Client'!BQ392-'Revenue by Client'!BP392</f>
        <v>0</v>
      </c>
      <c r="BP392" s="6">
        <f>'Revenue by Client'!BR392-'Revenue by Client'!BQ392</f>
        <v>0</v>
      </c>
      <c r="BQ392" s="6">
        <f>'Revenue by Client'!BS392-'Revenue by Client'!BR392</f>
        <v>0</v>
      </c>
      <c r="BR392" s="6">
        <f>'Revenue by Client'!BT392-'Revenue by Client'!BS392</f>
        <v>0</v>
      </c>
      <c r="BS392" s="6">
        <f>'Revenue by Client'!BU392-'Revenue by Client'!BT392</f>
        <v>0</v>
      </c>
      <c r="BT392" s="6">
        <f>'Revenue by Client'!BV392-'Revenue by Client'!BU392</f>
        <v>0</v>
      </c>
      <c r="BU392" s="6">
        <f>'Revenue by Client'!BW392-'Revenue by Client'!BV392</f>
        <v>0</v>
      </c>
      <c r="BV392" s="6">
        <f>'Revenue by Client'!BX392-'Revenue by Client'!BW392</f>
        <v>0</v>
      </c>
      <c r="BW392" s="6">
        <f>'Revenue by Client'!BY392-'Revenue by Client'!BX392</f>
        <v>0</v>
      </c>
      <c r="BX392" s="6">
        <f>'Revenue by Client'!BZ392-'Revenue by Client'!BY392</f>
        <v>0</v>
      </c>
      <c r="BY392" s="6">
        <f>'Revenue by Client'!CA392-'Revenue by Client'!BZ392</f>
        <v>0</v>
      </c>
      <c r="BZ392" s="6">
        <f>'Revenue by Client'!CB392-'Revenue by Client'!CA392</f>
        <v>0</v>
      </c>
    </row>
    <row r="393" spans="1:78" x14ac:dyDescent="0.2">
      <c r="A393" s="6">
        <f>'Revenue by Client'!C393</f>
        <v>0</v>
      </c>
      <c r="B393" s="6">
        <f>'Revenue by Client'!D393-'Revenue by Client'!C393</f>
        <v>0</v>
      </c>
      <c r="C393" s="6">
        <f>'Revenue by Client'!E393-'Revenue by Client'!D393</f>
        <v>0</v>
      </c>
      <c r="D393" s="6">
        <f>'Revenue by Client'!F393-'Revenue by Client'!E393</f>
        <v>0</v>
      </c>
      <c r="E393" s="6">
        <f>'Revenue by Client'!G393-'Revenue by Client'!F393</f>
        <v>0</v>
      </c>
      <c r="F393" s="6">
        <f>'Revenue by Client'!H393-'Revenue by Client'!G393</f>
        <v>0</v>
      </c>
      <c r="G393" s="6">
        <f>'Revenue by Client'!I393-'Revenue by Client'!H393</f>
        <v>0</v>
      </c>
      <c r="H393" s="6">
        <f>'Revenue by Client'!J393-'Revenue by Client'!I393</f>
        <v>0</v>
      </c>
      <c r="I393" s="6">
        <f>'Revenue by Client'!K393-'Revenue by Client'!J393</f>
        <v>0</v>
      </c>
      <c r="J393" s="6">
        <f>'Revenue by Client'!L393-'Revenue by Client'!K393</f>
        <v>0</v>
      </c>
      <c r="K393" s="6">
        <f>'Revenue by Client'!M393-'Revenue by Client'!L393</f>
        <v>0</v>
      </c>
      <c r="L393" s="6">
        <f>'Revenue by Client'!N393-'Revenue by Client'!M393</f>
        <v>0</v>
      </c>
      <c r="M393" s="6">
        <f>'Revenue by Client'!O393-'Revenue by Client'!N393</f>
        <v>0</v>
      </c>
      <c r="N393" s="6">
        <f>'Revenue by Client'!P393-'Revenue by Client'!O393</f>
        <v>0</v>
      </c>
      <c r="O393" s="6">
        <f>'Revenue by Client'!Q393-'Revenue by Client'!P393</f>
        <v>0</v>
      </c>
      <c r="P393" s="6">
        <f>'Revenue by Client'!R393-'Revenue by Client'!Q393</f>
        <v>0</v>
      </c>
      <c r="Q393" s="6">
        <f>'Revenue by Client'!S393-'Revenue by Client'!R393</f>
        <v>0</v>
      </c>
      <c r="R393" s="6">
        <f>'Revenue by Client'!T393-'Revenue by Client'!S393</f>
        <v>0</v>
      </c>
      <c r="S393" s="6">
        <f>'Revenue by Client'!U393-'Revenue by Client'!T393</f>
        <v>0</v>
      </c>
      <c r="T393" s="6">
        <f>'Revenue by Client'!V393-'Revenue by Client'!U393</f>
        <v>0</v>
      </c>
      <c r="U393" s="6">
        <f>'Revenue by Client'!W393-'Revenue by Client'!V393</f>
        <v>0</v>
      </c>
      <c r="V393" s="6">
        <f>'Revenue by Client'!X393-'Revenue by Client'!W393</f>
        <v>0</v>
      </c>
      <c r="W393" s="6">
        <f>'Revenue by Client'!Y393-'Revenue by Client'!X393</f>
        <v>0</v>
      </c>
      <c r="X393" s="6">
        <f>'Revenue by Client'!Z393-'Revenue by Client'!Y393</f>
        <v>0</v>
      </c>
      <c r="Y393" s="6">
        <f>'Revenue by Client'!AA393-'Revenue by Client'!Z393</f>
        <v>0</v>
      </c>
      <c r="Z393" s="6">
        <f>'Revenue by Client'!AB393-'Revenue by Client'!AA393</f>
        <v>0</v>
      </c>
      <c r="AA393" s="6">
        <f>'Revenue by Client'!AC393-'Revenue by Client'!AB393</f>
        <v>0</v>
      </c>
      <c r="AB393" s="6">
        <f>'Revenue by Client'!AD393-'Revenue by Client'!AC393</f>
        <v>0</v>
      </c>
      <c r="AC393" s="6">
        <f>'Revenue by Client'!AE393-'Revenue by Client'!AD393</f>
        <v>0</v>
      </c>
      <c r="AD393" s="6">
        <f>'Revenue by Client'!AF393-'Revenue by Client'!AE393</f>
        <v>0</v>
      </c>
      <c r="AE393" s="6">
        <f>'Revenue by Client'!AG393-'Revenue by Client'!AF393</f>
        <v>0</v>
      </c>
      <c r="AF393" s="6">
        <f>'Revenue by Client'!AH393-'Revenue by Client'!AG393</f>
        <v>0</v>
      </c>
      <c r="AG393" s="6">
        <f>'Revenue by Client'!AI393-'Revenue by Client'!AH393</f>
        <v>0</v>
      </c>
      <c r="AH393" s="6">
        <f>'Revenue by Client'!AJ393-'Revenue by Client'!AI393</f>
        <v>0</v>
      </c>
      <c r="AI393" s="6">
        <f>'Revenue by Client'!AK393-'Revenue by Client'!AJ393</f>
        <v>0</v>
      </c>
      <c r="AJ393" s="6">
        <f>'Revenue by Client'!AL393-'Revenue by Client'!AK393</f>
        <v>0</v>
      </c>
      <c r="AK393" s="6">
        <f>'Revenue by Client'!AM393-'Revenue by Client'!AL393</f>
        <v>0</v>
      </c>
      <c r="AL393" s="6">
        <f>'Revenue by Client'!AN393-'Revenue by Client'!AM393</f>
        <v>0</v>
      </c>
      <c r="AM393" s="6">
        <f>'Revenue by Client'!AO393-'Revenue by Client'!AN393</f>
        <v>0</v>
      </c>
      <c r="AN393" s="6">
        <f>'Revenue by Client'!AP393-'Revenue by Client'!AO393</f>
        <v>0</v>
      </c>
      <c r="AO393" s="6">
        <f>'Revenue by Client'!AQ393-'Revenue by Client'!AP393</f>
        <v>0</v>
      </c>
      <c r="AP393" s="6">
        <f>'Revenue by Client'!AR393-'Revenue by Client'!AQ393</f>
        <v>0</v>
      </c>
      <c r="AQ393" s="6">
        <f>'Revenue by Client'!AS393-'Revenue by Client'!AR393</f>
        <v>0</v>
      </c>
      <c r="AR393" s="6">
        <f>'Revenue by Client'!AT393-'Revenue by Client'!AS393</f>
        <v>0</v>
      </c>
      <c r="AS393" s="6">
        <f>'Revenue by Client'!AU393-'Revenue by Client'!AT393</f>
        <v>0</v>
      </c>
      <c r="AT393" s="6">
        <f>'Revenue by Client'!AV393-'Revenue by Client'!AU393</f>
        <v>0</v>
      </c>
      <c r="AU393" s="6">
        <f>'Revenue by Client'!AW393-'Revenue by Client'!AV393</f>
        <v>0</v>
      </c>
      <c r="AV393" s="6">
        <f>'Revenue by Client'!AX393-'Revenue by Client'!AW393</f>
        <v>0</v>
      </c>
      <c r="AW393" s="6">
        <f>'Revenue by Client'!AY393-'Revenue by Client'!AX393</f>
        <v>0</v>
      </c>
      <c r="AX393" s="6">
        <f>'Revenue by Client'!AZ393-'Revenue by Client'!AY393</f>
        <v>0</v>
      </c>
      <c r="AY393" s="6">
        <f>'Revenue by Client'!BA393-'Revenue by Client'!AZ393</f>
        <v>0</v>
      </c>
      <c r="AZ393" s="6">
        <f>'Revenue by Client'!BB393-'Revenue by Client'!BA393</f>
        <v>0</v>
      </c>
      <c r="BA393" s="6">
        <f>'Revenue by Client'!BC393-'Revenue by Client'!BB393</f>
        <v>0</v>
      </c>
      <c r="BB393" s="6">
        <f>'Revenue by Client'!BD393-'Revenue by Client'!BC393</f>
        <v>0</v>
      </c>
      <c r="BC393" s="6">
        <f>'Revenue by Client'!BE393-'Revenue by Client'!BD393</f>
        <v>0</v>
      </c>
      <c r="BD393" s="6">
        <f>'Revenue by Client'!BF393-'Revenue by Client'!BE393</f>
        <v>0</v>
      </c>
      <c r="BE393" s="6">
        <f>'Revenue by Client'!BG393-'Revenue by Client'!BF393</f>
        <v>0</v>
      </c>
      <c r="BF393" s="6">
        <f>'Revenue by Client'!BH393-'Revenue by Client'!BG393</f>
        <v>0</v>
      </c>
      <c r="BG393" s="6">
        <f>'Revenue by Client'!BI393-'Revenue by Client'!BH393</f>
        <v>0</v>
      </c>
      <c r="BH393" s="6">
        <f>'Revenue by Client'!BJ393-'Revenue by Client'!BI393</f>
        <v>0</v>
      </c>
      <c r="BI393" s="6">
        <f>'Revenue by Client'!BK393-'Revenue by Client'!BJ393</f>
        <v>0</v>
      </c>
      <c r="BJ393" s="6">
        <f>'Revenue by Client'!BL393-'Revenue by Client'!BK393</f>
        <v>0</v>
      </c>
      <c r="BK393" s="6">
        <f>'Revenue by Client'!BM393-'Revenue by Client'!BL393</f>
        <v>0</v>
      </c>
      <c r="BL393" s="6">
        <f>'Revenue by Client'!BN393-'Revenue by Client'!BM393</f>
        <v>0</v>
      </c>
      <c r="BM393" s="6">
        <f>'Revenue by Client'!BO393-'Revenue by Client'!BN393</f>
        <v>0</v>
      </c>
      <c r="BN393" s="6">
        <f>'Revenue by Client'!BP393-'Revenue by Client'!BO393</f>
        <v>0</v>
      </c>
      <c r="BO393" s="6">
        <f>'Revenue by Client'!BQ393-'Revenue by Client'!BP393</f>
        <v>0</v>
      </c>
      <c r="BP393" s="6">
        <f>'Revenue by Client'!BR393-'Revenue by Client'!BQ393</f>
        <v>0</v>
      </c>
      <c r="BQ393" s="6">
        <f>'Revenue by Client'!BS393-'Revenue by Client'!BR393</f>
        <v>0</v>
      </c>
      <c r="BR393" s="6">
        <f>'Revenue by Client'!BT393-'Revenue by Client'!BS393</f>
        <v>0</v>
      </c>
      <c r="BS393" s="6">
        <f>'Revenue by Client'!BU393-'Revenue by Client'!BT393</f>
        <v>0</v>
      </c>
      <c r="BT393" s="6">
        <f>'Revenue by Client'!BV393-'Revenue by Client'!BU393</f>
        <v>0</v>
      </c>
      <c r="BU393" s="6">
        <f>'Revenue by Client'!BW393-'Revenue by Client'!BV393</f>
        <v>0</v>
      </c>
      <c r="BV393" s="6">
        <f>'Revenue by Client'!BX393-'Revenue by Client'!BW393</f>
        <v>0</v>
      </c>
      <c r="BW393" s="6">
        <f>'Revenue by Client'!BY393-'Revenue by Client'!BX393</f>
        <v>0</v>
      </c>
      <c r="BX393" s="6">
        <f>'Revenue by Client'!BZ393-'Revenue by Client'!BY393</f>
        <v>0</v>
      </c>
      <c r="BY393" s="6">
        <f>'Revenue by Client'!CA393-'Revenue by Client'!BZ393</f>
        <v>0</v>
      </c>
      <c r="BZ393" s="6">
        <f>'Revenue by Client'!CB393-'Revenue by Client'!CA393</f>
        <v>0</v>
      </c>
    </row>
    <row r="394" spans="1:78" x14ac:dyDescent="0.2">
      <c r="A394" s="6">
        <f>'Revenue by Client'!C394</f>
        <v>0</v>
      </c>
      <c r="B394" s="6">
        <f>'Revenue by Client'!D394-'Revenue by Client'!C394</f>
        <v>0</v>
      </c>
      <c r="C394" s="6">
        <f>'Revenue by Client'!E394-'Revenue by Client'!D394</f>
        <v>0</v>
      </c>
      <c r="D394" s="6">
        <f>'Revenue by Client'!F394-'Revenue by Client'!E394</f>
        <v>0</v>
      </c>
      <c r="E394" s="6">
        <f>'Revenue by Client'!G394-'Revenue by Client'!F394</f>
        <v>0</v>
      </c>
      <c r="F394" s="6">
        <f>'Revenue by Client'!H394-'Revenue by Client'!G394</f>
        <v>0</v>
      </c>
      <c r="G394" s="6">
        <f>'Revenue by Client'!I394-'Revenue by Client'!H394</f>
        <v>0</v>
      </c>
      <c r="H394" s="6">
        <f>'Revenue by Client'!J394-'Revenue by Client'!I394</f>
        <v>0</v>
      </c>
      <c r="I394" s="6">
        <f>'Revenue by Client'!K394-'Revenue by Client'!J394</f>
        <v>0</v>
      </c>
      <c r="J394" s="6">
        <f>'Revenue by Client'!L394-'Revenue by Client'!K394</f>
        <v>0</v>
      </c>
      <c r="K394" s="6">
        <f>'Revenue by Client'!M394-'Revenue by Client'!L394</f>
        <v>0</v>
      </c>
      <c r="L394" s="6">
        <f>'Revenue by Client'!N394-'Revenue by Client'!M394</f>
        <v>0</v>
      </c>
      <c r="M394" s="6">
        <f>'Revenue by Client'!O394-'Revenue by Client'!N394</f>
        <v>0</v>
      </c>
      <c r="N394" s="6">
        <f>'Revenue by Client'!P394-'Revenue by Client'!O394</f>
        <v>0</v>
      </c>
      <c r="O394" s="6">
        <f>'Revenue by Client'!Q394-'Revenue by Client'!P394</f>
        <v>0</v>
      </c>
      <c r="P394" s="6">
        <f>'Revenue by Client'!R394-'Revenue by Client'!Q394</f>
        <v>0</v>
      </c>
      <c r="Q394" s="6">
        <f>'Revenue by Client'!S394-'Revenue by Client'!R394</f>
        <v>0</v>
      </c>
      <c r="R394" s="6">
        <f>'Revenue by Client'!T394-'Revenue by Client'!S394</f>
        <v>0</v>
      </c>
      <c r="S394" s="6">
        <f>'Revenue by Client'!U394-'Revenue by Client'!T394</f>
        <v>0</v>
      </c>
      <c r="T394" s="6">
        <f>'Revenue by Client'!V394-'Revenue by Client'!U394</f>
        <v>0</v>
      </c>
      <c r="U394" s="6">
        <f>'Revenue by Client'!W394-'Revenue by Client'!V394</f>
        <v>0</v>
      </c>
      <c r="V394" s="6">
        <f>'Revenue by Client'!X394-'Revenue by Client'!W394</f>
        <v>0</v>
      </c>
      <c r="W394" s="6">
        <f>'Revenue by Client'!Y394-'Revenue by Client'!X394</f>
        <v>0</v>
      </c>
      <c r="X394" s="6">
        <f>'Revenue by Client'!Z394-'Revenue by Client'!Y394</f>
        <v>0</v>
      </c>
      <c r="Y394" s="6">
        <f>'Revenue by Client'!AA394-'Revenue by Client'!Z394</f>
        <v>0</v>
      </c>
      <c r="Z394" s="6">
        <f>'Revenue by Client'!AB394-'Revenue by Client'!AA394</f>
        <v>0</v>
      </c>
      <c r="AA394" s="6">
        <f>'Revenue by Client'!AC394-'Revenue by Client'!AB394</f>
        <v>0</v>
      </c>
      <c r="AB394" s="6">
        <f>'Revenue by Client'!AD394-'Revenue by Client'!AC394</f>
        <v>0</v>
      </c>
      <c r="AC394" s="6">
        <f>'Revenue by Client'!AE394-'Revenue by Client'!AD394</f>
        <v>0</v>
      </c>
      <c r="AD394" s="6">
        <f>'Revenue by Client'!AF394-'Revenue by Client'!AE394</f>
        <v>0</v>
      </c>
      <c r="AE394" s="6">
        <f>'Revenue by Client'!AG394-'Revenue by Client'!AF394</f>
        <v>0</v>
      </c>
      <c r="AF394" s="6">
        <f>'Revenue by Client'!AH394-'Revenue by Client'!AG394</f>
        <v>0</v>
      </c>
      <c r="AG394" s="6">
        <f>'Revenue by Client'!AI394-'Revenue by Client'!AH394</f>
        <v>0</v>
      </c>
      <c r="AH394" s="6">
        <f>'Revenue by Client'!AJ394-'Revenue by Client'!AI394</f>
        <v>0</v>
      </c>
      <c r="AI394" s="6">
        <f>'Revenue by Client'!AK394-'Revenue by Client'!AJ394</f>
        <v>0</v>
      </c>
      <c r="AJ394" s="6">
        <f>'Revenue by Client'!AL394-'Revenue by Client'!AK394</f>
        <v>0</v>
      </c>
      <c r="AK394" s="6">
        <f>'Revenue by Client'!AM394-'Revenue by Client'!AL394</f>
        <v>0</v>
      </c>
      <c r="AL394" s="6">
        <f>'Revenue by Client'!AN394-'Revenue by Client'!AM394</f>
        <v>0</v>
      </c>
      <c r="AM394" s="6">
        <f>'Revenue by Client'!AO394-'Revenue by Client'!AN394</f>
        <v>0</v>
      </c>
      <c r="AN394" s="6">
        <f>'Revenue by Client'!AP394-'Revenue by Client'!AO394</f>
        <v>0</v>
      </c>
      <c r="AO394" s="6">
        <f>'Revenue by Client'!AQ394-'Revenue by Client'!AP394</f>
        <v>0</v>
      </c>
      <c r="AP394" s="6">
        <f>'Revenue by Client'!AR394-'Revenue by Client'!AQ394</f>
        <v>0</v>
      </c>
      <c r="AQ394" s="6">
        <f>'Revenue by Client'!AS394-'Revenue by Client'!AR394</f>
        <v>0</v>
      </c>
      <c r="AR394" s="6">
        <f>'Revenue by Client'!AT394-'Revenue by Client'!AS394</f>
        <v>0</v>
      </c>
      <c r="AS394" s="6">
        <f>'Revenue by Client'!AU394-'Revenue by Client'!AT394</f>
        <v>0</v>
      </c>
      <c r="AT394" s="6">
        <f>'Revenue by Client'!AV394-'Revenue by Client'!AU394</f>
        <v>0</v>
      </c>
      <c r="AU394" s="6">
        <f>'Revenue by Client'!AW394-'Revenue by Client'!AV394</f>
        <v>0</v>
      </c>
      <c r="AV394" s="6">
        <f>'Revenue by Client'!AX394-'Revenue by Client'!AW394</f>
        <v>0</v>
      </c>
      <c r="AW394" s="6">
        <f>'Revenue by Client'!AY394-'Revenue by Client'!AX394</f>
        <v>0</v>
      </c>
      <c r="AX394" s="6">
        <f>'Revenue by Client'!AZ394-'Revenue by Client'!AY394</f>
        <v>0</v>
      </c>
      <c r="AY394" s="6">
        <f>'Revenue by Client'!BA394-'Revenue by Client'!AZ394</f>
        <v>0</v>
      </c>
      <c r="AZ394" s="6">
        <f>'Revenue by Client'!BB394-'Revenue by Client'!BA394</f>
        <v>0</v>
      </c>
      <c r="BA394" s="6">
        <f>'Revenue by Client'!BC394-'Revenue by Client'!BB394</f>
        <v>0</v>
      </c>
      <c r="BB394" s="6">
        <f>'Revenue by Client'!BD394-'Revenue by Client'!BC394</f>
        <v>0</v>
      </c>
      <c r="BC394" s="6">
        <f>'Revenue by Client'!BE394-'Revenue by Client'!BD394</f>
        <v>0</v>
      </c>
      <c r="BD394" s="6">
        <f>'Revenue by Client'!BF394-'Revenue by Client'!BE394</f>
        <v>0</v>
      </c>
      <c r="BE394" s="6">
        <f>'Revenue by Client'!BG394-'Revenue by Client'!BF394</f>
        <v>0</v>
      </c>
      <c r="BF394" s="6">
        <f>'Revenue by Client'!BH394-'Revenue by Client'!BG394</f>
        <v>0</v>
      </c>
      <c r="BG394" s="6">
        <f>'Revenue by Client'!BI394-'Revenue by Client'!BH394</f>
        <v>0</v>
      </c>
      <c r="BH394" s="6">
        <f>'Revenue by Client'!BJ394-'Revenue by Client'!BI394</f>
        <v>0</v>
      </c>
      <c r="BI394" s="6">
        <f>'Revenue by Client'!BK394-'Revenue by Client'!BJ394</f>
        <v>0</v>
      </c>
      <c r="BJ394" s="6">
        <f>'Revenue by Client'!BL394-'Revenue by Client'!BK394</f>
        <v>0</v>
      </c>
      <c r="BK394" s="6">
        <f>'Revenue by Client'!BM394-'Revenue by Client'!BL394</f>
        <v>0</v>
      </c>
      <c r="BL394" s="6">
        <f>'Revenue by Client'!BN394-'Revenue by Client'!BM394</f>
        <v>0</v>
      </c>
      <c r="BM394" s="6">
        <f>'Revenue by Client'!BO394-'Revenue by Client'!BN394</f>
        <v>0</v>
      </c>
      <c r="BN394" s="6">
        <f>'Revenue by Client'!BP394-'Revenue by Client'!BO394</f>
        <v>0</v>
      </c>
      <c r="BO394" s="6">
        <f>'Revenue by Client'!BQ394-'Revenue by Client'!BP394</f>
        <v>0</v>
      </c>
      <c r="BP394" s="6">
        <f>'Revenue by Client'!BR394-'Revenue by Client'!BQ394</f>
        <v>0</v>
      </c>
      <c r="BQ394" s="6">
        <f>'Revenue by Client'!BS394-'Revenue by Client'!BR394</f>
        <v>0</v>
      </c>
      <c r="BR394" s="6">
        <f>'Revenue by Client'!BT394-'Revenue by Client'!BS394</f>
        <v>0</v>
      </c>
      <c r="BS394" s="6">
        <f>'Revenue by Client'!BU394-'Revenue by Client'!BT394</f>
        <v>0</v>
      </c>
      <c r="BT394" s="6">
        <f>'Revenue by Client'!BV394-'Revenue by Client'!BU394</f>
        <v>0</v>
      </c>
      <c r="BU394" s="6">
        <f>'Revenue by Client'!BW394-'Revenue by Client'!BV394</f>
        <v>0</v>
      </c>
      <c r="BV394" s="6">
        <f>'Revenue by Client'!BX394-'Revenue by Client'!BW394</f>
        <v>0</v>
      </c>
      <c r="BW394" s="6">
        <f>'Revenue by Client'!BY394-'Revenue by Client'!BX394</f>
        <v>0</v>
      </c>
      <c r="BX394" s="6">
        <f>'Revenue by Client'!BZ394-'Revenue by Client'!BY394</f>
        <v>0</v>
      </c>
      <c r="BY394" s="6">
        <f>'Revenue by Client'!CA394-'Revenue by Client'!BZ394</f>
        <v>0</v>
      </c>
      <c r="BZ394" s="6">
        <f>'Revenue by Client'!CB394-'Revenue by Client'!CA394</f>
        <v>0</v>
      </c>
    </row>
    <row r="395" spans="1:78" x14ac:dyDescent="0.2">
      <c r="A395" s="6">
        <f>'Revenue by Client'!C395</f>
        <v>0</v>
      </c>
      <c r="B395" s="6">
        <f>'Revenue by Client'!D395-'Revenue by Client'!C395</f>
        <v>0</v>
      </c>
      <c r="C395" s="6">
        <f>'Revenue by Client'!E395-'Revenue by Client'!D395</f>
        <v>0</v>
      </c>
      <c r="D395" s="6">
        <f>'Revenue by Client'!F395-'Revenue by Client'!E395</f>
        <v>0</v>
      </c>
      <c r="E395" s="6">
        <f>'Revenue by Client'!G395-'Revenue by Client'!F395</f>
        <v>0</v>
      </c>
      <c r="F395" s="6">
        <f>'Revenue by Client'!H395-'Revenue by Client'!G395</f>
        <v>0</v>
      </c>
      <c r="G395" s="6">
        <f>'Revenue by Client'!I395-'Revenue by Client'!H395</f>
        <v>0</v>
      </c>
      <c r="H395" s="6">
        <f>'Revenue by Client'!J395-'Revenue by Client'!I395</f>
        <v>0</v>
      </c>
      <c r="I395" s="6">
        <f>'Revenue by Client'!K395-'Revenue by Client'!J395</f>
        <v>0</v>
      </c>
      <c r="J395" s="6">
        <f>'Revenue by Client'!L395-'Revenue by Client'!K395</f>
        <v>0</v>
      </c>
      <c r="K395" s="6">
        <f>'Revenue by Client'!M395-'Revenue by Client'!L395</f>
        <v>0</v>
      </c>
      <c r="L395" s="6">
        <f>'Revenue by Client'!N395-'Revenue by Client'!M395</f>
        <v>0</v>
      </c>
      <c r="M395" s="6">
        <f>'Revenue by Client'!O395-'Revenue by Client'!N395</f>
        <v>0</v>
      </c>
      <c r="N395" s="6">
        <f>'Revenue by Client'!P395-'Revenue by Client'!O395</f>
        <v>0</v>
      </c>
      <c r="O395" s="6">
        <f>'Revenue by Client'!Q395-'Revenue by Client'!P395</f>
        <v>0</v>
      </c>
      <c r="P395" s="6">
        <f>'Revenue by Client'!R395-'Revenue by Client'!Q395</f>
        <v>0</v>
      </c>
      <c r="Q395" s="6">
        <f>'Revenue by Client'!S395-'Revenue by Client'!R395</f>
        <v>0</v>
      </c>
      <c r="R395" s="6">
        <f>'Revenue by Client'!T395-'Revenue by Client'!S395</f>
        <v>0</v>
      </c>
      <c r="S395" s="6">
        <f>'Revenue by Client'!U395-'Revenue by Client'!T395</f>
        <v>0</v>
      </c>
      <c r="T395" s="6">
        <f>'Revenue by Client'!V395-'Revenue by Client'!U395</f>
        <v>0</v>
      </c>
      <c r="U395" s="6">
        <f>'Revenue by Client'!W395-'Revenue by Client'!V395</f>
        <v>0</v>
      </c>
      <c r="V395" s="6">
        <f>'Revenue by Client'!X395-'Revenue by Client'!W395</f>
        <v>0</v>
      </c>
      <c r="W395" s="6">
        <f>'Revenue by Client'!Y395-'Revenue by Client'!X395</f>
        <v>0</v>
      </c>
      <c r="X395" s="6">
        <f>'Revenue by Client'!Z395-'Revenue by Client'!Y395</f>
        <v>0</v>
      </c>
      <c r="Y395" s="6">
        <f>'Revenue by Client'!AA395-'Revenue by Client'!Z395</f>
        <v>0</v>
      </c>
      <c r="Z395" s="6">
        <f>'Revenue by Client'!AB395-'Revenue by Client'!AA395</f>
        <v>0</v>
      </c>
      <c r="AA395" s="6">
        <f>'Revenue by Client'!AC395-'Revenue by Client'!AB395</f>
        <v>0</v>
      </c>
      <c r="AB395" s="6">
        <f>'Revenue by Client'!AD395-'Revenue by Client'!AC395</f>
        <v>0</v>
      </c>
      <c r="AC395" s="6">
        <f>'Revenue by Client'!AE395-'Revenue by Client'!AD395</f>
        <v>0</v>
      </c>
      <c r="AD395" s="6">
        <f>'Revenue by Client'!AF395-'Revenue by Client'!AE395</f>
        <v>0</v>
      </c>
      <c r="AE395" s="6">
        <f>'Revenue by Client'!AG395-'Revenue by Client'!AF395</f>
        <v>0</v>
      </c>
      <c r="AF395" s="6">
        <f>'Revenue by Client'!AH395-'Revenue by Client'!AG395</f>
        <v>0</v>
      </c>
      <c r="AG395" s="6">
        <f>'Revenue by Client'!AI395-'Revenue by Client'!AH395</f>
        <v>0</v>
      </c>
      <c r="AH395" s="6">
        <f>'Revenue by Client'!AJ395-'Revenue by Client'!AI395</f>
        <v>0</v>
      </c>
      <c r="AI395" s="6">
        <f>'Revenue by Client'!AK395-'Revenue by Client'!AJ395</f>
        <v>0</v>
      </c>
      <c r="AJ395" s="6">
        <f>'Revenue by Client'!AL395-'Revenue by Client'!AK395</f>
        <v>0</v>
      </c>
      <c r="AK395" s="6">
        <f>'Revenue by Client'!AM395-'Revenue by Client'!AL395</f>
        <v>0</v>
      </c>
      <c r="AL395" s="6">
        <f>'Revenue by Client'!AN395-'Revenue by Client'!AM395</f>
        <v>0</v>
      </c>
      <c r="AM395" s="6">
        <f>'Revenue by Client'!AO395-'Revenue by Client'!AN395</f>
        <v>0</v>
      </c>
      <c r="AN395" s="6">
        <f>'Revenue by Client'!AP395-'Revenue by Client'!AO395</f>
        <v>0</v>
      </c>
      <c r="AO395" s="6">
        <f>'Revenue by Client'!AQ395-'Revenue by Client'!AP395</f>
        <v>0</v>
      </c>
      <c r="AP395" s="6">
        <f>'Revenue by Client'!AR395-'Revenue by Client'!AQ395</f>
        <v>0</v>
      </c>
      <c r="AQ395" s="6">
        <f>'Revenue by Client'!AS395-'Revenue by Client'!AR395</f>
        <v>0</v>
      </c>
      <c r="AR395" s="6">
        <f>'Revenue by Client'!AT395-'Revenue by Client'!AS395</f>
        <v>0</v>
      </c>
      <c r="AS395" s="6">
        <f>'Revenue by Client'!AU395-'Revenue by Client'!AT395</f>
        <v>0</v>
      </c>
      <c r="AT395" s="6">
        <f>'Revenue by Client'!AV395-'Revenue by Client'!AU395</f>
        <v>0</v>
      </c>
      <c r="AU395" s="6">
        <f>'Revenue by Client'!AW395-'Revenue by Client'!AV395</f>
        <v>0</v>
      </c>
      <c r="AV395" s="6">
        <f>'Revenue by Client'!AX395-'Revenue by Client'!AW395</f>
        <v>0</v>
      </c>
      <c r="AW395" s="6">
        <f>'Revenue by Client'!AY395-'Revenue by Client'!AX395</f>
        <v>0</v>
      </c>
      <c r="AX395" s="6">
        <f>'Revenue by Client'!AZ395-'Revenue by Client'!AY395</f>
        <v>0</v>
      </c>
      <c r="AY395" s="6">
        <f>'Revenue by Client'!BA395-'Revenue by Client'!AZ395</f>
        <v>0</v>
      </c>
      <c r="AZ395" s="6">
        <f>'Revenue by Client'!BB395-'Revenue by Client'!BA395</f>
        <v>0</v>
      </c>
      <c r="BA395" s="6">
        <f>'Revenue by Client'!BC395-'Revenue by Client'!BB395</f>
        <v>0</v>
      </c>
      <c r="BB395" s="6">
        <f>'Revenue by Client'!BD395-'Revenue by Client'!BC395</f>
        <v>0</v>
      </c>
      <c r="BC395" s="6">
        <f>'Revenue by Client'!BE395-'Revenue by Client'!BD395</f>
        <v>0</v>
      </c>
      <c r="BD395" s="6">
        <f>'Revenue by Client'!BF395-'Revenue by Client'!BE395</f>
        <v>0</v>
      </c>
      <c r="BE395" s="6">
        <f>'Revenue by Client'!BG395-'Revenue by Client'!BF395</f>
        <v>0</v>
      </c>
      <c r="BF395" s="6">
        <f>'Revenue by Client'!BH395-'Revenue by Client'!BG395</f>
        <v>0</v>
      </c>
      <c r="BG395" s="6">
        <f>'Revenue by Client'!BI395-'Revenue by Client'!BH395</f>
        <v>0</v>
      </c>
      <c r="BH395" s="6">
        <f>'Revenue by Client'!BJ395-'Revenue by Client'!BI395</f>
        <v>0</v>
      </c>
      <c r="BI395" s="6">
        <f>'Revenue by Client'!BK395-'Revenue by Client'!BJ395</f>
        <v>0</v>
      </c>
      <c r="BJ395" s="6">
        <f>'Revenue by Client'!BL395-'Revenue by Client'!BK395</f>
        <v>0</v>
      </c>
      <c r="BK395" s="6">
        <f>'Revenue by Client'!BM395-'Revenue by Client'!BL395</f>
        <v>0</v>
      </c>
      <c r="BL395" s="6">
        <f>'Revenue by Client'!BN395-'Revenue by Client'!BM395</f>
        <v>0</v>
      </c>
      <c r="BM395" s="6">
        <f>'Revenue by Client'!BO395-'Revenue by Client'!BN395</f>
        <v>0</v>
      </c>
      <c r="BN395" s="6">
        <f>'Revenue by Client'!BP395-'Revenue by Client'!BO395</f>
        <v>0</v>
      </c>
      <c r="BO395" s="6">
        <f>'Revenue by Client'!BQ395-'Revenue by Client'!BP395</f>
        <v>0</v>
      </c>
      <c r="BP395" s="6">
        <f>'Revenue by Client'!BR395-'Revenue by Client'!BQ395</f>
        <v>0</v>
      </c>
      <c r="BQ395" s="6">
        <f>'Revenue by Client'!BS395-'Revenue by Client'!BR395</f>
        <v>0</v>
      </c>
      <c r="BR395" s="6">
        <f>'Revenue by Client'!BT395-'Revenue by Client'!BS395</f>
        <v>0</v>
      </c>
      <c r="BS395" s="6">
        <f>'Revenue by Client'!BU395-'Revenue by Client'!BT395</f>
        <v>0</v>
      </c>
      <c r="BT395" s="6">
        <f>'Revenue by Client'!BV395-'Revenue by Client'!BU395</f>
        <v>0</v>
      </c>
      <c r="BU395" s="6">
        <f>'Revenue by Client'!BW395-'Revenue by Client'!BV395</f>
        <v>0</v>
      </c>
      <c r="BV395" s="6">
        <f>'Revenue by Client'!BX395-'Revenue by Client'!BW395</f>
        <v>0</v>
      </c>
      <c r="BW395" s="6">
        <f>'Revenue by Client'!BY395-'Revenue by Client'!BX395</f>
        <v>0</v>
      </c>
      <c r="BX395" s="6">
        <f>'Revenue by Client'!BZ395-'Revenue by Client'!BY395</f>
        <v>0</v>
      </c>
      <c r="BY395" s="6">
        <f>'Revenue by Client'!CA395-'Revenue by Client'!BZ395</f>
        <v>0</v>
      </c>
      <c r="BZ395" s="6">
        <f>'Revenue by Client'!CB395-'Revenue by Client'!CA395</f>
        <v>0</v>
      </c>
    </row>
    <row r="396" spans="1:78" x14ac:dyDescent="0.2">
      <c r="A396" s="6">
        <f>'Revenue by Client'!C396</f>
        <v>0</v>
      </c>
      <c r="B396" s="6">
        <f>'Revenue by Client'!D396-'Revenue by Client'!C396</f>
        <v>0</v>
      </c>
      <c r="C396" s="6">
        <f>'Revenue by Client'!E396-'Revenue by Client'!D396</f>
        <v>0</v>
      </c>
      <c r="D396" s="6">
        <f>'Revenue by Client'!F396-'Revenue by Client'!E396</f>
        <v>0</v>
      </c>
      <c r="E396" s="6">
        <f>'Revenue by Client'!G396-'Revenue by Client'!F396</f>
        <v>0</v>
      </c>
      <c r="F396" s="6">
        <f>'Revenue by Client'!H396-'Revenue by Client'!G396</f>
        <v>0</v>
      </c>
      <c r="G396" s="6">
        <f>'Revenue by Client'!I396-'Revenue by Client'!H396</f>
        <v>0</v>
      </c>
      <c r="H396" s="6">
        <f>'Revenue by Client'!J396-'Revenue by Client'!I396</f>
        <v>0</v>
      </c>
      <c r="I396" s="6">
        <f>'Revenue by Client'!K396-'Revenue by Client'!J396</f>
        <v>0</v>
      </c>
      <c r="J396" s="6">
        <f>'Revenue by Client'!L396-'Revenue by Client'!K396</f>
        <v>0</v>
      </c>
      <c r="K396" s="6">
        <f>'Revenue by Client'!M396-'Revenue by Client'!L396</f>
        <v>0</v>
      </c>
      <c r="L396" s="6">
        <f>'Revenue by Client'!N396-'Revenue by Client'!M396</f>
        <v>0</v>
      </c>
      <c r="M396" s="6">
        <f>'Revenue by Client'!O396-'Revenue by Client'!N396</f>
        <v>0</v>
      </c>
      <c r="N396" s="6">
        <f>'Revenue by Client'!P396-'Revenue by Client'!O396</f>
        <v>0</v>
      </c>
      <c r="O396" s="6">
        <f>'Revenue by Client'!Q396-'Revenue by Client'!P396</f>
        <v>0</v>
      </c>
      <c r="P396" s="6">
        <f>'Revenue by Client'!R396-'Revenue by Client'!Q396</f>
        <v>0</v>
      </c>
      <c r="Q396" s="6">
        <f>'Revenue by Client'!S396-'Revenue by Client'!R396</f>
        <v>0</v>
      </c>
      <c r="R396" s="6">
        <f>'Revenue by Client'!T396-'Revenue by Client'!S396</f>
        <v>0</v>
      </c>
      <c r="S396" s="6">
        <f>'Revenue by Client'!U396-'Revenue by Client'!T396</f>
        <v>0</v>
      </c>
      <c r="T396" s="6">
        <f>'Revenue by Client'!V396-'Revenue by Client'!U396</f>
        <v>0</v>
      </c>
      <c r="U396" s="6">
        <f>'Revenue by Client'!W396-'Revenue by Client'!V396</f>
        <v>0</v>
      </c>
      <c r="V396" s="6">
        <f>'Revenue by Client'!X396-'Revenue by Client'!W396</f>
        <v>0</v>
      </c>
      <c r="W396" s="6">
        <f>'Revenue by Client'!Y396-'Revenue by Client'!X396</f>
        <v>0</v>
      </c>
      <c r="X396" s="6">
        <f>'Revenue by Client'!Z396-'Revenue by Client'!Y396</f>
        <v>0</v>
      </c>
      <c r="Y396" s="6">
        <f>'Revenue by Client'!AA396-'Revenue by Client'!Z396</f>
        <v>0</v>
      </c>
      <c r="Z396" s="6">
        <f>'Revenue by Client'!AB396-'Revenue by Client'!AA396</f>
        <v>0</v>
      </c>
      <c r="AA396" s="6">
        <f>'Revenue by Client'!AC396-'Revenue by Client'!AB396</f>
        <v>0</v>
      </c>
      <c r="AB396" s="6">
        <f>'Revenue by Client'!AD396-'Revenue by Client'!AC396</f>
        <v>0</v>
      </c>
      <c r="AC396" s="6">
        <f>'Revenue by Client'!AE396-'Revenue by Client'!AD396</f>
        <v>0</v>
      </c>
      <c r="AD396" s="6">
        <f>'Revenue by Client'!AF396-'Revenue by Client'!AE396</f>
        <v>0</v>
      </c>
      <c r="AE396" s="6">
        <f>'Revenue by Client'!AG396-'Revenue by Client'!AF396</f>
        <v>0</v>
      </c>
      <c r="AF396" s="6">
        <f>'Revenue by Client'!AH396-'Revenue by Client'!AG396</f>
        <v>0</v>
      </c>
      <c r="AG396" s="6">
        <f>'Revenue by Client'!AI396-'Revenue by Client'!AH396</f>
        <v>0</v>
      </c>
      <c r="AH396" s="6">
        <f>'Revenue by Client'!AJ396-'Revenue by Client'!AI396</f>
        <v>0</v>
      </c>
      <c r="AI396" s="6">
        <f>'Revenue by Client'!AK396-'Revenue by Client'!AJ396</f>
        <v>0</v>
      </c>
      <c r="AJ396" s="6">
        <f>'Revenue by Client'!AL396-'Revenue by Client'!AK396</f>
        <v>0</v>
      </c>
      <c r="AK396" s="6">
        <f>'Revenue by Client'!AM396-'Revenue by Client'!AL396</f>
        <v>0</v>
      </c>
      <c r="AL396" s="6">
        <f>'Revenue by Client'!AN396-'Revenue by Client'!AM396</f>
        <v>0</v>
      </c>
      <c r="AM396" s="6">
        <f>'Revenue by Client'!AO396-'Revenue by Client'!AN396</f>
        <v>0</v>
      </c>
      <c r="AN396" s="6">
        <f>'Revenue by Client'!AP396-'Revenue by Client'!AO396</f>
        <v>0</v>
      </c>
      <c r="AO396" s="6">
        <f>'Revenue by Client'!AQ396-'Revenue by Client'!AP396</f>
        <v>0</v>
      </c>
      <c r="AP396" s="6">
        <f>'Revenue by Client'!AR396-'Revenue by Client'!AQ396</f>
        <v>0</v>
      </c>
      <c r="AQ396" s="6">
        <f>'Revenue by Client'!AS396-'Revenue by Client'!AR396</f>
        <v>0</v>
      </c>
      <c r="AR396" s="6">
        <f>'Revenue by Client'!AT396-'Revenue by Client'!AS396</f>
        <v>0</v>
      </c>
      <c r="AS396" s="6">
        <f>'Revenue by Client'!AU396-'Revenue by Client'!AT396</f>
        <v>0</v>
      </c>
      <c r="AT396" s="6">
        <f>'Revenue by Client'!AV396-'Revenue by Client'!AU396</f>
        <v>0</v>
      </c>
      <c r="AU396" s="6">
        <f>'Revenue by Client'!AW396-'Revenue by Client'!AV396</f>
        <v>0</v>
      </c>
      <c r="AV396" s="6">
        <f>'Revenue by Client'!AX396-'Revenue by Client'!AW396</f>
        <v>0</v>
      </c>
      <c r="AW396" s="6">
        <f>'Revenue by Client'!AY396-'Revenue by Client'!AX396</f>
        <v>0</v>
      </c>
      <c r="AX396" s="6">
        <f>'Revenue by Client'!AZ396-'Revenue by Client'!AY396</f>
        <v>0</v>
      </c>
      <c r="AY396" s="6">
        <f>'Revenue by Client'!BA396-'Revenue by Client'!AZ396</f>
        <v>0</v>
      </c>
      <c r="AZ396" s="6">
        <f>'Revenue by Client'!BB396-'Revenue by Client'!BA396</f>
        <v>0</v>
      </c>
      <c r="BA396" s="6">
        <f>'Revenue by Client'!BC396-'Revenue by Client'!BB396</f>
        <v>0</v>
      </c>
      <c r="BB396" s="6">
        <f>'Revenue by Client'!BD396-'Revenue by Client'!BC396</f>
        <v>0</v>
      </c>
      <c r="BC396" s="6">
        <f>'Revenue by Client'!BE396-'Revenue by Client'!BD396</f>
        <v>0</v>
      </c>
      <c r="BD396" s="6">
        <f>'Revenue by Client'!BF396-'Revenue by Client'!BE396</f>
        <v>0</v>
      </c>
      <c r="BE396" s="6">
        <f>'Revenue by Client'!BG396-'Revenue by Client'!BF396</f>
        <v>0</v>
      </c>
      <c r="BF396" s="6">
        <f>'Revenue by Client'!BH396-'Revenue by Client'!BG396</f>
        <v>0</v>
      </c>
      <c r="BG396" s="6">
        <f>'Revenue by Client'!BI396-'Revenue by Client'!BH396</f>
        <v>0</v>
      </c>
      <c r="BH396" s="6">
        <f>'Revenue by Client'!BJ396-'Revenue by Client'!BI396</f>
        <v>0</v>
      </c>
      <c r="BI396" s="6">
        <f>'Revenue by Client'!BK396-'Revenue by Client'!BJ396</f>
        <v>0</v>
      </c>
      <c r="BJ396" s="6">
        <f>'Revenue by Client'!BL396-'Revenue by Client'!BK396</f>
        <v>0</v>
      </c>
      <c r="BK396" s="6">
        <f>'Revenue by Client'!BM396-'Revenue by Client'!BL396</f>
        <v>0</v>
      </c>
      <c r="BL396" s="6">
        <f>'Revenue by Client'!BN396-'Revenue by Client'!BM396</f>
        <v>0</v>
      </c>
      <c r="BM396" s="6">
        <f>'Revenue by Client'!BO396-'Revenue by Client'!BN396</f>
        <v>0</v>
      </c>
      <c r="BN396" s="6">
        <f>'Revenue by Client'!BP396-'Revenue by Client'!BO396</f>
        <v>0</v>
      </c>
      <c r="BO396" s="6">
        <f>'Revenue by Client'!BQ396-'Revenue by Client'!BP396</f>
        <v>0</v>
      </c>
      <c r="BP396" s="6">
        <f>'Revenue by Client'!BR396-'Revenue by Client'!BQ396</f>
        <v>0</v>
      </c>
      <c r="BQ396" s="6">
        <f>'Revenue by Client'!BS396-'Revenue by Client'!BR396</f>
        <v>0</v>
      </c>
      <c r="BR396" s="6">
        <f>'Revenue by Client'!BT396-'Revenue by Client'!BS396</f>
        <v>0</v>
      </c>
      <c r="BS396" s="6">
        <f>'Revenue by Client'!BU396-'Revenue by Client'!BT396</f>
        <v>0</v>
      </c>
      <c r="BT396" s="6">
        <f>'Revenue by Client'!BV396-'Revenue by Client'!BU396</f>
        <v>0</v>
      </c>
      <c r="BU396" s="6">
        <f>'Revenue by Client'!BW396-'Revenue by Client'!BV396</f>
        <v>0</v>
      </c>
      <c r="BV396" s="6">
        <f>'Revenue by Client'!BX396-'Revenue by Client'!BW396</f>
        <v>0</v>
      </c>
      <c r="BW396" s="6">
        <f>'Revenue by Client'!BY396-'Revenue by Client'!BX396</f>
        <v>0</v>
      </c>
      <c r="BX396" s="6">
        <f>'Revenue by Client'!BZ396-'Revenue by Client'!BY396</f>
        <v>0</v>
      </c>
      <c r="BY396" s="6">
        <f>'Revenue by Client'!CA396-'Revenue by Client'!BZ396</f>
        <v>0</v>
      </c>
      <c r="BZ396" s="6">
        <f>'Revenue by Client'!CB396-'Revenue by Client'!CA396</f>
        <v>0</v>
      </c>
    </row>
    <row r="397" spans="1:78" x14ac:dyDescent="0.2">
      <c r="A397" s="6">
        <f>'Revenue by Client'!C397</f>
        <v>0</v>
      </c>
      <c r="B397" s="6">
        <f>'Revenue by Client'!D397-'Revenue by Client'!C397</f>
        <v>0</v>
      </c>
      <c r="C397" s="6">
        <f>'Revenue by Client'!E397-'Revenue by Client'!D397</f>
        <v>0</v>
      </c>
      <c r="D397" s="6">
        <f>'Revenue by Client'!F397-'Revenue by Client'!E397</f>
        <v>0</v>
      </c>
      <c r="E397" s="6">
        <f>'Revenue by Client'!G397-'Revenue by Client'!F397</f>
        <v>0</v>
      </c>
      <c r="F397" s="6">
        <f>'Revenue by Client'!H397-'Revenue by Client'!G397</f>
        <v>0</v>
      </c>
      <c r="G397" s="6">
        <f>'Revenue by Client'!I397-'Revenue by Client'!H397</f>
        <v>0</v>
      </c>
      <c r="H397" s="6">
        <f>'Revenue by Client'!J397-'Revenue by Client'!I397</f>
        <v>0</v>
      </c>
      <c r="I397" s="6">
        <f>'Revenue by Client'!K397-'Revenue by Client'!J397</f>
        <v>0</v>
      </c>
      <c r="J397" s="6">
        <f>'Revenue by Client'!L397-'Revenue by Client'!K397</f>
        <v>0</v>
      </c>
      <c r="K397" s="6">
        <f>'Revenue by Client'!M397-'Revenue by Client'!L397</f>
        <v>0</v>
      </c>
      <c r="L397" s="6">
        <f>'Revenue by Client'!N397-'Revenue by Client'!M397</f>
        <v>0</v>
      </c>
      <c r="M397" s="6">
        <f>'Revenue by Client'!O397-'Revenue by Client'!N397</f>
        <v>0</v>
      </c>
      <c r="N397" s="6">
        <f>'Revenue by Client'!P397-'Revenue by Client'!O397</f>
        <v>0</v>
      </c>
      <c r="O397" s="6">
        <f>'Revenue by Client'!Q397-'Revenue by Client'!P397</f>
        <v>0</v>
      </c>
      <c r="P397" s="6">
        <f>'Revenue by Client'!R397-'Revenue by Client'!Q397</f>
        <v>0</v>
      </c>
      <c r="Q397" s="6">
        <f>'Revenue by Client'!S397-'Revenue by Client'!R397</f>
        <v>0</v>
      </c>
      <c r="R397" s="6">
        <f>'Revenue by Client'!T397-'Revenue by Client'!S397</f>
        <v>0</v>
      </c>
      <c r="S397" s="6">
        <f>'Revenue by Client'!U397-'Revenue by Client'!T397</f>
        <v>0</v>
      </c>
      <c r="T397" s="6">
        <f>'Revenue by Client'!V397-'Revenue by Client'!U397</f>
        <v>0</v>
      </c>
      <c r="U397" s="6">
        <f>'Revenue by Client'!W397-'Revenue by Client'!V397</f>
        <v>0</v>
      </c>
      <c r="V397" s="6">
        <f>'Revenue by Client'!X397-'Revenue by Client'!W397</f>
        <v>0</v>
      </c>
      <c r="W397" s="6">
        <f>'Revenue by Client'!Y397-'Revenue by Client'!X397</f>
        <v>0</v>
      </c>
      <c r="X397" s="6">
        <f>'Revenue by Client'!Z397-'Revenue by Client'!Y397</f>
        <v>0</v>
      </c>
      <c r="Y397" s="6">
        <f>'Revenue by Client'!AA397-'Revenue by Client'!Z397</f>
        <v>0</v>
      </c>
      <c r="Z397" s="6">
        <f>'Revenue by Client'!AB397-'Revenue by Client'!AA397</f>
        <v>0</v>
      </c>
      <c r="AA397" s="6">
        <f>'Revenue by Client'!AC397-'Revenue by Client'!AB397</f>
        <v>0</v>
      </c>
      <c r="AB397" s="6">
        <f>'Revenue by Client'!AD397-'Revenue by Client'!AC397</f>
        <v>0</v>
      </c>
      <c r="AC397" s="6">
        <f>'Revenue by Client'!AE397-'Revenue by Client'!AD397</f>
        <v>0</v>
      </c>
      <c r="AD397" s="6">
        <f>'Revenue by Client'!AF397-'Revenue by Client'!AE397</f>
        <v>0</v>
      </c>
      <c r="AE397" s="6">
        <f>'Revenue by Client'!AG397-'Revenue by Client'!AF397</f>
        <v>0</v>
      </c>
      <c r="AF397" s="6">
        <f>'Revenue by Client'!AH397-'Revenue by Client'!AG397</f>
        <v>0</v>
      </c>
      <c r="AG397" s="6">
        <f>'Revenue by Client'!AI397-'Revenue by Client'!AH397</f>
        <v>0</v>
      </c>
      <c r="AH397" s="6">
        <f>'Revenue by Client'!AJ397-'Revenue by Client'!AI397</f>
        <v>0</v>
      </c>
      <c r="AI397" s="6">
        <f>'Revenue by Client'!AK397-'Revenue by Client'!AJ397</f>
        <v>0</v>
      </c>
      <c r="AJ397" s="6">
        <f>'Revenue by Client'!AL397-'Revenue by Client'!AK397</f>
        <v>0</v>
      </c>
      <c r="AK397" s="6">
        <f>'Revenue by Client'!AM397-'Revenue by Client'!AL397</f>
        <v>0</v>
      </c>
      <c r="AL397" s="6">
        <f>'Revenue by Client'!AN397-'Revenue by Client'!AM397</f>
        <v>0</v>
      </c>
      <c r="AM397" s="6">
        <f>'Revenue by Client'!AO397-'Revenue by Client'!AN397</f>
        <v>0</v>
      </c>
      <c r="AN397" s="6">
        <f>'Revenue by Client'!AP397-'Revenue by Client'!AO397</f>
        <v>0</v>
      </c>
      <c r="AO397" s="6">
        <f>'Revenue by Client'!AQ397-'Revenue by Client'!AP397</f>
        <v>0</v>
      </c>
      <c r="AP397" s="6">
        <f>'Revenue by Client'!AR397-'Revenue by Client'!AQ397</f>
        <v>0</v>
      </c>
      <c r="AQ397" s="6">
        <f>'Revenue by Client'!AS397-'Revenue by Client'!AR397</f>
        <v>0</v>
      </c>
      <c r="AR397" s="6">
        <f>'Revenue by Client'!AT397-'Revenue by Client'!AS397</f>
        <v>0</v>
      </c>
      <c r="AS397" s="6">
        <f>'Revenue by Client'!AU397-'Revenue by Client'!AT397</f>
        <v>0</v>
      </c>
      <c r="AT397" s="6">
        <f>'Revenue by Client'!AV397-'Revenue by Client'!AU397</f>
        <v>0</v>
      </c>
      <c r="AU397" s="6">
        <f>'Revenue by Client'!AW397-'Revenue by Client'!AV397</f>
        <v>0</v>
      </c>
      <c r="AV397" s="6">
        <f>'Revenue by Client'!AX397-'Revenue by Client'!AW397</f>
        <v>0</v>
      </c>
      <c r="AW397" s="6">
        <f>'Revenue by Client'!AY397-'Revenue by Client'!AX397</f>
        <v>0</v>
      </c>
      <c r="AX397" s="6">
        <f>'Revenue by Client'!AZ397-'Revenue by Client'!AY397</f>
        <v>0</v>
      </c>
      <c r="AY397" s="6">
        <f>'Revenue by Client'!BA397-'Revenue by Client'!AZ397</f>
        <v>0</v>
      </c>
      <c r="AZ397" s="6">
        <f>'Revenue by Client'!BB397-'Revenue by Client'!BA397</f>
        <v>0</v>
      </c>
      <c r="BA397" s="6">
        <f>'Revenue by Client'!BC397-'Revenue by Client'!BB397</f>
        <v>0</v>
      </c>
      <c r="BB397" s="6">
        <f>'Revenue by Client'!BD397-'Revenue by Client'!BC397</f>
        <v>0</v>
      </c>
      <c r="BC397" s="6">
        <f>'Revenue by Client'!BE397-'Revenue by Client'!BD397</f>
        <v>0</v>
      </c>
      <c r="BD397" s="6">
        <f>'Revenue by Client'!BF397-'Revenue by Client'!BE397</f>
        <v>0</v>
      </c>
      <c r="BE397" s="6">
        <f>'Revenue by Client'!BG397-'Revenue by Client'!BF397</f>
        <v>0</v>
      </c>
      <c r="BF397" s="6">
        <f>'Revenue by Client'!BH397-'Revenue by Client'!BG397</f>
        <v>0</v>
      </c>
      <c r="BG397" s="6">
        <f>'Revenue by Client'!BI397-'Revenue by Client'!BH397</f>
        <v>0</v>
      </c>
      <c r="BH397" s="6">
        <f>'Revenue by Client'!BJ397-'Revenue by Client'!BI397</f>
        <v>0</v>
      </c>
      <c r="BI397" s="6">
        <f>'Revenue by Client'!BK397-'Revenue by Client'!BJ397</f>
        <v>0</v>
      </c>
      <c r="BJ397" s="6">
        <f>'Revenue by Client'!BL397-'Revenue by Client'!BK397</f>
        <v>0</v>
      </c>
      <c r="BK397" s="6">
        <f>'Revenue by Client'!BM397-'Revenue by Client'!BL397</f>
        <v>0</v>
      </c>
      <c r="BL397" s="6">
        <f>'Revenue by Client'!BN397-'Revenue by Client'!BM397</f>
        <v>0</v>
      </c>
      <c r="BM397" s="6">
        <f>'Revenue by Client'!BO397-'Revenue by Client'!BN397</f>
        <v>0</v>
      </c>
      <c r="BN397" s="6">
        <f>'Revenue by Client'!BP397-'Revenue by Client'!BO397</f>
        <v>0</v>
      </c>
      <c r="BO397" s="6">
        <f>'Revenue by Client'!BQ397-'Revenue by Client'!BP397</f>
        <v>0</v>
      </c>
      <c r="BP397" s="6">
        <f>'Revenue by Client'!BR397-'Revenue by Client'!BQ397</f>
        <v>0</v>
      </c>
      <c r="BQ397" s="6">
        <f>'Revenue by Client'!BS397-'Revenue by Client'!BR397</f>
        <v>0</v>
      </c>
      <c r="BR397" s="6">
        <f>'Revenue by Client'!BT397-'Revenue by Client'!BS397</f>
        <v>0</v>
      </c>
      <c r="BS397" s="6">
        <f>'Revenue by Client'!BU397-'Revenue by Client'!BT397</f>
        <v>0</v>
      </c>
      <c r="BT397" s="6">
        <f>'Revenue by Client'!BV397-'Revenue by Client'!BU397</f>
        <v>0</v>
      </c>
      <c r="BU397" s="6">
        <f>'Revenue by Client'!BW397-'Revenue by Client'!BV397</f>
        <v>0</v>
      </c>
      <c r="BV397" s="6">
        <f>'Revenue by Client'!BX397-'Revenue by Client'!BW397</f>
        <v>0</v>
      </c>
      <c r="BW397" s="6">
        <f>'Revenue by Client'!BY397-'Revenue by Client'!BX397</f>
        <v>0</v>
      </c>
      <c r="BX397" s="6">
        <f>'Revenue by Client'!BZ397-'Revenue by Client'!BY397</f>
        <v>0</v>
      </c>
      <c r="BY397" s="6">
        <f>'Revenue by Client'!CA397-'Revenue by Client'!BZ397</f>
        <v>0</v>
      </c>
      <c r="BZ397" s="6">
        <f>'Revenue by Client'!CB397-'Revenue by Client'!CA397</f>
        <v>0</v>
      </c>
    </row>
    <row r="398" spans="1:78" x14ac:dyDescent="0.2">
      <c r="A398" s="6">
        <f>'Revenue by Client'!C398</f>
        <v>0</v>
      </c>
      <c r="B398" s="6">
        <f>'Revenue by Client'!D398-'Revenue by Client'!C398</f>
        <v>0</v>
      </c>
      <c r="C398" s="6">
        <f>'Revenue by Client'!E398-'Revenue by Client'!D398</f>
        <v>0</v>
      </c>
      <c r="D398" s="6">
        <f>'Revenue by Client'!F398-'Revenue by Client'!E398</f>
        <v>0</v>
      </c>
      <c r="E398" s="6">
        <f>'Revenue by Client'!G398-'Revenue by Client'!F398</f>
        <v>0</v>
      </c>
      <c r="F398" s="6">
        <f>'Revenue by Client'!H398-'Revenue by Client'!G398</f>
        <v>0</v>
      </c>
      <c r="G398" s="6">
        <f>'Revenue by Client'!I398-'Revenue by Client'!H398</f>
        <v>0</v>
      </c>
      <c r="H398" s="6">
        <f>'Revenue by Client'!J398-'Revenue by Client'!I398</f>
        <v>0</v>
      </c>
      <c r="I398" s="6">
        <f>'Revenue by Client'!K398-'Revenue by Client'!J398</f>
        <v>0</v>
      </c>
      <c r="J398" s="6">
        <f>'Revenue by Client'!L398-'Revenue by Client'!K398</f>
        <v>0</v>
      </c>
      <c r="K398" s="6">
        <f>'Revenue by Client'!M398-'Revenue by Client'!L398</f>
        <v>0</v>
      </c>
      <c r="L398" s="6">
        <f>'Revenue by Client'!N398-'Revenue by Client'!M398</f>
        <v>0</v>
      </c>
      <c r="M398" s="6">
        <f>'Revenue by Client'!O398-'Revenue by Client'!N398</f>
        <v>0</v>
      </c>
      <c r="N398" s="6">
        <f>'Revenue by Client'!P398-'Revenue by Client'!O398</f>
        <v>0</v>
      </c>
      <c r="O398" s="6">
        <f>'Revenue by Client'!Q398-'Revenue by Client'!P398</f>
        <v>0</v>
      </c>
      <c r="P398" s="6">
        <f>'Revenue by Client'!R398-'Revenue by Client'!Q398</f>
        <v>0</v>
      </c>
      <c r="Q398" s="6">
        <f>'Revenue by Client'!S398-'Revenue by Client'!R398</f>
        <v>0</v>
      </c>
      <c r="R398" s="6">
        <f>'Revenue by Client'!T398-'Revenue by Client'!S398</f>
        <v>0</v>
      </c>
      <c r="S398" s="6">
        <f>'Revenue by Client'!U398-'Revenue by Client'!T398</f>
        <v>0</v>
      </c>
      <c r="T398" s="6">
        <f>'Revenue by Client'!V398-'Revenue by Client'!U398</f>
        <v>0</v>
      </c>
      <c r="U398" s="6">
        <f>'Revenue by Client'!W398-'Revenue by Client'!V398</f>
        <v>0</v>
      </c>
      <c r="V398" s="6">
        <f>'Revenue by Client'!X398-'Revenue by Client'!W398</f>
        <v>0</v>
      </c>
      <c r="W398" s="6">
        <f>'Revenue by Client'!Y398-'Revenue by Client'!X398</f>
        <v>0</v>
      </c>
      <c r="X398" s="6">
        <f>'Revenue by Client'!Z398-'Revenue by Client'!Y398</f>
        <v>0</v>
      </c>
      <c r="Y398" s="6">
        <f>'Revenue by Client'!AA398-'Revenue by Client'!Z398</f>
        <v>0</v>
      </c>
      <c r="Z398" s="6">
        <f>'Revenue by Client'!AB398-'Revenue by Client'!AA398</f>
        <v>0</v>
      </c>
      <c r="AA398" s="6">
        <f>'Revenue by Client'!AC398-'Revenue by Client'!AB398</f>
        <v>0</v>
      </c>
      <c r="AB398" s="6">
        <f>'Revenue by Client'!AD398-'Revenue by Client'!AC398</f>
        <v>0</v>
      </c>
      <c r="AC398" s="6">
        <f>'Revenue by Client'!AE398-'Revenue by Client'!AD398</f>
        <v>0</v>
      </c>
      <c r="AD398" s="6">
        <f>'Revenue by Client'!AF398-'Revenue by Client'!AE398</f>
        <v>0</v>
      </c>
      <c r="AE398" s="6">
        <f>'Revenue by Client'!AG398-'Revenue by Client'!AF398</f>
        <v>0</v>
      </c>
      <c r="AF398" s="6">
        <f>'Revenue by Client'!AH398-'Revenue by Client'!AG398</f>
        <v>0</v>
      </c>
      <c r="AG398" s="6">
        <f>'Revenue by Client'!AI398-'Revenue by Client'!AH398</f>
        <v>0</v>
      </c>
      <c r="AH398" s="6">
        <f>'Revenue by Client'!AJ398-'Revenue by Client'!AI398</f>
        <v>0</v>
      </c>
      <c r="AI398" s="6">
        <f>'Revenue by Client'!AK398-'Revenue by Client'!AJ398</f>
        <v>0</v>
      </c>
      <c r="AJ398" s="6">
        <f>'Revenue by Client'!AL398-'Revenue by Client'!AK398</f>
        <v>0</v>
      </c>
      <c r="AK398" s="6">
        <f>'Revenue by Client'!AM398-'Revenue by Client'!AL398</f>
        <v>0</v>
      </c>
      <c r="AL398" s="6">
        <f>'Revenue by Client'!AN398-'Revenue by Client'!AM398</f>
        <v>0</v>
      </c>
      <c r="AM398" s="6">
        <f>'Revenue by Client'!AO398-'Revenue by Client'!AN398</f>
        <v>0</v>
      </c>
      <c r="AN398" s="6">
        <f>'Revenue by Client'!AP398-'Revenue by Client'!AO398</f>
        <v>0</v>
      </c>
      <c r="AO398" s="6">
        <f>'Revenue by Client'!AQ398-'Revenue by Client'!AP398</f>
        <v>0</v>
      </c>
      <c r="AP398" s="6">
        <f>'Revenue by Client'!AR398-'Revenue by Client'!AQ398</f>
        <v>0</v>
      </c>
      <c r="AQ398" s="6">
        <f>'Revenue by Client'!AS398-'Revenue by Client'!AR398</f>
        <v>0</v>
      </c>
      <c r="AR398" s="6">
        <f>'Revenue by Client'!AT398-'Revenue by Client'!AS398</f>
        <v>0</v>
      </c>
      <c r="AS398" s="6">
        <f>'Revenue by Client'!AU398-'Revenue by Client'!AT398</f>
        <v>0</v>
      </c>
      <c r="AT398" s="6">
        <f>'Revenue by Client'!AV398-'Revenue by Client'!AU398</f>
        <v>0</v>
      </c>
      <c r="AU398" s="6">
        <f>'Revenue by Client'!AW398-'Revenue by Client'!AV398</f>
        <v>0</v>
      </c>
      <c r="AV398" s="6">
        <f>'Revenue by Client'!AX398-'Revenue by Client'!AW398</f>
        <v>0</v>
      </c>
      <c r="AW398" s="6">
        <f>'Revenue by Client'!AY398-'Revenue by Client'!AX398</f>
        <v>0</v>
      </c>
      <c r="AX398" s="6">
        <f>'Revenue by Client'!AZ398-'Revenue by Client'!AY398</f>
        <v>0</v>
      </c>
      <c r="AY398" s="6">
        <f>'Revenue by Client'!BA398-'Revenue by Client'!AZ398</f>
        <v>0</v>
      </c>
      <c r="AZ398" s="6">
        <f>'Revenue by Client'!BB398-'Revenue by Client'!BA398</f>
        <v>0</v>
      </c>
      <c r="BA398" s="6">
        <f>'Revenue by Client'!BC398-'Revenue by Client'!BB398</f>
        <v>0</v>
      </c>
      <c r="BB398" s="6">
        <f>'Revenue by Client'!BD398-'Revenue by Client'!BC398</f>
        <v>0</v>
      </c>
      <c r="BC398" s="6">
        <f>'Revenue by Client'!BE398-'Revenue by Client'!BD398</f>
        <v>0</v>
      </c>
      <c r="BD398" s="6">
        <f>'Revenue by Client'!BF398-'Revenue by Client'!BE398</f>
        <v>0</v>
      </c>
      <c r="BE398" s="6">
        <f>'Revenue by Client'!BG398-'Revenue by Client'!BF398</f>
        <v>0</v>
      </c>
      <c r="BF398" s="6">
        <f>'Revenue by Client'!BH398-'Revenue by Client'!BG398</f>
        <v>0</v>
      </c>
      <c r="BG398" s="6">
        <f>'Revenue by Client'!BI398-'Revenue by Client'!BH398</f>
        <v>0</v>
      </c>
      <c r="BH398" s="6">
        <f>'Revenue by Client'!BJ398-'Revenue by Client'!BI398</f>
        <v>0</v>
      </c>
      <c r="BI398" s="6">
        <f>'Revenue by Client'!BK398-'Revenue by Client'!BJ398</f>
        <v>0</v>
      </c>
      <c r="BJ398" s="6">
        <f>'Revenue by Client'!BL398-'Revenue by Client'!BK398</f>
        <v>0</v>
      </c>
      <c r="BK398" s="6">
        <f>'Revenue by Client'!BM398-'Revenue by Client'!BL398</f>
        <v>0</v>
      </c>
      <c r="BL398" s="6">
        <f>'Revenue by Client'!BN398-'Revenue by Client'!BM398</f>
        <v>0</v>
      </c>
      <c r="BM398" s="6">
        <f>'Revenue by Client'!BO398-'Revenue by Client'!BN398</f>
        <v>0</v>
      </c>
      <c r="BN398" s="6">
        <f>'Revenue by Client'!BP398-'Revenue by Client'!BO398</f>
        <v>0</v>
      </c>
      <c r="BO398" s="6">
        <f>'Revenue by Client'!BQ398-'Revenue by Client'!BP398</f>
        <v>0</v>
      </c>
      <c r="BP398" s="6">
        <f>'Revenue by Client'!BR398-'Revenue by Client'!BQ398</f>
        <v>0</v>
      </c>
      <c r="BQ398" s="6">
        <f>'Revenue by Client'!BS398-'Revenue by Client'!BR398</f>
        <v>0</v>
      </c>
      <c r="BR398" s="6">
        <f>'Revenue by Client'!BT398-'Revenue by Client'!BS398</f>
        <v>0</v>
      </c>
      <c r="BS398" s="6">
        <f>'Revenue by Client'!BU398-'Revenue by Client'!BT398</f>
        <v>0</v>
      </c>
      <c r="BT398" s="6">
        <f>'Revenue by Client'!BV398-'Revenue by Client'!BU398</f>
        <v>0</v>
      </c>
      <c r="BU398" s="6">
        <f>'Revenue by Client'!BW398-'Revenue by Client'!BV398</f>
        <v>0</v>
      </c>
      <c r="BV398" s="6">
        <f>'Revenue by Client'!BX398-'Revenue by Client'!BW398</f>
        <v>0</v>
      </c>
      <c r="BW398" s="6">
        <f>'Revenue by Client'!BY398-'Revenue by Client'!BX398</f>
        <v>0</v>
      </c>
      <c r="BX398" s="6">
        <f>'Revenue by Client'!BZ398-'Revenue by Client'!BY398</f>
        <v>0</v>
      </c>
      <c r="BY398" s="6">
        <f>'Revenue by Client'!CA398-'Revenue by Client'!BZ398</f>
        <v>0</v>
      </c>
      <c r="BZ398" s="6">
        <f>'Revenue by Client'!CB398-'Revenue by Client'!CA398</f>
        <v>0</v>
      </c>
    </row>
    <row r="399" spans="1:78" x14ac:dyDescent="0.2">
      <c r="A399" s="6">
        <f>'Revenue by Client'!C399</f>
        <v>0</v>
      </c>
      <c r="B399" s="6">
        <f>'Revenue by Client'!D399-'Revenue by Client'!C399</f>
        <v>0</v>
      </c>
      <c r="C399" s="6">
        <f>'Revenue by Client'!E399-'Revenue by Client'!D399</f>
        <v>0</v>
      </c>
      <c r="D399" s="6">
        <f>'Revenue by Client'!F399-'Revenue by Client'!E399</f>
        <v>0</v>
      </c>
      <c r="E399" s="6">
        <f>'Revenue by Client'!G399-'Revenue by Client'!F399</f>
        <v>0</v>
      </c>
      <c r="F399" s="6">
        <f>'Revenue by Client'!H399-'Revenue by Client'!G399</f>
        <v>0</v>
      </c>
      <c r="G399" s="6">
        <f>'Revenue by Client'!I399-'Revenue by Client'!H399</f>
        <v>0</v>
      </c>
      <c r="H399" s="6">
        <f>'Revenue by Client'!J399-'Revenue by Client'!I399</f>
        <v>0</v>
      </c>
      <c r="I399" s="6">
        <f>'Revenue by Client'!K399-'Revenue by Client'!J399</f>
        <v>0</v>
      </c>
      <c r="J399" s="6">
        <f>'Revenue by Client'!L399-'Revenue by Client'!K399</f>
        <v>0</v>
      </c>
      <c r="K399" s="6">
        <f>'Revenue by Client'!M399-'Revenue by Client'!L399</f>
        <v>0</v>
      </c>
      <c r="L399" s="6">
        <f>'Revenue by Client'!N399-'Revenue by Client'!M399</f>
        <v>0</v>
      </c>
      <c r="M399" s="6">
        <f>'Revenue by Client'!O399-'Revenue by Client'!N399</f>
        <v>0</v>
      </c>
      <c r="N399" s="6">
        <f>'Revenue by Client'!P399-'Revenue by Client'!O399</f>
        <v>0</v>
      </c>
      <c r="O399" s="6">
        <f>'Revenue by Client'!Q399-'Revenue by Client'!P399</f>
        <v>0</v>
      </c>
      <c r="P399" s="6">
        <f>'Revenue by Client'!R399-'Revenue by Client'!Q399</f>
        <v>0</v>
      </c>
      <c r="Q399" s="6">
        <f>'Revenue by Client'!S399-'Revenue by Client'!R399</f>
        <v>0</v>
      </c>
      <c r="R399" s="6">
        <f>'Revenue by Client'!T399-'Revenue by Client'!S399</f>
        <v>0</v>
      </c>
      <c r="S399" s="6">
        <f>'Revenue by Client'!U399-'Revenue by Client'!T399</f>
        <v>0</v>
      </c>
      <c r="T399" s="6">
        <f>'Revenue by Client'!V399-'Revenue by Client'!U399</f>
        <v>0</v>
      </c>
      <c r="U399" s="6">
        <f>'Revenue by Client'!W399-'Revenue by Client'!V399</f>
        <v>0</v>
      </c>
      <c r="V399" s="6">
        <f>'Revenue by Client'!X399-'Revenue by Client'!W399</f>
        <v>0</v>
      </c>
      <c r="W399" s="6">
        <f>'Revenue by Client'!Y399-'Revenue by Client'!X399</f>
        <v>0</v>
      </c>
      <c r="X399" s="6">
        <f>'Revenue by Client'!Z399-'Revenue by Client'!Y399</f>
        <v>0</v>
      </c>
      <c r="Y399" s="6">
        <f>'Revenue by Client'!AA399-'Revenue by Client'!Z399</f>
        <v>0</v>
      </c>
      <c r="Z399" s="6">
        <f>'Revenue by Client'!AB399-'Revenue by Client'!AA399</f>
        <v>0</v>
      </c>
      <c r="AA399" s="6">
        <f>'Revenue by Client'!AC399-'Revenue by Client'!AB399</f>
        <v>0</v>
      </c>
      <c r="AB399" s="6">
        <f>'Revenue by Client'!AD399-'Revenue by Client'!AC399</f>
        <v>0</v>
      </c>
      <c r="AC399" s="6">
        <f>'Revenue by Client'!AE399-'Revenue by Client'!AD399</f>
        <v>0</v>
      </c>
      <c r="AD399" s="6">
        <f>'Revenue by Client'!AF399-'Revenue by Client'!AE399</f>
        <v>0</v>
      </c>
      <c r="AE399" s="6">
        <f>'Revenue by Client'!AG399-'Revenue by Client'!AF399</f>
        <v>0</v>
      </c>
      <c r="AF399" s="6">
        <f>'Revenue by Client'!AH399-'Revenue by Client'!AG399</f>
        <v>0</v>
      </c>
      <c r="AG399" s="6">
        <f>'Revenue by Client'!AI399-'Revenue by Client'!AH399</f>
        <v>0</v>
      </c>
      <c r="AH399" s="6">
        <f>'Revenue by Client'!AJ399-'Revenue by Client'!AI399</f>
        <v>0</v>
      </c>
      <c r="AI399" s="6">
        <f>'Revenue by Client'!AK399-'Revenue by Client'!AJ399</f>
        <v>0</v>
      </c>
      <c r="AJ399" s="6">
        <f>'Revenue by Client'!AL399-'Revenue by Client'!AK399</f>
        <v>0</v>
      </c>
      <c r="AK399" s="6">
        <f>'Revenue by Client'!AM399-'Revenue by Client'!AL399</f>
        <v>0</v>
      </c>
      <c r="AL399" s="6">
        <f>'Revenue by Client'!AN399-'Revenue by Client'!AM399</f>
        <v>0</v>
      </c>
      <c r="AM399" s="6">
        <f>'Revenue by Client'!AO399-'Revenue by Client'!AN399</f>
        <v>0</v>
      </c>
      <c r="AN399" s="6">
        <f>'Revenue by Client'!AP399-'Revenue by Client'!AO399</f>
        <v>0</v>
      </c>
      <c r="AO399" s="6">
        <f>'Revenue by Client'!AQ399-'Revenue by Client'!AP399</f>
        <v>0</v>
      </c>
      <c r="AP399" s="6">
        <f>'Revenue by Client'!AR399-'Revenue by Client'!AQ399</f>
        <v>0</v>
      </c>
      <c r="AQ399" s="6">
        <f>'Revenue by Client'!AS399-'Revenue by Client'!AR399</f>
        <v>0</v>
      </c>
      <c r="AR399" s="6">
        <f>'Revenue by Client'!AT399-'Revenue by Client'!AS399</f>
        <v>0</v>
      </c>
      <c r="AS399" s="6">
        <f>'Revenue by Client'!AU399-'Revenue by Client'!AT399</f>
        <v>0</v>
      </c>
      <c r="AT399" s="6">
        <f>'Revenue by Client'!AV399-'Revenue by Client'!AU399</f>
        <v>0</v>
      </c>
      <c r="AU399" s="6">
        <f>'Revenue by Client'!AW399-'Revenue by Client'!AV399</f>
        <v>0</v>
      </c>
      <c r="AV399" s="6">
        <f>'Revenue by Client'!AX399-'Revenue by Client'!AW399</f>
        <v>0</v>
      </c>
      <c r="AW399" s="6">
        <f>'Revenue by Client'!AY399-'Revenue by Client'!AX399</f>
        <v>0</v>
      </c>
      <c r="AX399" s="6">
        <f>'Revenue by Client'!AZ399-'Revenue by Client'!AY399</f>
        <v>0</v>
      </c>
      <c r="AY399" s="6">
        <f>'Revenue by Client'!BA399-'Revenue by Client'!AZ399</f>
        <v>0</v>
      </c>
      <c r="AZ399" s="6">
        <f>'Revenue by Client'!BB399-'Revenue by Client'!BA399</f>
        <v>0</v>
      </c>
      <c r="BA399" s="6">
        <f>'Revenue by Client'!BC399-'Revenue by Client'!BB399</f>
        <v>0</v>
      </c>
      <c r="BB399" s="6">
        <f>'Revenue by Client'!BD399-'Revenue by Client'!BC399</f>
        <v>0</v>
      </c>
      <c r="BC399" s="6">
        <f>'Revenue by Client'!BE399-'Revenue by Client'!BD399</f>
        <v>0</v>
      </c>
      <c r="BD399" s="6">
        <f>'Revenue by Client'!BF399-'Revenue by Client'!BE399</f>
        <v>0</v>
      </c>
      <c r="BE399" s="6">
        <f>'Revenue by Client'!BG399-'Revenue by Client'!BF399</f>
        <v>0</v>
      </c>
      <c r="BF399" s="6">
        <f>'Revenue by Client'!BH399-'Revenue by Client'!BG399</f>
        <v>0</v>
      </c>
      <c r="BG399" s="6">
        <f>'Revenue by Client'!BI399-'Revenue by Client'!BH399</f>
        <v>0</v>
      </c>
      <c r="BH399" s="6">
        <f>'Revenue by Client'!BJ399-'Revenue by Client'!BI399</f>
        <v>0</v>
      </c>
      <c r="BI399" s="6">
        <f>'Revenue by Client'!BK399-'Revenue by Client'!BJ399</f>
        <v>0</v>
      </c>
      <c r="BJ399" s="6">
        <f>'Revenue by Client'!BL399-'Revenue by Client'!BK399</f>
        <v>0</v>
      </c>
      <c r="BK399" s="6">
        <f>'Revenue by Client'!BM399-'Revenue by Client'!BL399</f>
        <v>0</v>
      </c>
      <c r="BL399" s="6">
        <f>'Revenue by Client'!BN399-'Revenue by Client'!BM399</f>
        <v>0</v>
      </c>
      <c r="BM399" s="6">
        <f>'Revenue by Client'!BO399-'Revenue by Client'!BN399</f>
        <v>0</v>
      </c>
      <c r="BN399" s="6">
        <f>'Revenue by Client'!BP399-'Revenue by Client'!BO399</f>
        <v>0</v>
      </c>
      <c r="BO399" s="6">
        <f>'Revenue by Client'!BQ399-'Revenue by Client'!BP399</f>
        <v>0</v>
      </c>
      <c r="BP399" s="6">
        <f>'Revenue by Client'!BR399-'Revenue by Client'!BQ399</f>
        <v>0</v>
      </c>
      <c r="BQ399" s="6">
        <f>'Revenue by Client'!BS399-'Revenue by Client'!BR399</f>
        <v>0</v>
      </c>
      <c r="BR399" s="6">
        <f>'Revenue by Client'!BT399-'Revenue by Client'!BS399</f>
        <v>0</v>
      </c>
      <c r="BS399" s="6">
        <f>'Revenue by Client'!BU399-'Revenue by Client'!BT399</f>
        <v>0</v>
      </c>
      <c r="BT399" s="6">
        <f>'Revenue by Client'!BV399-'Revenue by Client'!BU399</f>
        <v>0</v>
      </c>
      <c r="BU399" s="6">
        <f>'Revenue by Client'!BW399-'Revenue by Client'!BV399</f>
        <v>0</v>
      </c>
      <c r="BV399" s="6">
        <f>'Revenue by Client'!BX399-'Revenue by Client'!BW399</f>
        <v>0</v>
      </c>
      <c r="BW399" s="6">
        <f>'Revenue by Client'!BY399-'Revenue by Client'!BX399</f>
        <v>0</v>
      </c>
      <c r="BX399" s="6">
        <f>'Revenue by Client'!BZ399-'Revenue by Client'!BY399</f>
        <v>0</v>
      </c>
      <c r="BY399" s="6">
        <f>'Revenue by Client'!CA399-'Revenue by Client'!BZ399</f>
        <v>0</v>
      </c>
      <c r="BZ399" s="6">
        <f>'Revenue by Client'!CB399-'Revenue by Client'!CA399</f>
        <v>0</v>
      </c>
    </row>
    <row r="400" spans="1:78" x14ac:dyDescent="0.2">
      <c r="A400" s="6">
        <f>'Revenue by Client'!C400</f>
        <v>0</v>
      </c>
      <c r="B400" s="6">
        <f>'Revenue by Client'!D400-'Revenue by Client'!C400</f>
        <v>0</v>
      </c>
      <c r="C400" s="6">
        <f>'Revenue by Client'!E400-'Revenue by Client'!D400</f>
        <v>0</v>
      </c>
      <c r="D400" s="6">
        <f>'Revenue by Client'!F400-'Revenue by Client'!E400</f>
        <v>0</v>
      </c>
      <c r="E400" s="6">
        <f>'Revenue by Client'!G400-'Revenue by Client'!F400</f>
        <v>0</v>
      </c>
      <c r="F400" s="6">
        <f>'Revenue by Client'!H400-'Revenue by Client'!G400</f>
        <v>0</v>
      </c>
      <c r="G400" s="6">
        <f>'Revenue by Client'!I400-'Revenue by Client'!H400</f>
        <v>0</v>
      </c>
      <c r="H400" s="6">
        <f>'Revenue by Client'!J400-'Revenue by Client'!I400</f>
        <v>0</v>
      </c>
      <c r="I400" s="6">
        <f>'Revenue by Client'!K400-'Revenue by Client'!J400</f>
        <v>0</v>
      </c>
      <c r="J400" s="6">
        <f>'Revenue by Client'!L400-'Revenue by Client'!K400</f>
        <v>0</v>
      </c>
      <c r="K400" s="6">
        <f>'Revenue by Client'!M400-'Revenue by Client'!L400</f>
        <v>0</v>
      </c>
      <c r="L400" s="6">
        <f>'Revenue by Client'!N400-'Revenue by Client'!M400</f>
        <v>0</v>
      </c>
      <c r="M400" s="6">
        <f>'Revenue by Client'!O400-'Revenue by Client'!N400</f>
        <v>0</v>
      </c>
      <c r="N400" s="6">
        <f>'Revenue by Client'!P400-'Revenue by Client'!O400</f>
        <v>0</v>
      </c>
      <c r="O400" s="6">
        <f>'Revenue by Client'!Q400-'Revenue by Client'!P400</f>
        <v>0</v>
      </c>
      <c r="P400" s="6">
        <f>'Revenue by Client'!R400-'Revenue by Client'!Q400</f>
        <v>0</v>
      </c>
      <c r="Q400" s="6">
        <f>'Revenue by Client'!S400-'Revenue by Client'!R400</f>
        <v>0</v>
      </c>
      <c r="R400" s="6">
        <f>'Revenue by Client'!T400-'Revenue by Client'!S400</f>
        <v>0</v>
      </c>
      <c r="S400" s="6">
        <f>'Revenue by Client'!U400-'Revenue by Client'!T400</f>
        <v>0</v>
      </c>
      <c r="T400" s="6">
        <f>'Revenue by Client'!V400-'Revenue by Client'!U400</f>
        <v>0</v>
      </c>
      <c r="U400" s="6">
        <f>'Revenue by Client'!W400-'Revenue by Client'!V400</f>
        <v>0</v>
      </c>
      <c r="V400" s="6">
        <f>'Revenue by Client'!X400-'Revenue by Client'!W400</f>
        <v>0</v>
      </c>
      <c r="W400" s="6">
        <f>'Revenue by Client'!Y400-'Revenue by Client'!X400</f>
        <v>0</v>
      </c>
      <c r="X400" s="6">
        <f>'Revenue by Client'!Z400-'Revenue by Client'!Y400</f>
        <v>0</v>
      </c>
      <c r="Y400" s="6">
        <f>'Revenue by Client'!AA400-'Revenue by Client'!Z400</f>
        <v>0</v>
      </c>
      <c r="Z400" s="6">
        <f>'Revenue by Client'!AB400-'Revenue by Client'!AA400</f>
        <v>0</v>
      </c>
      <c r="AA400" s="6">
        <f>'Revenue by Client'!AC400-'Revenue by Client'!AB400</f>
        <v>0</v>
      </c>
      <c r="AB400" s="6">
        <f>'Revenue by Client'!AD400-'Revenue by Client'!AC400</f>
        <v>0</v>
      </c>
      <c r="AC400" s="6">
        <f>'Revenue by Client'!AE400-'Revenue by Client'!AD400</f>
        <v>0</v>
      </c>
      <c r="AD400" s="6">
        <f>'Revenue by Client'!AF400-'Revenue by Client'!AE400</f>
        <v>0</v>
      </c>
      <c r="AE400" s="6">
        <f>'Revenue by Client'!AG400-'Revenue by Client'!AF400</f>
        <v>0</v>
      </c>
      <c r="AF400" s="6">
        <f>'Revenue by Client'!AH400-'Revenue by Client'!AG400</f>
        <v>0</v>
      </c>
      <c r="AG400" s="6">
        <f>'Revenue by Client'!AI400-'Revenue by Client'!AH400</f>
        <v>0</v>
      </c>
      <c r="AH400" s="6">
        <f>'Revenue by Client'!AJ400-'Revenue by Client'!AI400</f>
        <v>0</v>
      </c>
      <c r="AI400" s="6">
        <f>'Revenue by Client'!AK400-'Revenue by Client'!AJ400</f>
        <v>0</v>
      </c>
      <c r="AJ400" s="6">
        <f>'Revenue by Client'!AL400-'Revenue by Client'!AK400</f>
        <v>0</v>
      </c>
      <c r="AK400" s="6">
        <f>'Revenue by Client'!AM400-'Revenue by Client'!AL400</f>
        <v>0</v>
      </c>
      <c r="AL400" s="6">
        <f>'Revenue by Client'!AN400-'Revenue by Client'!AM400</f>
        <v>0</v>
      </c>
      <c r="AM400" s="6">
        <f>'Revenue by Client'!AO400-'Revenue by Client'!AN400</f>
        <v>0</v>
      </c>
      <c r="AN400" s="6">
        <f>'Revenue by Client'!AP400-'Revenue by Client'!AO400</f>
        <v>0</v>
      </c>
      <c r="AO400" s="6">
        <f>'Revenue by Client'!AQ400-'Revenue by Client'!AP400</f>
        <v>0</v>
      </c>
      <c r="AP400" s="6">
        <f>'Revenue by Client'!AR400-'Revenue by Client'!AQ400</f>
        <v>0</v>
      </c>
      <c r="AQ400" s="6">
        <f>'Revenue by Client'!AS400-'Revenue by Client'!AR400</f>
        <v>0</v>
      </c>
      <c r="AR400" s="6">
        <f>'Revenue by Client'!AT400-'Revenue by Client'!AS400</f>
        <v>0</v>
      </c>
      <c r="AS400" s="6">
        <f>'Revenue by Client'!AU400-'Revenue by Client'!AT400</f>
        <v>0</v>
      </c>
      <c r="AT400" s="6">
        <f>'Revenue by Client'!AV400-'Revenue by Client'!AU400</f>
        <v>0</v>
      </c>
      <c r="AU400" s="6">
        <f>'Revenue by Client'!AW400-'Revenue by Client'!AV400</f>
        <v>0</v>
      </c>
      <c r="AV400" s="6">
        <f>'Revenue by Client'!AX400-'Revenue by Client'!AW400</f>
        <v>0</v>
      </c>
      <c r="AW400" s="6">
        <f>'Revenue by Client'!AY400-'Revenue by Client'!AX400</f>
        <v>0</v>
      </c>
      <c r="AX400" s="6">
        <f>'Revenue by Client'!AZ400-'Revenue by Client'!AY400</f>
        <v>0</v>
      </c>
      <c r="AY400" s="6">
        <f>'Revenue by Client'!BA400-'Revenue by Client'!AZ400</f>
        <v>0</v>
      </c>
      <c r="AZ400" s="6">
        <f>'Revenue by Client'!BB400-'Revenue by Client'!BA400</f>
        <v>0</v>
      </c>
      <c r="BA400" s="6">
        <f>'Revenue by Client'!BC400-'Revenue by Client'!BB400</f>
        <v>0</v>
      </c>
      <c r="BB400" s="6">
        <f>'Revenue by Client'!BD400-'Revenue by Client'!BC400</f>
        <v>0</v>
      </c>
      <c r="BC400" s="6">
        <f>'Revenue by Client'!BE400-'Revenue by Client'!BD400</f>
        <v>0</v>
      </c>
      <c r="BD400" s="6">
        <f>'Revenue by Client'!BF400-'Revenue by Client'!BE400</f>
        <v>0</v>
      </c>
      <c r="BE400" s="6">
        <f>'Revenue by Client'!BG400-'Revenue by Client'!BF400</f>
        <v>0</v>
      </c>
      <c r="BF400" s="6">
        <f>'Revenue by Client'!BH400-'Revenue by Client'!BG400</f>
        <v>0</v>
      </c>
      <c r="BG400" s="6">
        <f>'Revenue by Client'!BI400-'Revenue by Client'!BH400</f>
        <v>0</v>
      </c>
      <c r="BH400" s="6">
        <f>'Revenue by Client'!BJ400-'Revenue by Client'!BI400</f>
        <v>0</v>
      </c>
      <c r="BI400" s="6">
        <f>'Revenue by Client'!BK400-'Revenue by Client'!BJ400</f>
        <v>0</v>
      </c>
      <c r="BJ400" s="6">
        <f>'Revenue by Client'!BL400-'Revenue by Client'!BK400</f>
        <v>0</v>
      </c>
      <c r="BK400" s="6">
        <f>'Revenue by Client'!BM400-'Revenue by Client'!BL400</f>
        <v>0</v>
      </c>
      <c r="BL400" s="6">
        <f>'Revenue by Client'!BN400-'Revenue by Client'!BM400</f>
        <v>0</v>
      </c>
      <c r="BM400" s="6">
        <f>'Revenue by Client'!BO400-'Revenue by Client'!BN400</f>
        <v>0</v>
      </c>
      <c r="BN400" s="6">
        <f>'Revenue by Client'!BP400-'Revenue by Client'!BO400</f>
        <v>0</v>
      </c>
      <c r="BO400" s="6">
        <f>'Revenue by Client'!BQ400-'Revenue by Client'!BP400</f>
        <v>0</v>
      </c>
      <c r="BP400" s="6">
        <f>'Revenue by Client'!BR400-'Revenue by Client'!BQ400</f>
        <v>0</v>
      </c>
      <c r="BQ400" s="6">
        <f>'Revenue by Client'!BS400-'Revenue by Client'!BR400</f>
        <v>0</v>
      </c>
      <c r="BR400" s="6">
        <f>'Revenue by Client'!BT400-'Revenue by Client'!BS400</f>
        <v>0</v>
      </c>
      <c r="BS400" s="6">
        <f>'Revenue by Client'!BU400-'Revenue by Client'!BT400</f>
        <v>0</v>
      </c>
      <c r="BT400" s="6">
        <f>'Revenue by Client'!BV400-'Revenue by Client'!BU400</f>
        <v>0</v>
      </c>
      <c r="BU400" s="6">
        <f>'Revenue by Client'!BW400-'Revenue by Client'!BV400</f>
        <v>0</v>
      </c>
      <c r="BV400" s="6">
        <f>'Revenue by Client'!BX400-'Revenue by Client'!BW400</f>
        <v>0</v>
      </c>
      <c r="BW400" s="6">
        <f>'Revenue by Client'!BY400-'Revenue by Client'!BX400</f>
        <v>0</v>
      </c>
      <c r="BX400" s="6">
        <f>'Revenue by Client'!BZ400-'Revenue by Client'!BY400</f>
        <v>0</v>
      </c>
      <c r="BY400" s="6">
        <f>'Revenue by Client'!CA400-'Revenue by Client'!BZ400</f>
        <v>0</v>
      </c>
      <c r="BZ400" s="6">
        <f>'Revenue by Client'!CB400-'Revenue by Client'!CA400</f>
        <v>0</v>
      </c>
    </row>
    <row r="401" spans="1:78" x14ac:dyDescent="0.2">
      <c r="A401" s="6">
        <f>'Revenue by Client'!C401</f>
        <v>0</v>
      </c>
      <c r="B401" s="6">
        <f>'Revenue by Client'!D401-'Revenue by Client'!C401</f>
        <v>0</v>
      </c>
      <c r="C401" s="6">
        <f>'Revenue by Client'!E401-'Revenue by Client'!D401</f>
        <v>0</v>
      </c>
      <c r="D401" s="6">
        <f>'Revenue by Client'!F401-'Revenue by Client'!E401</f>
        <v>0</v>
      </c>
      <c r="E401" s="6">
        <f>'Revenue by Client'!G401-'Revenue by Client'!F401</f>
        <v>0</v>
      </c>
      <c r="F401" s="6">
        <f>'Revenue by Client'!H401-'Revenue by Client'!G401</f>
        <v>0</v>
      </c>
      <c r="G401" s="6">
        <f>'Revenue by Client'!I401-'Revenue by Client'!H401</f>
        <v>0</v>
      </c>
      <c r="H401" s="6">
        <f>'Revenue by Client'!J401-'Revenue by Client'!I401</f>
        <v>0</v>
      </c>
      <c r="I401" s="6">
        <f>'Revenue by Client'!K401-'Revenue by Client'!J401</f>
        <v>0</v>
      </c>
      <c r="J401" s="6">
        <f>'Revenue by Client'!L401-'Revenue by Client'!K401</f>
        <v>0</v>
      </c>
      <c r="K401" s="6">
        <f>'Revenue by Client'!M401-'Revenue by Client'!L401</f>
        <v>0</v>
      </c>
      <c r="L401" s="6">
        <f>'Revenue by Client'!N401-'Revenue by Client'!M401</f>
        <v>0</v>
      </c>
      <c r="M401" s="6">
        <f>'Revenue by Client'!O401-'Revenue by Client'!N401</f>
        <v>0</v>
      </c>
      <c r="N401" s="6">
        <f>'Revenue by Client'!P401-'Revenue by Client'!O401</f>
        <v>0</v>
      </c>
      <c r="O401" s="6">
        <f>'Revenue by Client'!Q401-'Revenue by Client'!P401</f>
        <v>0</v>
      </c>
      <c r="P401" s="6">
        <f>'Revenue by Client'!R401-'Revenue by Client'!Q401</f>
        <v>0</v>
      </c>
      <c r="Q401" s="6">
        <f>'Revenue by Client'!S401-'Revenue by Client'!R401</f>
        <v>0</v>
      </c>
      <c r="R401" s="6">
        <f>'Revenue by Client'!T401-'Revenue by Client'!S401</f>
        <v>0</v>
      </c>
      <c r="S401" s="6">
        <f>'Revenue by Client'!U401-'Revenue by Client'!T401</f>
        <v>0</v>
      </c>
      <c r="T401" s="6">
        <f>'Revenue by Client'!V401-'Revenue by Client'!U401</f>
        <v>0</v>
      </c>
      <c r="U401" s="6">
        <f>'Revenue by Client'!W401-'Revenue by Client'!V401</f>
        <v>0</v>
      </c>
      <c r="V401" s="6">
        <f>'Revenue by Client'!X401-'Revenue by Client'!W401</f>
        <v>0</v>
      </c>
      <c r="W401" s="6">
        <f>'Revenue by Client'!Y401-'Revenue by Client'!X401</f>
        <v>0</v>
      </c>
      <c r="X401" s="6">
        <f>'Revenue by Client'!Z401-'Revenue by Client'!Y401</f>
        <v>0</v>
      </c>
      <c r="Y401" s="6">
        <f>'Revenue by Client'!AA401-'Revenue by Client'!Z401</f>
        <v>0</v>
      </c>
      <c r="Z401" s="6">
        <f>'Revenue by Client'!AB401-'Revenue by Client'!AA401</f>
        <v>0</v>
      </c>
      <c r="AA401" s="6">
        <f>'Revenue by Client'!AC401-'Revenue by Client'!AB401</f>
        <v>0</v>
      </c>
      <c r="AB401" s="6">
        <f>'Revenue by Client'!AD401-'Revenue by Client'!AC401</f>
        <v>0</v>
      </c>
      <c r="AC401" s="6">
        <f>'Revenue by Client'!AE401-'Revenue by Client'!AD401</f>
        <v>0</v>
      </c>
      <c r="AD401" s="6">
        <f>'Revenue by Client'!AF401-'Revenue by Client'!AE401</f>
        <v>0</v>
      </c>
      <c r="AE401" s="6">
        <f>'Revenue by Client'!AG401-'Revenue by Client'!AF401</f>
        <v>0</v>
      </c>
      <c r="AF401" s="6">
        <f>'Revenue by Client'!AH401-'Revenue by Client'!AG401</f>
        <v>0</v>
      </c>
      <c r="AG401" s="6">
        <f>'Revenue by Client'!AI401-'Revenue by Client'!AH401</f>
        <v>0</v>
      </c>
      <c r="AH401" s="6">
        <f>'Revenue by Client'!AJ401-'Revenue by Client'!AI401</f>
        <v>0</v>
      </c>
      <c r="AI401" s="6">
        <f>'Revenue by Client'!AK401-'Revenue by Client'!AJ401</f>
        <v>0</v>
      </c>
      <c r="AJ401" s="6">
        <f>'Revenue by Client'!AL401-'Revenue by Client'!AK401</f>
        <v>0</v>
      </c>
      <c r="AK401" s="6">
        <f>'Revenue by Client'!AM401-'Revenue by Client'!AL401</f>
        <v>0</v>
      </c>
      <c r="AL401" s="6">
        <f>'Revenue by Client'!AN401-'Revenue by Client'!AM401</f>
        <v>0</v>
      </c>
      <c r="AM401" s="6">
        <f>'Revenue by Client'!AO401-'Revenue by Client'!AN401</f>
        <v>0</v>
      </c>
      <c r="AN401" s="6">
        <f>'Revenue by Client'!AP401-'Revenue by Client'!AO401</f>
        <v>0</v>
      </c>
      <c r="AO401" s="6">
        <f>'Revenue by Client'!AQ401-'Revenue by Client'!AP401</f>
        <v>0</v>
      </c>
      <c r="AP401" s="6">
        <f>'Revenue by Client'!AR401-'Revenue by Client'!AQ401</f>
        <v>0</v>
      </c>
      <c r="AQ401" s="6">
        <f>'Revenue by Client'!AS401-'Revenue by Client'!AR401</f>
        <v>0</v>
      </c>
      <c r="AR401" s="6">
        <f>'Revenue by Client'!AT401-'Revenue by Client'!AS401</f>
        <v>0</v>
      </c>
      <c r="AS401" s="6">
        <f>'Revenue by Client'!AU401-'Revenue by Client'!AT401</f>
        <v>0</v>
      </c>
      <c r="AT401" s="6">
        <f>'Revenue by Client'!AV401-'Revenue by Client'!AU401</f>
        <v>0</v>
      </c>
      <c r="AU401" s="6">
        <f>'Revenue by Client'!AW401-'Revenue by Client'!AV401</f>
        <v>0</v>
      </c>
      <c r="AV401" s="6">
        <f>'Revenue by Client'!AX401-'Revenue by Client'!AW401</f>
        <v>0</v>
      </c>
      <c r="AW401" s="6">
        <f>'Revenue by Client'!AY401-'Revenue by Client'!AX401</f>
        <v>0</v>
      </c>
      <c r="AX401" s="6">
        <f>'Revenue by Client'!AZ401-'Revenue by Client'!AY401</f>
        <v>0</v>
      </c>
      <c r="AY401" s="6">
        <f>'Revenue by Client'!BA401-'Revenue by Client'!AZ401</f>
        <v>0</v>
      </c>
      <c r="AZ401" s="6">
        <f>'Revenue by Client'!BB401-'Revenue by Client'!BA401</f>
        <v>0</v>
      </c>
      <c r="BA401" s="6">
        <f>'Revenue by Client'!BC401-'Revenue by Client'!BB401</f>
        <v>0</v>
      </c>
      <c r="BB401" s="6">
        <f>'Revenue by Client'!BD401-'Revenue by Client'!BC401</f>
        <v>0</v>
      </c>
      <c r="BC401" s="6">
        <f>'Revenue by Client'!BE401-'Revenue by Client'!BD401</f>
        <v>0</v>
      </c>
      <c r="BD401" s="6">
        <f>'Revenue by Client'!BF401-'Revenue by Client'!BE401</f>
        <v>0</v>
      </c>
      <c r="BE401" s="6">
        <f>'Revenue by Client'!BG401-'Revenue by Client'!BF401</f>
        <v>0</v>
      </c>
      <c r="BF401" s="6">
        <f>'Revenue by Client'!BH401-'Revenue by Client'!BG401</f>
        <v>0</v>
      </c>
      <c r="BG401" s="6">
        <f>'Revenue by Client'!BI401-'Revenue by Client'!BH401</f>
        <v>0</v>
      </c>
      <c r="BH401" s="6">
        <f>'Revenue by Client'!BJ401-'Revenue by Client'!BI401</f>
        <v>0</v>
      </c>
      <c r="BI401" s="6">
        <f>'Revenue by Client'!BK401-'Revenue by Client'!BJ401</f>
        <v>0</v>
      </c>
      <c r="BJ401" s="6">
        <f>'Revenue by Client'!BL401-'Revenue by Client'!BK401</f>
        <v>0</v>
      </c>
      <c r="BK401" s="6">
        <f>'Revenue by Client'!BM401-'Revenue by Client'!BL401</f>
        <v>0</v>
      </c>
      <c r="BL401" s="6">
        <f>'Revenue by Client'!BN401-'Revenue by Client'!BM401</f>
        <v>0</v>
      </c>
      <c r="BM401" s="6">
        <f>'Revenue by Client'!BO401-'Revenue by Client'!BN401</f>
        <v>0</v>
      </c>
      <c r="BN401" s="6">
        <f>'Revenue by Client'!BP401-'Revenue by Client'!BO401</f>
        <v>0</v>
      </c>
      <c r="BO401" s="6">
        <f>'Revenue by Client'!BQ401-'Revenue by Client'!BP401</f>
        <v>0</v>
      </c>
      <c r="BP401" s="6">
        <f>'Revenue by Client'!BR401-'Revenue by Client'!BQ401</f>
        <v>0</v>
      </c>
      <c r="BQ401" s="6">
        <f>'Revenue by Client'!BS401-'Revenue by Client'!BR401</f>
        <v>0</v>
      </c>
      <c r="BR401" s="6">
        <f>'Revenue by Client'!BT401-'Revenue by Client'!BS401</f>
        <v>0</v>
      </c>
      <c r="BS401" s="6">
        <f>'Revenue by Client'!BU401-'Revenue by Client'!BT401</f>
        <v>0</v>
      </c>
      <c r="BT401" s="6">
        <f>'Revenue by Client'!BV401-'Revenue by Client'!BU401</f>
        <v>0</v>
      </c>
      <c r="BU401" s="6">
        <f>'Revenue by Client'!BW401-'Revenue by Client'!BV401</f>
        <v>0</v>
      </c>
      <c r="BV401" s="6">
        <f>'Revenue by Client'!BX401-'Revenue by Client'!BW401</f>
        <v>0</v>
      </c>
      <c r="BW401" s="6">
        <f>'Revenue by Client'!BY401-'Revenue by Client'!BX401</f>
        <v>0</v>
      </c>
      <c r="BX401" s="6">
        <f>'Revenue by Client'!BZ401-'Revenue by Client'!BY401</f>
        <v>0</v>
      </c>
      <c r="BY401" s="6">
        <f>'Revenue by Client'!CA401-'Revenue by Client'!BZ401</f>
        <v>0</v>
      </c>
      <c r="BZ401" s="6">
        <f>'Revenue by Client'!CB401-'Revenue by Client'!CA401</f>
        <v>0</v>
      </c>
    </row>
    <row r="402" spans="1:78" x14ac:dyDescent="0.2">
      <c r="A402" s="6">
        <f>'Revenue by Client'!C402</f>
        <v>0</v>
      </c>
      <c r="B402" s="6">
        <f>'Revenue by Client'!D402-'Revenue by Client'!C402</f>
        <v>0</v>
      </c>
      <c r="C402" s="6">
        <f>'Revenue by Client'!E402-'Revenue by Client'!D402</f>
        <v>0</v>
      </c>
      <c r="D402" s="6">
        <f>'Revenue by Client'!F402-'Revenue by Client'!E402</f>
        <v>0</v>
      </c>
      <c r="E402" s="6">
        <f>'Revenue by Client'!G402-'Revenue by Client'!F402</f>
        <v>0</v>
      </c>
      <c r="F402" s="6">
        <f>'Revenue by Client'!H402-'Revenue by Client'!G402</f>
        <v>0</v>
      </c>
      <c r="G402" s="6">
        <f>'Revenue by Client'!I402-'Revenue by Client'!H402</f>
        <v>0</v>
      </c>
      <c r="H402" s="6">
        <f>'Revenue by Client'!J402-'Revenue by Client'!I402</f>
        <v>0</v>
      </c>
      <c r="I402" s="6">
        <f>'Revenue by Client'!K402-'Revenue by Client'!J402</f>
        <v>0</v>
      </c>
      <c r="J402" s="6">
        <f>'Revenue by Client'!L402-'Revenue by Client'!K402</f>
        <v>0</v>
      </c>
      <c r="K402" s="6">
        <f>'Revenue by Client'!M402-'Revenue by Client'!L402</f>
        <v>0</v>
      </c>
      <c r="L402" s="6">
        <f>'Revenue by Client'!N402-'Revenue by Client'!M402</f>
        <v>0</v>
      </c>
      <c r="M402" s="6">
        <f>'Revenue by Client'!O402-'Revenue by Client'!N402</f>
        <v>0</v>
      </c>
      <c r="N402" s="6">
        <f>'Revenue by Client'!P402-'Revenue by Client'!O402</f>
        <v>0</v>
      </c>
      <c r="O402" s="6">
        <f>'Revenue by Client'!Q402-'Revenue by Client'!P402</f>
        <v>0</v>
      </c>
      <c r="P402" s="6">
        <f>'Revenue by Client'!R402-'Revenue by Client'!Q402</f>
        <v>0</v>
      </c>
      <c r="Q402" s="6">
        <f>'Revenue by Client'!S402-'Revenue by Client'!R402</f>
        <v>0</v>
      </c>
      <c r="R402" s="6">
        <f>'Revenue by Client'!T402-'Revenue by Client'!S402</f>
        <v>0</v>
      </c>
      <c r="S402" s="6">
        <f>'Revenue by Client'!U402-'Revenue by Client'!T402</f>
        <v>0</v>
      </c>
      <c r="T402" s="6">
        <f>'Revenue by Client'!V402-'Revenue by Client'!U402</f>
        <v>0</v>
      </c>
      <c r="U402" s="6">
        <f>'Revenue by Client'!W402-'Revenue by Client'!V402</f>
        <v>0</v>
      </c>
      <c r="V402" s="6">
        <f>'Revenue by Client'!X402-'Revenue by Client'!W402</f>
        <v>0</v>
      </c>
      <c r="W402" s="6">
        <f>'Revenue by Client'!Y402-'Revenue by Client'!X402</f>
        <v>0</v>
      </c>
      <c r="X402" s="6">
        <f>'Revenue by Client'!Z402-'Revenue by Client'!Y402</f>
        <v>0</v>
      </c>
      <c r="Y402" s="6">
        <f>'Revenue by Client'!AA402-'Revenue by Client'!Z402</f>
        <v>0</v>
      </c>
      <c r="Z402" s="6">
        <f>'Revenue by Client'!AB402-'Revenue by Client'!AA402</f>
        <v>0</v>
      </c>
      <c r="AA402" s="6">
        <f>'Revenue by Client'!AC402-'Revenue by Client'!AB402</f>
        <v>0</v>
      </c>
      <c r="AB402" s="6">
        <f>'Revenue by Client'!AD402-'Revenue by Client'!AC402</f>
        <v>0</v>
      </c>
      <c r="AC402" s="6">
        <f>'Revenue by Client'!AE402-'Revenue by Client'!AD402</f>
        <v>0</v>
      </c>
      <c r="AD402" s="6">
        <f>'Revenue by Client'!AF402-'Revenue by Client'!AE402</f>
        <v>0</v>
      </c>
      <c r="AE402" s="6">
        <f>'Revenue by Client'!AG402-'Revenue by Client'!AF402</f>
        <v>0</v>
      </c>
      <c r="AF402" s="6">
        <f>'Revenue by Client'!AH402-'Revenue by Client'!AG402</f>
        <v>0</v>
      </c>
      <c r="AG402" s="6">
        <f>'Revenue by Client'!AI402-'Revenue by Client'!AH402</f>
        <v>0</v>
      </c>
      <c r="AH402" s="6">
        <f>'Revenue by Client'!AJ402-'Revenue by Client'!AI402</f>
        <v>0</v>
      </c>
      <c r="AI402" s="6">
        <f>'Revenue by Client'!AK402-'Revenue by Client'!AJ402</f>
        <v>0</v>
      </c>
      <c r="AJ402" s="6">
        <f>'Revenue by Client'!AL402-'Revenue by Client'!AK402</f>
        <v>0</v>
      </c>
      <c r="AK402" s="6">
        <f>'Revenue by Client'!AM402-'Revenue by Client'!AL402</f>
        <v>0</v>
      </c>
      <c r="AL402" s="6">
        <f>'Revenue by Client'!AN402-'Revenue by Client'!AM402</f>
        <v>0</v>
      </c>
      <c r="AM402" s="6">
        <f>'Revenue by Client'!AO402-'Revenue by Client'!AN402</f>
        <v>0</v>
      </c>
      <c r="AN402" s="6">
        <f>'Revenue by Client'!AP402-'Revenue by Client'!AO402</f>
        <v>0</v>
      </c>
      <c r="AO402" s="6">
        <f>'Revenue by Client'!AQ402-'Revenue by Client'!AP402</f>
        <v>0</v>
      </c>
      <c r="AP402" s="6">
        <f>'Revenue by Client'!AR402-'Revenue by Client'!AQ402</f>
        <v>0</v>
      </c>
      <c r="AQ402" s="6">
        <f>'Revenue by Client'!AS402-'Revenue by Client'!AR402</f>
        <v>0</v>
      </c>
      <c r="AR402" s="6">
        <f>'Revenue by Client'!AT402-'Revenue by Client'!AS402</f>
        <v>0</v>
      </c>
      <c r="AS402" s="6">
        <f>'Revenue by Client'!AU402-'Revenue by Client'!AT402</f>
        <v>0</v>
      </c>
      <c r="AT402" s="6">
        <f>'Revenue by Client'!AV402-'Revenue by Client'!AU402</f>
        <v>0</v>
      </c>
      <c r="AU402" s="6">
        <f>'Revenue by Client'!AW402-'Revenue by Client'!AV402</f>
        <v>0</v>
      </c>
      <c r="AV402" s="6">
        <f>'Revenue by Client'!AX402-'Revenue by Client'!AW402</f>
        <v>0</v>
      </c>
      <c r="AW402" s="6">
        <f>'Revenue by Client'!AY402-'Revenue by Client'!AX402</f>
        <v>0</v>
      </c>
      <c r="AX402" s="6">
        <f>'Revenue by Client'!AZ402-'Revenue by Client'!AY402</f>
        <v>0</v>
      </c>
      <c r="AY402" s="6">
        <f>'Revenue by Client'!BA402-'Revenue by Client'!AZ402</f>
        <v>0</v>
      </c>
      <c r="AZ402" s="6">
        <f>'Revenue by Client'!BB402-'Revenue by Client'!BA402</f>
        <v>0</v>
      </c>
      <c r="BA402" s="6">
        <f>'Revenue by Client'!BC402-'Revenue by Client'!BB402</f>
        <v>0</v>
      </c>
      <c r="BB402" s="6">
        <f>'Revenue by Client'!BD402-'Revenue by Client'!BC402</f>
        <v>0</v>
      </c>
      <c r="BC402" s="6">
        <f>'Revenue by Client'!BE402-'Revenue by Client'!BD402</f>
        <v>0</v>
      </c>
      <c r="BD402" s="6">
        <f>'Revenue by Client'!BF402-'Revenue by Client'!BE402</f>
        <v>0</v>
      </c>
      <c r="BE402" s="6">
        <f>'Revenue by Client'!BG402-'Revenue by Client'!BF402</f>
        <v>0</v>
      </c>
      <c r="BF402" s="6">
        <f>'Revenue by Client'!BH402-'Revenue by Client'!BG402</f>
        <v>0</v>
      </c>
      <c r="BG402" s="6">
        <f>'Revenue by Client'!BI402-'Revenue by Client'!BH402</f>
        <v>0</v>
      </c>
      <c r="BH402" s="6">
        <f>'Revenue by Client'!BJ402-'Revenue by Client'!BI402</f>
        <v>0</v>
      </c>
      <c r="BI402" s="6">
        <f>'Revenue by Client'!BK402-'Revenue by Client'!BJ402</f>
        <v>0</v>
      </c>
      <c r="BJ402" s="6">
        <f>'Revenue by Client'!BL402-'Revenue by Client'!BK402</f>
        <v>0</v>
      </c>
      <c r="BK402" s="6">
        <f>'Revenue by Client'!BM402-'Revenue by Client'!BL402</f>
        <v>0</v>
      </c>
      <c r="BL402" s="6">
        <f>'Revenue by Client'!BN402-'Revenue by Client'!BM402</f>
        <v>0</v>
      </c>
      <c r="BM402" s="6">
        <f>'Revenue by Client'!BO402-'Revenue by Client'!BN402</f>
        <v>0</v>
      </c>
      <c r="BN402" s="6">
        <f>'Revenue by Client'!BP402-'Revenue by Client'!BO402</f>
        <v>0</v>
      </c>
      <c r="BO402" s="6">
        <f>'Revenue by Client'!BQ402-'Revenue by Client'!BP402</f>
        <v>0</v>
      </c>
      <c r="BP402" s="6">
        <f>'Revenue by Client'!BR402-'Revenue by Client'!BQ402</f>
        <v>0</v>
      </c>
      <c r="BQ402" s="6">
        <f>'Revenue by Client'!BS402-'Revenue by Client'!BR402</f>
        <v>0</v>
      </c>
      <c r="BR402" s="6">
        <f>'Revenue by Client'!BT402-'Revenue by Client'!BS402</f>
        <v>0</v>
      </c>
      <c r="BS402" s="6">
        <f>'Revenue by Client'!BU402-'Revenue by Client'!BT402</f>
        <v>0</v>
      </c>
      <c r="BT402" s="6">
        <f>'Revenue by Client'!BV402-'Revenue by Client'!BU402</f>
        <v>0</v>
      </c>
      <c r="BU402" s="6">
        <f>'Revenue by Client'!BW402-'Revenue by Client'!BV402</f>
        <v>0</v>
      </c>
      <c r="BV402" s="6">
        <f>'Revenue by Client'!BX402-'Revenue by Client'!BW402</f>
        <v>0</v>
      </c>
      <c r="BW402" s="6">
        <f>'Revenue by Client'!BY402-'Revenue by Client'!BX402</f>
        <v>0</v>
      </c>
      <c r="BX402" s="6">
        <f>'Revenue by Client'!BZ402-'Revenue by Client'!BY402</f>
        <v>0</v>
      </c>
      <c r="BY402" s="6">
        <f>'Revenue by Client'!CA402-'Revenue by Client'!BZ402</f>
        <v>0</v>
      </c>
      <c r="BZ402" s="6">
        <f>'Revenue by Client'!CB402-'Revenue by Client'!CA402</f>
        <v>0</v>
      </c>
    </row>
    <row r="403" spans="1:78" x14ac:dyDescent="0.2">
      <c r="A403" s="6">
        <f>'Revenue by Client'!C403</f>
        <v>0</v>
      </c>
      <c r="B403" s="6">
        <f>'Revenue by Client'!D403-'Revenue by Client'!C403</f>
        <v>0</v>
      </c>
      <c r="C403" s="6">
        <f>'Revenue by Client'!E403-'Revenue by Client'!D403</f>
        <v>0</v>
      </c>
      <c r="D403" s="6">
        <f>'Revenue by Client'!F403-'Revenue by Client'!E403</f>
        <v>0</v>
      </c>
      <c r="E403" s="6">
        <f>'Revenue by Client'!G403-'Revenue by Client'!F403</f>
        <v>0</v>
      </c>
      <c r="F403" s="6">
        <f>'Revenue by Client'!H403-'Revenue by Client'!G403</f>
        <v>0</v>
      </c>
      <c r="G403" s="6">
        <f>'Revenue by Client'!I403-'Revenue by Client'!H403</f>
        <v>0</v>
      </c>
      <c r="H403" s="6">
        <f>'Revenue by Client'!J403-'Revenue by Client'!I403</f>
        <v>0</v>
      </c>
      <c r="I403" s="6">
        <f>'Revenue by Client'!K403-'Revenue by Client'!J403</f>
        <v>0</v>
      </c>
      <c r="J403" s="6">
        <f>'Revenue by Client'!L403-'Revenue by Client'!K403</f>
        <v>0</v>
      </c>
      <c r="K403" s="6">
        <f>'Revenue by Client'!M403-'Revenue by Client'!L403</f>
        <v>0</v>
      </c>
      <c r="L403" s="6">
        <f>'Revenue by Client'!N403-'Revenue by Client'!M403</f>
        <v>0</v>
      </c>
      <c r="M403" s="6">
        <f>'Revenue by Client'!O403-'Revenue by Client'!N403</f>
        <v>0</v>
      </c>
      <c r="N403" s="6">
        <f>'Revenue by Client'!P403-'Revenue by Client'!O403</f>
        <v>0</v>
      </c>
      <c r="O403" s="6">
        <f>'Revenue by Client'!Q403-'Revenue by Client'!P403</f>
        <v>0</v>
      </c>
      <c r="P403" s="6">
        <f>'Revenue by Client'!R403-'Revenue by Client'!Q403</f>
        <v>0</v>
      </c>
      <c r="Q403" s="6">
        <f>'Revenue by Client'!S403-'Revenue by Client'!R403</f>
        <v>0</v>
      </c>
      <c r="R403" s="6">
        <f>'Revenue by Client'!T403-'Revenue by Client'!S403</f>
        <v>0</v>
      </c>
      <c r="S403" s="6">
        <f>'Revenue by Client'!U403-'Revenue by Client'!T403</f>
        <v>0</v>
      </c>
      <c r="T403" s="6">
        <f>'Revenue by Client'!V403-'Revenue by Client'!U403</f>
        <v>0</v>
      </c>
      <c r="U403" s="6">
        <f>'Revenue by Client'!W403-'Revenue by Client'!V403</f>
        <v>0</v>
      </c>
      <c r="V403" s="6">
        <f>'Revenue by Client'!X403-'Revenue by Client'!W403</f>
        <v>0</v>
      </c>
      <c r="W403" s="6">
        <f>'Revenue by Client'!Y403-'Revenue by Client'!X403</f>
        <v>0</v>
      </c>
      <c r="X403" s="6">
        <f>'Revenue by Client'!Z403-'Revenue by Client'!Y403</f>
        <v>0</v>
      </c>
      <c r="Y403" s="6">
        <f>'Revenue by Client'!AA403-'Revenue by Client'!Z403</f>
        <v>0</v>
      </c>
      <c r="Z403" s="6">
        <f>'Revenue by Client'!AB403-'Revenue by Client'!AA403</f>
        <v>0</v>
      </c>
      <c r="AA403" s="6">
        <f>'Revenue by Client'!AC403-'Revenue by Client'!AB403</f>
        <v>0</v>
      </c>
      <c r="AB403" s="6">
        <f>'Revenue by Client'!AD403-'Revenue by Client'!AC403</f>
        <v>0</v>
      </c>
      <c r="AC403" s="6">
        <f>'Revenue by Client'!AE403-'Revenue by Client'!AD403</f>
        <v>0</v>
      </c>
      <c r="AD403" s="6">
        <f>'Revenue by Client'!AF403-'Revenue by Client'!AE403</f>
        <v>0</v>
      </c>
      <c r="AE403" s="6">
        <f>'Revenue by Client'!AG403-'Revenue by Client'!AF403</f>
        <v>0</v>
      </c>
      <c r="AF403" s="6">
        <f>'Revenue by Client'!AH403-'Revenue by Client'!AG403</f>
        <v>0</v>
      </c>
      <c r="AG403" s="6">
        <f>'Revenue by Client'!AI403-'Revenue by Client'!AH403</f>
        <v>0</v>
      </c>
      <c r="AH403" s="6">
        <f>'Revenue by Client'!AJ403-'Revenue by Client'!AI403</f>
        <v>0</v>
      </c>
      <c r="AI403" s="6">
        <f>'Revenue by Client'!AK403-'Revenue by Client'!AJ403</f>
        <v>0</v>
      </c>
      <c r="AJ403" s="6">
        <f>'Revenue by Client'!AL403-'Revenue by Client'!AK403</f>
        <v>0</v>
      </c>
      <c r="AK403" s="6">
        <f>'Revenue by Client'!AM403-'Revenue by Client'!AL403</f>
        <v>0</v>
      </c>
      <c r="AL403" s="6">
        <f>'Revenue by Client'!AN403-'Revenue by Client'!AM403</f>
        <v>0</v>
      </c>
      <c r="AM403" s="6">
        <f>'Revenue by Client'!AO403-'Revenue by Client'!AN403</f>
        <v>0</v>
      </c>
      <c r="AN403" s="6">
        <f>'Revenue by Client'!AP403-'Revenue by Client'!AO403</f>
        <v>0</v>
      </c>
      <c r="AO403" s="6">
        <f>'Revenue by Client'!AQ403-'Revenue by Client'!AP403</f>
        <v>0</v>
      </c>
      <c r="AP403" s="6">
        <f>'Revenue by Client'!AR403-'Revenue by Client'!AQ403</f>
        <v>0</v>
      </c>
      <c r="AQ403" s="6">
        <f>'Revenue by Client'!AS403-'Revenue by Client'!AR403</f>
        <v>0</v>
      </c>
      <c r="AR403" s="6">
        <f>'Revenue by Client'!AT403-'Revenue by Client'!AS403</f>
        <v>0</v>
      </c>
      <c r="AS403" s="6">
        <f>'Revenue by Client'!AU403-'Revenue by Client'!AT403</f>
        <v>0</v>
      </c>
      <c r="AT403" s="6">
        <f>'Revenue by Client'!AV403-'Revenue by Client'!AU403</f>
        <v>0</v>
      </c>
      <c r="AU403" s="6">
        <f>'Revenue by Client'!AW403-'Revenue by Client'!AV403</f>
        <v>0</v>
      </c>
      <c r="AV403" s="6">
        <f>'Revenue by Client'!AX403-'Revenue by Client'!AW403</f>
        <v>0</v>
      </c>
      <c r="AW403" s="6">
        <f>'Revenue by Client'!AY403-'Revenue by Client'!AX403</f>
        <v>0</v>
      </c>
      <c r="AX403" s="6">
        <f>'Revenue by Client'!AZ403-'Revenue by Client'!AY403</f>
        <v>0</v>
      </c>
      <c r="AY403" s="6">
        <f>'Revenue by Client'!BA403-'Revenue by Client'!AZ403</f>
        <v>0</v>
      </c>
      <c r="AZ403" s="6">
        <f>'Revenue by Client'!BB403-'Revenue by Client'!BA403</f>
        <v>0</v>
      </c>
      <c r="BA403" s="6">
        <f>'Revenue by Client'!BC403-'Revenue by Client'!BB403</f>
        <v>0</v>
      </c>
      <c r="BB403" s="6">
        <f>'Revenue by Client'!BD403-'Revenue by Client'!BC403</f>
        <v>0</v>
      </c>
      <c r="BC403" s="6">
        <f>'Revenue by Client'!BE403-'Revenue by Client'!BD403</f>
        <v>0</v>
      </c>
      <c r="BD403" s="6">
        <f>'Revenue by Client'!BF403-'Revenue by Client'!BE403</f>
        <v>0</v>
      </c>
      <c r="BE403" s="6">
        <f>'Revenue by Client'!BG403-'Revenue by Client'!BF403</f>
        <v>0</v>
      </c>
      <c r="BF403" s="6">
        <f>'Revenue by Client'!BH403-'Revenue by Client'!BG403</f>
        <v>0</v>
      </c>
      <c r="BG403" s="6">
        <f>'Revenue by Client'!BI403-'Revenue by Client'!BH403</f>
        <v>0</v>
      </c>
      <c r="BH403" s="6">
        <f>'Revenue by Client'!BJ403-'Revenue by Client'!BI403</f>
        <v>0</v>
      </c>
      <c r="BI403" s="6">
        <f>'Revenue by Client'!BK403-'Revenue by Client'!BJ403</f>
        <v>0</v>
      </c>
      <c r="BJ403" s="6">
        <f>'Revenue by Client'!BL403-'Revenue by Client'!BK403</f>
        <v>0</v>
      </c>
      <c r="BK403" s="6">
        <f>'Revenue by Client'!BM403-'Revenue by Client'!BL403</f>
        <v>0</v>
      </c>
      <c r="BL403" s="6">
        <f>'Revenue by Client'!BN403-'Revenue by Client'!BM403</f>
        <v>0</v>
      </c>
      <c r="BM403" s="6">
        <f>'Revenue by Client'!BO403-'Revenue by Client'!BN403</f>
        <v>0</v>
      </c>
      <c r="BN403" s="6">
        <f>'Revenue by Client'!BP403-'Revenue by Client'!BO403</f>
        <v>0</v>
      </c>
      <c r="BO403" s="6">
        <f>'Revenue by Client'!BQ403-'Revenue by Client'!BP403</f>
        <v>0</v>
      </c>
      <c r="BP403" s="6">
        <f>'Revenue by Client'!BR403-'Revenue by Client'!BQ403</f>
        <v>0</v>
      </c>
      <c r="BQ403" s="6">
        <f>'Revenue by Client'!BS403-'Revenue by Client'!BR403</f>
        <v>0</v>
      </c>
      <c r="BR403" s="6">
        <f>'Revenue by Client'!BT403-'Revenue by Client'!BS403</f>
        <v>0</v>
      </c>
      <c r="BS403" s="6">
        <f>'Revenue by Client'!BU403-'Revenue by Client'!BT403</f>
        <v>0</v>
      </c>
      <c r="BT403" s="6">
        <f>'Revenue by Client'!BV403-'Revenue by Client'!BU403</f>
        <v>0</v>
      </c>
      <c r="BU403" s="6">
        <f>'Revenue by Client'!BW403-'Revenue by Client'!BV403</f>
        <v>0</v>
      </c>
      <c r="BV403" s="6">
        <f>'Revenue by Client'!BX403-'Revenue by Client'!BW403</f>
        <v>0</v>
      </c>
      <c r="BW403" s="6">
        <f>'Revenue by Client'!BY403-'Revenue by Client'!BX403</f>
        <v>0</v>
      </c>
      <c r="BX403" s="6">
        <f>'Revenue by Client'!BZ403-'Revenue by Client'!BY403</f>
        <v>0</v>
      </c>
      <c r="BY403" s="6">
        <f>'Revenue by Client'!CA403-'Revenue by Client'!BZ403</f>
        <v>0</v>
      </c>
      <c r="BZ403" s="6">
        <f>'Revenue by Client'!CB403-'Revenue by Client'!CA403</f>
        <v>0</v>
      </c>
    </row>
    <row r="404" spans="1:78" x14ac:dyDescent="0.2">
      <c r="A404" s="6">
        <f>'Revenue by Client'!C404</f>
        <v>0</v>
      </c>
      <c r="B404" s="6">
        <f>'Revenue by Client'!D404-'Revenue by Client'!C404</f>
        <v>0</v>
      </c>
      <c r="C404" s="6">
        <f>'Revenue by Client'!E404-'Revenue by Client'!D404</f>
        <v>0</v>
      </c>
      <c r="D404" s="6">
        <f>'Revenue by Client'!F404-'Revenue by Client'!E404</f>
        <v>0</v>
      </c>
      <c r="E404" s="6">
        <f>'Revenue by Client'!G404-'Revenue by Client'!F404</f>
        <v>0</v>
      </c>
      <c r="F404" s="6">
        <f>'Revenue by Client'!H404-'Revenue by Client'!G404</f>
        <v>0</v>
      </c>
      <c r="G404" s="6">
        <f>'Revenue by Client'!I404-'Revenue by Client'!H404</f>
        <v>0</v>
      </c>
      <c r="H404" s="6">
        <f>'Revenue by Client'!J404-'Revenue by Client'!I404</f>
        <v>0</v>
      </c>
      <c r="I404" s="6">
        <f>'Revenue by Client'!K404-'Revenue by Client'!J404</f>
        <v>0</v>
      </c>
      <c r="J404" s="6">
        <f>'Revenue by Client'!L404-'Revenue by Client'!K404</f>
        <v>0</v>
      </c>
      <c r="K404" s="6">
        <f>'Revenue by Client'!M404-'Revenue by Client'!L404</f>
        <v>0</v>
      </c>
      <c r="L404" s="6">
        <f>'Revenue by Client'!N404-'Revenue by Client'!M404</f>
        <v>0</v>
      </c>
      <c r="M404" s="6">
        <f>'Revenue by Client'!O404-'Revenue by Client'!N404</f>
        <v>0</v>
      </c>
      <c r="N404" s="6">
        <f>'Revenue by Client'!P404-'Revenue by Client'!O404</f>
        <v>0</v>
      </c>
      <c r="O404" s="6">
        <f>'Revenue by Client'!Q404-'Revenue by Client'!P404</f>
        <v>0</v>
      </c>
      <c r="P404" s="6">
        <f>'Revenue by Client'!R404-'Revenue by Client'!Q404</f>
        <v>0</v>
      </c>
      <c r="Q404" s="6">
        <f>'Revenue by Client'!S404-'Revenue by Client'!R404</f>
        <v>0</v>
      </c>
      <c r="R404" s="6">
        <f>'Revenue by Client'!T404-'Revenue by Client'!S404</f>
        <v>0</v>
      </c>
      <c r="S404" s="6">
        <f>'Revenue by Client'!U404-'Revenue by Client'!T404</f>
        <v>0</v>
      </c>
      <c r="T404" s="6">
        <f>'Revenue by Client'!V404-'Revenue by Client'!U404</f>
        <v>0</v>
      </c>
      <c r="U404" s="6">
        <f>'Revenue by Client'!W404-'Revenue by Client'!V404</f>
        <v>0</v>
      </c>
      <c r="V404" s="6">
        <f>'Revenue by Client'!X404-'Revenue by Client'!W404</f>
        <v>0</v>
      </c>
      <c r="W404" s="6">
        <f>'Revenue by Client'!Y404-'Revenue by Client'!X404</f>
        <v>0</v>
      </c>
      <c r="X404" s="6">
        <f>'Revenue by Client'!Z404-'Revenue by Client'!Y404</f>
        <v>0</v>
      </c>
      <c r="Y404" s="6">
        <f>'Revenue by Client'!AA404-'Revenue by Client'!Z404</f>
        <v>0</v>
      </c>
      <c r="Z404" s="6">
        <f>'Revenue by Client'!AB404-'Revenue by Client'!AA404</f>
        <v>0</v>
      </c>
      <c r="AA404" s="6">
        <f>'Revenue by Client'!AC404-'Revenue by Client'!AB404</f>
        <v>0</v>
      </c>
      <c r="AB404" s="6">
        <f>'Revenue by Client'!AD404-'Revenue by Client'!AC404</f>
        <v>0</v>
      </c>
      <c r="AC404" s="6">
        <f>'Revenue by Client'!AE404-'Revenue by Client'!AD404</f>
        <v>0</v>
      </c>
      <c r="AD404" s="6">
        <f>'Revenue by Client'!AF404-'Revenue by Client'!AE404</f>
        <v>0</v>
      </c>
      <c r="AE404" s="6">
        <f>'Revenue by Client'!AG404-'Revenue by Client'!AF404</f>
        <v>0</v>
      </c>
      <c r="AF404" s="6">
        <f>'Revenue by Client'!AH404-'Revenue by Client'!AG404</f>
        <v>0</v>
      </c>
      <c r="AG404" s="6">
        <f>'Revenue by Client'!AI404-'Revenue by Client'!AH404</f>
        <v>0</v>
      </c>
      <c r="AH404" s="6">
        <f>'Revenue by Client'!AJ404-'Revenue by Client'!AI404</f>
        <v>0</v>
      </c>
      <c r="AI404" s="6">
        <f>'Revenue by Client'!AK404-'Revenue by Client'!AJ404</f>
        <v>0</v>
      </c>
      <c r="AJ404" s="6">
        <f>'Revenue by Client'!AL404-'Revenue by Client'!AK404</f>
        <v>0</v>
      </c>
      <c r="AK404" s="6">
        <f>'Revenue by Client'!AM404-'Revenue by Client'!AL404</f>
        <v>0</v>
      </c>
      <c r="AL404" s="6">
        <f>'Revenue by Client'!AN404-'Revenue by Client'!AM404</f>
        <v>0</v>
      </c>
      <c r="AM404" s="6">
        <f>'Revenue by Client'!AO404-'Revenue by Client'!AN404</f>
        <v>0</v>
      </c>
      <c r="AN404" s="6">
        <f>'Revenue by Client'!AP404-'Revenue by Client'!AO404</f>
        <v>0</v>
      </c>
      <c r="AO404" s="6">
        <f>'Revenue by Client'!AQ404-'Revenue by Client'!AP404</f>
        <v>0</v>
      </c>
      <c r="AP404" s="6">
        <f>'Revenue by Client'!AR404-'Revenue by Client'!AQ404</f>
        <v>0</v>
      </c>
      <c r="AQ404" s="6">
        <f>'Revenue by Client'!AS404-'Revenue by Client'!AR404</f>
        <v>0</v>
      </c>
      <c r="AR404" s="6">
        <f>'Revenue by Client'!AT404-'Revenue by Client'!AS404</f>
        <v>0</v>
      </c>
      <c r="AS404" s="6">
        <f>'Revenue by Client'!AU404-'Revenue by Client'!AT404</f>
        <v>0</v>
      </c>
      <c r="AT404" s="6">
        <f>'Revenue by Client'!AV404-'Revenue by Client'!AU404</f>
        <v>0</v>
      </c>
      <c r="AU404" s="6">
        <f>'Revenue by Client'!AW404-'Revenue by Client'!AV404</f>
        <v>0</v>
      </c>
      <c r="AV404" s="6">
        <f>'Revenue by Client'!AX404-'Revenue by Client'!AW404</f>
        <v>0</v>
      </c>
      <c r="AW404" s="6">
        <f>'Revenue by Client'!AY404-'Revenue by Client'!AX404</f>
        <v>0</v>
      </c>
      <c r="AX404" s="6">
        <f>'Revenue by Client'!AZ404-'Revenue by Client'!AY404</f>
        <v>0</v>
      </c>
      <c r="AY404" s="6">
        <f>'Revenue by Client'!BA404-'Revenue by Client'!AZ404</f>
        <v>0</v>
      </c>
      <c r="AZ404" s="6">
        <f>'Revenue by Client'!BB404-'Revenue by Client'!BA404</f>
        <v>0</v>
      </c>
      <c r="BA404" s="6">
        <f>'Revenue by Client'!BC404-'Revenue by Client'!BB404</f>
        <v>0</v>
      </c>
      <c r="BB404" s="6">
        <f>'Revenue by Client'!BD404-'Revenue by Client'!BC404</f>
        <v>0</v>
      </c>
      <c r="BC404" s="6">
        <f>'Revenue by Client'!BE404-'Revenue by Client'!BD404</f>
        <v>0</v>
      </c>
      <c r="BD404" s="6">
        <f>'Revenue by Client'!BF404-'Revenue by Client'!BE404</f>
        <v>0</v>
      </c>
      <c r="BE404" s="6">
        <f>'Revenue by Client'!BG404-'Revenue by Client'!BF404</f>
        <v>0</v>
      </c>
      <c r="BF404" s="6">
        <f>'Revenue by Client'!BH404-'Revenue by Client'!BG404</f>
        <v>0</v>
      </c>
      <c r="BG404" s="6">
        <f>'Revenue by Client'!BI404-'Revenue by Client'!BH404</f>
        <v>0</v>
      </c>
      <c r="BH404" s="6">
        <f>'Revenue by Client'!BJ404-'Revenue by Client'!BI404</f>
        <v>0</v>
      </c>
      <c r="BI404" s="6">
        <f>'Revenue by Client'!BK404-'Revenue by Client'!BJ404</f>
        <v>0</v>
      </c>
      <c r="BJ404" s="6">
        <f>'Revenue by Client'!BL404-'Revenue by Client'!BK404</f>
        <v>0</v>
      </c>
      <c r="BK404" s="6">
        <f>'Revenue by Client'!BM404-'Revenue by Client'!BL404</f>
        <v>0</v>
      </c>
      <c r="BL404" s="6">
        <f>'Revenue by Client'!BN404-'Revenue by Client'!BM404</f>
        <v>0</v>
      </c>
      <c r="BM404" s="6">
        <f>'Revenue by Client'!BO404-'Revenue by Client'!BN404</f>
        <v>0</v>
      </c>
      <c r="BN404" s="6">
        <f>'Revenue by Client'!BP404-'Revenue by Client'!BO404</f>
        <v>0</v>
      </c>
      <c r="BO404" s="6">
        <f>'Revenue by Client'!BQ404-'Revenue by Client'!BP404</f>
        <v>0</v>
      </c>
      <c r="BP404" s="6">
        <f>'Revenue by Client'!BR404-'Revenue by Client'!BQ404</f>
        <v>0</v>
      </c>
      <c r="BQ404" s="6">
        <f>'Revenue by Client'!BS404-'Revenue by Client'!BR404</f>
        <v>0</v>
      </c>
      <c r="BR404" s="6">
        <f>'Revenue by Client'!BT404-'Revenue by Client'!BS404</f>
        <v>0</v>
      </c>
      <c r="BS404" s="6">
        <f>'Revenue by Client'!BU404-'Revenue by Client'!BT404</f>
        <v>0</v>
      </c>
      <c r="BT404" s="6">
        <f>'Revenue by Client'!BV404-'Revenue by Client'!BU404</f>
        <v>0</v>
      </c>
      <c r="BU404" s="6">
        <f>'Revenue by Client'!BW404-'Revenue by Client'!BV404</f>
        <v>0</v>
      </c>
      <c r="BV404" s="6">
        <f>'Revenue by Client'!BX404-'Revenue by Client'!BW404</f>
        <v>0</v>
      </c>
      <c r="BW404" s="6">
        <f>'Revenue by Client'!BY404-'Revenue by Client'!BX404</f>
        <v>0</v>
      </c>
      <c r="BX404" s="6">
        <f>'Revenue by Client'!BZ404-'Revenue by Client'!BY404</f>
        <v>0</v>
      </c>
      <c r="BY404" s="6">
        <f>'Revenue by Client'!CA404-'Revenue by Client'!BZ404</f>
        <v>0</v>
      </c>
      <c r="BZ404" s="6">
        <f>'Revenue by Client'!CB404-'Revenue by Client'!CA404</f>
        <v>0</v>
      </c>
    </row>
    <row r="405" spans="1:78" x14ac:dyDescent="0.2">
      <c r="A405" s="6">
        <f>'Revenue by Client'!C405</f>
        <v>0</v>
      </c>
      <c r="B405" s="6">
        <f>'Revenue by Client'!D405-'Revenue by Client'!C405</f>
        <v>0</v>
      </c>
      <c r="C405" s="6">
        <f>'Revenue by Client'!E405-'Revenue by Client'!D405</f>
        <v>0</v>
      </c>
      <c r="D405" s="6">
        <f>'Revenue by Client'!F405-'Revenue by Client'!E405</f>
        <v>0</v>
      </c>
      <c r="E405" s="6">
        <f>'Revenue by Client'!G405-'Revenue by Client'!F405</f>
        <v>0</v>
      </c>
      <c r="F405" s="6">
        <f>'Revenue by Client'!H405-'Revenue by Client'!G405</f>
        <v>0</v>
      </c>
      <c r="G405" s="6">
        <f>'Revenue by Client'!I405-'Revenue by Client'!H405</f>
        <v>0</v>
      </c>
      <c r="H405" s="6">
        <f>'Revenue by Client'!J405-'Revenue by Client'!I405</f>
        <v>0</v>
      </c>
      <c r="I405" s="6">
        <f>'Revenue by Client'!K405-'Revenue by Client'!J405</f>
        <v>0</v>
      </c>
      <c r="J405" s="6">
        <f>'Revenue by Client'!L405-'Revenue by Client'!K405</f>
        <v>0</v>
      </c>
      <c r="K405" s="6">
        <f>'Revenue by Client'!M405-'Revenue by Client'!L405</f>
        <v>0</v>
      </c>
      <c r="L405" s="6">
        <f>'Revenue by Client'!N405-'Revenue by Client'!M405</f>
        <v>0</v>
      </c>
      <c r="M405" s="6">
        <f>'Revenue by Client'!O405-'Revenue by Client'!N405</f>
        <v>0</v>
      </c>
      <c r="N405" s="6">
        <f>'Revenue by Client'!P405-'Revenue by Client'!O405</f>
        <v>0</v>
      </c>
      <c r="O405" s="6">
        <f>'Revenue by Client'!Q405-'Revenue by Client'!P405</f>
        <v>0</v>
      </c>
      <c r="P405" s="6">
        <f>'Revenue by Client'!R405-'Revenue by Client'!Q405</f>
        <v>0</v>
      </c>
      <c r="Q405" s="6">
        <f>'Revenue by Client'!S405-'Revenue by Client'!R405</f>
        <v>0</v>
      </c>
      <c r="R405" s="6">
        <f>'Revenue by Client'!T405-'Revenue by Client'!S405</f>
        <v>0</v>
      </c>
      <c r="S405" s="6">
        <f>'Revenue by Client'!U405-'Revenue by Client'!T405</f>
        <v>0</v>
      </c>
      <c r="T405" s="6">
        <f>'Revenue by Client'!V405-'Revenue by Client'!U405</f>
        <v>0</v>
      </c>
      <c r="U405" s="6">
        <f>'Revenue by Client'!W405-'Revenue by Client'!V405</f>
        <v>0</v>
      </c>
      <c r="V405" s="6">
        <f>'Revenue by Client'!X405-'Revenue by Client'!W405</f>
        <v>0</v>
      </c>
      <c r="W405" s="6">
        <f>'Revenue by Client'!Y405-'Revenue by Client'!X405</f>
        <v>0</v>
      </c>
      <c r="X405" s="6">
        <f>'Revenue by Client'!Z405-'Revenue by Client'!Y405</f>
        <v>0</v>
      </c>
      <c r="Y405" s="6">
        <f>'Revenue by Client'!AA405-'Revenue by Client'!Z405</f>
        <v>0</v>
      </c>
      <c r="Z405" s="6">
        <f>'Revenue by Client'!AB405-'Revenue by Client'!AA405</f>
        <v>0</v>
      </c>
      <c r="AA405" s="6">
        <f>'Revenue by Client'!AC405-'Revenue by Client'!AB405</f>
        <v>0</v>
      </c>
      <c r="AB405" s="6">
        <f>'Revenue by Client'!AD405-'Revenue by Client'!AC405</f>
        <v>0</v>
      </c>
      <c r="AC405" s="6">
        <f>'Revenue by Client'!AE405-'Revenue by Client'!AD405</f>
        <v>0</v>
      </c>
      <c r="AD405" s="6">
        <f>'Revenue by Client'!AF405-'Revenue by Client'!AE405</f>
        <v>0</v>
      </c>
      <c r="AE405" s="6">
        <f>'Revenue by Client'!AG405-'Revenue by Client'!AF405</f>
        <v>0</v>
      </c>
      <c r="AF405" s="6">
        <f>'Revenue by Client'!AH405-'Revenue by Client'!AG405</f>
        <v>0</v>
      </c>
      <c r="AG405" s="6">
        <f>'Revenue by Client'!AI405-'Revenue by Client'!AH405</f>
        <v>0</v>
      </c>
      <c r="AH405" s="6">
        <f>'Revenue by Client'!AJ405-'Revenue by Client'!AI405</f>
        <v>0</v>
      </c>
      <c r="AI405" s="6">
        <f>'Revenue by Client'!AK405-'Revenue by Client'!AJ405</f>
        <v>0</v>
      </c>
      <c r="AJ405" s="6">
        <f>'Revenue by Client'!AL405-'Revenue by Client'!AK405</f>
        <v>0</v>
      </c>
      <c r="AK405" s="6">
        <f>'Revenue by Client'!AM405-'Revenue by Client'!AL405</f>
        <v>0</v>
      </c>
      <c r="AL405" s="6">
        <f>'Revenue by Client'!AN405-'Revenue by Client'!AM405</f>
        <v>0</v>
      </c>
      <c r="AM405" s="6">
        <f>'Revenue by Client'!AO405-'Revenue by Client'!AN405</f>
        <v>0</v>
      </c>
      <c r="AN405" s="6">
        <f>'Revenue by Client'!AP405-'Revenue by Client'!AO405</f>
        <v>0</v>
      </c>
      <c r="AO405" s="6">
        <f>'Revenue by Client'!AQ405-'Revenue by Client'!AP405</f>
        <v>0</v>
      </c>
      <c r="AP405" s="6">
        <f>'Revenue by Client'!AR405-'Revenue by Client'!AQ405</f>
        <v>0</v>
      </c>
      <c r="AQ405" s="6">
        <f>'Revenue by Client'!AS405-'Revenue by Client'!AR405</f>
        <v>0</v>
      </c>
      <c r="AR405" s="6">
        <f>'Revenue by Client'!AT405-'Revenue by Client'!AS405</f>
        <v>0</v>
      </c>
      <c r="AS405" s="6">
        <f>'Revenue by Client'!AU405-'Revenue by Client'!AT405</f>
        <v>0</v>
      </c>
      <c r="AT405" s="6">
        <f>'Revenue by Client'!AV405-'Revenue by Client'!AU405</f>
        <v>0</v>
      </c>
      <c r="AU405" s="6">
        <f>'Revenue by Client'!AW405-'Revenue by Client'!AV405</f>
        <v>0</v>
      </c>
      <c r="AV405" s="6">
        <f>'Revenue by Client'!AX405-'Revenue by Client'!AW405</f>
        <v>0</v>
      </c>
      <c r="AW405" s="6">
        <f>'Revenue by Client'!AY405-'Revenue by Client'!AX405</f>
        <v>0</v>
      </c>
      <c r="AX405" s="6">
        <f>'Revenue by Client'!AZ405-'Revenue by Client'!AY405</f>
        <v>0</v>
      </c>
      <c r="AY405" s="6">
        <f>'Revenue by Client'!BA405-'Revenue by Client'!AZ405</f>
        <v>0</v>
      </c>
      <c r="AZ405" s="6">
        <f>'Revenue by Client'!BB405-'Revenue by Client'!BA405</f>
        <v>0</v>
      </c>
      <c r="BA405" s="6">
        <f>'Revenue by Client'!BC405-'Revenue by Client'!BB405</f>
        <v>0</v>
      </c>
      <c r="BB405" s="6">
        <f>'Revenue by Client'!BD405-'Revenue by Client'!BC405</f>
        <v>0</v>
      </c>
      <c r="BC405" s="6">
        <f>'Revenue by Client'!BE405-'Revenue by Client'!BD405</f>
        <v>0</v>
      </c>
      <c r="BD405" s="6">
        <f>'Revenue by Client'!BF405-'Revenue by Client'!BE405</f>
        <v>0</v>
      </c>
      <c r="BE405" s="6">
        <f>'Revenue by Client'!BG405-'Revenue by Client'!BF405</f>
        <v>0</v>
      </c>
      <c r="BF405" s="6">
        <f>'Revenue by Client'!BH405-'Revenue by Client'!BG405</f>
        <v>0</v>
      </c>
      <c r="BG405" s="6">
        <f>'Revenue by Client'!BI405-'Revenue by Client'!BH405</f>
        <v>0</v>
      </c>
      <c r="BH405" s="6">
        <f>'Revenue by Client'!BJ405-'Revenue by Client'!BI405</f>
        <v>0</v>
      </c>
      <c r="BI405" s="6">
        <f>'Revenue by Client'!BK405-'Revenue by Client'!BJ405</f>
        <v>0</v>
      </c>
      <c r="BJ405" s="6">
        <f>'Revenue by Client'!BL405-'Revenue by Client'!BK405</f>
        <v>0</v>
      </c>
      <c r="BK405" s="6">
        <f>'Revenue by Client'!BM405-'Revenue by Client'!BL405</f>
        <v>0</v>
      </c>
      <c r="BL405" s="6">
        <f>'Revenue by Client'!BN405-'Revenue by Client'!BM405</f>
        <v>0</v>
      </c>
      <c r="BM405" s="6">
        <f>'Revenue by Client'!BO405-'Revenue by Client'!BN405</f>
        <v>0</v>
      </c>
      <c r="BN405" s="6">
        <f>'Revenue by Client'!BP405-'Revenue by Client'!BO405</f>
        <v>0</v>
      </c>
      <c r="BO405" s="6">
        <f>'Revenue by Client'!BQ405-'Revenue by Client'!BP405</f>
        <v>0</v>
      </c>
      <c r="BP405" s="6">
        <f>'Revenue by Client'!BR405-'Revenue by Client'!BQ405</f>
        <v>0</v>
      </c>
      <c r="BQ405" s="6">
        <f>'Revenue by Client'!BS405-'Revenue by Client'!BR405</f>
        <v>0</v>
      </c>
      <c r="BR405" s="6">
        <f>'Revenue by Client'!BT405-'Revenue by Client'!BS405</f>
        <v>0</v>
      </c>
      <c r="BS405" s="6">
        <f>'Revenue by Client'!BU405-'Revenue by Client'!BT405</f>
        <v>0</v>
      </c>
      <c r="BT405" s="6">
        <f>'Revenue by Client'!BV405-'Revenue by Client'!BU405</f>
        <v>0</v>
      </c>
      <c r="BU405" s="6">
        <f>'Revenue by Client'!BW405-'Revenue by Client'!BV405</f>
        <v>0</v>
      </c>
      <c r="BV405" s="6">
        <f>'Revenue by Client'!BX405-'Revenue by Client'!BW405</f>
        <v>0</v>
      </c>
      <c r="BW405" s="6">
        <f>'Revenue by Client'!BY405-'Revenue by Client'!BX405</f>
        <v>0</v>
      </c>
      <c r="BX405" s="6">
        <f>'Revenue by Client'!BZ405-'Revenue by Client'!BY405</f>
        <v>0</v>
      </c>
      <c r="BY405" s="6">
        <f>'Revenue by Client'!CA405-'Revenue by Client'!BZ405</f>
        <v>0</v>
      </c>
      <c r="BZ405" s="6">
        <f>'Revenue by Client'!CB405-'Revenue by Client'!CA405</f>
        <v>0</v>
      </c>
    </row>
    <row r="406" spans="1:78" x14ac:dyDescent="0.2">
      <c r="A406" s="6">
        <f>'Revenue by Client'!C406</f>
        <v>0</v>
      </c>
      <c r="B406" s="6">
        <f>'Revenue by Client'!D406-'Revenue by Client'!C406</f>
        <v>0</v>
      </c>
      <c r="C406" s="6">
        <f>'Revenue by Client'!E406-'Revenue by Client'!D406</f>
        <v>0</v>
      </c>
      <c r="D406" s="6">
        <f>'Revenue by Client'!F406-'Revenue by Client'!E406</f>
        <v>0</v>
      </c>
      <c r="E406" s="6">
        <f>'Revenue by Client'!G406-'Revenue by Client'!F406</f>
        <v>0</v>
      </c>
      <c r="F406" s="6">
        <f>'Revenue by Client'!H406-'Revenue by Client'!G406</f>
        <v>0</v>
      </c>
      <c r="G406" s="6">
        <f>'Revenue by Client'!I406-'Revenue by Client'!H406</f>
        <v>0</v>
      </c>
      <c r="H406" s="6">
        <f>'Revenue by Client'!J406-'Revenue by Client'!I406</f>
        <v>0</v>
      </c>
      <c r="I406" s="6">
        <f>'Revenue by Client'!K406-'Revenue by Client'!J406</f>
        <v>0</v>
      </c>
      <c r="J406" s="6">
        <f>'Revenue by Client'!L406-'Revenue by Client'!K406</f>
        <v>0</v>
      </c>
      <c r="K406" s="6">
        <f>'Revenue by Client'!M406-'Revenue by Client'!L406</f>
        <v>0</v>
      </c>
      <c r="L406" s="6">
        <f>'Revenue by Client'!N406-'Revenue by Client'!M406</f>
        <v>0</v>
      </c>
      <c r="M406" s="6">
        <f>'Revenue by Client'!O406-'Revenue by Client'!N406</f>
        <v>0</v>
      </c>
      <c r="N406" s="6">
        <f>'Revenue by Client'!P406-'Revenue by Client'!O406</f>
        <v>0</v>
      </c>
      <c r="O406" s="6">
        <f>'Revenue by Client'!Q406-'Revenue by Client'!P406</f>
        <v>0</v>
      </c>
      <c r="P406" s="6">
        <f>'Revenue by Client'!R406-'Revenue by Client'!Q406</f>
        <v>0</v>
      </c>
      <c r="Q406" s="6">
        <f>'Revenue by Client'!S406-'Revenue by Client'!R406</f>
        <v>0</v>
      </c>
      <c r="R406" s="6">
        <f>'Revenue by Client'!T406-'Revenue by Client'!S406</f>
        <v>0</v>
      </c>
      <c r="S406" s="6">
        <f>'Revenue by Client'!U406-'Revenue by Client'!T406</f>
        <v>0</v>
      </c>
      <c r="T406" s="6">
        <f>'Revenue by Client'!V406-'Revenue by Client'!U406</f>
        <v>0</v>
      </c>
      <c r="U406" s="6">
        <f>'Revenue by Client'!W406-'Revenue by Client'!V406</f>
        <v>0</v>
      </c>
      <c r="V406" s="6">
        <f>'Revenue by Client'!X406-'Revenue by Client'!W406</f>
        <v>0</v>
      </c>
      <c r="W406" s="6">
        <f>'Revenue by Client'!Y406-'Revenue by Client'!X406</f>
        <v>0</v>
      </c>
      <c r="X406" s="6">
        <f>'Revenue by Client'!Z406-'Revenue by Client'!Y406</f>
        <v>0</v>
      </c>
      <c r="Y406" s="6">
        <f>'Revenue by Client'!AA406-'Revenue by Client'!Z406</f>
        <v>0</v>
      </c>
      <c r="Z406" s="6">
        <f>'Revenue by Client'!AB406-'Revenue by Client'!AA406</f>
        <v>0</v>
      </c>
      <c r="AA406" s="6">
        <f>'Revenue by Client'!AC406-'Revenue by Client'!AB406</f>
        <v>0</v>
      </c>
      <c r="AB406" s="6">
        <f>'Revenue by Client'!AD406-'Revenue by Client'!AC406</f>
        <v>0</v>
      </c>
      <c r="AC406" s="6">
        <f>'Revenue by Client'!AE406-'Revenue by Client'!AD406</f>
        <v>0</v>
      </c>
      <c r="AD406" s="6">
        <f>'Revenue by Client'!AF406-'Revenue by Client'!AE406</f>
        <v>0</v>
      </c>
      <c r="AE406" s="6">
        <f>'Revenue by Client'!AG406-'Revenue by Client'!AF406</f>
        <v>0</v>
      </c>
      <c r="AF406" s="6">
        <f>'Revenue by Client'!AH406-'Revenue by Client'!AG406</f>
        <v>0</v>
      </c>
      <c r="AG406" s="6">
        <f>'Revenue by Client'!AI406-'Revenue by Client'!AH406</f>
        <v>0</v>
      </c>
      <c r="AH406" s="6">
        <f>'Revenue by Client'!AJ406-'Revenue by Client'!AI406</f>
        <v>0</v>
      </c>
      <c r="AI406" s="6">
        <f>'Revenue by Client'!AK406-'Revenue by Client'!AJ406</f>
        <v>0</v>
      </c>
      <c r="AJ406" s="6">
        <f>'Revenue by Client'!AL406-'Revenue by Client'!AK406</f>
        <v>0</v>
      </c>
      <c r="AK406" s="6">
        <f>'Revenue by Client'!AM406-'Revenue by Client'!AL406</f>
        <v>0</v>
      </c>
      <c r="AL406" s="6">
        <f>'Revenue by Client'!AN406-'Revenue by Client'!AM406</f>
        <v>0</v>
      </c>
      <c r="AM406" s="6">
        <f>'Revenue by Client'!AO406-'Revenue by Client'!AN406</f>
        <v>0</v>
      </c>
      <c r="AN406" s="6">
        <f>'Revenue by Client'!AP406-'Revenue by Client'!AO406</f>
        <v>0</v>
      </c>
      <c r="AO406" s="6">
        <f>'Revenue by Client'!AQ406-'Revenue by Client'!AP406</f>
        <v>0</v>
      </c>
      <c r="AP406" s="6">
        <f>'Revenue by Client'!AR406-'Revenue by Client'!AQ406</f>
        <v>0</v>
      </c>
      <c r="AQ406" s="6">
        <f>'Revenue by Client'!AS406-'Revenue by Client'!AR406</f>
        <v>0</v>
      </c>
      <c r="AR406" s="6">
        <f>'Revenue by Client'!AT406-'Revenue by Client'!AS406</f>
        <v>0</v>
      </c>
      <c r="AS406" s="6">
        <f>'Revenue by Client'!AU406-'Revenue by Client'!AT406</f>
        <v>0</v>
      </c>
      <c r="AT406" s="6">
        <f>'Revenue by Client'!AV406-'Revenue by Client'!AU406</f>
        <v>0</v>
      </c>
      <c r="AU406" s="6">
        <f>'Revenue by Client'!AW406-'Revenue by Client'!AV406</f>
        <v>0</v>
      </c>
      <c r="AV406" s="6">
        <f>'Revenue by Client'!AX406-'Revenue by Client'!AW406</f>
        <v>0</v>
      </c>
      <c r="AW406" s="6">
        <f>'Revenue by Client'!AY406-'Revenue by Client'!AX406</f>
        <v>0</v>
      </c>
      <c r="AX406" s="6">
        <f>'Revenue by Client'!AZ406-'Revenue by Client'!AY406</f>
        <v>0</v>
      </c>
      <c r="AY406" s="6">
        <f>'Revenue by Client'!BA406-'Revenue by Client'!AZ406</f>
        <v>0</v>
      </c>
      <c r="AZ406" s="6">
        <f>'Revenue by Client'!BB406-'Revenue by Client'!BA406</f>
        <v>0</v>
      </c>
      <c r="BA406" s="6">
        <f>'Revenue by Client'!BC406-'Revenue by Client'!BB406</f>
        <v>0</v>
      </c>
      <c r="BB406" s="6">
        <f>'Revenue by Client'!BD406-'Revenue by Client'!BC406</f>
        <v>0</v>
      </c>
      <c r="BC406" s="6">
        <f>'Revenue by Client'!BE406-'Revenue by Client'!BD406</f>
        <v>0</v>
      </c>
      <c r="BD406" s="6">
        <f>'Revenue by Client'!BF406-'Revenue by Client'!BE406</f>
        <v>0</v>
      </c>
      <c r="BE406" s="6">
        <f>'Revenue by Client'!BG406-'Revenue by Client'!BF406</f>
        <v>0</v>
      </c>
      <c r="BF406" s="6">
        <f>'Revenue by Client'!BH406-'Revenue by Client'!BG406</f>
        <v>0</v>
      </c>
      <c r="BG406" s="6">
        <f>'Revenue by Client'!BI406-'Revenue by Client'!BH406</f>
        <v>0</v>
      </c>
      <c r="BH406" s="6">
        <f>'Revenue by Client'!BJ406-'Revenue by Client'!BI406</f>
        <v>0</v>
      </c>
      <c r="BI406" s="6">
        <f>'Revenue by Client'!BK406-'Revenue by Client'!BJ406</f>
        <v>0</v>
      </c>
      <c r="BJ406" s="6">
        <f>'Revenue by Client'!BL406-'Revenue by Client'!BK406</f>
        <v>0</v>
      </c>
      <c r="BK406" s="6">
        <f>'Revenue by Client'!BM406-'Revenue by Client'!BL406</f>
        <v>0</v>
      </c>
      <c r="BL406" s="6">
        <f>'Revenue by Client'!BN406-'Revenue by Client'!BM406</f>
        <v>0</v>
      </c>
      <c r="BM406" s="6">
        <f>'Revenue by Client'!BO406-'Revenue by Client'!BN406</f>
        <v>0</v>
      </c>
      <c r="BN406" s="6">
        <f>'Revenue by Client'!BP406-'Revenue by Client'!BO406</f>
        <v>0</v>
      </c>
      <c r="BO406" s="6">
        <f>'Revenue by Client'!BQ406-'Revenue by Client'!BP406</f>
        <v>0</v>
      </c>
      <c r="BP406" s="6">
        <f>'Revenue by Client'!BR406-'Revenue by Client'!BQ406</f>
        <v>0</v>
      </c>
      <c r="BQ406" s="6">
        <f>'Revenue by Client'!BS406-'Revenue by Client'!BR406</f>
        <v>0</v>
      </c>
      <c r="BR406" s="6">
        <f>'Revenue by Client'!BT406-'Revenue by Client'!BS406</f>
        <v>0</v>
      </c>
      <c r="BS406" s="6">
        <f>'Revenue by Client'!BU406-'Revenue by Client'!BT406</f>
        <v>0</v>
      </c>
      <c r="BT406" s="6">
        <f>'Revenue by Client'!BV406-'Revenue by Client'!BU406</f>
        <v>0</v>
      </c>
      <c r="BU406" s="6">
        <f>'Revenue by Client'!BW406-'Revenue by Client'!BV406</f>
        <v>0</v>
      </c>
      <c r="BV406" s="6">
        <f>'Revenue by Client'!BX406-'Revenue by Client'!BW406</f>
        <v>0</v>
      </c>
      <c r="BW406" s="6">
        <f>'Revenue by Client'!BY406-'Revenue by Client'!BX406</f>
        <v>0</v>
      </c>
      <c r="BX406" s="6">
        <f>'Revenue by Client'!BZ406-'Revenue by Client'!BY406</f>
        <v>0</v>
      </c>
      <c r="BY406" s="6">
        <f>'Revenue by Client'!CA406-'Revenue by Client'!BZ406</f>
        <v>0</v>
      </c>
      <c r="BZ406" s="6">
        <f>'Revenue by Client'!CB406-'Revenue by Client'!CA406</f>
        <v>0</v>
      </c>
    </row>
    <row r="407" spans="1:78" x14ac:dyDescent="0.2">
      <c r="A407" s="6">
        <f>'Revenue by Client'!C407</f>
        <v>0</v>
      </c>
      <c r="B407" s="6">
        <f>'Revenue by Client'!D407-'Revenue by Client'!C407</f>
        <v>0</v>
      </c>
      <c r="C407" s="6">
        <f>'Revenue by Client'!E407-'Revenue by Client'!D407</f>
        <v>0</v>
      </c>
      <c r="D407" s="6">
        <f>'Revenue by Client'!F407-'Revenue by Client'!E407</f>
        <v>0</v>
      </c>
      <c r="E407" s="6">
        <f>'Revenue by Client'!G407-'Revenue by Client'!F407</f>
        <v>0</v>
      </c>
      <c r="F407" s="6">
        <f>'Revenue by Client'!H407-'Revenue by Client'!G407</f>
        <v>0</v>
      </c>
      <c r="G407" s="6">
        <f>'Revenue by Client'!I407-'Revenue by Client'!H407</f>
        <v>0</v>
      </c>
      <c r="H407" s="6">
        <f>'Revenue by Client'!J407-'Revenue by Client'!I407</f>
        <v>0</v>
      </c>
      <c r="I407" s="6">
        <f>'Revenue by Client'!K407-'Revenue by Client'!J407</f>
        <v>0</v>
      </c>
      <c r="J407" s="6">
        <f>'Revenue by Client'!L407-'Revenue by Client'!K407</f>
        <v>0</v>
      </c>
      <c r="K407" s="6">
        <f>'Revenue by Client'!M407-'Revenue by Client'!L407</f>
        <v>0</v>
      </c>
      <c r="L407" s="6">
        <f>'Revenue by Client'!N407-'Revenue by Client'!M407</f>
        <v>0</v>
      </c>
      <c r="M407" s="6">
        <f>'Revenue by Client'!O407-'Revenue by Client'!N407</f>
        <v>0</v>
      </c>
      <c r="N407" s="6">
        <f>'Revenue by Client'!P407-'Revenue by Client'!O407</f>
        <v>0</v>
      </c>
      <c r="O407" s="6">
        <f>'Revenue by Client'!Q407-'Revenue by Client'!P407</f>
        <v>0</v>
      </c>
      <c r="P407" s="6">
        <f>'Revenue by Client'!R407-'Revenue by Client'!Q407</f>
        <v>0</v>
      </c>
      <c r="Q407" s="6">
        <f>'Revenue by Client'!S407-'Revenue by Client'!R407</f>
        <v>0</v>
      </c>
      <c r="R407" s="6">
        <f>'Revenue by Client'!T407-'Revenue by Client'!S407</f>
        <v>0</v>
      </c>
      <c r="S407" s="6">
        <f>'Revenue by Client'!U407-'Revenue by Client'!T407</f>
        <v>0</v>
      </c>
      <c r="T407" s="6">
        <f>'Revenue by Client'!V407-'Revenue by Client'!U407</f>
        <v>0</v>
      </c>
      <c r="U407" s="6">
        <f>'Revenue by Client'!W407-'Revenue by Client'!V407</f>
        <v>0</v>
      </c>
      <c r="V407" s="6">
        <f>'Revenue by Client'!X407-'Revenue by Client'!W407</f>
        <v>0</v>
      </c>
      <c r="W407" s="6">
        <f>'Revenue by Client'!Y407-'Revenue by Client'!X407</f>
        <v>0</v>
      </c>
      <c r="X407" s="6">
        <f>'Revenue by Client'!Z407-'Revenue by Client'!Y407</f>
        <v>0</v>
      </c>
      <c r="Y407" s="6">
        <f>'Revenue by Client'!AA407-'Revenue by Client'!Z407</f>
        <v>0</v>
      </c>
      <c r="Z407" s="6">
        <f>'Revenue by Client'!AB407-'Revenue by Client'!AA407</f>
        <v>0</v>
      </c>
      <c r="AA407" s="6">
        <f>'Revenue by Client'!AC407-'Revenue by Client'!AB407</f>
        <v>0</v>
      </c>
      <c r="AB407" s="6">
        <f>'Revenue by Client'!AD407-'Revenue by Client'!AC407</f>
        <v>0</v>
      </c>
      <c r="AC407" s="6">
        <f>'Revenue by Client'!AE407-'Revenue by Client'!AD407</f>
        <v>0</v>
      </c>
      <c r="AD407" s="6">
        <f>'Revenue by Client'!AF407-'Revenue by Client'!AE407</f>
        <v>0</v>
      </c>
      <c r="AE407" s="6">
        <f>'Revenue by Client'!AG407-'Revenue by Client'!AF407</f>
        <v>0</v>
      </c>
      <c r="AF407" s="6">
        <f>'Revenue by Client'!AH407-'Revenue by Client'!AG407</f>
        <v>0</v>
      </c>
      <c r="AG407" s="6">
        <f>'Revenue by Client'!AI407-'Revenue by Client'!AH407</f>
        <v>0</v>
      </c>
      <c r="AH407" s="6">
        <f>'Revenue by Client'!AJ407-'Revenue by Client'!AI407</f>
        <v>0</v>
      </c>
      <c r="AI407" s="6">
        <f>'Revenue by Client'!AK407-'Revenue by Client'!AJ407</f>
        <v>0</v>
      </c>
      <c r="AJ407" s="6">
        <f>'Revenue by Client'!AL407-'Revenue by Client'!AK407</f>
        <v>0</v>
      </c>
      <c r="AK407" s="6">
        <f>'Revenue by Client'!AM407-'Revenue by Client'!AL407</f>
        <v>0</v>
      </c>
      <c r="AL407" s="6">
        <f>'Revenue by Client'!AN407-'Revenue by Client'!AM407</f>
        <v>0</v>
      </c>
      <c r="AM407" s="6">
        <f>'Revenue by Client'!AO407-'Revenue by Client'!AN407</f>
        <v>0</v>
      </c>
      <c r="AN407" s="6">
        <f>'Revenue by Client'!AP407-'Revenue by Client'!AO407</f>
        <v>0</v>
      </c>
      <c r="AO407" s="6">
        <f>'Revenue by Client'!AQ407-'Revenue by Client'!AP407</f>
        <v>0</v>
      </c>
      <c r="AP407" s="6">
        <f>'Revenue by Client'!AR407-'Revenue by Client'!AQ407</f>
        <v>0</v>
      </c>
      <c r="AQ407" s="6">
        <f>'Revenue by Client'!AS407-'Revenue by Client'!AR407</f>
        <v>0</v>
      </c>
      <c r="AR407" s="6">
        <f>'Revenue by Client'!AT407-'Revenue by Client'!AS407</f>
        <v>0</v>
      </c>
      <c r="AS407" s="6">
        <f>'Revenue by Client'!AU407-'Revenue by Client'!AT407</f>
        <v>0</v>
      </c>
      <c r="AT407" s="6">
        <f>'Revenue by Client'!AV407-'Revenue by Client'!AU407</f>
        <v>0</v>
      </c>
      <c r="AU407" s="6">
        <f>'Revenue by Client'!AW407-'Revenue by Client'!AV407</f>
        <v>0</v>
      </c>
      <c r="AV407" s="6">
        <f>'Revenue by Client'!AX407-'Revenue by Client'!AW407</f>
        <v>0</v>
      </c>
      <c r="AW407" s="6">
        <f>'Revenue by Client'!AY407-'Revenue by Client'!AX407</f>
        <v>0</v>
      </c>
      <c r="AX407" s="6">
        <f>'Revenue by Client'!AZ407-'Revenue by Client'!AY407</f>
        <v>0</v>
      </c>
      <c r="AY407" s="6">
        <f>'Revenue by Client'!BA407-'Revenue by Client'!AZ407</f>
        <v>0</v>
      </c>
      <c r="AZ407" s="6">
        <f>'Revenue by Client'!BB407-'Revenue by Client'!BA407</f>
        <v>0</v>
      </c>
      <c r="BA407" s="6">
        <f>'Revenue by Client'!BC407-'Revenue by Client'!BB407</f>
        <v>0</v>
      </c>
      <c r="BB407" s="6">
        <f>'Revenue by Client'!BD407-'Revenue by Client'!BC407</f>
        <v>0</v>
      </c>
      <c r="BC407" s="6">
        <f>'Revenue by Client'!BE407-'Revenue by Client'!BD407</f>
        <v>0</v>
      </c>
      <c r="BD407" s="6">
        <f>'Revenue by Client'!BF407-'Revenue by Client'!BE407</f>
        <v>0</v>
      </c>
      <c r="BE407" s="6">
        <f>'Revenue by Client'!BG407-'Revenue by Client'!BF407</f>
        <v>0</v>
      </c>
      <c r="BF407" s="6">
        <f>'Revenue by Client'!BH407-'Revenue by Client'!BG407</f>
        <v>0</v>
      </c>
      <c r="BG407" s="6">
        <f>'Revenue by Client'!BI407-'Revenue by Client'!BH407</f>
        <v>0</v>
      </c>
      <c r="BH407" s="6">
        <f>'Revenue by Client'!BJ407-'Revenue by Client'!BI407</f>
        <v>0</v>
      </c>
      <c r="BI407" s="6">
        <f>'Revenue by Client'!BK407-'Revenue by Client'!BJ407</f>
        <v>0</v>
      </c>
      <c r="BJ407" s="6">
        <f>'Revenue by Client'!BL407-'Revenue by Client'!BK407</f>
        <v>0</v>
      </c>
      <c r="BK407" s="6">
        <f>'Revenue by Client'!BM407-'Revenue by Client'!BL407</f>
        <v>0</v>
      </c>
      <c r="BL407" s="6">
        <f>'Revenue by Client'!BN407-'Revenue by Client'!BM407</f>
        <v>0</v>
      </c>
      <c r="BM407" s="6">
        <f>'Revenue by Client'!BO407-'Revenue by Client'!BN407</f>
        <v>0</v>
      </c>
      <c r="BN407" s="6">
        <f>'Revenue by Client'!BP407-'Revenue by Client'!BO407</f>
        <v>0</v>
      </c>
      <c r="BO407" s="6">
        <f>'Revenue by Client'!BQ407-'Revenue by Client'!BP407</f>
        <v>0</v>
      </c>
      <c r="BP407" s="6">
        <f>'Revenue by Client'!BR407-'Revenue by Client'!BQ407</f>
        <v>0</v>
      </c>
      <c r="BQ407" s="6">
        <f>'Revenue by Client'!BS407-'Revenue by Client'!BR407</f>
        <v>0</v>
      </c>
      <c r="BR407" s="6">
        <f>'Revenue by Client'!BT407-'Revenue by Client'!BS407</f>
        <v>0</v>
      </c>
      <c r="BS407" s="6">
        <f>'Revenue by Client'!BU407-'Revenue by Client'!BT407</f>
        <v>0</v>
      </c>
      <c r="BT407" s="6">
        <f>'Revenue by Client'!BV407-'Revenue by Client'!BU407</f>
        <v>0</v>
      </c>
      <c r="BU407" s="6">
        <f>'Revenue by Client'!BW407-'Revenue by Client'!BV407</f>
        <v>0</v>
      </c>
      <c r="BV407" s="6">
        <f>'Revenue by Client'!BX407-'Revenue by Client'!BW407</f>
        <v>0</v>
      </c>
      <c r="BW407" s="6">
        <f>'Revenue by Client'!BY407-'Revenue by Client'!BX407</f>
        <v>0</v>
      </c>
      <c r="BX407" s="6">
        <f>'Revenue by Client'!BZ407-'Revenue by Client'!BY407</f>
        <v>0</v>
      </c>
      <c r="BY407" s="6">
        <f>'Revenue by Client'!CA407-'Revenue by Client'!BZ407</f>
        <v>0</v>
      </c>
      <c r="BZ407" s="6">
        <f>'Revenue by Client'!CB407-'Revenue by Client'!CA407</f>
        <v>0</v>
      </c>
    </row>
    <row r="408" spans="1:78" x14ac:dyDescent="0.2">
      <c r="A408" s="6">
        <f>'Revenue by Client'!C408</f>
        <v>0</v>
      </c>
      <c r="B408" s="6">
        <f>'Revenue by Client'!D408-'Revenue by Client'!C408</f>
        <v>0</v>
      </c>
      <c r="C408" s="6">
        <f>'Revenue by Client'!E408-'Revenue by Client'!D408</f>
        <v>0</v>
      </c>
      <c r="D408" s="6">
        <f>'Revenue by Client'!F408-'Revenue by Client'!E408</f>
        <v>0</v>
      </c>
      <c r="E408" s="6">
        <f>'Revenue by Client'!G408-'Revenue by Client'!F408</f>
        <v>0</v>
      </c>
      <c r="F408" s="6">
        <f>'Revenue by Client'!H408-'Revenue by Client'!G408</f>
        <v>0</v>
      </c>
      <c r="G408" s="6">
        <f>'Revenue by Client'!I408-'Revenue by Client'!H408</f>
        <v>0</v>
      </c>
      <c r="H408" s="6">
        <f>'Revenue by Client'!J408-'Revenue by Client'!I408</f>
        <v>0</v>
      </c>
      <c r="I408" s="6">
        <f>'Revenue by Client'!K408-'Revenue by Client'!J408</f>
        <v>0</v>
      </c>
      <c r="J408" s="6">
        <f>'Revenue by Client'!L408-'Revenue by Client'!K408</f>
        <v>0</v>
      </c>
      <c r="K408" s="6">
        <f>'Revenue by Client'!M408-'Revenue by Client'!L408</f>
        <v>0</v>
      </c>
      <c r="L408" s="6">
        <f>'Revenue by Client'!N408-'Revenue by Client'!M408</f>
        <v>0</v>
      </c>
      <c r="M408" s="6">
        <f>'Revenue by Client'!O408-'Revenue by Client'!N408</f>
        <v>0</v>
      </c>
      <c r="N408" s="6">
        <f>'Revenue by Client'!P408-'Revenue by Client'!O408</f>
        <v>0</v>
      </c>
      <c r="O408" s="6">
        <f>'Revenue by Client'!Q408-'Revenue by Client'!P408</f>
        <v>0</v>
      </c>
      <c r="P408" s="6">
        <f>'Revenue by Client'!R408-'Revenue by Client'!Q408</f>
        <v>0</v>
      </c>
      <c r="Q408" s="6">
        <f>'Revenue by Client'!S408-'Revenue by Client'!R408</f>
        <v>0</v>
      </c>
      <c r="R408" s="6">
        <f>'Revenue by Client'!T408-'Revenue by Client'!S408</f>
        <v>0</v>
      </c>
      <c r="S408" s="6">
        <f>'Revenue by Client'!U408-'Revenue by Client'!T408</f>
        <v>0</v>
      </c>
      <c r="T408" s="6">
        <f>'Revenue by Client'!V408-'Revenue by Client'!U408</f>
        <v>0</v>
      </c>
      <c r="U408" s="6">
        <f>'Revenue by Client'!W408-'Revenue by Client'!V408</f>
        <v>0</v>
      </c>
      <c r="V408" s="6">
        <f>'Revenue by Client'!X408-'Revenue by Client'!W408</f>
        <v>0</v>
      </c>
      <c r="W408" s="6">
        <f>'Revenue by Client'!Y408-'Revenue by Client'!X408</f>
        <v>0</v>
      </c>
      <c r="X408" s="6">
        <f>'Revenue by Client'!Z408-'Revenue by Client'!Y408</f>
        <v>0</v>
      </c>
      <c r="Y408" s="6">
        <f>'Revenue by Client'!AA408-'Revenue by Client'!Z408</f>
        <v>0</v>
      </c>
      <c r="Z408" s="6">
        <f>'Revenue by Client'!AB408-'Revenue by Client'!AA408</f>
        <v>0</v>
      </c>
      <c r="AA408" s="6">
        <f>'Revenue by Client'!AC408-'Revenue by Client'!AB408</f>
        <v>0</v>
      </c>
      <c r="AB408" s="6">
        <f>'Revenue by Client'!AD408-'Revenue by Client'!AC408</f>
        <v>0</v>
      </c>
      <c r="AC408" s="6">
        <f>'Revenue by Client'!AE408-'Revenue by Client'!AD408</f>
        <v>0</v>
      </c>
      <c r="AD408" s="6">
        <f>'Revenue by Client'!AF408-'Revenue by Client'!AE408</f>
        <v>0</v>
      </c>
      <c r="AE408" s="6">
        <f>'Revenue by Client'!AG408-'Revenue by Client'!AF408</f>
        <v>0</v>
      </c>
      <c r="AF408" s="6">
        <f>'Revenue by Client'!AH408-'Revenue by Client'!AG408</f>
        <v>0</v>
      </c>
      <c r="AG408" s="6">
        <f>'Revenue by Client'!AI408-'Revenue by Client'!AH408</f>
        <v>0</v>
      </c>
      <c r="AH408" s="6">
        <f>'Revenue by Client'!AJ408-'Revenue by Client'!AI408</f>
        <v>0</v>
      </c>
      <c r="AI408" s="6">
        <f>'Revenue by Client'!AK408-'Revenue by Client'!AJ408</f>
        <v>0</v>
      </c>
      <c r="AJ408" s="6">
        <f>'Revenue by Client'!AL408-'Revenue by Client'!AK408</f>
        <v>0</v>
      </c>
      <c r="AK408" s="6">
        <f>'Revenue by Client'!AM408-'Revenue by Client'!AL408</f>
        <v>0</v>
      </c>
      <c r="AL408" s="6">
        <f>'Revenue by Client'!AN408-'Revenue by Client'!AM408</f>
        <v>0</v>
      </c>
      <c r="AM408" s="6">
        <f>'Revenue by Client'!AO408-'Revenue by Client'!AN408</f>
        <v>0</v>
      </c>
      <c r="AN408" s="6">
        <f>'Revenue by Client'!AP408-'Revenue by Client'!AO408</f>
        <v>0</v>
      </c>
      <c r="AO408" s="6">
        <f>'Revenue by Client'!AQ408-'Revenue by Client'!AP408</f>
        <v>0</v>
      </c>
      <c r="AP408" s="6">
        <f>'Revenue by Client'!AR408-'Revenue by Client'!AQ408</f>
        <v>0</v>
      </c>
      <c r="AQ408" s="6">
        <f>'Revenue by Client'!AS408-'Revenue by Client'!AR408</f>
        <v>0</v>
      </c>
      <c r="AR408" s="6">
        <f>'Revenue by Client'!AT408-'Revenue by Client'!AS408</f>
        <v>0</v>
      </c>
      <c r="AS408" s="6">
        <f>'Revenue by Client'!AU408-'Revenue by Client'!AT408</f>
        <v>0</v>
      </c>
      <c r="AT408" s="6">
        <f>'Revenue by Client'!AV408-'Revenue by Client'!AU408</f>
        <v>0</v>
      </c>
      <c r="AU408" s="6">
        <f>'Revenue by Client'!AW408-'Revenue by Client'!AV408</f>
        <v>0</v>
      </c>
      <c r="AV408" s="6">
        <f>'Revenue by Client'!AX408-'Revenue by Client'!AW408</f>
        <v>0</v>
      </c>
      <c r="AW408" s="6">
        <f>'Revenue by Client'!AY408-'Revenue by Client'!AX408</f>
        <v>0</v>
      </c>
      <c r="AX408" s="6">
        <f>'Revenue by Client'!AZ408-'Revenue by Client'!AY408</f>
        <v>0</v>
      </c>
      <c r="AY408" s="6">
        <f>'Revenue by Client'!BA408-'Revenue by Client'!AZ408</f>
        <v>0</v>
      </c>
      <c r="AZ408" s="6">
        <f>'Revenue by Client'!BB408-'Revenue by Client'!BA408</f>
        <v>0</v>
      </c>
      <c r="BA408" s="6">
        <f>'Revenue by Client'!BC408-'Revenue by Client'!BB408</f>
        <v>0</v>
      </c>
      <c r="BB408" s="6">
        <f>'Revenue by Client'!BD408-'Revenue by Client'!BC408</f>
        <v>0</v>
      </c>
      <c r="BC408" s="6">
        <f>'Revenue by Client'!BE408-'Revenue by Client'!BD408</f>
        <v>0</v>
      </c>
      <c r="BD408" s="6">
        <f>'Revenue by Client'!BF408-'Revenue by Client'!BE408</f>
        <v>0</v>
      </c>
      <c r="BE408" s="6">
        <f>'Revenue by Client'!BG408-'Revenue by Client'!BF408</f>
        <v>0</v>
      </c>
      <c r="BF408" s="6">
        <f>'Revenue by Client'!BH408-'Revenue by Client'!BG408</f>
        <v>0</v>
      </c>
      <c r="BG408" s="6">
        <f>'Revenue by Client'!BI408-'Revenue by Client'!BH408</f>
        <v>0</v>
      </c>
      <c r="BH408" s="6">
        <f>'Revenue by Client'!BJ408-'Revenue by Client'!BI408</f>
        <v>0</v>
      </c>
      <c r="BI408" s="6">
        <f>'Revenue by Client'!BK408-'Revenue by Client'!BJ408</f>
        <v>0</v>
      </c>
      <c r="BJ408" s="6">
        <f>'Revenue by Client'!BL408-'Revenue by Client'!BK408</f>
        <v>0</v>
      </c>
      <c r="BK408" s="6">
        <f>'Revenue by Client'!BM408-'Revenue by Client'!BL408</f>
        <v>0</v>
      </c>
      <c r="BL408" s="6">
        <f>'Revenue by Client'!BN408-'Revenue by Client'!BM408</f>
        <v>0</v>
      </c>
      <c r="BM408" s="6">
        <f>'Revenue by Client'!BO408-'Revenue by Client'!BN408</f>
        <v>0</v>
      </c>
      <c r="BN408" s="6">
        <f>'Revenue by Client'!BP408-'Revenue by Client'!BO408</f>
        <v>0</v>
      </c>
      <c r="BO408" s="6">
        <f>'Revenue by Client'!BQ408-'Revenue by Client'!BP408</f>
        <v>0</v>
      </c>
      <c r="BP408" s="6">
        <f>'Revenue by Client'!BR408-'Revenue by Client'!BQ408</f>
        <v>0</v>
      </c>
      <c r="BQ408" s="6">
        <f>'Revenue by Client'!BS408-'Revenue by Client'!BR408</f>
        <v>0</v>
      </c>
      <c r="BR408" s="6">
        <f>'Revenue by Client'!BT408-'Revenue by Client'!BS408</f>
        <v>0</v>
      </c>
      <c r="BS408" s="6">
        <f>'Revenue by Client'!BU408-'Revenue by Client'!BT408</f>
        <v>0</v>
      </c>
      <c r="BT408" s="6">
        <f>'Revenue by Client'!BV408-'Revenue by Client'!BU408</f>
        <v>0</v>
      </c>
      <c r="BU408" s="6">
        <f>'Revenue by Client'!BW408-'Revenue by Client'!BV408</f>
        <v>0</v>
      </c>
      <c r="BV408" s="6">
        <f>'Revenue by Client'!BX408-'Revenue by Client'!BW408</f>
        <v>0</v>
      </c>
      <c r="BW408" s="6">
        <f>'Revenue by Client'!BY408-'Revenue by Client'!BX408</f>
        <v>0</v>
      </c>
      <c r="BX408" s="6">
        <f>'Revenue by Client'!BZ408-'Revenue by Client'!BY408</f>
        <v>0</v>
      </c>
      <c r="BY408" s="6">
        <f>'Revenue by Client'!CA408-'Revenue by Client'!BZ408</f>
        <v>0</v>
      </c>
      <c r="BZ408" s="6">
        <f>'Revenue by Client'!CB408-'Revenue by Client'!CA408</f>
        <v>0</v>
      </c>
    </row>
    <row r="409" spans="1:78" x14ac:dyDescent="0.2">
      <c r="A409" s="6">
        <f>'Revenue by Client'!C409</f>
        <v>0</v>
      </c>
      <c r="B409" s="6">
        <f>'Revenue by Client'!D409-'Revenue by Client'!C409</f>
        <v>0</v>
      </c>
      <c r="C409" s="6">
        <f>'Revenue by Client'!E409-'Revenue by Client'!D409</f>
        <v>0</v>
      </c>
      <c r="D409" s="6">
        <f>'Revenue by Client'!F409-'Revenue by Client'!E409</f>
        <v>0</v>
      </c>
      <c r="E409" s="6">
        <f>'Revenue by Client'!G409-'Revenue by Client'!F409</f>
        <v>0</v>
      </c>
      <c r="F409" s="6">
        <f>'Revenue by Client'!H409-'Revenue by Client'!G409</f>
        <v>0</v>
      </c>
      <c r="G409" s="6">
        <f>'Revenue by Client'!I409-'Revenue by Client'!H409</f>
        <v>0</v>
      </c>
      <c r="H409" s="6">
        <f>'Revenue by Client'!J409-'Revenue by Client'!I409</f>
        <v>0</v>
      </c>
      <c r="I409" s="6">
        <f>'Revenue by Client'!K409-'Revenue by Client'!J409</f>
        <v>0</v>
      </c>
      <c r="J409" s="6">
        <f>'Revenue by Client'!L409-'Revenue by Client'!K409</f>
        <v>0</v>
      </c>
      <c r="K409" s="6">
        <f>'Revenue by Client'!M409-'Revenue by Client'!L409</f>
        <v>0</v>
      </c>
      <c r="L409" s="6">
        <f>'Revenue by Client'!N409-'Revenue by Client'!M409</f>
        <v>0</v>
      </c>
      <c r="M409" s="6">
        <f>'Revenue by Client'!O409-'Revenue by Client'!N409</f>
        <v>0</v>
      </c>
      <c r="N409" s="6">
        <f>'Revenue by Client'!P409-'Revenue by Client'!O409</f>
        <v>0</v>
      </c>
      <c r="O409" s="6">
        <f>'Revenue by Client'!Q409-'Revenue by Client'!P409</f>
        <v>0</v>
      </c>
      <c r="P409" s="6">
        <f>'Revenue by Client'!R409-'Revenue by Client'!Q409</f>
        <v>0</v>
      </c>
      <c r="Q409" s="6">
        <f>'Revenue by Client'!S409-'Revenue by Client'!R409</f>
        <v>0</v>
      </c>
      <c r="R409" s="6">
        <f>'Revenue by Client'!T409-'Revenue by Client'!S409</f>
        <v>0</v>
      </c>
      <c r="S409" s="6">
        <f>'Revenue by Client'!U409-'Revenue by Client'!T409</f>
        <v>0</v>
      </c>
      <c r="T409" s="6">
        <f>'Revenue by Client'!V409-'Revenue by Client'!U409</f>
        <v>0</v>
      </c>
      <c r="U409" s="6">
        <f>'Revenue by Client'!W409-'Revenue by Client'!V409</f>
        <v>0</v>
      </c>
      <c r="V409" s="6">
        <f>'Revenue by Client'!X409-'Revenue by Client'!W409</f>
        <v>0</v>
      </c>
      <c r="W409" s="6">
        <f>'Revenue by Client'!Y409-'Revenue by Client'!X409</f>
        <v>0</v>
      </c>
      <c r="X409" s="6">
        <f>'Revenue by Client'!Z409-'Revenue by Client'!Y409</f>
        <v>0</v>
      </c>
      <c r="Y409" s="6">
        <f>'Revenue by Client'!AA409-'Revenue by Client'!Z409</f>
        <v>0</v>
      </c>
      <c r="Z409" s="6">
        <f>'Revenue by Client'!AB409-'Revenue by Client'!AA409</f>
        <v>0</v>
      </c>
      <c r="AA409" s="6">
        <f>'Revenue by Client'!AC409-'Revenue by Client'!AB409</f>
        <v>0</v>
      </c>
      <c r="AB409" s="6">
        <f>'Revenue by Client'!AD409-'Revenue by Client'!AC409</f>
        <v>0</v>
      </c>
      <c r="AC409" s="6">
        <f>'Revenue by Client'!AE409-'Revenue by Client'!AD409</f>
        <v>0</v>
      </c>
      <c r="AD409" s="6">
        <f>'Revenue by Client'!AF409-'Revenue by Client'!AE409</f>
        <v>0</v>
      </c>
      <c r="AE409" s="6">
        <f>'Revenue by Client'!AG409-'Revenue by Client'!AF409</f>
        <v>0</v>
      </c>
      <c r="AF409" s="6">
        <f>'Revenue by Client'!AH409-'Revenue by Client'!AG409</f>
        <v>0</v>
      </c>
      <c r="AG409" s="6">
        <f>'Revenue by Client'!AI409-'Revenue by Client'!AH409</f>
        <v>0</v>
      </c>
      <c r="AH409" s="6">
        <f>'Revenue by Client'!AJ409-'Revenue by Client'!AI409</f>
        <v>0</v>
      </c>
      <c r="AI409" s="6">
        <f>'Revenue by Client'!AK409-'Revenue by Client'!AJ409</f>
        <v>0</v>
      </c>
      <c r="AJ409" s="6">
        <f>'Revenue by Client'!AL409-'Revenue by Client'!AK409</f>
        <v>0</v>
      </c>
      <c r="AK409" s="6">
        <f>'Revenue by Client'!AM409-'Revenue by Client'!AL409</f>
        <v>0</v>
      </c>
      <c r="AL409" s="6">
        <f>'Revenue by Client'!AN409-'Revenue by Client'!AM409</f>
        <v>0</v>
      </c>
      <c r="AM409" s="6">
        <f>'Revenue by Client'!AO409-'Revenue by Client'!AN409</f>
        <v>0</v>
      </c>
      <c r="AN409" s="6">
        <f>'Revenue by Client'!AP409-'Revenue by Client'!AO409</f>
        <v>0</v>
      </c>
      <c r="AO409" s="6">
        <f>'Revenue by Client'!AQ409-'Revenue by Client'!AP409</f>
        <v>0</v>
      </c>
      <c r="AP409" s="6">
        <f>'Revenue by Client'!AR409-'Revenue by Client'!AQ409</f>
        <v>0</v>
      </c>
      <c r="AQ409" s="6">
        <f>'Revenue by Client'!AS409-'Revenue by Client'!AR409</f>
        <v>0</v>
      </c>
      <c r="AR409" s="6">
        <f>'Revenue by Client'!AT409-'Revenue by Client'!AS409</f>
        <v>0</v>
      </c>
      <c r="AS409" s="6">
        <f>'Revenue by Client'!AU409-'Revenue by Client'!AT409</f>
        <v>0</v>
      </c>
      <c r="AT409" s="6">
        <f>'Revenue by Client'!AV409-'Revenue by Client'!AU409</f>
        <v>0</v>
      </c>
      <c r="AU409" s="6">
        <f>'Revenue by Client'!AW409-'Revenue by Client'!AV409</f>
        <v>0</v>
      </c>
      <c r="AV409" s="6">
        <f>'Revenue by Client'!AX409-'Revenue by Client'!AW409</f>
        <v>0</v>
      </c>
      <c r="AW409" s="6">
        <f>'Revenue by Client'!AY409-'Revenue by Client'!AX409</f>
        <v>0</v>
      </c>
      <c r="AX409" s="6">
        <f>'Revenue by Client'!AZ409-'Revenue by Client'!AY409</f>
        <v>0</v>
      </c>
      <c r="AY409" s="6">
        <f>'Revenue by Client'!BA409-'Revenue by Client'!AZ409</f>
        <v>0</v>
      </c>
      <c r="AZ409" s="6">
        <f>'Revenue by Client'!BB409-'Revenue by Client'!BA409</f>
        <v>0</v>
      </c>
      <c r="BA409" s="6">
        <f>'Revenue by Client'!BC409-'Revenue by Client'!BB409</f>
        <v>0</v>
      </c>
      <c r="BB409" s="6">
        <f>'Revenue by Client'!BD409-'Revenue by Client'!BC409</f>
        <v>0</v>
      </c>
      <c r="BC409" s="6">
        <f>'Revenue by Client'!BE409-'Revenue by Client'!BD409</f>
        <v>0</v>
      </c>
      <c r="BD409" s="6">
        <f>'Revenue by Client'!BF409-'Revenue by Client'!BE409</f>
        <v>0</v>
      </c>
      <c r="BE409" s="6">
        <f>'Revenue by Client'!BG409-'Revenue by Client'!BF409</f>
        <v>0</v>
      </c>
      <c r="BF409" s="6">
        <f>'Revenue by Client'!BH409-'Revenue by Client'!BG409</f>
        <v>0</v>
      </c>
      <c r="BG409" s="6">
        <f>'Revenue by Client'!BI409-'Revenue by Client'!BH409</f>
        <v>0</v>
      </c>
      <c r="BH409" s="6">
        <f>'Revenue by Client'!BJ409-'Revenue by Client'!BI409</f>
        <v>0</v>
      </c>
      <c r="BI409" s="6">
        <f>'Revenue by Client'!BK409-'Revenue by Client'!BJ409</f>
        <v>0</v>
      </c>
      <c r="BJ409" s="6">
        <f>'Revenue by Client'!BL409-'Revenue by Client'!BK409</f>
        <v>0</v>
      </c>
      <c r="BK409" s="6">
        <f>'Revenue by Client'!BM409-'Revenue by Client'!BL409</f>
        <v>0</v>
      </c>
      <c r="BL409" s="6">
        <f>'Revenue by Client'!BN409-'Revenue by Client'!BM409</f>
        <v>0</v>
      </c>
      <c r="BM409" s="6">
        <f>'Revenue by Client'!BO409-'Revenue by Client'!BN409</f>
        <v>0</v>
      </c>
      <c r="BN409" s="6">
        <f>'Revenue by Client'!BP409-'Revenue by Client'!BO409</f>
        <v>0</v>
      </c>
      <c r="BO409" s="6">
        <f>'Revenue by Client'!BQ409-'Revenue by Client'!BP409</f>
        <v>0</v>
      </c>
      <c r="BP409" s="6">
        <f>'Revenue by Client'!BR409-'Revenue by Client'!BQ409</f>
        <v>0</v>
      </c>
      <c r="BQ409" s="6">
        <f>'Revenue by Client'!BS409-'Revenue by Client'!BR409</f>
        <v>0</v>
      </c>
      <c r="BR409" s="6">
        <f>'Revenue by Client'!BT409-'Revenue by Client'!BS409</f>
        <v>0</v>
      </c>
      <c r="BS409" s="6">
        <f>'Revenue by Client'!BU409-'Revenue by Client'!BT409</f>
        <v>0</v>
      </c>
      <c r="BT409" s="6">
        <f>'Revenue by Client'!BV409-'Revenue by Client'!BU409</f>
        <v>0</v>
      </c>
      <c r="BU409" s="6">
        <f>'Revenue by Client'!BW409-'Revenue by Client'!BV409</f>
        <v>0</v>
      </c>
      <c r="BV409" s="6">
        <f>'Revenue by Client'!BX409-'Revenue by Client'!BW409</f>
        <v>0</v>
      </c>
      <c r="BW409" s="6">
        <f>'Revenue by Client'!BY409-'Revenue by Client'!BX409</f>
        <v>0</v>
      </c>
      <c r="BX409" s="6">
        <f>'Revenue by Client'!BZ409-'Revenue by Client'!BY409</f>
        <v>0</v>
      </c>
      <c r="BY409" s="6">
        <f>'Revenue by Client'!CA409-'Revenue by Client'!BZ409</f>
        <v>0</v>
      </c>
      <c r="BZ409" s="6">
        <f>'Revenue by Client'!CB409-'Revenue by Client'!CA409</f>
        <v>0</v>
      </c>
    </row>
    <row r="410" spans="1:78" x14ac:dyDescent="0.2">
      <c r="A410" s="6">
        <f>'Revenue by Client'!C410</f>
        <v>0</v>
      </c>
      <c r="B410" s="6">
        <f>'Revenue by Client'!D410-'Revenue by Client'!C410</f>
        <v>0</v>
      </c>
      <c r="C410" s="6">
        <f>'Revenue by Client'!E410-'Revenue by Client'!D410</f>
        <v>0</v>
      </c>
      <c r="D410" s="6">
        <f>'Revenue by Client'!F410-'Revenue by Client'!E410</f>
        <v>0</v>
      </c>
      <c r="E410" s="6">
        <f>'Revenue by Client'!G410-'Revenue by Client'!F410</f>
        <v>0</v>
      </c>
      <c r="F410" s="6">
        <f>'Revenue by Client'!H410-'Revenue by Client'!G410</f>
        <v>0</v>
      </c>
      <c r="G410" s="6">
        <f>'Revenue by Client'!I410-'Revenue by Client'!H410</f>
        <v>0</v>
      </c>
      <c r="H410" s="6">
        <f>'Revenue by Client'!J410-'Revenue by Client'!I410</f>
        <v>0</v>
      </c>
      <c r="I410" s="6">
        <f>'Revenue by Client'!K410-'Revenue by Client'!J410</f>
        <v>0</v>
      </c>
      <c r="J410" s="6">
        <f>'Revenue by Client'!L410-'Revenue by Client'!K410</f>
        <v>0</v>
      </c>
      <c r="K410" s="6">
        <f>'Revenue by Client'!M410-'Revenue by Client'!L410</f>
        <v>0</v>
      </c>
      <c r="L410" s="6">
        <f>'Revenue by Client'!N410-'Revenue by Client'!M410</f>
        <v>0</v>
      </c>
      <c r="M410" s="6">
        <f>'Revenue by Client'!O410-'Revenue by Client'!N410</f>
        <v>0</v>
      </c>
      <c r="N410" s="6">
        <f>'Revenue by Client'!P410-'Revenue by Client'!O410</f>
        <v>0</v>
      </c>
      <c r="O410" s="6">
        <f>'Revenue by Client'!Q410-'Revenue by Client'!P410</f>
        <v>0</v>
      </c>
      <c r="P410" s="6">
        <f>'Revenue by Client'!R410-'Revenue by Client'!Q410</f>
        <v>0</v>
      </c>
      <c r="Q410" s="6">
        <f>'Revenue by Client'!S410-'Revenue by Client'!R410</f>
        <v>0</v>
      </c>
      <c r="R410" s="6">
        <f>'Revenue by Client'!T410-'Revenue by Client'!S410</f>
        <v>0</v>
      </c>
      <c r="S410" s="6">
        <f>'Revenue by Client'!U410-'Revenue by Client'!T410</f>
        <v>0</v>
      </c>
      <c r="T410" s="6">
        <f>'Revenue by Client'!V410-'Revenue by Client'!U410</f>
        <v>0</v>
      </c>
      <c r="U410" s="6">
        <f>'Revenue by Client'!W410-'Revenue by Client'!V410</f>
        <v>0</v>
      </c>
      <c r="V410" s="6">
        <f>'Revenue by Client'!X410-'Revenue by Client'!W410</f>
        <v>0</v>
      </c>
      <c r="W410" s="6">
        <f>'Revenue by Client'!Y410-'Revenue by Client'!X410</f>
        <v>0</v>
      </c>
      <c r="X410" s="6">
        <f>'Revenue by Client'!Z410-'Revenue by Client'!Y410</f>
        <v>0</v>
      </c>
      <c r="Y410" s="6">
        <f>'Revenue by Client'!AA410-'Revenue by Client'!Z410</f>
        <v>0</v>
      </c>
      <c r="Z410" s="6">
        <f>'Revenue by Client'!AB410-'Revenue by Client'!AA410</f>
        <v>0</v>
      </c>
      <c r="AA410" s="6">
        <f>'Revenue by Client'!AC410-'Revenue by Client'!AB410</f>
        <v>0</v>
      </c>
      <c r="AB410" s="6">
        <f>'Revenue by Client'!AD410-'Revenue by Client'!AC410</f>
        <v>0</v>
      </c>
      <c r="AC410" s="6">
        <f>'Revenue by Client'!AE410-'Revenue by Client'!AD410</f>
        <v>0</v>
      </c>
      <c r="AD410" s="6">
        <f>'Revenue by Client'!AF410-'Revenue by Client'!AE410</f>
        <v>0</v>
      </c>
      <c r="AE410" s="6">
        <f>'Revenue by Client'!AG410-'Revenue by Client'!AF410</f>
        <v>0</v>
      </c>
      <c r="AF410" s="6">
        <f>'Revenue by Client'!AH410-'Revenue by Client'!AG410</f>
        <v>0</v>
      </c>
      <c r="AG410" s="6">
        <f>'Revenue by Client'!AI410-'Revenue by Client'!AH410</f>
        <v>0</v>
      </c>
      <c r="AH410" s="6">
        <f>'Revenue by Client'!AJ410-'Revenue by Client'!AI410</f>
        <v>0</v>
      </c>
      <c r="AI410" s="6">
        <f>'Revenue by Client'!AK410-'Revenue by Client'!AJ410</f>
        <v>0</v>
      </c>
      <c r="AJ410" s="6">
        <f>'Revenue by Client'!AL410-'Revenue by Client'!AK410</f>
        <v>0</v>
      </c>
      <c r="AK410" s="6">
        <f>'Revenue by Client'!AM410-'Revenue by Client'!AL410</f>
        <v>0</v>
      </c>
      <c r="AL410" s="6">
        <f>'Revenue by Client'!AN410-'Revenue by Client'!AM410</f>
        <v>0</v>
      </c>
      <c r="AM410" s="6">
        <f>'Revenue by Client'!AO410-'Revenue by Client'!AN410</f>
        <v>0</v>
      </c>
      <c r="AN410" s="6">
        <f>'Revenue by Client'!AP410-'Revenue by Client'!AO410</f>
        <v>0</v>
      </c>
      <c r="AO410" s="6">
        <f>'Revenue by Client'!AQ410-'Revenue by Client'!AP410</f>
        <v>0</v>
      </c>
      <c r="AP410" s="6">
        <f>'Revenue by Client'!AR410-'Revenue by Client'!AQ410</f>
        <v>0</v>
      </c>
      <c r="AQ410" s="6">
        <f>'Revenue by Client'!AS410-'Revenue by Client'!AR410</f>
        <v>0</v>
      </c>
      <c r="AR410" s="6">
        <f>'Revenue by Client'!AT410-'Revenue by Client'!AS410</f>
        <v>0</v>
      </c>
      <c r="AS410" s="6">
        <f>'Revenue by Client'!AU410-'Revenue by Client'!AT410</f>
        <v>0</v>
      </c>
      <c r="AT410" s="6">
        <f>'Revenue by Client'!AV410-'Revenue by Client'!AU410</f>
        <v>0</v>
      </c>
      <c r="AU410" s="6">
        <f>'Revenue by Client'!AW410-'Revenue by Client'!AV410</f>
        <v>0</v>
      </c>
      <c r="AV410" s="6">
        <f>'Revenue by Client'!AX410-'Revenue by Client'!AW410</f>
        <v>0</v>
      </c>
      <c r="AW410" s="6">
        <f>'Revenue by Client'!AY410-'Revenue by Client'!AX410</f>
        <v>0</v>
      </c>
      <c r="AX410" s="6">
        <f>'Revenue by Client'!AZ410-'Revenue by Client'!AY410</f>
        <v>0</v>
      </c>
      <c r="AY410" s="6">
        <f>'Revenue by Client'!BA410-'Revenue by Client'!AZ410</f>
        <v>0</v>
      </c>
      <c r="AZ410" s="6">
        <f>'Revenue by Client'!BB410-'Revenue by Client'!BA410</f>
        <v>0</v>
      </c>
      <c r="BA410" s="6">
        <f>'Revenue by Client'!BC410-'Revenue by Client'!BB410</f>
        <v>0</v>
      </c>
      <c r="BB410" s="6">
        <f>'Revenue by Client'!BD410-'Revenue by Client'!BC410</f>
        <v>0</v>
      </c>
      <c r="BC410" s="6">
        <f>'Revenue by Client'!BE410-'Revenue by Client'!BD410</f>
        <v>0</v>
      </c>
      <c r="BD410" s="6">
        <f>'Revenue by Client'!BF410-'Revenue by Client'!BE410</f>
        <v>0</v>
      </c>
      <c r="BE410" s="6">
        <f>'Revenue by Client'!BG410-'Revenue by Client'!BF410</f>
        <v>0</v>
      </c>
      <c r="BF410" s="6">
        <f>'Revenue by Client'!BH410-'Revenue by Client'!BG410</f>
        <v>0</v>
      </c>
      <c r="BG410" s="6">
        <f>'Revenue by Client'!BI410-'Revenue by Client'!BH410</f>
        <v>0</v>
      </c>
      <c r="BH410" s="6">
        <f>'Revenue by Client'!BJ410-'Revenue by Client'!BI410</f>
        <v>0</v>
      </c>
      <c r="BI410" s="6">
        <f>'Revenue by Client'!BK410-'Revenue by Client'!BJ410</f>
        <v>0</v>
      </c>
      <c r="BJ410" s="6">
        <f>'Revenue by Client'!BL410-'Revenue by Client'!BK410</f>
        <v>0</v>
      </c>
      <c r="BK410" s="6">
        <f>'Revenue by Client'!BM410-'Revenue by Client'!BL410</f>
        <v>0</v>
      </c>
      <c r="BL410" s="6">
        <f>'Revenue by Client'!BN410-'Revenue by Client'!BM410</f>
        <v>0</v>
      </c>
      <c r="BM410" s="6">
        <f>'Revenue by Client'!BO410-'Revenue by Client'!BN410</f>
        <v>0</v>
      </c>
      <c r="BN410" s="6">
        <f>'Revenue by Client'!BP410-'Revenue by Client'!BO410</f>
        <v>0</v>
      </c>
      <c r="BO410" s="6">
        <f>'Revenue by Client'!BQ410-'Revenue by Client'!BP410</f>
        <v>0</v>
      </c>
      <c r="BP410" s="6">
        <f>'Revenue by Client'!BR410-'Revenue by Client'!BQ410</f>
        <v>0</v>
      </c>
      <c r="BQ410" s="6">
        <f>'Revenue by Client'!BS410-'Revenue by Client'!BR410</f>
        <v>0</v>
      </c>
      <c r="BR410" s="6">
        <f>'Revenue by Client'!BT410-'Revenue by Client'!BS410</f>
        <v>0</v>
      </c>
      <c r="BS410" s="6">
        <f>'Revenue by Client'!BU410-'Revenue by Client'!BT410</f>
        <v>0</v>
      </c>
      <c r="BT410" s="6">
        <f>'Revenue by Client'!BV410-'Revenue by Client'!BU410</f>
        <v>0</v>
      </c>
      <c r="BU410" s="6">
        <f>'Revenue by Client'!BW410-'Revenue by Client'!BV410</f>
        <v>0</v>
      </c>
      <c r="BV410" s="6">
        <f>'Revenue by Client'!BX410-'Revenue by Client'!BW410</f>
        <v>0</v>
      </c>
      <c r="BW410" s="6">
        <f>'Revenue by Client'!BY410-'Revenue by Client'!BX410</f>
        <v>0</v>
      </c>
      <c r="BX410" s="6">
        <f>'Revenue by Client'!BZ410-'Revenue by Client'!BY410</f>
        <v>0</v>
      </c>
      <c r="BY410" s="6">
        <f>'Revenue by Client'!CA410-'Revenue by Client'!BZ410</f>
        <v>0</v>
      </c>
      <c r="BZ410" s="6">
        <f>'Revenue by Client'!CB410-'Revenue by Client'!CA410</f>
        <v>0</v>
      </c>
    </row>
    <row r="411" spans="1:78" x14ac:dyDescent="0.2">
      <c r="A411" s="6">
        <f>'Revenue by Client'!C411</f>
        <v>0</v>
      </c>
      <c r="B411" s="6">
        <f>'Revenue by Client'!D411-'Revenue by Client'!C411</f>
        <v>0</v>
      </c>
      <c r="C411" s="6">
        <f>'Revenue by Client'!E411-'Revenue by Client'!D411</f>
        <v>0</v>
      </c>
      <c r="D411" s="6">
        <f>'Revenue by Client'!F411-'Revenue by Client'!E411</f>
        <v>0</v>
      </c>
      <c r="E411" s="6">
        <f>'Revenue by Client'!G411-'Revenue by Client'!F411</f>
        <v>0</v>
      </c>
      <c r="F411" s="6">
        <f>'Revenue by Client'!H411-'Revenue by Client'!G411</f>
        <v>0</v>
      </c>
      <c r="G411" s="6">
        <f>'Revenue by Client'!I411-'Revenue by Client'!H411</f>
        <v>0</v>
      </c>
      <c r="H411" s="6">
        <f>'Revenue by Client'!J411-'Revenue by Client'!I411</f>
        <v>0</v>
      </c>
      <c r="I411" s="6">
        <f>'Revenue by Client'!K411-'Revenue by Client'!J411</f>
        <v>0</v>
      </c>
      <c r="J411" s="6">
        <f>'Revenue by Client'!L411-'Revenue by Client'!K411</f>
        <v>0</v>
      </c>
      <c r="K411" s="6">
        <f>'Revenue by Client'!M411-'Revenue by Client'!L411</f>
        <v>0</v>
      </c>
      <c r="L411" s="6">
        <f>'Revenue by Client'!N411-'Revenue by Client'!M411</f>
        <v>0</v>
      </c>
      <c r="M411" s="6">
        <f>'Revenue by Client'!O411-'Revenue by Client'!N411</f>
        <v>0</v>
      </c>
      <c r="N411" s="6">
        <f>'Revenue by Client'!P411-'Revenue by Client'!O411</f>
        <v>0</v>
      </c>
      <c r="O411" s="6">
        <f>'Revenue by Client'!Q411-'Revenue by Client'!P411</f>
        <v>0</v>
      </c>
      <c r="P411" s="6">
        <f>'Revenue by Client'!R411-'Revenue by Client'!Q411</f>
        <v>0</v>
      </c>
      <c r="Q411" s="6">
        <f>'Revenue by Client'!S411-'Revenue by Client'!R411</f>
        <v>0</v>
      </c>
      <c r="R411" s="6">
        <f>'Revenue by Client'!T411-'Revenue by Client'!S411</f>
        <v>0</v>
      </c>
      <c r="S411" s="6">
        <f>'Revenue by Client'!U411-'Revenue by Client'!T411</f>
        <v>0</v>
      </c>
      <c r="T411" s="6">
        <f>'Revenue by Client'!V411-'Revenue by Client'!U411</f>
        <v>0</v>
      </c>
      <c r="U411" s="6">
        <f>'Revenue by Client'!W411-'Revenue by Client'!V411</f>
        <v>0</v>
      </c>
      <c r="V411" s="6">
        <f>'Revenue by Client'!X411-'Revenue by Client'!W411</f>
        <v>0</v>
      </c>
      <c r="W411" s="6">
        <f>'Revenue by Client'!Y411-'Revenue by Client'!X411</f>
        <v>0</v>
      </c>
      <c r="X411" s="6">
        <f>'Revenue by Client'!Z411-'Revenue by Client'!Y411</f>
        <v>0</v>
      </c>
      <c r="Y411" s="6">
        <f>'Revenue by Client'!AA411-'Revenue by Client'!Z411</f>
        <v>0</v>
      </c>
      <c r="Z411" s="6">
        <f>'Revenue by Client'!AB411-'Revenue by Client'!AA411</f>
        <v>0</v>
      </c>
      <c r="AA411" s="6">
        <f>'Revenue by Client'!AC411-'Revenue by Client'!AB411</f>
        <v>0</v>
      </c>
      <c r="AB411" s="6">
        <f>'Revenue by Client'!AD411-'Revenue by Client'!AC411</f>
        <v>0</v>
      </c>
      <c r="AC411" s="6">
        <f>'Revenue by Client'!AE411-'Revenue by Client'!AD411</f>
        <v>0</v>
      </c>
      <c r="AD411" s="6">
        <f>'Revenue by Client'!AF411-'Revenue by Client'!AE411</f>
        <v>0</v>
      </c>
      <c r="AE411" s="6">
        <f>'Revenue by Client'!AG411-'Revenue by Client'!AF411</f>
        <v>0</v>
      </c>
      <c r="AF411" s="6">
        <f>'Revenue by Client'!AH411-'Revenue by Client'!AG411</f>
        <v>0</v>
      </c>
      <c r="AG411" s="6">
        <f>'Revenue by Client'!AI411-'Revenue by Client'!AH411</f>
        <v>0</v>
      </c>
      <c r="AH411" s="6">
        <f>'Revenue by Client'!AJ411-'Revenue by Client'!AI411</f>
        <v>0</v>
      </c>
      <c r="AI411" s="6">
        <f>'Revenue by Client'!AK411-'Revenue by Client'!AJ411</f>
        <v>0</v>
      </c>
      <c r="AJ411" s="6">
        <f>'Revenue by Client'!AL411-'Revenue by Client'!AK411</f>
        <v>0</v>
      </c>
      <c r="AK411" s="6">
        <f>'Revenue by Client'!AM411-'Revenue by Client'!AL411</f>
        <v>0</v>
      </c>
      <c r="AL411" s="6">
        <f>'Revenue by Client'!AN411-'Revenue by Client'!AM411</f>
        <v>0</v>
      </c>
      <c r="AM411" s="6">
        <f>'Revenue by Client'!AO411-'Revenue by Client'!AN411</f>
        <v>0</v>
      </c>
      <c r="AN411" s="6">
        <f>'Revenue by Client'!AP411-'Revenue by Client'!AO411</f>
        <v>0</v>
      </c>
      <c r="AO411" s="6">
        <f>'Revenue by Client'!AQ411-'Revenue by Client'!AP411</f>
        <v>0</v>
      </c>
      <c r="AP411" s="6">
        <f>'Revenue by Client'!AR411-'Revenue by Client'!AQ411</f>
        <v>0</v>
      </c>
      <c r="AQ411" s="6">
        <f>'Revenue by Client'!AS411-'Revenue by Client'!AR411</f>
        <v>0</v>
      </c>
      <c r="AR411" s="6">
        <f>'Revenue by Client'!AT411-'Revenue by Client'!AS411</f>
        <v>0</v>
      </c>
      <c r="AS411" s="6">
        <f>'Revenue by Client'!AU411-'Revenue by Client'!AT411</f>
        <v>0</v>
      </c>
      <c r="AT411" s="6">
        <f>'Revenue by Client'!AV411-'Revenue by Client'!AU411</f>
        <v>0</v>
      </c>
      <c r="AU411" s="6">
        <f>'Revenue by Client'!AW411-'Revenue by Client'!AV411</f>
        <v>0</v>
      </c>
      <c r="AV411" s="6">
        <f>'Revenue by Client'!AX411-'Revenue by Client'!AW411</f>
        <v>0</v>
      </c>
      <c r="AW411" s="6">
        <f>'Revenue by Client'!AY411-'Revenue by Client'!AX411</f>
        <v>0</v>
      </c>
      <c r="AX411" s="6">
        <f>'Revenue by Client'!AZ411-'Revenue by Client'!AY411</f>
        <v>0</v>
      </c>
      <c r="AY411" s="6">
        <f>'Revenue by Client'!BA411-'Revenue by Client'!AZ411</f>
        <v>0</v>
      </c>
      <c r="AZ411" s="6">
        <f>'Revenue by Client'!BB411-'Revenue by Client'!BA411</f>
        <v>0</v>
      </c>
      <c r="BA411" s="6">
        <f>'Revenue by Client'!BC411-'Revenue by Client'!BB411</f>
        <v>0</v>
      </c>
      <c r="BB411" s="6">
        <f>'Revenue by Client'!BD411-'Revenue by Client'!BC411</f>
        <v>0</v>
      </c>
      <c r="BC411" s="6">
        <f>'Revenue by Client'!BE411-'Revenue by Client'!BD411</f>
        <v>0</v>
      </c>
      <c r="BD411" s="6">
        <f>'Revenue by Client'!BF411-'Revenue by Client'!BE411</f>
        <v>0</v>
      </c>
      <c r="BE411" s="6">
        <f>'Revenue by Client'!BG411-'Revenue by Client'!BF411</f>
        <v>0</v>
      </c>
      <c r="BF411" s="6">
        <f>'Revenue by Client'!BH411-'Revenue by Client'!BG411</f>
        <v>0</v>
      </c>
      <c r="BG411" s="6">
        <f>'Revenue by Client'!BI411-'Revenue by Client'!BH411</f>
        <v>0</v>
      </c>
      <c r="BH411" s="6">
        <f>'Revenue by Client'!BJ411-'Revenue by Client'!BI411</f>
        <v>0</v>
      </c>
      <c r="BI411" s="6">
        <f>'Revenue by Client'!BK411-'Revenue by Client'!BJ411</f>
        <v>0</v>
      </c>
      <c r="BJ411" s="6">
        <f>'Revenue by Client'!BL411-'Revenue by Client'!BK411</f>
        <v>0</v>
      </c>
      <c r="BK411" s="6">
        <f>'Revenue by Client'!BM411-'Revenue by Client'!BL411</f>
        <v>0</v>
      </c>
      <c r="BL411" s="6">
        <f>'Revenue by Client'!BN411-'Revenue by Client'!BM411</f>
        <v>0</v>
      </c>
      <c r="BM411" s="6">
        <f>'Revenue by Client'!BO411-'Revenue by Client'!BN411</f>
        <v>0</v>
      </c>
      <c r="BN411" s="6">
        <f>'Revenue by Client'!BP411-'Revenue by Client'!BO411</f>
        <v>0</v>
      </c>
      <c r="BO411" s="6">
        <f>'Revenue by Client'!BQ411-'Revenue by Client'!BP411</f>
        <v>0</v>
      </c>
      <c r="BP411" s="6">
        <f>'Revenue by Client'!BR411-'Revenue by Client'!BQ411</f>
        <v>0</v>
      </c>
      <c r="BQ411" s="6">
        <f>'Revenue by Client'!BS411-'Revenue by Client'!BR411</f>
        <v>0</v>
      </c>
      <c r="BR411" s="6">
        <f>'Revenue by Client'!BT411-'Revenue by Client'!BS411</f>
        <v>0</v>
      </c>
      <c r="BS411" s="6">
        <f>'Revenue by Client'!BU411-'Revenue by Client'!BT411</f>
        <v>0</v>
      </c>
      <c r="BT411" s="6">
        <f>'Revenue by Client'!BV411-'Revenue by Client'!BU411</f>
        <v>0</v>
      </c>
      <c r="BU411" s="6">
        <f>'Revenue by Client'!BW411-'Revenue by Client'!BV411</f>
        <v>0</v>
      </c>
      <c r="BV411" s="6">
        <f>'Revenue by Client'!BX411-'Revenue by Client'!BW411</f>
        <v>0</v>
      </c>
      <c r="BW411" s="6">
        <f>'Revenue by Client'!BY411-'Revenue by Client'!BX411</f>
        <v>0</v>
      </c>
      <c r="BX411" s="6">
        <f>'Revenue by Client'!BZ411-'Revenue by Client'!BY411</f>
        <v>0</v>
      </c>
      <c r="BY411" s="6">
        <f>'Revenue by Client'!CA411-'Revenue by Client'!BZ411</f>
        <v>0</v>
      </c>
      <c r="BZ411" s="6">
        <f>'Revenue by Client'!CB411-'Revenue by Client'!CA411</f>
        <v>0</v>
      </c>
    </row>
    <row r="412" spans="1:78" x14ac:dyDescent="0.2">
      <c r="A412" s="6">
        <f>'Revenue by Client'!C412</f>
        <v>0</v>
      </c>
      <c r="B412" s="6">
        <f>'Revenue by Client'!D412-'Revenue by Client'!C412</f>
        <v>0</v>
      </c>
      <c r="C412" s="6">
        <f>'Revenue by Client'!E412-'Revenue by Client'!D412</f>
        <v>0</v>
      </c>
      <c r="D412" s="6">
        <f>'Revenue by Client'!F412-'Revenue by Client'!E412</f>
        <v>0</v>
      </c>
      <c r="E412" s="6">
        <f>'Revenue by Client'!G412-'Revenue by Client'!F412</f>
        <v>0</v>
      </c>
      <c r="F412" s="6">
        <f>'Revenue by Client'!H412-'Revenue by Client'!G412</f>
        <v>0</v>
      </c>
      <c r="G412" s="6">
        <f>'Revenue by Client'!I412-'Revenue by Client'!H412</f>
        <v>0</v>
      </c>
      <c r="H412" s="6">
        <f>'Revenue by Client'!J412-'Revenue by Client'!I412</f>
        <v>0</v>
      </c>
      <c r="I412" s="6">
        <f>'Revenue by Client'!K412-'Revenue by Client'!J412</f>
        <v>0</v>
      </c>
      <c r="J412" s="6">
        <f>'Revenue by Client'!L412-'Revenue by Client'!K412</f>
        <v>0</v>
      </c>
      <c r="K412" s="6">
        <f>'Revenue by Client'!M412-'Revenue by Client'!L412</f>
        <v>0</v>
      </c>
      <c r="L412" s="6">
        <f>'Revenue by Client'!N412-'Revenue by Client'!M412</f>
        <v>0</v>
      </c>
      <c r="M412" s="6">
        <f>'Revenue by Client'!O412-'Revenue by Client'!N412</f>
        <v>0</v>
      </c>
      <c r="N412" s="6">
        <f>'Revenue by Client'!P412-'Revenue by Client'!O412</f>
        <v>0</v>
      </c>
      <c r="O412" s="6">
        <f>'Revenue by Client'!Q412-'Revenue by Client'!P412</f>
        <v>0</v>
      </c>
      <c r="P412" s="6">
        <f>'Revenue by Client'!R412-'Revenue by Client'!Q412</f>
        <v>0</v>
      </c>
      <c r="Q412" s="6">
        <f>'Revenue by Client'!S412-'Revenue by Client'!R412</f>
        <v>0</v>
      </c>
      <c r="R412" s="6">
        <f>'Revenue by Client'!T412-'Revenue by Client'!S412</f>
        <v>0</v>
      </c>
      <c r="S412" s="6">
        <f>'Revenue by Client'!U412-'Revenue by Client'!T412</f>
        <v>0</v>
      </c>
      <c r="T412" s="6">
        <f>'Revenue by Client'!V412-'Revenue by Client'!U412</f>
        <v>0</v>
      </c>
      <c r="U412" s="6">
        <f>'Revenue by Client'!W412-'Revenue by Client'!V412</f>
        <v>0</v>
      </c>
      <c r="V412" s="6">
        <f>'Revenue by Client'!X412-'Revenue by Client'!W412</f>
        <v>0</v>
      </c>
      <c r="W412" s="6">
        <f>'Revenue by Client'!Y412-'Revenue by Client'!X412</f>
        <v>0</v>
      </c>
      <c r="X412" s="6">
        <f>'Revenue by Client'!Z412-'Revenue by Client'!Y412</f>
        <v>0</v>
      </c>
      <c r="Y412" s="6">
        <f>'Revenue by Client'!AA412-'Revenue by Client'!Z412</f>
        <v>0</v>
      </c>
      <c r="Z412" s="6">
        <f>'Revenue by Client'!AB412-'Revenue by Client'!AA412</f>
        <v>0</v>
      </c>
      <c r="AA412" s="6">
        <f>'Revenue by Client'!AC412-'Revenue by Client'!AB412</f>
        <v>0</v>
      </c>
      <c r="AB412" s="6">
        <f>'Revenue by Client'!AD412-'Revenue by Client'!AC412</f>
        <v>0</v>
      </c>
      <c r="AC412" s="6">
        <f>'Revenue by Client'!AE412-'Revenue by Client'!AD412</f>
        <v>0</v>
      </c>
      <c r="AD412" s="6">
        <f>'Revenue by Client'!AF412-'Revenue by Client'!AE412</f>
        <v>0</v>
      </c>
      <c r="AE412" s="6">
        <f>'Revenue by Client'!AG412-'Revenue by Client'!AF412</f>
        <v>0</v>
      </c>
      <c r="AF412" s="6">
        <f>'Revenue by Client'!AH412-'Revenue by Client'!AG412</f>
        <v>0</v>
      </c>
      <c r="AG412" s="6">
        <f>'Revenue by Client'!AI412-'Revenue by Client'!AH412</f>
        <v>0</v>
      </c>
      <c r="AH412" s="6">
        <f>'Revenue by Client'!AJ412-'Revenue by Client'!AI412</f>
        <v>0</v>
      </c>
      <c r="AI412" s="6">
        <f>'Revenue by Client'!AK412-'Revenue by Client'!AJ412</f>
        <v>0</v>
      </c>
      <c r="AJ412" s="6">
        <f>'Revenue by Client'!AL412-'Revenue by Client'!AK412</f>
        <v>0</v>
      </c>
      <c r="AK412" s="6">
        <f>'Revenue by Client'!AM412-'Revenue by Client'!AL412</f>
        <v>0</v>
      </c>
      <c r="AL412" s="6">
        <f>'Revenue by Client'!AN412-'Revenue by Client'!AM412</f>
        <v>0</v>
      </c>
      <c r="AM412" s="6">
        <f>'Revenue by Client'!AO412-'Revenue by Client'!AN412</f>
        <v>0</v>
      </c>
      <c r="AN412" s="6">
        <f>'Revenue by Client'!AP412-'Revenue by Client'!AO412</f>
        <v>0</v>
      </c>
      <c r="AO412" s="6">
        <f>'Revenue by Client'!AQ412-'Revenue by Client'!AP412</f>
        <v>0</v>
      </c>
      <c r="AP412" s="6">
        <f>'Revenue by Client'!AR412-'Revenue by Client'!AQ412</f>
        <v>0</v>
      </c>
      <c r="AQ412" s="6">
        <f>'Revenue by Client'!AS412-'Revenue by Client'!AR412</f>
        <v>0</v>
      </c>
      <c r="AR412" s="6">
        <f>'Revenue by Client'!AT412-'Revenue by Client'!AS412</f>
        <v>0</v>
      </c>
      <c r="AS412" s="6">
        <f>'Revenue by Client'!AU412-'Revenue by Client'!AT412</f>
        <v>0</v>
      </c>
      <c r="AT412" s="6">
        <f>'Revenue by Client'!AV412-'Revenue by Client'!AU412</f>
        <v>0</v>
      </c>
      <c r="AU412" s="6">
        <f>'Revenue by Client'!AW412-'Revenue by Client'!AV412</f>
        <v>0</v>
      </c>
      <c r="AV412" s="6">
        <f>'Revenue by Client'!AX412-'Revenue by Client'!AW412</f>
        <v>0</v>
      </c>
      <c r="AW412" s="6">
        <f>'Revenue by Client'!AY412-'Revenue by Client'!AX412</f>
        <v>0</v>
      </c>
      <c r="AX412" s="6">
        <f>'Revenue by Client'!AZ412-'Revenue by Client'!AY412</f>
        <v>0</v>
      </c>
      <c r="AY412" s="6">
        <f>'Revenue by Client'!BA412-'Revenue by Client'!AZ412</f>
        <v>0</v>
      </c>
      <c r="AZ412" s="6">
        <f>'Revenue by Client'!BB412-'Revenue by Client'!BA412</f>
        <v>0</v>
      </c>
      <c r="BA412" s="6">
        <f>'Revenue by Client'!BC412-'Revenue by Client'!BB412</f>
        <v>0</v>
      </c>
      <c r="BB412" s="6">
        <f>'Revenue by Client'!BD412-'Revenue by Client'!BC412</f>
        <v>0</v>
      </c>
      <c r="BC412" s="6">
        <f>'Revenue by Client'!BE412-'Revenue by Client'!BD412</f>
        <v>0</v>
      </c>
      <c r="BD412" s="6">
        <f>'Revenue by Client'!BF412-'Revenue by Client'!BE412</f>
        <v>0</v>
      </c>
      <c r="BE412" s="6">
        <f>'Revenue by Client'!BG412-'Revenue by Client'!BF412</f>
        <v>0</v>
      </c>
      <c r="BF412" s="6">
        <f>'Revenue by Client'!BH412-'Revenue by Client'!BG412</f>
        <v>0</v>
      </c>
      <c r="BG412" s="6">
        <f>'Revenue by Client'!BI412-'Revenue by Client'!BH412</f>
        <v>0</v>
      </c>
      <c r="BH412" s="6">
        <f>'Revenue by Client'!BJ412-'Revenue by Client'!BI412</f>
        <v>0</v>
      </c>
      <c r="BI412" s="6">
        <f>'Revenue by Client'!BK412-'Revenue by Client'!BJ412</f>
        <v>0</v>
      </c>
      <c r="BJ412" s="6">
        <f>'Revenue by Client'!BL412-'Revenue by Client'!BK412</f>
        <v>0</v>
      </c>
      <c r="BK412" s="6">
        <f>'Revenue by Client'!BM412-'Revenue by Client'!BL412</f>
        <v>0</v>
      </c>
      <c r="BL412" s="6">
        <f>'Revenue by Client'!BN412-'Revenue by Client'!BM412</f>
        <v>0</v>
      </c>
      <c r="BM412" s="6">
        <f>'Revenue by Client'!BO412-'Revenue by Client'!BN412</f>
        <v>0</v>
      </c>
      <c r="BN412" s="6">
        <f>'Revenue by Client'!BP412-'Revenue by Client'!BO412</f>
        <v>0</v>
      </c>
      <c r="BO412" s="6">
        <f>'Revenue by Client'!BQ412-'Revenue by Client'!BP412</f>
        <v>0</v>
      </c>
      <c r="BP412" s="6">
        <f>'Revenue by Client'!BR412-'Revenue by Client'!BQ412</f>
        <v>0</v>
      </c>
      <c r="BQ412" s="6">
        <f>'Revenue by Client'!BS412-'Revenue by Client'!BR412</f>
        <v>0</v>
      </c>
      <c r="BR412" s="6">
        <f>'Revenue by Client'!BT412-'Revenue by Client'!BS412</f>
        <v>0</v>
      </c>
      <c r="BS412" s="6">
        <f>'Revenue by Client'!BU412-'Revenue by Client'!BT412</f>
        <v>0</v>
      </c>
      <c r="BT412" s="6">
        <f>'Revenue by Client'!BV412-'Revenue by Client'!BU412</f>
        <v>0</v>
      </c>
      <c r="BU412" s="6">
        <f>'Revenue by Client'!BW412-'Revenue by Client'!BV412</f>
        <v>0</v>
      </c>
      <c r="BV412" s="6">
        <f>'Revenue by Client'!BX412-'Revenue by Client'!BW412</f>
        <v>0</v>
      </c>
      <c r="BW412" s="6">
        <f>'Revenue by Client'!BY412-'Revenue by Client'!BX412</f>
        <v>0</v>
      </c>
      <c r="BX412" s="6">
        <f>'Revenue by Client'!BZ412-'Revenue by Client'!BY412</f>
        <v>0</v>
      </c>
      <c r="BY412" s="6">
        <f>'Revenue by Client'!CA412-'Revenue by Client'!BZ412</f>
        <v>0</v>
      </c>
      <c r="BZ412" s="6">
        <f>'Revenue by Client'!CB412-'Revenue by Client'!CA412</f>
        <v>0</v>
      </c>
    </row>
    <row r="413" spans="1:78" x14ac:dyDescent="0.2">
      <c r="A413" s="6">
        <f>'Revenue by Client'!C413</f>
        <v>0</v>
      </c>
      <c r="B413" s="6">
        <f>'Revenue by Client'!D413-'Revenue by Client'!C413</f>
        <v>0</v>
      </c>
      <c r="C413" s="6">
        <f>'Revenue by Client'!E413-'Revenue by Client'!D413</f>
        <v>0</v>
      </c>
      <c r="D413" s="6">
        <f>'Revenue by Client'!F413-'Revenue by Client'!E413</f>
        <v>0</v>
      </c>
      <c r="E413" s="6">
        <f>'Revenue by Client'!G413-'Revenue by Client'!F413</f>
        <v>0</v>
      </c>
      <c r="F413" s="6">
        <f>'Revenue by Client'!H413-'Revenue by Client'!G413</f>
        <v>0</v>
      </c>
      <c r="G413" s="6">
        <f>'Revenue by Client'!I413-'Revenue by Client'!H413</f>
        <v>0</v>
      </c>
      <c r="H413" s="6">
        <f>'Revenue by Client'!J413-'Revenue by Client'!I413</f>
        <v>0</v>
      </c>
      <c r="I413" s="6">
        <f>'Revenue by Client'!K413-'Revenue by Client'!J413</f>
        <v>0</v>
      </c>
      <c r="J413" s="6">
        <f>'Revenue by Client'!L413-'Revenue by Client'!K413</f>
        <v>0</v>
      </c>
      <c r="K413" s="6">
        <f>'Revenue by Client'!M413-'Revenue by Client'!L413</f>
        <v>0</v>
      </c>
      <c r="L413" s="6">
        <f>'Revenue by Client'!N413-'Revenue by Client'!M413</f>
        <v>0</v>
      </c>
      <c r="M413" s="6">
        <f>'Revenue by Client'!O413-'Revenue by Client'!N413</f>
        <v>0</v>
      </c>
      <c r="N413" s="6">
        <f>'Revenue by Client'!P413-'Revenue by Client'!O413</f>
        <v>0</v>
      </c>
      <c r="O413" s="6">
        <f>'Revenue by Client'!Q413-'Revenue by Client'!P413</f>
        <v>0</v>
      </c>
      <c r="P413" s="6">
        <f>'Revenue by Client'!R413-'Revenue by Client'!Q413</f>
        <v>0</v>
      </c>
      <c r="Q413" s="6">
        <f>'Revenue by Client'!S413-'Revenue by Client'!R413</f>
        <v>0</v>
      </c>
      <c r="R413" s="6">
        <f>'Revenue by Client'!T413-'Revenue by Client'!S413</f>
        <v>0</v>
      </c>
      <c r="S413" s="6">
        <f>'Revenue by Client'!U413-'Revenue by Client'!T413</f>
        <v>0</v>
      </c>
      <c r="T413" s="6">
        <f>'Revenue by Client'!V413-'Revenue by Client'!U413</f>
        <v>0</v>
      </c>
      <c r="U413" s="6">
        <f>'Revenue by Client'!W413-'Revenue by Client'!V413</f>
        <v>0</v>
      </c>
      <c r="V413" s="6">
        <f>'Revenue by Client'!X413-'Revenue by Client'!W413</f>
        <v>0</v>
      </c>
      <c r="W413" s="6">
        <f>'Revenue by Client'!Y413-'Revenue by Client'!X413</f>
        <v>0</v>
      </c>
      <c r="X413" s="6">
        <f>'Revenue by Client'!Z413-'Revenue by Client'!Y413</f>
        <v>0</v>
      </c>
      <c r="Y413" s="6">
        <f>'Revenue by Client'!AA413-'Revenue by Client'!Z413</f>
        <v>0</v>
      </c>
      <c r="Z413" s="6">
        <f>'Revenue by Client'!AB413-'Revenue by Client'!AA413</f>
        <v>0</v>
      </c>
      <c r="AA413" s="6">
        <f>'Revenue by Client'!AC413-'Revenue by Client'!AB413</f>
        <v>0</v>
      </c>
      <c r="AB413" s="6">
        <f>'Revenue by Client'!AD413-'Revenue by Client'!AC413</f>
        <v>0</v>
      </c>
      <c r="AC413" s="6">
        <f>'Revenue by Client'!AE413-'Revenue by Client'!AD413</f>
        <v>0</v>
      </c>
      <c r="AD413" s="6">
        <f>'Revenue by Client'!AF413-'Revenue by Client'!AE413</f>
        <v>0</v>
      </c>
      <c r="AE413" s="6">
        <f>'Revenue by Client'!AG413-'Revenue by Client'!AF413</f>
        <v>0</v>
      </c>
      <c r="AF413" s="6">
        <f>'Revenue by Client'!AH413-'Revenue by Client'!AG413</f>
        <v>0</v>
      </c>
      <c r="AG413" s="6">
        <f>'Revenue by Client'!AI413-'Revenue by Client'!AH413</f>
        <v>0</v>
      </c>
      <c r="AH413" s="6">
        <f>'Revenue by Client'!AJ413-'Revenue by Client'!AI413</f>
        <v>0</v>
      </c>
      <c r="AI413" s="6">
        <f>'Revenue by Client'!AK413-'Revenue by Client'!AJ413</f>
        <v>0</v>
      </c>
      <c r="AJ413" s="6">
        <f>'Revenue by Client'!AL413-'Revenue by Client'!AK413</f>
        <v>0</v>
      </c>
      <c r="AK413" s="6">
        <f>'Revenue by Client'!AM413-'Revenue by Client'!AL413</f>
        <v>0</v>
      </c>
      <c r="AL413" s="6">
        <f>'Revenue by Client'!AN413-'Revenue by Client'!AM413</f>
        <v>0</v>
      </c>
      <c r="AM413" s="6">
        <f>'Revenue by Client'!AO413-'Revenue by Client'!AN413</f>
        <v>0</v>
      </c>
      <c r="AN413" s="6">
        <f>'Revenue by Client'!AP413-'Revenue by Client'!AO413</f>
        <v>0</v>
      </c>
      <c r="AO413" s="6">
        <f>'Revenue by Client'!AQ413-'Revenue by Client'!AP413</f>
        <v>0</v>
      </c>
      <c r="AP413" s="6">
        <f>'Revenue by Client'!AR413-'Revenue by Client'!AQ413</f>
        <v>0</v>
      </c>
      <c r="AQ413" s="6">
        <f>'Revenue by Client'!AS413-'Revenue by Client'!AR413</f>
        <v>0</v>
      </c>
      <c r="AR413" s="6">
        <f>'Revenue by Client'!AT413-'Revenue by Client'!AS413</f>
        <v>0</v>
      </c>
      <c r="AS413" s="6">
        <f>'Revenue by Client'!AU413-'Revenue by Client'!AT413</f>
        <v>0</v>
      </c>
      <c r="AT413" s="6">
        <f>'Revenue by Client'!AV413-'Revenue by Client'!AU413</f>
        <v>0</v>
      </c>
      <c r="AU413" s="6">
        <f>'Revenue by Client'!AW413-'Revenue by Client'!AV413</f>
        <v>0</v>
      </c>
      <c r="AV413" s="6">
        <f>'Revenue by Client'!AX413-'Revenue by Client'!AW413</f>
        <v>0</v>
      </c>
      <c r="AW413" s="6">
        <f>'Revenue by Client'!AY413-'Revenue by Client'!AX413</f>
        <v>0</v>
      </c>
      <c r="AX413" s="6">
        <f>'Revenue by Client'!AZ413-'Revenue by Client'!AY413</f>
        <v>0</v>
      </c>
      <c r="AY413" s="6">
        <f>'Revenue by Client'!BA413-'Revenue by Client'!AZ413</f>
        <v>0</v>
      </c>
      <c r="AZ413" s="6">
        <f>'Revenue by Client'!BB413-'Revenue by Client'!BA413</f>
        <v>0</v>
      </c>
      <c r="BA413" s="6">
        <f>'Revenue by Client'!BC413-'Revenue by Client'!BB413</f>
        <v>0</v>
      </c>
      <c r="BB413" s="6">
        <f>'Revenue by Client'!BD413-'Revenue by Client'!BC413</f>
        <v>0</v>
      </c>
      <c r="BC413" s="6">
        <f>'Revenue by Client'!BE413-'Revenue by Client'!BD413</f>
        <v>0</v>
      </c>
      <c r="BD413" s="6">
        <f>'Revenue by Client'!BF413-'Revenue by Client'!BE413</f>
        <v>0</v>
      </c>
      <c r="BE413" s="6">
        <f>'Revenue by Client'!BG413-'Revenue by Client'!BF413</f>
        <v>0</v>
      </c>
      <c r="BF413" s="6">
        <f>'Revenue by Client'!BH413-'Revenue by Client'!BG413</f>
        <v>0</v>
      </c>
      <c r="BG413" s="6">
        <f>'Revenue by Client'!BI413-'Revenue by Client'!BH413</f>
        <v>0</v>
      </c>
      <c r="BH413" s="6">
        <f>'Revenue by Client'!BJ413-'Revenue by Client'!BI413</f>
        <v>0</v>
      </c>
      <c r="BI413" s="6">
        <f>'Revenue by Client'!BK413-'Revenue by Client'!BJ413</f>
        <v>0</v>
      </c>
      <c r="BJ413" s="6">
        <f>'Revenue by Client'!BL413-'Revenue by Client'!BK413</f>
        <v>0</v>
      </c>
      <c r="BK413" s="6">
        <f>'Revenue by Client'!BM413-'Revenue by Client'!BL413</f>
        <v>0</v>
      </c>
      <c r="BL413" s="6">
        <f>'Revenue by Client'!BN413-'Revenue by Client'!BM413</f>
        <v>0</v>
      </c>
      <c r="BM413" s="6">
        <f>'Revenue by Client'!BO413-'Revenue by Client'!BN413</f>
        <v>0</v>
      </c>
      <c r="BN413" s="6">
        <f>'Revenue by Client'!BP413-'Revenue by Client'!BO413</f>
        <v>0</v>
      </c>
      <c r="BO413" s="6">
        <f>'Revenue by Client'!BQ413-'Revenue by Client'!BP413</f>
        <v>0</v>
      </c>
      <c r="BP413" s="6">
        <f>'Revenue by Client'!BR413-'Revenue by Client'!BQ413</f>
        <v>0</v>
      </c>
      <c r="BQ413" s="6">
        <f>'Revenue by Client'!BS413-'Revenue by Client'!BR413</f>
        <v>0</v>
      </c>
      <c r="BR413" s="6">
        <f>'Revenue by Client'!BT413-'Revenue by Client'!BS413</f>
        <v>0</v>
      </c>
      <c r="BS413" s="6">
        <f>'Revenue by Client'!BU413-'Revenue by Client'!BT413</f>
        <v>0</v>
      </c>
      <c r="BT413" s="6">
        <f>'Revenue by Client'!BV413-'Revenue by Client'!BU413</f>
        <v>0</v>
      </c>
      <c r="BU413" s="6">
        <f>'Revenue by Client'!BW413-'Revenue by Client'!BV413</f>
        <v>0</v>
      </c>
      <c r="BV413" s="6">
        <f>'Revenue by Client'!BX413-'Revenue by Client'!BW413</f>
        <v>0</v>
      </c>
      <c r="BW413" s="6">
        <f>'Revenue by Client'!BY413-'Revenue by Client'!BX413</f>
        <v>0</v>
      </c>
      <c r="BX413" s="6">
        <f>'Revenue by Client'!BZ413-'Revenue by Client'!BY413</f>
        <v>0</v>
      </c>
      <c r="BY413" s="6">
        <f>'Revenue by Client'!CA413-'Revenue by Client'!BZ413</f>
        <v>0</v>
      </c>
      <c r="BZ413" s="6">
        <f>'Revenue by Client'!CB413-'Revenue by Client'!CA413</f>
        <v>0</v>
      </c>
    </row>
    <row r="414" spans="1:78" x14ac:dyDescent="0.2">
      <c r="A414" s="6">
        <f>'Revenue by Client'!C414</f>
        <v>0</v>
      </c>
      <c r="B414" s="6">
        <f>'Revenue by Client'!D414-'Revenue by Client'!C414</f>
        <v>0</v>
      </c>
      <c r="C414" s="6">
        <f>'Revenue by Client'!E414-'Revenue by Client'!D414</f>
        <v>0</v>
      </c>
      <c r="D414" s="6">
        <f>'Revenue by Client'!F414-'Revenue by Client'!E414</f>
        <v>0</v>
      </c>
      <c r="E414" s="6">
        <f>'Revenue by Client'!G414-'Revenue by Client'!F414</f>
        <v>0</v>
      </c>
      <c r="F414" s="6">
        <f>'Revenue by Client'!H414-'Revenue by Client'!G414</f>
        <v>0</v>
      </c>
      <c r="G414" s="6">
        <f>'Revenue by Client'!I414-'Revenue by Client'!H414</f>
        <v>0</v>
      </c>
      <c r="H414" s="6">
        <f>'Revenue by Client'!J414-'Revenue by Client'!I414</f>
        <v>0</v>
      </c>
      <c r="I414" s="6">
        <f>'Revenue by Client'!K414-'Revenue by Client'!J414</f>
        <v>0</v>
      </c>
      <c r="J414" s="6">
        <f>'Revenue by Client'!L414-'Revenue by Client'!K414</f>
        <v>0</v>
      </c>
      <c r="K414" s="6">
        <f>'Revenue by Client'!M414-'Revenue by Client'!L414</f>
        <v>0</v>
      </c>
      <c r="L414" s="6">
        <f>'Revenue by Client'!N414-'Revenue by Client'!M414</f>
        <v>0</v>
      </c>
      <c r="M414" s="6">
        <f>'Revenue by Client'!O414-'Revenue by Client'!N414</f>
        <v>0</v>
      </c>
      <c r="N414" s="6">
        <f>'Revenue by Client'!P414-'Revenue by Client'!O414</f>
        <v>0</v>
      </c>
      <c r="O414" s="6">
        <f>'Revenue by Client'!Q414-'Revenue by Client'!P414</f>
        <v>0</v>
      </c>
      <c r="P414" s="6">
        <f>'Revenue by Client'!R414-'Revenue by Client'!Q414</f>
        <v>0</v>
      </c>
      <c r="Q414" s="6">
        <f>'Revenue by Client'!S414-'Revenue by Client'!R414</f>
        <v>0</v>
      </c>
      <c r="R414" s="6">
        <f>'Revenue by Client'!T414-'Revenue by Client'!S414</f>
        <v>0</v>
      </c>
      <c r="S414" s="6">
        <f>'Revenue by Client'!U414-'Revenue by Client'!T414</f>
        <v>0</v>
      </c>
      <c r="T414" s="6">
        <f>'Revenue by Client'!V414-'Revenue by Client'!U414</f>
        <v>0</v>
      </c>
      <c r="U414" s="6">
        <f>'Revenue by Client'!W414-'Revenue by Client'!V414</f>
        <v>0</v>
      </c>
      <c r="V414" s="6">
        <f>'Revenue by Client'!X414-'Revenue by Client'!W414</f>
        <v>0</v>
      </c>
      <c r="W414" s="6">
        <f>'Revenue by Client'!Y414-'Revenue by Client'!X414</f>
        <v>0</v>
      </c>
      <c r="X414" s="6">
        <f>'Revenue by Client'!Z414-'Revenue by Client'!Y414</f>
        <v>0</v>
      </c>
      <c r="Y414" s="6">
        <f>'Revenue by Client'!AA414-'Revenue by Client'!Z414</f>
        <v>0</v>
      </c>
      <c r="Z414" s="6">
        <f>'Revenue by Client'!AB414-'Revenue by Client'!AA414</f>
        <v>0</v>
      </c>
      <c r="AA414" s="6">
        <f>'Revenue by Client'!AC414-'Revenue by Client'!AB414</f>
        <v>0</v>
      </c>
      <c r="AB414" s="6">
        <f>'Revenue by Client'!AD414-'Revenue by Client'!AC414</f>
        <v>0</v>
      </c>
      <c r="AC414" s="6">
        <f>'Revenue by Client'!AE414-'Revenue by Client'!AD414</f>
        <v>0</v>
      </c>
      <c r="AD414" s="6">
        <f>'Revenue by Client'!AF414-'Revenue by Client'!AE414</f>
        <v>0</v>
      </c>
      <c r="AE414" s="6">
        <f>'Revenue by Client'!AG414-'Revenue by Client'!AF414</f>
        <v>0</v>
      </c>
      <c r="AF414" s="6">
        <f>'Revenue by Client'!AH414-'Revenue by Client'!AG414</f>
        <v>0</v>
      </c>
      <c r="AG414" s="6">
        <f>'Revenue by Client'!AI414-'Revenue by Client'!AH414</f>
        <v>0</v>
      </c>
      <c r="AH414" s="6">
        <f>'Revenue by Client'!AJ414-'Revenue by Client'!AI414</f>
        <v>0</v>
      </c>
      <c r="AI414" s="6">
        <f>'Revenue by Client'!AK414-'Revenue by Client'!AJ414</f>
        <v>0</v>
      </c>
      <c r="AJ414" s="6">
        <f>'Revenue by Client'!AL414-'Revenue by Client'!AK414</f>
        <v>0</v>
      </c>
      <c r="AK414" s="6">
        <f>'Revenue by Client'!AM414-'Revenue by Client'!AL414</f>
        <v>0</v>
      </c>
      <c r="AL414" s="6">
        <f>'Revenue by Client'!AN414-'Revenue by Client'!AM414</f>
        <v>0</v>
      </c>
      <c r="AM414" s="6">
        <f>'Revenue by Client'!AO414-'Revenue by Client'!AN414</f>
        <v>0</v>
      </c>
      <c r="AN414" s="6">
        <f>'Revenue by Client'!AP414-'Revenue by Client'!AO414</f>
        <v>0</v>
      </c>
      <c r="AO414" s="6">
        <f>'Revenue by Client'!AQ414-'Revenue by Client'!AP414</f>
        <v>0</v>
      </c>
      <c r="AP414" s="6">
        <f>'Revenue by Client'!AR414-'Revenue by Client'!AQ414</f>
        <v>0</v>
      </c>
      <c r="AQ414" s="6">
        <f>'Revenue by Client'!AS414-'Revenue by Client'!AR414</f>
        <v>0</v>
      </c>
      <c r="AR414" s="6">
        <f>'Revenue by Client'!AT414-'Revenue by Client'!AS414</f>
        <v>0</v>
      </c>
      <c r="AS414" s="6">
        <f>'Revenue by Client'!AU414-'Revenue by Client'!AT414</f>
        <v>0</v>
      </c>
      <c r="AT414" s="6">
        <f>'Revenue by Client'!AV414-'Revenue by Client'!AU414</f>
        <v>0</v>
      </c>
      <c r="AU414" s="6">
        <f>'Revenue by Client'!AW414-'Revenue by Client'!AV414</f>
        <v>0</v>
      </c>
      <c r="AV414" s="6">
        <f>'Revenue by Client'!AX414-'Revenue by Client'!AW414</f>
        <v>0</v>
      </c>
      <c r="AW414" s="6">
        <f>'Revenue by Client'!AY414-'Revenue by Client'!AX414</f>
        <v>0</v>
      </c>
      <c r="AX414" s="6">
        <f>'Revenue by Client'!AZ414-'Revenue by Client'!AY414</f>
        <v>0</v>
      </c>
      <c r="AY414" s="6">
        <f>'Revenue by Client'!BA414-'Revenue by Client'!AZ414</f>
        <v>0</v>
      </c>
      <c r="AZ414" s="6">
        <f>'Revenue by Client'!BB414-'Revenue by Client'!BA414</f>
        <v>0</v>
      </c>
      <c r="BA414" s="6">
        <f>'Revenue by Client'!BC414-'Revenue by Client'!BB414</f>
        <v>0</v>
      </c>
      <c r="BB414" s="6">
        <f>'Revenue by Client'!BD414-'Revenue by Client'!BC414</f>
        <v>0</v>
      </c>
      <c r="BC414" s="6">
        <f>'Revenue by Client'!BE414-'Revenue by Client'!BD414</f>
        <v>0</v>
      </c>
      <c r="BD414" s="6">
        <f>'Revenue by Client'!BF414-'Revenue by Client'!BE414</f>
        <v>0</v>
      </c>
      <c r="BE414" s="6">
        <f>'Revenue by Client'!BG414-'Revenue by Client'!BF414</f>
        <v>0</v>
      </c>
      <c r="BF414" s="6">
        <f>'Revenue by Client'!BH414-'Revenue by Client'!BG414</f>
        <v>0</v>
      </c>
      <c r="BG414" s="6">
        <f>'Revenue by Client'!BI414-'Revenue by Client'!BH414</f>
        <v>0</v>
      </c>
      <c r="BH414" s="6">
        <f>'Revenue by Client'!BJ414-'Revenue by Client'!BI414</f>
        <v>0</v>
      </c>
      <c r="BI414" s="6">
        <f>'Revenue by Client'!BK414-'Revenue by Client'!BJ414</f>
        <v>0</v>
      </c>
      <c r="BJ414" s="6">
        <f>'Revenue by Client'!BL414-'Revenue by Client'!BK414</f>
        <v>0</v>
      </c>
      <c r="BK414" s="6">
        <f>'Revenue by Client'!BM414-'Revenue by Client'!BL414</f>
        <v>0</v>
      </c>
      <c r="BL414" s="6">
        <f>'Revenue by Client'!BN414-'Revenue by Client'!BM414</f>
        <v>0</v>
      </c>
      <c r="BM414" s="6">
        <f>'Revenue by Client'!BO414-'Revenue by Client'!BN414</f>
        <v>0</v>
      </c>
      <c r="BN414" s="6">
        <f>'Revenue by Client'!BP414-'Revenue by Client'!BO414</f>
        <v>0</v>
      </c>
      <c r="BO414" s="6">
        <f>'Revenue by Client'!BQ414-'Revenue by Client'!BP414</f>
        <v>0</v>
      </c>
      <c r="BP414" s="6">
        <f>'Revenue by Client'!BR414-'Revenue by Client'!BQ414</f>
        <v>0</v>
      </c>
      <c r="BQ414" s="6">
        <f>'Revenue by Client'!BS414-'Revenue by Client'!BR414</f>
        <v>0</v>
      </c>
      <c r="BR414" s="6">
        <f>'Revenue by Client'!BT414-'Revenue by Client'!BS414</f>
        <v>0</v>
      </c>
      <c r="BS414" s="6">
        <f>'Revenue by Client'!BU414-'Revenue by Client'!BT414</f>
        <v>0</v>
      </c>
      <c r="BT414" s="6">
        <f>'Revenue by Client'!BV414-'Revenue by Client'!BU414</f>
        <v>0</v>
      </c>
      <c r="BU414" s="6">
        <f>'Revenue by Client'!BW414-'Revenue by Client'!BV414</f>
        <v>0</v>
      </c>
      <c r="BV414" s="6">
        <f>'Revenue by Client'!BX414-'Revenue by Client'!BW414</f>
        <v>0</v>
      </c>
      <c r="BW414" s="6">
        <f>'Revenue by Client'!BY414-'Revenue by Client'!BX414</f>
        <v>0</v>
      </c>
      <c r="BX414" s="6">
        <f>'Revenue by Client'!BZ414-'Revenue by Client'!BY414</f>
        <v>0</v>
      </c>
      <c r="BY414" s="6">
        <f>'Revenue by Client'!CA414-'Revenue by Client'!BZ414</f>
        <v>0</v>
      </c>
      <c r="BZ414" s="6">
        <f>'Revenue by Client'!CB414-'Revenue by Client'!CA414</f>
        <v>0</v>
      </c>
    </row>
    <row r="415" spans="1:78" x14ac:dyDescent="0.2">
      <c r="A415" s="6">
        <f>'Revenue by Client'!C415</f>
        <v>0</v>
      </c>
      <c r="B415" s="6">
        <f>'Revenue by Client'!D415-'Revenue by Client'!C415</f>
        <v>0</v>
      </c>
      <c r="C415" s="6">
        <f>'Revenue by Client'!E415-'Revenue by Client'!D415</f>
        <v>0</v>
      </c>
      <c r="D415" s="6">
        <f>'Revenue by Client'!F415-'Revenue by Client'!E415</f>
        <v>0</v>
      </c>
      <c r="E415" s="6">
        <f>'Revenue by Client'!G415-'Revenue by Client'!F415</f>
        <v>0</v>
      </c>
      <c r="F415" s="6">
        <f>'Revenue by Client'!H415-'Revenue by Client'!G415</f>
        <v>0</v>
      </c>
      <c r="G415" s="6">
        <f>'Revenue by Client'!I415-'Revenue by Client'!H415</f>
        <v>0</v>
      </c>
      <c r="H415" s="6">
        <f>'Revenue by Client'!J415-'Revenue by Client'!I415</f>
        <v>0</v>
      </c>
      <c r="I415" s="6">
        <f>'Revenue by Client'!K415-'Revenue by Client'!J415</f>
        <v>0</v>
      </c>
      <c r="J415" s="6">
        <f>'Revenue by Client'!L415-'Revenue by Client'!K415</f>
        <v>0</v>
      </c>
      <c r="K415" s="6">
        <f>'Revenue by Client'!M415-'Revenue by Client'!L415</f>
        <v>0</v>
      </c>
      <c r="L415" s="6">
        <f>'Revenue by Client'!N415-'Revenue by Client'!M415</f>
        <v>0</v>
      </c>
      <c r="M415" s="6">
        <f>'Revenue by Client'!O415-'Revenue by Client'!N415</f>
        <v>0</v>
      </c>
      <c r="N415" s="6">
        <f>'Revenue by Client'!P415-'Revenue by Client'!O415</f>
        <v>0</v>
      </c>
      <c r="O415" s="6">
        <f>'Revenue by Client'!Q415-'Revenue by Client'!P415</f>
        <v>0</v>
      </c>
      <c r="P415" s="6">
        <f>'Revenue by Client'!R415-'Revenue by Client'!Q415</f>
        <v>0</v>
      </c>
      <c r="Q415" s="6">
        <f>'Revenue by Client'!S415-'Revenue by Client'!R415</f>
        <v>0</v>
      </c>
      <c r="R415" s="6">
        <f>'Revenue by Client'!T415-'Revenue by Client'!S415</f>
        <v>0</v>
      </c>
      <c r="S415" s="6">
        <f>'Revenue by Client'!U415-'Revenue by Client'!T415</f>
        <v>0</v>
      </c>
      <c r="T415" s="6">
        <f>'Revenue by Client'!V415-'Revenue by Client'!U415</f>
        <v>0</v>
      </c>
      <c r="U415" s="6">
        <f>'Revenue by Client'!W415-'Revenue by Client'!V415</f>
        <v>0</v>
      </c>
      <c r="V415" s="6">
        <f>'Revenue by Client'!X415-'Revenue by Client'!W415</f>
        <v>0</v>
      </c>
      <c r="W415" s="6">
        <f>'Revenue by Client'!Y415-'Revenue by Client'!X415</f>
        <v>0</v>
      </c>
      <c r="X415" s="6">
        <f>'Revenue by Client'!Z415-'Revenue by Client'!Y415</f>
        <v>0</v>
      </c>
      <c r="Y415" s="6">
        <f>'Revenue by Client'!AA415-'Revenue by Client'!Z415</f>
        <v>0</v>
      </c>
      <c r="Z415" s="6">
        <f>'Revenue by Client'!AB415-'Revenue by Client'!AA415</f>
        <v>0</v>
      </c>
      <c r="AA415" s="6">
        <f>'Revenue by Client'!AC415-'Revenue by Client'!AB415</f>
        <v>0</v>
      </c>
      <c r="AB415" s="6">
        <f>'Revenue by Client'!AD415-'Revenue by Client'!AC415</f>
        <v>0</v>
      </c>
      <c r="AC415" s="6">
        <f>'Revenue by Client'!AE415-'Revenue by Client'!AD415</f>
        <v>0</v>
      </c>
      <c r="AD415" s="6">
        <f>'Revenue by Client'!AF415-'Revenue by Client'!AE415</f>
        <v>0</v>
      </c>
      <c r="AE415" s="6">
        <f>'Revenue by Client'!AG415-'Revenue by Client'!AF415</f>
        <v>0</v>
      </c>
      <c r="AF415" s="6">
        <f>'Revenue by Client'!AH415-'Revenue by Client'!AG415</f>
        <v>0</v>
      </c>
      <c r="AG415" s="6">
        <f>'Revenue by Client'!AI415-'Revenue by Client'!AH415</f>
        <v>0</v>
      </c>
      <c r="AH415" s="6">
        <f>'Revenue by Client'!AJ415-'Revenue by Client'!AI415</f>
        <v>0</v>
      </c>
      <c r="AI415" s="6">
        <f>'Revenue by Client'!AK415-'Revenue by Client'!AJ415</f>
        <v>0</v>
      </c>
      <c r="AJ415" s="6">
        <f>'Revenue by Client'!AL415-'Revenue by Client'!AK415</f>
        <v>0</v>
      </c>
      <c r="AK415" s="6">
        <f>'Revenue by Client'!AM415-'Revenue by Client'!AL415</f>
        <v>0</v>
      </c>
      <c r="AL415" s="6">
        <f>'Revenue by Client'!AN415-'Revenue by Client'!AM415</f>
        <v>0</v>
      </c>
      <c r="AM415" s="6">
        <f>'Revenue by Client'!AO415-'Revenue by Client'!AN415</f>
        <v>0</v>
      </c>
      <c r="AN415" s="6">
        <f>'Revenue by Client'!AP415-'Revenue by Client'!AO415</f>
        <v>0</v>
      </c>
      <c r="AO415" s="6">
        <f>'Revenue by Client'!AQ415-'Revenue by Client'!AP415</f>
        <v>0</v>
      </c>
      <c r="AP415" s="6">
        <f>'Revenue by Client'!AR415-'Revenue by Client'!AQ415</f>
        <v>0</v>
      </c>
      <c r="AQ415" s="6">
        <f>'Revenue by Client'!AS415-'Revenue by Client'!AR415</f>
        <v>0</v>
      </c>
      <c r="AR415" s="6">
        <f>'Revenue by Client'!AT415-'Revenue by Client'!AS415</f>
        <v>0</v>
      </c>
      <c r="AS415" s="6">
        <f>'Revenue by Client'!AU415-'Revenue by Client'!AT415</f>
        <v>0</v>
      </c>
      <c r="AT415" s="6">
        <f>'Revenue by Client'!AV415-'Revenue by Client'!AU415</f>
        <v>0</v>
      </c>
      <c r="AU415" s="6">
        <f>'Revenue by Client'!AW415-'Revenue by Client'!AV415</f>
        <v>0</v>
      </c>
      <c r="AV415" s="6">
        <f>'Revenue by Client'!AX415-'Revenue by Client'!AW415</f>
        <v>0</v>
      </c>
      <c r="AW415" s="6">
        <f>'Revenue by Client'!AY415-'Revenue by Client'!AX415</f>
        <v>0</v>
      </c>
      <c r="AX415" s="6">
        <f>'Revenue by Client'!AZ415-'Revenue by Client'!AY415</f>
        <v>0</v>
      </c>
      <c r="AY415" s="6">
        <f>'Revenue by Client'!BA415-'Revenue by Client'!AZ415</f>
        <v>0</v>
      </c>
      <c r="AZ415" s="6">
        <f>'Revenue by Client'!BB415-'Revenue by Client'!BA415</f>
        <v>0</v>
      </c>
      <c r="BA415" s="6">
        <f>'Revenue by Client'!BC415-'Revenue by Client'!BB415</f>
        <v>0</v>
      </c>
      <c r="BB415" s="6">
        <f>'Revenue by Client'!BD415-'Revenue by Client'!BC415</f>
        <v>0</v>
      </c>
      <c r="BC415" s="6">
        <f>'Revenue by Client'!BE415-'Revenue by Client'!BD415</f>
        <v>0</v>
      </c>
      <c r="BD415" s="6">
        <f>'Revenue by Client'!BF415-'Revenue by Client'!BE415</f>
        <v>0</v>
      </c>
      <c r="BE415" s="6">
        <f>'Revenue by Client'!BG415-'Revenue by Client'!BF415</f>
        <v>0</v>
      </c>
      <c r="BF415" s="6">
        <f>'Revenue by Client'!BH415-'Revenue by Client'!BG415</f>
        <v>0</v>
      </c>
      <c r="BG415" s="6">
        <f>'Revenue by Client'!BI415-'Revenue by Client'!BH415</f>
        <v>0</v>
      </c>
      <c r="BH415" s="6">
        <f>'Revenue by Client'!BJ415-'Revenue by Client'!BI415</f>
        <v>0</v>
      </c>
      <c r="BI415" s="6">
        <f>'Revenue by Client'!BK415-'Revenue by Client'!BJ415</f>
        <v>0</v>
      </c>
      <c r="BJ415" s="6">
        <f>'Revenue by Client'!BL415-'Revenue by Client'!BK415</f>
        <v>0</v>
      </c>
      <c r="BK415" s="6">
        <f>'Revenue by Client'!BM415-'Revenue by Client'!BL415</f>
        <v>0</v>
      </c>
      <c r="BL415" s="6">
        <f>'Revenue by Client'!BN415-'Revenue by Client'!BM415</f>
        <v>0</v>
      </c>
      <c r="BM415" s="6">
        <f>'Revenue by Client'!BO415-'Revenue by Client'!BN415</f>
        <v>0</v>
      </c>
      <c r="BN415" s="6">
        <f>'Revenue by Client'!BP415-'Revenue by Client'!BO415</f>
        <v>0</v>
      </c>
      <c r="BO415" s="6">
        <f>'Revenue by Client'!BQ415-'Revenue by Client'!BP415</f>
        <v>0</v>
      </c>
      <c r="BP415" s="6">
        <f>'Revenue by Client'!BR415-'Revenue by Client'!BQ415</f>
        <v>0</v>
      </c>
      <c r="BQ415" s="6">
        <f>'Revenue by Client'!BS415-'Revenue by Client'!BR415</f>
        <v>0</v>
      </c>
      <c r="BR415" s="6">
        <f>'Revenue by Client'!BT415-'Revenue by Client'!BS415</f>
        <v>0</v>
      </c>
      <c r="BS415" s="6">
        <f>'Revenue by Client'!BU415-'Revenue by Client'!BT415</f>
        <v>0</v>
      </c>
      <c r="BT415" s="6">
        <f>'Revenue by Client'!BV415-'Revenue by Client'!BU415</f>
        <v>0</v>
      </c>
      <c r="BU415" s="6">
        <f>'Revenue by Client'!BW415-'Revenue by Client'!BV415</f>
        <v>0</v>
      </c>
      <c r="BV415" s="6">
        <f>'Revenue by Client'!BX415-'Revenue by Client'!BW415</f>
        <v>0</v>
      </c>
      <c r="BW415" s="6">
        <f>'Revenue by Client'!BY415-'Revenue by Client'!BX415</f>
        <v>0</v>
      </c>
      <c r="BX415" s="6">
        <f>'Revenue by Client'!BZ415-'Revenue by Client'!BY415</f>
        <v>0</v>
      </c>
      <c r="BY415" s="6">
        <f>'Revenue by Client'!CA415-'Revenue by Client'!BZ415</f>
        <v>0</v>
      </c>
      <c r="BZ415" s="6">
        <f>'Revenue by Client'!CB415-'Revenue by Client'!CA415</f>
        <v>0</v>
      </c>
    </row>
    <row r="416" spans="1:78" x14ac:dyDescent="0.2">
      <c r="A416" s="6">
        <f>'Revenue by Client'!C416</f>
        <v>0</v>
      </c>
      <c r="B416" s="6">
        <f>'Revenue by Client'!D416-'Revenue by Client'!C416</f>
        <v>0</v>
      </c>
      <c r="C416" s="6">
        <f>'Revenue by Client'!E416-'Revenue by Client'!D416</f>
        <v>0</v>
      </c>
      <c r="D416" s="6">
        <f>'Revenue by Client'!F416-'Revenue by Client'!E416</f>
        <v>0</v>
      </c>
      <c r="E416" s="6">
        <f>'Revenue by Client'!G416-'Revenue by Client'!F416</f>
        <v>0</v>
      </c>
      <c r="F416" s="6">
        <f>'Revenue by Client'!H416-'Revenue by Client'!G416</f>
        <v>0</v>
      </c>
      <c r="G416" s="6">
        <f>'Revenue by Client'!I416-'Revenue by Client'!H416</f>
        <v>0</v>
      </c>
      <c r="H416" s="6">
        <f>'Revenue by Client'!J416-'Revenue by Client'!I416</f>
        <v>0</v>
      </c>
      <c r="I416" s="6">
        <f>'Revenue by Client'!K416-'Revenue by Client'!J416</f>
        <v>0</v>
      </c>
      <c r="J416" s="6">
        <f>'Revenue by Client'!L416-'Revenue by Client'!K416</f>
        <v>0</v>
      </c>
      <c r="K416" s="6">
        <f>'Revenue by Client'!M416-'Revenue by Client'!L416</f>
        <v>0</v>
      </c>
      <c r="L416" s="6">
        <f>'Revenue by Client'!N416-'Revenue by Client'!M416</f>
        <v>0</v>
      </c>
      <c r="M416" s="6">
        <f>'Revenue by Client'!O416-'Revenue by Client'!N416</f>
        <v>0</v>
      </c>
      <c r="N416" s="6">
        <f>'Revenue by Client'!P416-'Revenue by Client'!O416</f>
        <v>0</v>
      </c>
      <c r="O416" s="6">
        <f>'Revenue by Client'!Q416-'Revenue by Client'!P416</f>
        <v>0</v>
      </c>
      <c r="P416" s="6">
        <f>'Revenue by Client'!R416-'Revenue by Client'!Q416</f>
        <v>0</v>
      </c>
      <c r="Q416" s="6">
        <f>'Revenue by Client'!S416-'Revenue by Client'!R416</f>
        <v>0</v>
      </c>
      <c r="R416" s="6">
        <f>'Revenue by Client'!T416-'Revenue by Client'!S416</f>
        <v>0</v>
      </c>
      <c r="S416" s="6">
        <f>'Revenue by Client'!U416-'Revenue by Client'!T416</f>
        <v>0</v>
      </c>
      <c r="T416" s="6">
        <f>'Revenue by Client'!V416-'Revenue by Client'!U416</f>
        <v>0</v>
      </c>
      <c r="U416" s="6">
        <f>'Revenue by Client'!W416-'Revenue by Client'!V416</f>
        <v>0</v>
      </c>
      <c r="V416" s="6">
        <f>'Revenue by Client'!X416-'Revenue by Client'!W416</f>
        <v>0</v>
      </c>
      <c r="W416" s="6">
        <f>'Revenue by Client'!Y416-'Revenue by Client'!X416</f>
        <v>0</v>
      </c>
      <c r="X416" s="6">
        <f>'Revenue by Client'!Z416-'Revenue by Client'!Y416</f>
        <v>0</v>
      </c>
      <c r="Y416" s="6">
        <f>'Revenue by Client'!AA416-'Revenue by Client'!Z416</f>
        <v>0</v>
      </c>
      <c r="Z416" s="6">
        <f>'Revenue by Client'!AB416-'Revenue by Client'!AA416</f>
        <v>0</v>
      </c>
      <c r="AA416" s="6">
        <f>'Revenue by Client'!AC416-'Revenue by Client'!AB416</f>
        <v>0</v>
      </c>
      <c r="AB416" s="6">
        <f>'Revenue by Client'!AD416-'Revenue by Client'!AC416</f>
        <v>0</v>
      </c>
      <c r="AC416" s="6">
        <f>'Revenue by Client'!AE416-'Revenue by Client'!AD416</f>
        <v>0</v>
      </c>
      <c r="AD416" s="6">
        <f>'Revenue by Client'!AF416-'Revenue by Client'!AE416</f>
        <v>0</v>
      </c>
      <c r="AE416" s="6">
        <f>'Revenue by Client'!AG416-'Revenue by Client'!AF416</f>
        <v>0</v>
      </c>
      <c r="AF416" s="6">
        <f>'Revenue by Client'!AH416-'Revenue by Client'!AG416</f>
        <v>0</v>
      </c>
      <c r="AG416" s="6">
        <f>'Revenue by Client'!AI416-'Revenue by Client'!AH416</f>
        <v>0</v>
      </c>
      <c r="AH416" s="6">
        <f>'Revenue by Client'!AJ416-'Revenue by Client'!AI416</f>
        <v>0</v>
      </c>
      <c r="AI416" s="6">
        <f>'Revenue by Client'!AK416-'Revenue by Client'!AJ416</f>
        <v>0</v>
      </c>
      <c r="AJ416" s="6">
        <f>'Revenue by Client'!AL416-'Revenue by Client'!AK416</f>
        <v>0</v>
      </c>
      <c r="AK416" s="6">
        <f>'Revenue by Client'!AM416-'Revenue by Client'!AL416</f>
        <v>0</v>
      </c>
      <c r="AL416" s="6">
        <f>'Revenue by Client'!AN416-'Revenue by Client'!AM416</f>
        <v>0</v>
      </c>
      <c r="AM416" s="6">
        <f>'Revenue by Client'!AO416-'Revenue by Client'!AN416</f>
        <v>0</v>
      </c>
      <c r="AN416" s="6">
        <f>'Revenue by Client'!AP416-'Revenue by Client'!AO416</f>
        <v>0</v>
      </c>
      <c r="AO416" s="6">
        <f>'Revenue by Client'!AQ416-'Revenue by Client'!AP416</f>
        <v>0</v>
      </c>
      <c r="AP416" s="6">
        <f>'Revenue by Client'!AR416-'Revenue by Client'!AQ416</f>
        <v>0</v>
      </c>
      <c r="AQ416" s="6">
        <f>'Revenue by Client'!AS416-'Revenue by Client'!AR416</f>
        <v>0</v>
      </c>
      <c r="AR416" s="6">
        <f>'Revenue by Client'!AT416-'Revenue by Client'!AS416</f>
        <v>0</v>
      </c>
      <c r="AS416" s="6">
        <f>'Revenue by Client'!AU416-'Revenue by Client'!AT416</f>
        <v>0</v>
      </c>
      <c r="AT416" s="6">
        <f>'Revenue by Client'!AV416-'Revenue by Client'!AU416</f>
        <v>0</v>
      </c>
      <c r="AU416" s="6">
        <f>'Revenue by Client'!AW416-'Revenue by Client'!AV416</f>
        <v>0</v>
      </c>
      <c r="AV416" s="6">
        <f>'Revenue by Client'!AX416-'Revenue by Client'!AW416</f>
        <v>0</v>
      </c>
      <c r="AW416" s="6">
        <f>'Revenue by Client'!AY416-'Revenue by Client'!AX416</f>
        <v>0</v>
      </c>
      <c r="AX416" s="6">
        <f>'Revenue by Client'!AZ416-'Revenue by Client'!AY416</f>
        <v>0</v>
      </c>
      <c r="AY416" s="6">
        <f>'Revenue by Client'!BA416-'Revenue by Client'!AZ416</f>
        <v>0</v>
      </c>
      <c r="AZ416" s="6">
        <f>'Revenue by Client'!BB416-'Revenue by Client'!BA416</f>
        <v>0</v>
      </c>
      <c r="BA416" s="6">
        <f>'Revenue by Client'!BC416-'Revenue by Client'!BB416</f>
        <v>0</v>
      </c>
      <c r="BB416" s="6">
        <f>'Revenue by Client'!BD416-'Revenue by Client'!BC416</f>
        <v>0</v>
      </c>
      <c r="BC416" s="6">
        <f>'Revenue by Client'!BE416-'Revenue by Client'!BD416</f>
        <v>0</v>
      </c>
      <c r="BD416" s="6">
        <f>'Revenue by Client'!BF416-'Revenue by Client'!BE416</f>
        <v>0</v>
      </c>
      <c r="BE416" s="6">
        <f>'Revenue by Client'!BG416-'Revenue by Client'!BF416</f>
        <v>0</v>
      </c>
      <c r="BF416" s="6">
        <f>'Revenue by Client'!BH416-'Revenue by Client'!BG416</f>
        <v>0</v>
      </c>
      <c r="BG416" s="6">
        <f>'Revenue by Client'!BI416-'Revenue by Client'!BH416</f>
        <v>0</v>
      </c>
      <c r="BH416" s="6">
        <f>'Revenue by Client'!BJ416-'Revenue by Client'!BI416</f>
        <v>0</v>
      </c>
      <c r="BI416" s="6">
        <f>'Revenue by Client'!BK416-'Revenue by Client'!BJ416</f>
        <v>0</v>
      </c>
      <c r="BJ416" s="6">
        <f>'Revenue by Client'!BL416-'Revenue by Client'!BK416</f>
        <v>0</v>
      </c>
      <c r="BK416" s="6">
        <f>'Revenue by Client'!BM416-'Revenue by Client'!BL416</f>
        <v>0</v>
      </c>
      <c r="BL416" s="6">
        <f>'Revenue by Client'!BN416-'Revenue by Client'!BM416</f>
        <v>0</v>
      </c>
      <c r="BM416" s="6">
        <f>'Revenue by Client'!BO416-'Revenue by Client'!BN416</f>
        <v>0</v>
      </c>
      <c r="BN416" s="6">
        <f>'Revenue by Client'!BP416-'Revenue by Client'!BO416</f>
        <v>0</v>
      </c>
      <c r="BO416" s="6">
        <f>'Revenue by Client'!BQ416-'Revenue by Client'!BP416</f>
        <v>0</v>
      </c>
      <c r="BP416" s="6">
        <f>'Revenue by Client'!BR416-'Revenue by Client'!BQ416</f>
        <v>0</v>
      </c>
      <c r="BQ416" s="6">
        <f>'Revenue by Client'!BS416-'Revenue by Client'!BR416</f>
        <v>0</v>
      </c>
      <c r="BR416" s="6">
        <f>'Revenue by Client'!BT416-'Revenue by Client'!BS416</f>
        <v>0</v>
      </c>
      <c r="BS416" s="6">
        <f>'Revenue by Client'!BU416-'Revenue by Client'!BT416</f>
        <v>0</v>
      </c>
      <c r="BT416" s="6">
        <f>'Revenue by Client'!BV416-'Revenue by Client'!BU416</f>
        <v>0</v>
      </c>
      <c r="BU416" s="6">
        <f>'Revenue by Client'!BW416-'Revenue by Client'!BV416</f>
        <v>0</v>
      </c>
      <c r="BV416" s="6">
        <f>'Revenue by Client'!BX416-'Revenue by Client'!BW416</f>
        <v>0</v>
      </c>
      <c r="BW416" s="6">
        <f>'Revenue by Client'!BY416-'Revenue by Client'!BX416</f>
        <v>0</v>
      </c>
      <c r="BX416" s="6">
        <f>'Revenue by Client'!BZ416-'Revenue by Client'!BY416</f>
        <v>0</v>
      </c>
      <c r="BY416" s="6">
        <f>'Revenue by Client'!CA416-'Revenue by Client'!BZ416</f>
        <v>0</v>
      </c>
      <c r="BZ416" s="6">
        <f>'Revenue by Client'!CB416-'Revenue by Client'!CA416</f>
        <v>0</v>
      </c>
    </row>
    <row r="417" spans="1:78" x14ac:dyDescent="0.2">
      <c r="A417" s="6">
        <f>'Revenue by Client'!C417</f>
        <v>0</v>
      </c>
      <c r="B417" s="6">
        <f>'Revenue by Client'!D417-'Revenue by Client'!C417</f>
        <v>0</v>
      </c>
      <c r="C417" s="6">
        <f>'Revenue by Client'!E417-'Revenue by Client'!D417</f>
        <v>0</v>
      </c>
      <c r="D417" s="6">
        <f>'Revenue by Client'!F417-'Revenue by Client'!E417</f>
        <v>0</v>
      </c>
      <c r="E417" s="6">
        <f>'Revenue by Client'!G417-'Revenue by Client'!F417</f>
        <v>0</v>
      </c>
      <c r="F417" s="6">
        <f>'Revenue by Client'!H417-'Revenue by Client'!G417</f>
        <v>0</v>
      </c>
      <c r="G417" s="6">
        <f>'Revenue by Client'!I417-'Revenue by Client'!H417</f>
        <v>0</v>
      </c>
      <c r="H417" s="6">
        <f>'Revenue by Client'!J417-'Revenue by Client'!I417</f>
        <v>0</v>
      </c>
      <c r="I417" s="6">
        <f>'Revenue by Client'!K417-'Revenue by Client'!J417</f>
        <v>0</v>
      </c>
      <c r="J417" s="6">
        <f>'Revenue by Client'!L417-'Revenue by Client'!K417</f>
        <v>0</v>
      </c>
      <c r="K417" s="6">
        <f>'Revenue by Client'!M417-'Revenue by Client'!L417</f>
        <v>0</v>
      </c>
      <c r="L417" s="6">
        <f>'Revenue by Client'!N417-'Revenue by Client'!M417</f>
        <v>0</v>
      </c>
      <c r="M417" s="6">
        <f>'Revenue by Client'!O417-'Revenue by Client'!N417</f>
        <v>0</v>
      </c>
      <c r="N417" s="6">
        <f>'Revenue by Client'!P417-'Revenue by Client'!O417</f>
        <v>0</v>
      </c>
      <c r="O417" s="6">
        <f>'Revenue by Client'!Q417-'Revenue by Client'!P417</f>
        <v>0</v>
      </c>
      <c r="P417" s="6">
        <f>'Revenue by Client'!R417-'Revenue by Client'!Q417</f>
        <v>0</v>
      </c>
      <c r="Q417" s="6">
        <f>'Revenue by Client'!S417-'Revenue by Client'!R417</f>
        <v>0</v>
      </c>
      <c r="R417" s="6">
        <f>'Revenue by Client'!T417-'Revenue by Client'!S417</f>
        <v>0</v>
      </c>
      <c r="S417" s="6">
        <f>'Revenue by Client'!U417-'Revenue by Client'!T417</f>
        <v>0</v>
      </c>
      <c r="T417" s="6">
        <f>'Revenue by Client'!V417-'Revenue by Client'!U417</f>
        <v>0</v>
      </c>
      <c r="U417" s="6">
        <f>'Revenue by Client'!W417-'Revenue by Client'!V417</f>
        <v>0</v>
      </c>
      <c r="V417" s="6">
        <f>'Revenue by Client'!X417-'Revenue by Client'!W417</f>
        <v>0</v>
      </c>
      <c r="W417" s="6">
        <f>'Revenue by Client'!Y417-'Revenue by Client'!X417</f>
        <v>0</v>
      </c>
      <c r="X417" s="6">
        <f>'Revenue by Client'!Z417-'Revenue by Client'!Y417</f>
        <v>0</v>
      </c>
      <c r="Y417" s="6">
        <f>'Revenue by Client'!AA417-'Revenue by Client'!Z417</f>
        <v>0</v>
      </c>
      <c r="Z417" s="6">
        <f>'Revenue by Client'!AB417-'Revenue by Client'!AA417</f>
        <v>0</v>
      </c>
      <c r="AA417" s="6">
        <f>'Revenue by Client'!AC417-'Revenue by Client'!AB417</f>
        <v>0</v>
      </c>
      <c r="AB417" s="6">
        <f>'Revenue by Client'!AD417-'Revenue by Client'!AC417</f>
        <v>0</v>
      </c>
      <c r="AC417" s="6">
        <f>'Revenue by Client'!AE417-'Revenue by Client'!AD417</f>
        <v>0</v>
      </c>
      <c r="AD417" s="6">
        <f>'Revenue by Client'!AF417-'Revenue by Client'!AE417</f>
        <v>0</v>
      </c>
      <c r="AE417" s="6">
        <f>'Revenue by Client'!AG417-'Revenue by Client'!AF417</f>
        <v>0</v>
      </c>
      <c r="AF417" s="6">
        <f>'Revenue by Client'!AH417-'Revenue by Client'!AG417</f>
        <v>0</v>
      </c>
      <c r="AG417" s="6">
        <f>'Revenue by Client'!AI417-'Revenue by Client'!AH417</f>
        <v>0</v>
      </c>
      <c r="AH417" s="6">
        <f>'Revenue by Client'!AJ417-'Revenue by Client'!AI417</f>
        <v>0</v>
      </c>
      <c r="AI417" s="6">
        <f>'Revenue by Client'!AK417-'Revenue by Client'!AJ417</f>
        <v>0</v>
      </c>
      <c r="AJ417" s="6">
        <f>'Revenue by Client'!AL417-'Revenue by Client'!AK417</f>
        <v>0</v>
      </c>
      <c r="AK417" s="6">
        <f>'Revenue by Client'!AM417-'Revenue by Client'!AL417</f>
        <v>0</v>
      </c>
      <c r="AL417" s="6">
        <f>'Revenue by Client'!AN417-'Revenue by Client'!AM417</f>
        <v>0</v>
      </c>
      <c r="AM417" s="6">
        <f>'Revenue by Client'!AO417-'Revenue by Client'!AN417</f>
        <v>0</v>
      </c>
      <c r="AN417" s="6">
        <f>'Revenue by Client'!AP417-'Revenue by Client'!AO417</f>
        <v>0</v>
      </c>
      <c r="AO417" s="6">
        <f>'Revenue by Client'!AQ417-'Revenue by Client'!AP417</f>
        <v>0</v>
      </c>
      <c r="AP417" s="6">
        <f>'Revenue by Client'!AR417-'Revenue by Client'!AQ417</f>
        <v>0</v>
      </c>
      <c r="AQ417" s="6">
        <f>'Revenue by Client'!AS417-'Revenue by Client'!AR417</f>
        <v>0</v>
      </c>
      <c r="AR417" s="6">
        <f>'Revenue by Client'!AT417-'Revenue by Client'!AS417</f>
        <v>0</v>
      </c>
      <c r="AS417" s="6">
        <f>'Revenue by Client'!AU417-'Revenue by Client'!AT417</f>
        <v>0</v>
      </c>
      <c r="AT417" s="6">
        <f>'Revenue by Client'!AV417-'Revenue by Client'!AU417</f>
        <v>0</v>
      </c>
      <c r="AU417" s="6">
        <f>'Revenue by Client'!AW417-'Revenue by Client'!AV417</f>
        <v>0</v>
      </c>
      <c r="AV417" s="6">
        <f>'Revenue by Client'!AX417-'Revenue by Client'!AW417</f>
        <v>0</v>
      </c>
      <c r="AW417" s="6">
        <f>'Revenue by Client'!AY417-'Revenue by Client'!AX417</f>
        <v>0</v>
      </c>
      <c r="AX417" s="6">
        <f>'Revenue by Client'!AZ417-'Revenue by Client'!AY417</f>
        <v>0</v>
      </c>
      <c r="AY417" s="6">
        <f>'Revenue by Client'!BA417-'Revenue by Client'!AZ417</f>
        <v>0</v>
      </c>
      <c r="AZ417" s="6">
        <f>'Revenue by Client'!BB417-'Revenue by Client'!BA417</f>
        <v>0</v>
      </c>
      <c r="BA417" s="6">
        <f>'Revenue by Client'!BC417-'Revenue by Client'!BB417</f>
        <v>0</v>
      </c>
      <c r="BB417" s="6">
        <f>'Revenue by Client'!BD417-'Revenue by Client'!BC417</f>
        <v>0</v>
      </c>
      <c r="BC417" s="6">
        <f>'Revenue by Client'!BE417-'Revenue by Client'!BD417</f>
        <v>0</v>
      </c>
      <c r="BD417" s="6">
        <f>'Revenue by Client'!BF417-'Revenue by Client'!BE417</f>
        <v>0</v>
      </c>
      <c r="BE417" s="6">
        <f>'Revenue by Client'!BG417-'Revenue by Client'!BF417</f>
        <v>0</v>
      </c>
      <c r="BF417" s="6">
        <f>'Revenue by Client'!BH417-'Revenue by Client'!BG417</f>
        <v>0</v>
      </c>
      <c r="BG417" s="6">
        <f>'Revenue by Client'!BI417-'Revenue by Client'!BH417</f>
        <v>0</v>
      </c>
      <c r="BH417" s="6">
        <f>'Revenue by Client'!BJ417-'Revenue by Client'!BI417</f>
        <v>0</v>
      </c>
      <c r="BI417" s="6">
        <f>'Revenue by Client'!BK417-'Revenue by Client'!BJ417</f>
        <v>0</v>
      </c>
      <c r="BJ417" s="6">
        <f>'Revenue by Client'!BL417-'Revenue by Client'!BK417</f>
        <v>0</v>
      </c>
      <c r="BK417" s="6">
        <f>'Revenue by Client'!BM417-'Revenue by Client'!BL417</f>
        <v>0</v>
      </c>
      <c r="BL417" s="6">
        <f>'Revenue by Client'!BN417-'Revenue by Client'!BM417</f>
        <v>0</v>
      </c>
      <c r="BM417" s="6">
        <f>'Revenue by Client'!BO417-'Revenue by Client'!BN417</f>
        <v>0</v>
      </c>
      <c r="BN417" s="6">
        <f>'Revenue by Client'!BP417-'Revenue by Client'!BO417</f>
        <v>0</v>
      </c>
      <c r="BO417" s="6">
        <f>'Revenue by Client'!BQ417-'Revenue by Client'!BP417</f>
        <v>0</v>
      </c>
      <c r="BP417" s="6">
        <f>'Revenue by Client'!BR417-'Revenue by Client'!BQ417</f>
        <v>0</v>
      </c>
      <c r="BQ417" s="6">
        <f>'Revenue by Client'!BS417-'Revenue by Client'!BR417</f>
        <v>0</v>
      </c>
      <c r="BR417" s="6">
        <f>'Revenue by Client'!BT417-'Revenue by Client'!BS417</f>
        <v>0</v>
      </c>
      <c r="BS417" s="6">
        <f>'Revenue by Client'!BU417-'Revenue by Client'!BT417</f>
        <v>0</v>
      </c>
      <c r="BT417" s="6">
        <f>'Revenue by Client'!BV417-'Revenue by Client'!BU417</f>
        <v>0</v>
      </c>
      <c r="BU417" s="6">
        <f>'Revenue by Client'!BW417-'Revenue by Client'!BV417</f>
        <v>0</v>
      </c>
      <c r="BV417" s="6">
        <f>'Revenue by Client'!BX417-'Revenue by Client'!BW417</f>
        <v>0</v>
      </c>
      <c r="BW417" s="6">
        <f>'Revenue by Client'!BY417-'Revenue by Client'!BX417</f>
        <v>0</v>
      </c>
      <c r="BX417" s="6">
        <f>'Revenue by Client'!BZ417-'Revenue by Client'!BY417</f>
        <v>0</v>
      </c>
      <c r="BY417" s="6">
        <f>'Revenue by Client'!CA417-'Revenue by Client'!BZ417</f>
        <v>0</v>
      </c>
      <c r="BZ417" s="6">
        <f>'Revenue by Client'!CB417-'Revenue by Client'!CA417</f>
        <v>0</v>
      </c>
    </row>
    <row r="418" spans="1:78" x14ac:dyDescent="0.2">
      <c r="A418" s="6">
        <f>'Revenue by Client'!C418</f>
        <v>0</v>
      </c>
      <c r="B418" s="6">
        <f>'Revenue by Client'!D418-'Revenue by Client'!C418</f>
        <v>0</v>
      </c>
      <c r="C418" s="6">
        <f>'Revenue by Client'!E418-'Revenue by Client'!D418</f>
        <v>0</v>
      </c>
      <c r="D418" s="6">
        <f>'Revenue by Client'!F418-'Revenue by Client'!E418</f>
        <v>0</v>
      </c>
      <c r="E418" s="6">
        <f>'Revenue by Client'!G418-'Revenue by Client'!F418</f>
        <v>0</v>
      </c>
      <c r="F418" s="6">
        <f>'Revenue by Client'!H418-'Revenue by Client'!G418</f>
        <v>0</v>
      </c>
      <c r="G418" s="6">
        <f>'Revenue by Client'!I418-'Revenue by Client'!H418</f>
        <v>0</v>
      </c>
      <c r="H418" s="6">
        <f>'Revenue by Client'!J418-'Revenue by Client'!I418</f>
        <v>0</v>
      </c>
      <c r="I418" s="6">
        <f>'Revenue by Client'!K418-'Revenue by Client'!J418</f>
        <v>0</v>
      </c>
      <c r="J418" s="6">
        <f>'Revenue by Client'!L418-'Revenue by Client'!K418</f>
        <v>0</v>
      </c>
      <c r="K418" s="6">
        <f>'Revenue by Client'!M418-'Revenue by Client'!L418</f>
        <v>0</v>
      </c>
      <c r="L418" s="6">
        <f>'Revenue by Client'!N418-'Revenue by Client'!M418</f>
        <v>0</v>
      </c>
      <c r="M418" s="6">
        <f>'Revenue by Client'!O418-'Revenue by Client'!N418</f>
        <v>0</v>
      </c>
      <c r="N418" s="6">
        <f>'Revenue by Client'!P418-'Revenue by Client'!O418</f>
        <v>0</v>
      </c>
      <c r="O418" s="6">
        <f>'Revenue by Client'!Q418-'Revenue by Client'!P418</f>
        <v>0</v>
      </c>
      <c r="P418" s="6">
        <f>'Revenue by Client'!R418-'Revenue by Client'!Q418</f>
        <v>0</v>
      </c>
      <c r="Q418" s="6">
        <f>'Revenue by Client'!S418-'Revenue by Client'!R418</f>
        <v>0</v>
      </c>
      <c r="R418" s="6">
        <f>'Revenue by Client'!T418-'Revenue by Client'!S418</f>
        <v>0</v>
      </c>
      <c r="S418" s="6">
        <f>'Revenue by Client'!U418-'Revenue by Client'!T418</f>
        <v>0</v>
      </c>
      <c r="T418" s="6">
        <f>'Revenue by Client'!V418-'Revenue by Client'!U418</f>
        <v>0</v>
      </c>
      <c r="U418" s="6">
        <f>'Revenue by Client'!W418-'Revenue by Client'!V418</f>
        <v>0</v>
      </c>
      <c r="V418" s="6">
        <f>'Revenue by Client'!X418-'Revenue by Client'!W418</f>
        <v>0</v>
      </c>
      <c r="W418" s="6">
        <f>'Revenue by Client'!Y418-'Revenue by Client'!X418</f>
        <v>0</v>
      </c>
      <c r="X418" s="6">
        <f>'Revenue by Client'!Z418-'Revenue by Client'!Y418</f>
        <v>0</v>
      </c>
      <c r="Y418" s="6">
        <f>'Revenue by Client'!AA418-'Revenue by Client'!Z418</f>
        <v>0</v>
      </c>
      <c r="Z418" s="6">
        <f>'Revenue by Client'!AB418-'Revenue by Client'!AA418</f>
        <v>0</v>
      </c>
      <c r="AA418" s="6">
        <f>'Revenue by Client'!AC418-'Revenue by Client'!AB418</f>
        <v>0</v>
      </c>
      <c r="AB418" s="6">
        <f>'Revenue by Client'!AD418-'Revenue by Client'!AC418</f>
        <v>0</v>
      </c>
      <c r="AC418" s="6">
        <f>'Revenue by Client'!AE418-'Revenue by Client'!AD418</f>
        <v>0</v>
      </c>
      <c r="AD418" s="6">
        <f>'Revenue by Client'!AF418-'Revenue by Client'!AE418</f>
        <v>0</v>
      </c>
      <c r="AE418" s="6">
        <f>'Revenue by Client'!AG418-'Revenue by Client'!AF418</f>
        <v>0</v>
      </c>
      <c r="AF418" s="6">
        <f>'Revenue by Client'!AH418-'Revenue by Client'!AG418</f>
        <v>0</v>
      </c>
      <c r="AG418" s="6">
        <f>'Revenue by Client'!AI418-'Revenue by Client'!AH418</f>
        <v>0</v>
      </c>
      <c r="AH418" s="6">
        <f>'Revenue by Client'!AJ418-'Revenue by Client'!AI418</f>
        <v>0</v>
      </c>
      <c r="AI418" s="6">
        <f>'Revenue by Client'!AK418-'Revenue by Client'!AJ418</f>
        <v>0</v>
      </c>
      <c r="AJ418" s="6">
        <f>'Revenue by Client'!AL418-'Revenue by Client'!AK418</f>
        <v>0</v>
      </c>
      <c r="AK418" s="6">
        <f>'Revenue by Client'!AM418-'Revenue by Client'!AL418</f>
        <v>0</v>
      </c>
      <c r="AL418" s="6">
        <f>'Revenue by Client'!AN418-'Revenue by Client'!AM418</f>
        <v>0</v>
      </c>
      <c r="AM418" s="6">
        <f>'Revenue by Client'!AO418-'Revenue by Client'!AN418</f>
        <v>0</v>
      </c>
      <c r="AN418" s="6">
        <f>'Revenue by Client'!AP418-'Revenue by Client'!AO418</f>
        <v>0</v>
      </c>
      <c r="AO418" s="6">
        <f>'Revenue by Client'!AQ418-'Revenue by Client'!AP418</f>
        <v>0</v>
      </c>
      <c r="AP418" s="6">
        <f>'Revenue by Client'!AR418-'Revenue by Client'!AQ418</f>
        <v>0</v>
      </c>
      <c r="AQ418" s="6">
        <f>'Revenue by Client'!AS418-'Revenue by Client'!AR418</f>
        <v>0</v>
      </c>
      <c r="AR418" s="6">
        <f>'Revenue by Client'!AT418-'Revenue by Client'!AS418</f>
        <v>0</v>
      </c>
      <c r="AS418" s="6">
        <f>'Revenue by Client'!AU418-'Revenue by Client'!AT418</f>
        <v>0</v>
      </c>
      <c r="AT418" s="6">
        <f>'Revenue by Client'!AV418-'Revenue by Client'!AU418</f>
        <v>0</v>
      </c>
      <c r="AU418" s="6">
        <f>'Revenue by Client'!AW418-'Revenue by Client'!AV418</f>
        <v>0</v>
      </c>
      <c r="AV418" s="6">
        <f>'Revenue by Client'!AX418-'Revenue by Client'!AW418</f>
        <v>0</v>
      </c>
      <c r="AW418" s="6">
        <f>'Revenue by Client'!AY418-'Revenue by Client'!AX418</f>
        <v>0</v>
      </c>
      <c r="AX418" s="6">
        <f>'Revenue by Client'!AZ418-'Revenue by Client'!AY418</f>
        <v>0</v>
      </c>
      <c r="AY418" s="6">
        <f>'Revenue by Client'!BA418-'Revenue by Client'!AZ418</f>
        <v>0</v>
      </c>
      <c r="AZ418" s="6">
        <f>'Revenue by Client'!BB418-'Revenue by Client'!BA418</f>
        <v>0</v>
      </c>
      <c r="BA418" s="6">
        <f>'Revenue by Client'!BC418-'Revenue by Client'!BB418</f>
        <v>0</v>
      </c>
      <c r="BB418" s="6">
        <f>'Revenue by Client'!BD418-'Revenue by Client'!BC418</f>
        <v>0</v>
      </c>
      <c r="BC418" s="6">
        <f>'Revenue by Client'!BE418-'Revenue by Client'!BD418</f>
        <v>0</v>
      </c>
      <c r="BD418" s="6">
        <f>'Revenue by Client'!BF418-'Revenue by Client'!BE418</f>
        <v>0</v>
      </c>
      <c r="BE418" s="6">
        <f>'Revenue by Client'!BG418-'Revenue by Client'!BF418</f>
        <v>0</v>
      </c>
      <c r="BF418" s="6">
        <f>'Revenue by Client'!BH418-'Revenue by Client'!BG418</f>
        <v>0</v>
      </c>
      <c r="BG418" s="6">
        <f>'Revenue by Client'!BI418-'Revenue by Client'!BH418</f>
        <v>0</v>
      </c>
      <c r="BH418" s="6">
        <f>'Revenue by Client'!BJ418-'Revenue by Client'!BI418</f>
        <v>0</v>
      </c>
      <c r="BI418" s="6">
        <f>'Revenue by Client'!BK418-'Revenue by Client'!BJ418</f>
        <v>0</v>
      </c>
      <c r="BJ418" s="6">
        <f>'Revenue by Client'!BL418-'Revenue by Client'!BK418</f>
        <v>0</v>
      </c>
      <c r="BK418" s="6">
        <f>'Revenue by Client'!BM418-'Revenue by Client'!BL418</f>
        <v>0</v>
      </c>
      <c r="BL418" s="6">
        <f>'Revenue by Client'!BN418-'Revenue by Client'!BM418</f>
        <v>0</v>
      </c>
      <c r="BM418" s="6">
        <f>'Revenue by Client'!BO418-'Revenue by Client'!BN418</f>
        <v>0</v>
      </c>
      <c r="BN418" s="6">
        <f>'Revenue by Client'!BP418-'Revenue by Client'!BO418</f>
        <v>0</v>
      </c>
      <c r="BO418" s="6">
        <f>'Revenue by Client'!BQ418-'Revenue by Client'!BP418</f>
        <v>0</v>
      </c>
      <c r="BP418" s="6">
        <f>'Revenue by Client'!BR418-'Revenue by Client'!BQ418</f>
        <v>0</v>
      </c>
      <c r="BQ418" s="6">
        <f>'Revenue by Client'!BS418-'Revenue by Client'!BR418</f>
        <v>0</v>
      </c>
      <c r="BR418" s="6">
        <f>'Revenue by Client'!BT418-'Revenue by Client'!BS418</f>
        <v>0</v>
      </c>
      <c r="BS418" s="6">
        <f>'Revenue by Client'!BU418-'Revenue by Client'!BT418</f>
        <v>0</v>
      </c>
      <c r="BT418" s="6">
        <f>'Revenue by Client'!BV418-'Revenue by Client'!BU418</f>
        <v>0</v>
      </c>
      <c r="BU418" s="6">
        <f>'Revenue by Client'!BW418-'Revenue by Client'!BV418</f>
        <v>0</v>
      </c>
      <c r="BV418" s="6">
        <f>'Revenue by Client'!BX418-'Revenue by Client'!BW418</f>
        <v>0</v>
      </c>
      <c r="BW418" s="6">
        <f>'Revenue by Client'!BY418-'Revenue by Client'!BX418</f>
        <v>0</v>
      </c>
      <c r="BX418" s="6">
        <f>'Revenue by Client'!BZ418-'Revenue by Client'!BY418</f>
        <v>0</v>
      </c>
      <c r="BY418" s="6">
        <f>'Revenue by Client'!CA418-'Revenue by Client'!BZ418</f>
        <v>0</v>
      </c>
      <c r="BZ418" s="6">
        <f>'Revenue by Client'!CB418-'Revenue by Client'!CA418</f>
        <v>0</v>
      </c>
    </row>
    <row r="419" spans="1:78" x14ac:dyDescent="0.2">
      <c r="A419" s="6">
        <f>'Revenue by Client'!C419</f>
        <v>0</v>
      </c>
      <c r="B419" s="6">
        <f>'Revenue by Client'!D419-'Revenue by Client'!C419</f>
        <v>0</v>
      </c>
      <c r="C419" s="6">
        <f>'Revenue by Client'!E419-'Revenue by Client'!D419</f>
        <v>0</v>
      </c>
      <c r="D419" s="6">
        <f>'Revenue by Client'!F419-'Revenue by Client'!E419</f>
        <v>0</v>
      </c>
      <c r="E419" s="6">
        <f>'Revenue by Client'!G419-'Revenue by Client'!F419</f>
        <v>0</v>
      </c>
      <c r="F419" s="6">
        <f>'Revenue by Client'!H419-'Revenue by Client'!G419</f>
        <v>0</v>
      </c>
      <c r="G419" s="6">
        <f>'Revenue by Client'!I419-'Revenue by Client'!H419</f>
        <v>0</v>
      </c>
      <c r="H419" s="6">
        <f>'Revenue by Client'!J419-'Revenue by Client'!I419</f>
        <v>0</v>
      </c>
      <c r="I419" s="6">
        <f>'Revenue by Client'!K419-'Revenue by Client'!J419</f>
        <v>0</v>
      </c>
      <c r="J419" s="6">
        <f>'Revenue by Client'!L419-'Revenue by Client'!K419</f>
        <v>0</v>
      </c>
      <c r="K419" s="6">
        <f>'Revenue by Client'!M419-'Revenue by Client'!L419</f>
        <v>0</v>
      </c>
      <c r="L419" s="6">
        <f>'Revenue by Client'!N419-'Revenue by Client'!M419</f>
        <v>0</v>
      </c>
      <c r="M419" s="6">
        <f>'Revenue by Client'!O419-'Revenue by Client'!N419</f>
        <v>0</v>
      </c>
      <c r="N419" s="6">
        <f>'Revenue by Client'!P419-'Revenue by Client'!O419</f>
        <v>0</v>
      </c>
      <c r="O419" s="6">
        <f>'Revenue by Client'!Q419-'Revenue by Client'!P419</f>
        <v>0</v>
      </c>
      <c r="P419" s="6">
        <f>'Revenue by Client'!R419-'Revenue by Client'!Q419</f>
        <v>0</v>
      </c>
      <c r="Q419" s="6">
        <f>'Revenue by Client'!S419-'Revenue by Client'!R419</f>
        <v>0</v>
      </c>
      <c r="R419" s="6">
        <f>'Revenue by Client'!T419-'Revenue by Client'!S419</f>
        <v>0</v>
      </c>
      <c r="S419" s="6">
        <f>'Revenue by Client'!U419-'Revenue by Client'!T419</f>
        <v>0</v>
      </c>
      <c r="T419" s="6">
        <f>'Revenue by Client'!V419-'Revenue by Client'!U419</f>
        <v>0</v>
      </c>
      <c r="U419" s="6">
        <f>'Revenue by Client'!W419-'Revenue by Client'!V419</f>
        <v>0</v>
      </c>
      <c r="V419" s="6">
        <f>'Revenue by Client'!X419-'Revenue by Client'!W419</f>
        <v>0</v>
      </c>
      <c r="W419" s="6">
        <f>'Revenue by Client'!Y419-'Revenue by Client'!X419</f>
        <v>0</v>
      </c>
      <c r="X419" s="6">
        <f>'Revenue by Client'!Z419-'Revenue by Client'!Y419</f>
        <v>0</v>
      </c>
      <c r="Y419" s="6">
        <f>'Revenue by Client'!AA419-'Revenue by Client'!Z419</f>
        <v>0</v>
      </c>
      <c r="Z419" s="6">
        <f>'Revenue by Client'!AB419-'Revenue by Client'!AA419</f>
        <v>0</v>
      </c>
      <c r="AA419" s="6">
        <f>'Revenue by Client'!AC419-'Revenue by Client'!AB419</f>
        <v>0</v>
      </c>
      <c r="AB419" s="6">
        <f>'Revenue by Client'!AD419-'Revenue by Client'!AC419</f>
        <v>0</v>
      </c>
      <c r="AC419" s="6">
        <f>'Revenue by Client'!AE419-'Revenue by Client'!AD419</f>
        <v>0</v>
      </c>
      <c r="AD419" s="6">
        <f>'Revenue by Client'!AF419-'Revenue by Client'!AE419</f>
        <v>0</v>
      </c>
      <c r="AE419" s="6">
        <f>'Revenue by Client'!AG419-'Revenue by Client'!AF419</f>
        <v>0</v>
      </c>
      <c r="AF419" s="6">
        <f>'Revenue by Client'!AH419-'Revenue by Client'!AG419</f>
        <v>0</v>
      </c>
      <c r="AG419" s="6">
        <f>'Revenue by Client'!AI419-'Revenue by Client'!AH419</f>
        <v>0</v>
      </c>
      <c r="AH419" s="6">
        <f>'Revenue by Client'!AJ419-'Revenue by Client'!AI419</f>
        <v>0</v>
      </c>
      <c r="AI419" s="6">
        <f>'Revenue by Client'!AK419-'Revenue by Client'!AJ419</f>
        <v>0</v>
      </c>
      <c r="AJ419" s="6">
        <f>'Revenue by Client'!AL419-'Revenue by Client'!AK419</f>
        <v>0</v>
      </c>
      <c r="AK419" s="6">
        <f>'Revenue by Client'!AM419-'Revenue by Client'!AL419</f>
        <v>0</v>
      </c>
      <c r="AL419" s="6">
        <f>'Revenue by Client'!AN419-'Revenue by Client'!AM419</f>
        <v>0</v>
      </c>
      <c r="AM419" s="6">
        <f>'Revenue by Client'!AO419-'Revenue by Client'!AN419</f>
        <v>0</v>
      </c>
      <c r="AN419" s="6">
        <f>'Revenue by Client'!AP419-'Revenue by Client'!AO419</f>
        <v>0</v>
      </c>
      <c r="AO419" s="6">
        <f>'Revenue by Client'!AQ419-'Revenue by Client'!AP419</f>
        <v>0</v>
      </c>
      <c r="AP419" s="6">
        <f>'Revenue by Client'!AR419-'Revenue by Client'!AQ419</f>
        <v>0</v>
      </c>
      <c r="AQ419" s="6">
        <f>'Revenue by Client'!AS419-'Revenue by Client'!AR419</f>
        <v>0</v>
      </c>
      <c r="AR419" s="6">
        <f>'Revenue by Client'!AT419-'Revenue by Client'!AS419</f>
        <v>0</v>
      </c>
      <c r="AS419" s="6">
        <f>'Revenue by Client'!AU419-'Revenue by Client'!AT419</f>
        <v>0</v>
      </c>
      <c r="AT419" s="6">
        <f>'Revenue by Client'!AV419-'Revenue by Client'!AU419</f>
        <v>0</v>
      </c>
      <c r="AU419" s="6">
        <f>'Revenue by Client'!AW419-'Revenue by Client'!AV419</f>
        <v>0</v>
      </c>
      <c r="AV419" s="6">
        <f>'Revenue by Client'!AX419-'Revenue by Client'!AW419</f>
        <v>0</v>
      </c>
      <c r="AW419" s="6">
        <f>'Revenue by Client'!AY419-'Revenue by Client'!AX419</f>
        <v>0</v>
      </c>
      <c r="AX419" s="6">
        <f>'Revenue by Client'!AZ419-'Revenue by Client'!AY419</f>
        <v>0</v>
      </c>
      <c r="AY419" s="6">
        <f>'Revenue by Client'!BA419-'Revenue by Client'!AZ419</f>
        <v>0</v>
      </c>
      <c r="AZ419" s="6">
        <f>'Revenue by Client'!BB419-'Revenue by Client'!BA419</f>
        <v>0</v>
      </c>
      <c r="BA419" s="6">
        <f>'Revenue by Client'!BC419-'Revenue by Client'!BB419</f>
        <v>0</v>
      </c>
      <c r="BB419" s="6">
        <f>'Revenue by Client'!BD419-'Revenue by Client'!BC419</f>
        <v>0</v>
      </c>
      <c r="BC419" s="6">
        <f>'Revenue by Client'!BE419-'Revenue by Client'!BD419</f>
        <v>0</v>
      </c>
      <c r="BD419" s="6">
        <f>'Revenue by Client'!BF419-'Revenue by Client'!BE419</f>
        <v>0</v>
      </c>
      <c r="BE419" s="6">
        <f>'Revenue by Client'!BG419-'Revenue by Client'!BF419</f>
        <v>0</v>
      </c>
      <c r="BF419" s="6">
        <f>'Revenue by Client'!BH419-'Revenue by Client'!BG419</f>
        <v>0</v>
      </c>
      <c r="BG419" s="6">
        <f>'Revenue by Client'!BI419-'Revenue by Client'!BH419</f>
        <v>0</v>
      </c>
      <c r="BH419" s="6">
        <f>'Revenue by Client'!BJ419-'Revenue by Client'!BI419</f>
        <v>0</v>
      </c>
      <c r="BI419" s="6">
        <f>'Revenue by Client'!BK419-'Revenue by Client'!BJ419</f>
        <v>0</v>
      </c>
      <c r="BJ419" s="6">
        <f>'Revenue by Client'!BL419-'Revenue by Client'!BK419</f>
        <v>0</v>
      </c>
      <c r="BK419" s="6">
        <f>'Revenue by Client'!BM419-'Revenue by Client'!BL419</f>
        <v>0</v>
      </c>
      <c r="BL419" s="6">
        <f>'Revenue by Client'!BN419-'Revenue by Client'!BM419</f>
        <v>0</v>
      </c>
      <c r="BM419" s="6">
        <f>'Revenue by Client'!BO419-'Revenue by Client'!BN419</f>
        <v>0</v>
      </c>
      <c r="BN419" s="6">
        <f>'Revenue by Client'!BP419-'Revenue by Client'!BO419</f>
        <v>0</v>
      </c>
      <c r="BO419" s="6">
        <f>'Revenue by Client'!BQ419-'Revenue by Client'!BP419</f>
        <v>0</v>
      </c>
      <c r="BP419" s="6">
        <f>'Revenue by Client'!BR419-'Revenue by Client'!BQ419</f>
        <v>0</v>
      </c>
      <c r="BQ419" s="6">
        <f>'Revenue by Client'!BS419-'Revenue by Client'!BR419</f>
        <v>0</v>
      </c>
      <c r="BR419" s="6">
        <f>'Revenue by Client'!BT419-'Revenue by Client'!BS419</f>
        <v>0</v>
      </c>
      <c r="BS419" s="6">
        <f>'Revenue by Client'!BU419-'Revenue by Client'!BT419</f>
        <v>0</v>
      </c>
      <c r="BT419" s="6">
        <f>'Revenue by Client'!BV419-'Revenue by Client'!BU419</f>
        <v>0</v>
      </c>
      <c r="BU419" s="6">
        <f>'Revenue by Client'!BW419-'Revenue by Client'!BV419</f>
        <v>0</v>
      </c>
      <c r="BV419" s="6">
        <f>'Revenue by Client'!BX419-'Revenue by Client'!BW419</f>
        <v>0</v>
      </c>
      <c r="BW419" s="6">
        <f>'Revenue by Client'!BY419-'Revenue by Client'!BX419</f>
        <v>0</v>
      </c>
      <c r="BX419" s="6">
        <f>'Revenue by Client'!BZ419-'Revenue by Client'!BY419</f>
        <v>0</v>
      </c>
      <c r="BY419" s="6">
        <f>'Revenue by Client'!CA419-'Revenue by Client'!BZ419</f>
        <v>0</v>
      </c>
      <c r="BZ419" s="6">
        <f>'Revenue by Client'!CB419-'Revenue by Client'!CA419</f>
        <v>0</v>
      </c>
    </row>
    <row r="420" spans="1:78" x14ac:dyDescent="0.2">
      <c r="A420" s="6">
        <f>'Revenue by Client'!C420</f>
        <v>0</v>
      </c>
      <c r="B420" s="6">
        <f>'Revenue by Client'!D420-'Revenue by Client'!C420</f>
        <v>0</v>
      </c>
      <c r="C420" s="6">
        <f>'Revenue by Client'!E420-'Revenue by Client'!D420</f>
        <v>0</v>
      </c>
      <c r="D420" s="6">
        <f>'Revenue by Client'!F420-'Revenue by Client'!E420</f>
        <v>0</v>
      </c>
      <c r="E420" s="6">
        <f>'Revenue by Client'!G420-'Revenue by Client'!F420</f>
        <v>0</v>
      </c>
      <c r="F420" s="6">
        <f>'Revenue by Client'!H420-'Revenue by Client'!G420</f>
        <v>0</v>
      </c>
      <c r="G420" s="6">
        <f>'Revenue by Client'!I420-'Revenue by Client'!H420</f>
        <v>0</v>
      </c>
      <c r="H420" s="6">
        <f>'Revenue by Client'!J420-'Revenue by Client'!I420</f>
        <v>0</v>
      </c>
      <c r="I420" s="6">
        <f>'Revenue by Client'!K420-'Revenue by Client'!J420</f>
        <v>0</v>
      </c>
      <c r="J420" s="6">
        <f>'Revenue by Client'!L420-'Revenue by Client'!K420</f>
        <v>0</v>
      </c>
      <c r="K420" s="6">
        <f>'Revenue by Client'!M420-'Revenue by Client'!L420</f>
        <v>0</v>
      </c>
      <c r="L420" s="6">
        <f>'Revenue by Client'!N420-'Revenue by Client'!M420</f>
        <v>0</v>
      </c>
      <c r="M420" s="6">
        <f>'Revenue by Client'!O420-'Revenue by Client'!N420</f>
        <v>0</v>
      </c>
      <c r="N420" s="6">
        <f>'Revenue by Client'!P420-'Revenue by Client'!O420</f>
        <v>0</v>
      </c>
      <c r="O420" s="6">
        <f>'Revenue by Client'!Q420-'Revenue by Client'!P420</f>
        <v>0</v>
      </c>
      <c r="P420" s="6">
        <f>'Revenue by Client'!R420-'Revenue by Client'!Q420</f>
        <v>0</v>
      </c>
      <c r="Q420" s="6">
        <f>'Revenue by Client'!S420-'Revenue by Client'!R420</f>
        <v>0</v>
      </c>
      <c r="R420" s="6">
        <f>'Revenue by Client'!T420-'Revenue by Client'!S420</f>
        <v>0</v>
      </c>
      <c r="S420" s="6">
        <f>'Revenue by Client'!U420-'Revenue by Client'!T420</f>
        <v>0</v>
      </c>
      <c r="T420" s="6">
        <f>'Revenue by Client'!V420-'Revenue by Client'!U420</f>
        <v>0</v>
      </c>
      <c r="U420" s="6">
        <f>'Revenue by Client'!W420-'Revenue by Client'!V420</f>
        <v>0</v>
      </c>
      <c r="V420" s="6">
        <f>'Revenue by Client'!X420-'Revenue by Client'!W420</f>
        <v>0</v>
      </c>
      <c r="W420" s="6">
        <f>'Revenue by Client'!Y420-'Revenue by Client'!X420</f>
        <v>0</v>
      </c>
      <c r="X420" s="6">
        <f>'Revenue by Client'!Z420-'Revenue by Client'!Y420</f>
        <v>0</v>
      </c>
      <c r="Y420" s="6">
        <f>'Revenue by Client'!AA420-'Revenue by Client'!Z420</f>
        <v>0</v>
      </c>
      <c r="Z420" s="6">
        <f>'Revenue by Client'!AB420-'Revenue by Client'!AA420</f>
        <v>0</v>
      </c>
      <c r="AA420" s="6">
        <f>'Revenue by Client'!AC420-'Revenue by Client'!AB420</f>
        <v>0</v>
      </c>
      <c r="AB420" s="6">
        <f>'Revenue by Client'!AD420-'Revenue by Client'!AC420</f>
        <v>0</v>
      </c>
      <c r="AC420" s="6">
        <f>'Revenue by Client'!AE420-'Revenue by Client'!AD420</f>
        <v>0</v>
      </c>
      <c r="AD420" s="6">
        <f>'Revenue by Client'!AF420-'Revenue by Client'!AE420</f>
        <v>0</v>
      </c>
      <c r="AE420" s="6">
        <f>'Revenue by Client'!AG420-'Revenue by Client'!AF420</f>
        <v>0</v>
      </c>
      <c r="AF420" s="6">
        <f>'Revenue by Client'!AH420-'Revenue by Client'!AG420</f>
        <v>0</v>
      </c>
      <c r="AG420" s="6">
        <f>'Revenue by Client'!AI420-'Revenue by Client'!AH420</f>
        <v>0</v>
      </c>
      <c r="AH420" s="6">
        <f>'Revenue by Client'!AJ420-'Revenue by Client'!AI420</f>
        <v>0</v>
      </c>
      <c r="AI420" s="6">
        <f>'Revenue by Client'!AK420-'Revenue by Client'!AJ420</f>
        <v>0</v>
      </c>
      <c r="AJ420" s="6">
        <f>'Revenue by Client'!AL420-'Revenue by Client'!AK420</f>
        <v>0</v>
      </c>
      <c r="AK420" s="6">
        <f>'Revenue by Client'!AM420-'Revenue by Client'!AL420</f>
        <v>0</v>
      </c>
      <c r="AL420" s="6">
        <f>'Revenue by Client'!AN420-'Revenue by Client'!AM420</f>
        <v>0</v>
      </c>
      <c r="AM420" s="6">
        <f>'Revenue by Client'!AO420-'Revenue by Client'!AN420</f>
        <v>0</v>
      </c>
      <c r="AN420" s="6">
        <f>'Revenue by Client'!AP420-'Revenue by Client'!AO420</f>
        <v>0</v>
      </c>
      <c r="AO420" s="6">
        <f>'Revenue by Client'!AQ420-'Revenue by Client'!AP420</f>
        <v>0</v>
      </c>
      <c r="AP420" s="6">
        <f>'Revenue by Client'!AR420-'Revenue by Client'!AQ420</f>
        <v>0</v>
      </c>
      <c r="AQ420" s="6">
        <f>'Revenue by Client'!AS420-'Revenue by Client'!AR420</f>
        <v>0</v>
      </c>
      <c r="AR420" s="6">
        <f>'Revenue by Client'!AT420-'Revenue by Client'!AS420</f>
        <v>0</v>
      </c>
      <c r="AS420" s="6">
        <f>'Revenue by Client'!AU420-'Revenue by Client'!AT420</f>
        <v>0</v>
      </c>
      <c r="AT420" s="6">
        <f>'Revenue by Client'!AV420-'Revenue by Client'!AU420</f>
        <v>0</v>
      </c>
      <c r="AU420" s="6">
        <f>'Revenue by Client'!AW420-'Revenue by Client'!AV420</f>
        <v>0</v>
      </c>
      <c r="AV420" s="6">
        <f>'Revenue by Client'!AX420-'Revenue by Client'!AW420</f>
        <v>0</v>
      </c>
      <c r="AW420" s="6">
        <f>'Revenue by Client'!AY420-'Revenue by Client'!AX420</f>
        <v>0</v>
      </c>
      <c r="AX420" s="6">
        <f>'Revenue by Client'!AZ420-'Revenue by Client'!AY420</f>
        <v>0</v>
      </c>
      <c r="AY420" s="6">
        <f>'Revenue by Client'!BA420-'Revenue by Client'!AZ420</f>
        <v>0</v>
      </c>
      <c r="AZ420" s="6">
        <f>'Revenue by Client'!BB420-'Revenue by Client'!BA420</f>
        <v>0</v>
      </c>
      <c r="BA420" s="6">
        <f>'Revenue by Client'!BC420-'Revenue by Client'!BB420</f>
        <v>0</v>
      </c>
      <c r="BB420" s="6">
        <f>'Revenue by Client'!BD420-'Revenue by Client'!BC420</f>
        <v>0</v>
      </c>
      <c r="BC420" s="6">
        <f>'Revenue by Client'!BE420-'Revenue by Client'!BD420</f>
        <v>0</v>
      </c>
      <c r="BD420" s="6">
        <f>'Revenue by Client'!BF420-'Revenue by Client'!BE420</f>
        <v>0</v>
      </c>
      <c r="BE420" s="6">
        <f>'Revenue by Client'!BG420-'Revenue by Client'!BF420</f>
        <v>0</v>
      </c>
      <c r="BF420" s="6">
        <f>'Revenue by Client'!BH420-'Revenue by Client'!BG420</f>
        <v>0</v>
      </c>
      <c r="BG420" s="6">
        <f>'Revenue by Client'!BI420-'Revenue by Client'!BH420</f>
        <v>0</v>
      </c>
      <c r="BH420" s="6">
        <f>'Revenue by Client'!BJ420-'Revenue by Client'!BI420</f>
        <v>0</v>
      </c>
      <c r="BI420" s="6">
        <f>'Revenue by Client'!BK420-'Revenue by Client'!BJ420</f>
        <v>0</v>
      </c>
      <c r="BJ420" s="6">
        <f>'Revenue by Client'!BL420-'Revenue by Client'!BK420</f>
        <v>0</v>
      </c>
      <c r="BK420" s="6">
        <f>'Revenue by Client'!BM420-'Revenue by Client'!BL420</f>
        <v>0</v>
      </c>
      <c r="BL420" s="6">
        <f>'Revenue by Client'!BN420-'Revenue by Client'!BM420</f>
        <v>0</v>
      </c>
      <c r="BM420" s="6">
        <f>'Revenue by Client'!BO420-'Revenue by Client'!BN420</f>
        <v>0</v>
      </c>
      <c r="BN420" s="6">
        <f>'Revenue by Client'!BP420-'Revenue by Client'!BO420</f>
        <v>0</v>
      </c>
      <c r="BO420" s="6">
        <f>'Revenue by Client'!BQ420-'Revenue by Client'!BP420</f>
        <v>0</v>
      </c>
      <c r="BP420" s="6">
        <f>'Revenue by Client'!BR420-'Revenue by Client'!BQ420</f>
        <v>0</v>
      </c>
      <c r="BQ420" s="6">
        <f>'Revenue by Client'!BS420-'Revenue by Client'!BR420</f>
        <v>0</v>
      </c>
      <c r="BR420" s="6">
        <f>'Revenue by Client'!BT420-'Revenue by Client'!BS420</f>
        <v>0</v>
      </c>
      <c r="BS420" s="6">
        <f>'Revenue by Client'!BU420-'Revenue by Client'!BT420</f>
        <v>0</v>
      </c>
      <c r="BT420" s="6">
        <f>'Revenue by Client'!BV420-'Revenue by Client'!BU420</f>
        <v>0</v>
      </c>
      <c r="BU420" s="6">
        <f>'Revenue by Client'!BW420-'Revenue by Client'!BV420</f>
        <v>0</v>
      </c>
      <c r="BV420" s="6">
        <f>'Revenue by Client'!BX420-'Revenue by Client'!BW420</f>
        <v>0</v>
      </c>
      <c r="BW420" s="6">
        <f>'Revenue by Client'!BY420-'Revenue by Client'!BX420</f>
        <v>0</v>
      </c>
      <c r="BX420" s="6">
        <f>'Revenue by Client'!BZ420-'Revenue by Client'!BY420</f>
        <v>0</v>
      </c>
      <c r="BY420" s="6">
        <f>'Revenue by Client'!CA420-'Revenue by Client'!BZ420</f>
        <v>0</v>
      </c>
      <c r="BZ420" s="6">
        <f>'Revenue by Client'!CB420-'Revenue by Client'!CA420</f>
        <v>0</v>
      </c>
    </row>
    <row r="421" spans="1:78" x14ac:dyDescent="0.2">
      <c r="A421" s="6">
        <f>'Revenue by Client'!C421</f>
        <v>0</v>
      </c>
      <c r="B421" s="6">
        <f>'Revenue by Client'!D421-'Revenue by Client'!C421</f>
        <v>0</v>
      </c>
      <c r="C421" s="6">
        <f>'Revenue by Client'!E421-'Revenue by Client'!D421</f>
        <v>0</v>
      </c>
      <c r="D421" s="6">
        <f>'Revenue by Client'!F421-'Revenue by Client'!E421</f>
        <v>0</v>
      </c>
      <c r="E421" s="6">
        <f>'Revenue by Client'!G421-'Revenue by Client'!F421</f>
        <v>0</v>
      </c>
      <c r="F421" s="6">
        <f>'Revenue by Client'!H421-'Revenue by Client'!G421</f>
        <v>0</v>
      </c>
      <c r="G421" s="6">
        <f>'Revenue by Client'!I421-'Revenue by Client'!H421</f>
        <v>0</v>
      </c>
      <c r="H421" s="6">
        <f>'Revenue by Client'!J421-'Revenue by Client'!I421</f>
        <v>0</v>
      </c>
      <c r="I421" s="6">
        <f>'Revenue by Client'!K421-'Revenue by Client'!J421</f>
        <v>0</v>
      </c>
      <c r="J421" s="6">
        <f>'Revenue by Client'!L421-'Revenue by Client'!K421</f>
        <v>0</v>
      </c>
      <c r="K421" s="6">
        <f>'Revenue by Client'!M421-'Revenue by Client'!L421</f>
        <v>0</v>
      </c>
      <c r="L421" s="6">
        <f>'Revenue by Client'!N421-'Revenue by Client'!M421</f>
        <v>0</v>
      </c>
      <c r="M421" s="6">
        <f>'Revenue by Client'!O421-'Revenue by Client'!N421</f>
        <v>0</v>
      </c>
      <c r="N421" s="6">
        <f>'Revenue by Client'!P421-'Revenue by Client'!O421</f>
        <v>0</v>
      </c>
      <c r="O421" s="6">
        <f>'Revenue by Client'!Q421-'Revenue by Client'!P421</f>
        <v>0</v>
      </c>
      <c r="P421" s="6">
        <f>'Revenue by Client'!R421-'Revenue by Client'!Q421</f>
        <v>0</v>
      </c>
      <c r="Q421" s="6">
        <f>'Revenue by Client'!S421-'Revenue by Client'!R421</f>
        <v>0</v>
      </c>
      <c r="R421" s="6">
        <f>'Revenue by Client'!T421-'Revenue by Client'!S421</f>
        <v>0</v>
      </c>
      <c r="S421" s="6">
        <f>'Revenue by Client'!U421-'Revenue by Client'!T421</f>
        <v>0</v>
      </c>
      <c r="T421" s="6">
        <f>'Revenue by Client'!V421-'Revenue by Client'!U421</f>
        <v>0</v>
      </c>
      <c r="U421" s="6">
        <f>'Revenue by Client'!W421-'Revenue by Client'!V421</f>
        <v>0</v>
      </c>
      <c r="V421" s="6">
        <f>'Revenue by Client'!X421-'Revenue by Client'!W421</f>
        <v>0</v>
      </c>
      <c r="W421" s="6">
        <f>'Revenue by Client'!Y421-'Revenue by Client'!X421</f>
        <v>0</v>
      </c>
      <c r="X421" s="6">
        <f>'Revenue by Client'!Z421-'Revenue by Client'!Y421</f>
        <v>0</v>
      </c>
      <c r="Y421" s="6">
        <f>'Revenue by Client'!AA421-'Revenue by Client'!Z421</f>
        <v>0</v>
      </c>
      <c r="Z421" s="6">
        <f>'Revenue by Client'!AB421-'Revenue by Client'!AA421</f>
        <v>0</v>
      </c>
      <c r="AA421" s="6">
        <f>'Revenue by Client'!AC421-'Revenue by Client'!AB421</f>
        <v>0</v>
      </c>
      <c r="AB421" s="6">
        <f>'Revenue by Client'!AD421-'Revenue by Client'!AC421</f>
        <v>0</v>
      </c>
      <c r="AC421" s="6">
        <f>'Revenue by Client'!AE421-'Revenue by Client'!AD421</f>
        <v>0</v>
      </c>
      <c r="AD421" s="6">
        <f>'Revenue by Client'!AF421-'Revenue by Client'!AE421</f>
        <v>0</v>
      </c>
      <c r="AE421" s="6">
        <f>'Revenue by Client'!AG421-'Revenue by Client'!AF421</f>
        <v>0</v>
      </c>
      <c r="AF421" s="6">
        <f>'Revenue by Client'!AH421-'Revenue by Client'!AG421</f>
        <v>0</v>
      </c>
      <c r="AG421" s="6">
        <f>'Revenue by Client'!AI421-'Revenue by Client'!AH421</f>
        <v>0</v>
      </c>
      <c r="AH421" s="6">
        <f>'Revenue by Client'!AJ421-'Revenue by Client'!AI421</f>
        <v>0</v>
      </c>
      <c r="AI421" s="6">
        <f>'Revenue by Client'!AK421-'Revenue by Client'!AJ421</f>
        <v>0</v>
      </c>
      <c r="AJ421" s="6">
        <f>'Revenue by Client'!AL421-'Revenue by Client'!AK421</f>
        <v>0</v>
      </c>
      <c r="AK421" s="6">
        <f>'Revenue by Client'!AM421-'Revenue by Client'!AL421</f>
        <v>0</v>
      </c>
      <c r="AL421" s="6">
        <f>'Revenue by Client'!AN421-'Revenue by Client'!AM421</f>
        <v>0</v>
      </c>
      <c r="AM421" s="6">
        <f>'Revenue by Client'!AO421-'Revenue by Client'!AN421</f>
        <v>0</v>
      </c>
      <c r="AN421" s="6">
        <f>'Revenue by Client'!AP421-'Revenue by Client'!AO421</f>
        <v>0</v>
      </c>
      <c r="AO421" s="6">
        <f>'Revenue by Client'!AQ421-'Revenue by Client'!AP421</f>
        <v>0</v>
      </c>
      <c r="AP421" s="6">
        <f>'Revenue by Client'!AR421-'Revenue by Client'!AQ421</f>
        <v>0</v>
      </c>
      <c r="AQ421" s="6">
        <f>'Revenue by Client'!AS421-'Revenue by Client'!AR421</f>
        <v>0</v>
      </c>
      <c r="AR421" s="6">
        <f>'Revenue by Client'!AT421-'Revenue by Client'!AS421</f>
        <v>0</v>
      </c>
      <c r="AS421" s="6">
        <f>'Revenue by Client'!AU421-'Revenue by Client'!AT421</f>
        <v>0</v>
      </c>
      <c r="AT421" s="6">
        <f>'Revenue by Client'!AV421-'Revenue by Client'!AU421</f>
        <v>0</v>
      </c>
      <c r="AU421" s="6">
        <f>'Revenue by Client'!AW421-'Revenue by Client'!AV421</f>
        <v>0</v>
      </c>
      <c r="AV421" s="6">
        <f>'Revenue by Client'!AX421-'Revenue by Client'!AW421</f>
        <v>0</v>
      </c>
      <c r="AW421" s="6">
        <f>'Revenue by Client'!AY421-'Revenue by Client'!AX421</f>
        <v>0</v>
      </c>
      <c r="AX421" s="6">
        <f>'Revenue by Client'!AZ421-'Revenue by Client'!AY421</f>
        <v>0</v>
      </c>
      <c r="AY421" s="6">
        <f>'Revenue by Client'!BA421-'Revenue by Client'!AZ421</f>
        <v>0</v>
      </c>
      <c r="AZ421" s="6">
        <f>'Revenue by Client'!BB421-'Revenue by Client'!BA421</f>
        <v>0</v>
      </c>
      <c r="BA421" s="6">
        <f>'Revenue by Client'!BC421-'Revenue by Client'!BB421</f>
        <v>0</v>
      </c>
      <c r="BB421" s="6">
        <f>'Revenue by Client'!BD421-'Revenue by Client'!BC421</f>
        <v>0</v>
      </c>
      <c r="BC421" s="6">
        <f>'Revenue by Client'!BE421-'Revenue by Client'!BD421</f>
        <v>0</v>
      </c>
      <c r="BD421" s="6">
        <f>'Revenue by Client'!BF421-'Revenue by Client'!BE421</f>
        <v>0</v>
      </c>
      <c r="BE421" s="6">
        <f>'Revenue by Client'!BG421-'Revenue by Client'!BF421</f>
        <v>0</v>
      </c>
      <c r="BF421" s="6">
        <f>'Revenue by Client'!BH421-'Revenue by Client'!BG421</f>
        <v>0</v>
      </c>
      <c r="BG421" s="6">
        <f>'Revenue by Client'!BI421-'Revenue by Client'!BH421</f>
        <v>0</v>
      </c>
      <c r="BH421" s="6">
        <f>'Revenue by Client'!BJ421-'Revenue by Client'!BI421</f>
        <v>0</v>
      </c>
      <c r="BI421" s="6">
        <f>'Revenue by Client'!BK421-'Revenue by Client'!BJ421</f>
        <v>0</v>
      </c>
      <c r="BJ421" s="6">
        <f>'Revenue by Client'!BL421-'Revenue by Client'!BK421</f>
        <v>0</v>
      </c>
      <c r="BK421" s="6">
        <f>'Revenue by Client'!BM421-'Revenue by Client'!BL421</f>
        <v>0</v>
      </c>
      <c r="BL421" s="6">
        <f>'Revenue by Client'!BN421-'Revenue by Client'!BM421</f>
        <v>0</v>
      </c>
      <c r="BM421" s="6">
        <f>'Revenue by Client'!BO421-'Revenue by Client'!BN421</f>
        <v>0</v>
      </c>
      <c r="BN421" s="6">
        <f>'Revenue by Client'!BP421-'Revenue by Client'!BO421</f>
        <v>0</v>
      </c>
      <c r="BO421" s="6">
        <f>'Revenue by Client'!BQ421-'Revenue by Client'!BP421</f>
        <v>0</v>
      </c>
      <c r="BP421" s="6">
        <f>'Revenue by Client'!BR421-'Revenue by Client'!BQ421</f>
        <v>0</v>
      </c>
      <c r="BQ421" s="6">
        <f>'Revenue by Client'!BS421-'Revenue by Client'!BR421</f>
        <v>0</v>
      </c>
      <c r="BR421" s="6">
        <f>'Revenue by Client'!BT421-'Revenue by Client'!BS421</f>
        <v>0</v>
      </c>
      <c r="BS421" s="6">
        <f>'Revenue by Client'!BU421-'Revenue by Client'!BT421</f>
        <v>0</v>
      </c>
      <c r="BT421" s="6">
        <f>'Revenue by Client'!BV421-'Revenue by Client'!BU421</f>
        <v>0</v>
      </c>
      <c r="BU421" s="6">
        <f>'Revenue by Client'!BW421-'Revenue by Client'!BV421</f>
        <v>0</v>
      </c>
      <c r="BV421" s="6">
        <f>'Revenue by Client'!BX421-'Revenue by Client'!BW421</f>
        <v>0</v>
      </c>
      <c r="BW421" s="6">
        <f>'Revenue by Client'!BY421-'Revenue by Client'!BX421</f>
        <v>0</v>
      </c>
      <c r="BX421" s="6">
        <f>'Revenue by Client'!BZ421-'Revenue by Client'!BY421</f>
        <v>0</v>
      </c>
      <c r="BY421" s="6">
        <f>'Revenue by Client'!CA421-'Revenue by Client'!BZ421</f>
        <v>0</v>
      </c>
      <c r="BZ421" s="6">
        <f>'Revenue by Client'!CB421-'Revenue by Client'!CA421</f>
        <v>0</v>
      </c>
    </row>
    <row r="422" spans="1:78" x14ac:dyDescent="0.2">
      <c r="A422" s="6">
        <f>'Revenue by Client'!C422</f>
        <v>0</v>
      </c>
      <c r="B422" s="6">
        <f>'Revenue by Client'!D422-'Revenue by Client'!C422</f>
        <v>0</v>
      </c>
      <c r="C422" s="6">
        <f>'Revenue by Client'!E422-'Revenue by Client'!D422</f>
        <v>0</v>
      </c>
      <c r="D422" s="6">
        <f>'Revenue by Client'!F422-'Revenue by Client'!E422</f>
        <v>0</v>
      </c>
      <c r="E422" s="6">
        <f>'Revenue by Client'!G422-'Revenue by Client'!F422</f>
        <v>0</v>
      </c>
      <c r="F422" s="6">
        <f>'Revenue by Client'!H422-'Revenue by Client'!G422</f>
        <v>0</v>
      </c>
      <c r="G422" s="6">
        <f>'Revenue by Client'!I422-'Revenue by Client'!H422</f>
        <v>0</v>
      </c>
      <c r="H422" s="6">
        <f>'Revenue by Client'!J422-'Revenue by Client'!I422</f>
        <v>0</v>
      </c>
      <c r="I422" s="6">
        <f>'Revenue by Client'!K422-'Revenue by Client'!J422</f>
        <v>0</v>
      </c>
      <c r="J422" s="6">
        <f>'Revenue by Client'!L422-'Revenue by Client'!K422</f>
        <v>0</v>
      </c>
      <c r="K422" s="6">
        <f>'Revenue by Client'!M422-'Revenue by Client'!L422</f>
        <v>0</v>
      </c>
      <c r="L422" s="6">
        <f>'Revenue by Client'!N422-'Revenue by Client'!M422</f>
        <v>0</v>
      </c>
      <c r="M422" s="6">
        <f>'Revenue by Client'!O422-'Revenue by Client'!N422</f>
        <v>0</v>
      </c>
      <c r="N422" s="6">
        <f>'Revenue by Client'!P422-'Revenue by Client'!O422</f>
        <v>0</v>
      </c>
      <c r="O422" s="6">
        <f>'Revenue by Client'!Q422-'Revenue by Client'!P422</f>
        <v>0</v>
      </c>
      <c r="P422" s="6">
        <f>'Revenue by Client'!R422-'Revenue by Client'!Q422</f>
        <v>0</v>
      </c>
      <c r="Q422" s="6">
        <f>'Revenue by Client'!S422-'Revenue by Client'!R422</f>
        <v>0</v>
      </c>
      <c r="R422" s="6">
        <f>'Revenue by Client'!T422-'Revenue by Client'!S422</f>
        <v>0</v>
      </c>
      <c r="S422" s="6">
        <f>'Revenue by Client'!U422-'Revenue by Client'!T422</f>
        <v>0</v>
      </c>
      <c r="T422" s="6">
        <f>'Revenue by Client'!V422-'Revenue by Client'!U422</f>
        <v>0</v>
      </c>
      <c r="U422" s="6">
        <f>'Revenue by Client'!W422-'Revenue by Client'!V422</f>
        <v>0</v>
      </c>
      <c r="V422" s="6">
        <f>'Revenue by Client'!X422-'Revenue by Client'!W422</f>
        <v>0</v>
      </c>
      <c r="W422" s="6">
        <f>'Revenue by Client'!Y422-'Revenue by Client'!X422</f>
        <v>0</v>
      </c>
      <c r="X422" s="6">
        <f>'Revenue by Client'!Z422-'Revenue by Client'!Y422</f>
        <v>0</v>
      </c>
      <c r="Y422" s="6">
        <f>'Revenue by Client'!AA422-'Revenue by Client'!Z422</f>
        <v>0</v>
      </c>
      <c r="Z422" s="6">
        <f>'Revenue by Client'!AB422-'Revenue by Client'!AA422</f>
        <v>0</v>
      </c>
      <c r="AA422" s="6">
        <f>'Revenue by Client'!AC422-'Revenue by Client'!AB422</f>
        <v>0</v>
      </c>
      <c r="AB422" s="6">
        <f>'Revenue by Client'!AD422-'Revenue by Client'!AC422</f>
        <v>0</v>
      </c>
      <c r="AC422" s="6">
        <f>'Revenue by Client'!AE422-'Revenue by Client'!AD422</f>
        <v>0</v>
      </c>
      <c r="AD422" s="6">
        <f>'Revenue by Client'!AF422-'Revenue by Client'!AE422</f>
        <v>0</v>
      </c>
      <c r="AE422" s="6">
        <f>'Revenue by Client'!AG422-'Revenue by Client'!AF422</f>
        <v>0</v>
      </c>
      <c r="AF422" s="6">
        <f>'Revenue by Client'!AH422-'Revenue by Client'!AG422</f>
        <v>0</v>
      </c>
      <c r="AG422" s="6">
        <f>'Revenue by Client'!AI422-'Revenue by Client'!AH422</f>
        <v>0</v>
      </c>
      <c r="AH422" s="6">
        <f>'Revenue by Client'!AJ422-'Revenue by Client'!AI422</f>
        <v>0</v>
      </c>
      <c r="AI422" s="6">
        <f>'Revenue by Client'!AK422-'Revenue by Client'!AJ422</f>
        <v>0</v>
      </c>
      <c r="AJ422" s="6">
        <f>'Revenue by Client'!AL422-'Revenue by Client'!AK422</f>
        <v>0</v>
      </c>
      <c r="AK422" s="6">
        <f>'Revenue by Client'!AM422-'Revenue by Client'!AL422</f>
        <v>0</v>
      </c>
      <c r="AL422" s="6">
        <f>'Revenue by Client'!AN422-'Revenue by Client'!AM422</f>
        <v>0</v>
      </c>
      <c r="AM422" s="6">
        <f>'Revenue by Client'!AO422-'Revenue by Client'!AN422</f>
        <v>0</v>
      </c>
      <c r="AN422" s="6">
        <f>'Revenue by Client'!AP422-'Revenue by Client'!AO422</f>
        <v>0</v>
      </c>
      <c r="AO422" s="6">
        <f>'Revenue by Client'!AQ422-'Revenue by Client'!AP422</f>
        <v>0</v>
      </c>
      <c r="AP422" s="6">
        <f>'Revenue by Client'!AR422-'Revenue by Client'!AQ422</f>
        <v>0</v>
      </c>
      <c r="AQ422" s="6">
        <f>'Revenue by Client'!AS422-'Revenue by Client'!AR422</f>
        <v>0</v>
      </c>
      <c r="AR422" s="6">
        <f>'Revenue by Client'!AT422-'Revenue by Client'!AS422</f>
        <v>0</v>
      </c>
      <c r="AS422" s="6">
        <f>'Revenue by Client'!AU422-'Revenue by Client'!AT422</f>
        <v>0</v>
      </c>
      <c r="AT422" s="6">
        <f>'Revenue by Client'!AV422-'Revenue by Client'!AU422</f>
        <v>0</v>
      </c>
      <c r="AU422" s="6">
        <f>'Revenue by Client'!AW422-'Revenue by Client'!AV422</f>
        <v>0</v>
      </c>
      <c r="AV422" s="6">
        <f>'Revenue by Client'!AX422-'Revenue by Client'!AW422</f>
        <v>0</v>
      </c>
      <c r="AW422" s="6">
        <f>'Revenue by Client'!AY422-'Revenue by Client'!AX422</f>
        <v>0</v>
      </c>
      <c r="AX422" s="6">
        <f>'Revenue by Client'!AZ422-'Revenue by Client'!AY422</f>
        <v>0</v>
      </c>
      <c r="AY422" s="6">
        <f>'Revenue by Client'!BA422-'Revenue by Client'!AZ422</f>
        <v>0</v>
      </c>
      <c r="AZ422" s="6">
        <f>'Revenue by Client'!BB422-'Revenue by Client'!BA422</f>
        <v>0</v>
      </c>
      <c r="BA422" s="6">
        <f>'Revenue by Client'!BC422-'Revenue by Client'!BB422</f>
        <v>0</v>
      </c>
      <c r="BB422" s="6">
        <f>'Revenue by Client'!BD422-'Revenue by Client'!BC422</f>
        <v>0</v>
      </c>
      <c r="BC422" s="6">
        <f>'Revenue by Client'!BE422-'Revenue by Client'!BD422</f>
        <v>0</v>
      </c>
      <c r="BD422" s="6">
        <f>'Revenue by Client'!BF422-'Revenue by Client'!BE422</f>
        <v>0</v>
      </c>
      <c r="BE422" s="6">
        <f>'Revenue by Client'!BG422-'Revenue by Client'!BF422</f>
        <v>0</v>
      </c>
      <c r="BF422" s="6">
        <f>'Revenue by Client'!BH422-'Revenue by Client'!BG422</f>
        <v>0</v>
      </c>
      <c r="BG422" s="6">
        <f>'Revenue by Client'!BI422-'Revenue by Client'!BH422</f>
        <v>0</v>
      </c>
      <c r="BH422" s="6">
        <f>'Revenue by Client'!BJ422-'Revenue by Client'!BI422</f>
        <v>0</v>
      </c>
      <c r="BI422" s="6">
        <f>'Revenue by Client'!BK422-'Revenue by Client'!BJ422</f>
        <v>0</v>
      </c>
      <c r="BJ422" s="6">
        <f>'Revenue by Client'!BL422-'Revenue by Client'!BK422</f>
        <v>0</v>
      </c>
      <c r="BK422" s="6">
        <f>'Revenue by Client'!BM422-'Revenue by Client'!BL422</f>
        <v>0</v>
      </c>
      <c r="BL422" s="6">
        <f>'Revenue by Client'!BN422-'Revenue by Client'!BM422</f>
        <v>0</v>
      </c>
      <c r="BM422" s="6">
        <f>'Revenue by Client'!BO422-'Revenue by Client'!BN422</f>
        <v>0</v>
      </c>
      <c r="BN422" s="6">
        <f>'Revenue by Client'!BP422-'Revenue by Client'!BO422</f>
        <v>0</v>
      </c>
      <c r="BO422" s="6">
        <f>'Revenue by Client'!BQ422-'Revenue by Client'!BP422</f>
        <v>0</v>
      </c>
      <c r="BP422" s="6">
        <f>'Revenue by Client'!BR422-'Revenue by Client'!BQ422</f>
        <v>0</v>
      </c>
      <c r="BQ422" s="6">
        <f>'Revenue by Client'!BS422-'Revenue by Client'!BR422</f>
        <v>0</v>
      </c>
      <c r="BR422" s="6">
        <f>'Revenue by Client'!BT422-'Revenue by Client'!BS422</f>
        <v>0</v>
      </c>
      <c r="BS422" s="6">
        <f>'Revenue by Client'!BU422-'Revenue by Client'!BT422</f>
        <v>0</v>
      </c>
      <c r="BT422" s="6">
        <f>'Revenue by Client'!BV422-'Revenue by Client'!BU422</f>
        <v>0</v>
      </c>
      <c r="BU422" s="6">
        <f>'Revenue by Client'!BW422-'Revenue by Client'!BV422</f>
        <v>0</v>
      </c>
      <c r="BV422" s="6">
        <f>'Revenue by Client'!BX422-'Revenue by Client'!BW422</f>
        <v>0</v>
      </c>
      <c r="BW422" s="6">
        <f>'Revenue by Client'!BY422-'Revenue by Client'!BX422</f>
        <v>0</v>
      </c>
      <c r="BX422" s="6">
        <f>'Revenue by Client'!BZ422-'Revenue by Client'!BY422</f>
        <v>0</v>
      </c>
      <c r="BY422" s="6">
        <f>'Revenue by Client'!CA422-'Revenue by Client'!BZ422</f>
        <v>0</v>
      </c>
      <c r="BZ422" s="6">
        <f>'Revenue by Client'!CB422-'Revenue by Client'!CA422</f>
        <v>0</v>
      </c>
    </row>
    <row r="423" spans="1:78" x14ac:dyDescent="0.2">
      <c r="A423" s="6">
        <f>'Revenue by Client'!C423</f>
        <v>0</v>
      </c>
      <c r="B423" s="6">
        <f>'Revenue by Client'!D423-'Revenue by Client'!C423</f>
        <v>0</v>
      </c>
      <c r="C423" s="6">
        <f>'Revenue by Client'!E423-'Revenue by Client'!D423</f>
        <v>0</v>
      </c>
      <c r="D423" s="6">
        <f>'Revenue by Client'!F423-'Revenue by Client'!E423</f>
        <v>0</v>
      </c>
      <c r="E423" s="6">
        <f>'Revenue by Client'!G423-'Revenue by Client'!F423</f>
        <v>0</v>
      </c>
      <c r="F423" s="6">
        <f>'Revenue by Client'!H423-'Revenue by Client'!G423</f>
        <v>0</v>
      </c>
      <c r="G423" s="6">
        <f>'Revenue by Client'!I423-'Revenue by Client'!H423</f>
        <v>0</v>
      </c>
      <c r="H423" s="6">
        <f>'Revenue by Client'!J423-'Revenue by Client'!I423</f>
        <v>0</v>
      </c>
      <c r="I423" s="6">
        <f>'Revenue by Client'!K423-'Revenue by Client'!J423</f>
        <v>0</v>
      </c>
      <c r="J423" s="6">
        <f>'Revenue by Client'!L423-'Revenue by Client'!K423</f>
        <v>0</v>
      </c>
      <c r="K423" s="6">
        <f>'Revenue by Client'!M423-'Revenue by Client'!L423</f>
        <v>0</v>
      </c>
      <c r="L423" s="6">
        <f>'Revenue by Client'!N423-'Revenue by Client'!M423</f>
        <v>0</v>
      </c>
      <c r="M423" s="6">
        <f>'Revenue by Client'!O423-'Revenue by Client'!N423</f>
        <v>0</v>
      </c>
      <c r="N423" s="6">
        <f>'Revenue by Client'!P423-'Revenue by Client'!O423</f>
        <v>0</v>
      </c>
      <c r="O423" s="6">
        <f>'Revenue by Client'!Q423-'Revenue by Client'!P423</f>
        <v>0</v>
      </c>
      <c r="P423" s="6">
        <f>'Revenue by Client'!R423-'Revenue by Client'!Q423</f>
        <v>0</v>
      </c>
      <c r="Q423" s="6">
        <f>'Revenue by Client'!S423-'Revenue by Client'!R423</f>
        <v>0</v>
      </c>
      <c r="R423" s="6">
        <f>'Revenue by Client'!T423-'Revenue by Client'!S423</f>
        <v>0</v>
      </c>
      <c r="S423" s="6">
        <f>'Revenue by Client'!U423-'Revenue by Client'!T423</f>
        <v>0</v>
      </c>
      <c r="T423" s="6">
        <f>'Revenue by Client'!V423-'Revenue by Client'!U423</f>
        <v>0</v>
      </c>
      <c r="U423" s="6">
        <f>'Revenue by Client'!W423-'Revenue by Client'!V423</f>
        <v>0</v>
      </c>
      <c r="V423" s="6">
        <f>'Revenue by Client'!X423-'Revenue by Client'!W423</f>
        <v>0</v>
      </c>
      <c r="W423" s="6">
        <f>'Revenue by Client'!Y423-'Revenue by Client'!X423</f>
        <v>0</v>
      </c>
      <c r="X423" s="6">
        <f>'Revenue by Client'!Z423-'Revenue by Client'!Y423</f>
        <v>0</v>
      </c>
      <c r="Y423" s="6">
        <f>'Revenue by Client'!AA423-'Revenue by Client'!Z423</f>
        <v>0</v>
      </c>
      <c r="Z423" s="6">
        <f>'Revenue by Client'!AB423-'Revenue by Client'!AA423</f>
        <v>0</v>
      </c>
      <c r="AA423" s="6">
        <f>'Revenue by Client'!AC423-'Revenue by Client'!AB423</f>
        <v>0</v>
      </c>
      <c r="AB423" s="6">
        <f>'Revenue by Client'!AD423-'Revenue by Client'!AC423</f>
        <v>0</v>
      </c>
      <c r="AC423" s="6">
        <f>'Revenue by Client'!AE423-'Revenue by Client'!AD423</f>
        <v>0</v>
      </c>
      <c r="AD423" s="6">
        <f>'Revenue by Client'!AF423-'Revenue by Client'!AE423</f>
        <v>0</v>
      </c>
      <c r="AE423" s="6">
        <f>'Revenue by Client'!AG423-'Revenue by Client'!AF423</f>
        <v>0</v>
      </c>
      <c r="AF423" s="6">
        <f>'Revenue by Client'!AH423-'Revenue by Client'!AG423</f>
        <v>0</v>
      </c>
      <c r="AG423" s="6">
        <f>'Revenue by Client'!AI423-'Revenue by Client'!AH423</f>
        <v>0</v>
      </c>
      <c r="AH423" s="6">
        <f>'Revenue by Client'!AJ423-'Revenue by Client'!AI423</f>
        <v>0</v>
      </c>
      <c r="AI423" s="6">
        <f>'Revenue by Client'!AK423-'Revenue by Client'!AJ423</f>
        <v>0</v>
      </c>
      <c r="AJ423" s="6">
        <f>'Revenue by Client'!AL423-'Revenue by Client'!AK423</f>
        <v>0</v>
      </c>
      <c r="AK423" s="6">
        <f>'Revenue by Client'!AM423-'Revenue by Client'!AL423</f>
        <v>0</v>
      </c>
      <c r="AL423" s="6">
        <f>'Revenue by Client'!AN423-'Revenue by Client'!AM423</f>
        <v>0</v>
      </c>
      <c r="AM423" s="6">
        <f>'Revenue by Client'!AO423-'Revenue by Client'!AN423</f>
        <v>0</v>
      </c>
      <c r="AN423" s="6">
        <f>'Revenue by Client'!AP423-'Revenue by Client'!AO423</f>
        <v>0</v>
      </c>
      <c r="AO423" s="6">
        <f>'Revenue by Client'!AQ423-'Revenue by Client'!AP423</f>
        <v>0</v>
      </c>
      <c r="AP423" s="6">
        <f>'Revenue by Client'!AR423-'Revenue by Client'!AQ423</f>
        <v>0</v>
      </c>
      <c r="AQ423" s="6">
        <f>'Revenue by Client'!AS423-'Revenue by Client'!AR423</f>
        <v>0</v>
      </c>
      <c r="AR423" s="6">
        <f>'Revenue by Client'!AT423-'Revenue by Client'!AS423</f>
        <v>0</v>
      </c>
      <c r="AS423" s="6">
        <f>'Revenue by Client'!AU423-'Revenue by Client'!AT423</f>
        <v>0</v>
      </c>
      <c r="AT423" s="6">
        <f>'Revenue by Client'!AV423-'Revenue by Client'!AU423</f>
        <v>0</v>
      </c>
      <c r="AU423" s="6">
        <f>'Revenue by Client'!AW423-'Revenue by Client'!AV423</f>
        <v>0</v>
      </c>
      <c r="AV423" s="6">
        <f>'Revenue by Client'!AX423-'Revenue by Client'!AW423</f>
        <v>0</v>
      </c>
      <c r="AW423" s="6">
        <f>'Revenue by Client'!AY423-'Revenue by Client'!AX423</f>
        <v>0</v>
      </c>
      <c r="AX423" s="6">
        <f>'Revenue by Client'!AZ423-'Revenue by Client'!AY423</f>
        <v>0</v>
      </c>
      <c r="AY423" s="6">
        <f>'Revenue by Client'!BA423-'Revenue by Client'!AZ423</f>
        <v>0</v>
      </c>
      <c r="AZ423" s="6">
        <f>'Revenue by Client'!BB423-'Revenue by Client'!BA423</f>
        <v>0</v>
      </c>
      <c r="BA423" s="6">
        <f>'Revenue by Client'!BC423-'Revenue by Client'!BB423</f>
        <v>0</v>
      </c>
      <c r="BB423" s="6">
        <f>'Revenue by Client'!BD423-'Revenue by Client'!BC423</f>
        <v>0</v>
      </c>
      <c r="BC423" s="6">
        <f>'Revenue by Client'!BE423-'Revenue by Client'!BD423</f>
        <v>0</v>
      </c>
      <c r="BD423" s="6">
        <f>'Revenue by Client'!BF423-'Revenue by Client'!BE423</f>
        <v>0</v>
      </c>
      <c r="BE423" s="6">
        <f>'Revenue by Client'!BG423-'Revenue by Client'!BF423</f>
        <v>0</v>
      </c>
      <c r="BF423" s="6">
        <f>'Revenue by Client'!BH423-'Revenue by Client'!BG423</f>
        <v>0</v>
      </c>
      <c r="BG423" s="6">
        <f>'Revenue by Client'!BI423-'Revenue by Client'!BH423</f>
        <v>0</v>
      </c>
      <c r="BH423" s="6">
        <f>'Revenue by Client'!BJ423-'Revenue by Client'!BI423</f>
        <v>0</v>
      </c>
      <c r="BI423" s="6">
        <f>'Revenue by Client'!BK423-'Revenue by Client'!BJ423</f>
        <v>0</v>
      </c>
      <c r="BJ423" s="6">
        <f>'Revenue by Client'!BL423-'Revenue by Client'!BK423</f>
        <v>0</v>
      </c>
      <c r="BK423" s="6">
        <f>'Revenue by Client'!BM423-'Revenue by Client'!BL423</f>
        <v>0</v>
      </c>
      <c r="BL423" s="6">
        <f>'Revenue by Client'!BN423-'Revenue by Client'!BM423</f>
        <v>0</v>
      </c>
      <c r="BM423" s="6">
        <f>'Revenue by Client'!BO423-'Revenue by Client'!BN423</f>
        <v>0</v>
      </c>
      <c r="BN423" s="6">
        <f>'Revenue by Client'!BP423-'Revenue by Client'!BO423</f>
        <v>0</v>
      </c>
      <c r="BO423" s="6">
        <f>'Revenue by Client'!BQ423-'Revenue by Client'!BP423</f>
        <v>0</v>
      </c>
      <c r="BP423" s="6">
        <f>'Revenue by Client'!BR423-'Revenue by Client'!BQ423</f>
        <v>0</v>
      </c>
      <c r="BQ423" s="6">
        <f>'Revenue by Client'!BS423-'Revenue by Client'!BR423</f>
        <v>0</v>
      </c>
      <c r="BR423" s="6">
        <f>'Revenue by Client'!BT423-'Revenue by Client'!BS423</f>
        <v>0</v>
      </c>
      <c r="BS423" s="6">
        <f>'Revenue by Client'!BU423-'Revenue by Client'!BT423</f>
        <v>0</v>
      </c>
      <c r="BT423" s="6">
        <f>'Revenue by Client'!BV423-'Revenue by Client'!BU423</f>
        <v>0</v>
      </c>
      <c r="BU423" s="6">
        <f>'Revenue by Client'!BW423-'Revenue by Client'!BV423</f>
        <v>0</v>
      </c>
      <c r="BV423" s="6">
        <f>'Revenue by Client'!BX423-'Revenue by Client'!BW423</f>
        <v>0</v>
      </c>
      <c r="BW423" s="6">
        <f>'Revenue by Client'!BY423-'Revenue by Client'!BX423</f>
        <v>0</v>
      </c>
      <c r="BX423" s="6">
        <f>'Revenue by Client'!BZ423-'Revenue by Client'!BY423</f>
        <v>0</v>
      </c>
      <c r="BY423" s="6">
        <f>'Revenue by Client'!CA423-'Revenue by Client'!BZ423</f>
        <v>0</v>
      </c>
      <c r="BZ423" s="6">
        <f>'Revenue by Client'!CB423-'Revenue by Client'!CA423</f>
        <v>0</v>
      </c>
    </row>
    <row r="424" spans="1:78" x14ac:dyDescent="0.2">
      <c r="A424" s="6">
        <f>'Revenue by Client'!C424</f>
        <v>0</v>
      </c>
      <c r="B424" s="6">
        <f>'Revenue by Client'!D424-'Revenue by Client'!C424</f>
        <v>0</v>
      </c>
      <c r="C424" s="6">
        <f>'Revenue by Client'!E424-'Revenue by Client'!D424</f>
        <v>0</v>
      </c>
      <c r="D424" s="6">
        <f>'Revenue by Client'!F424-'Revenue by Client'!E424</f>
        <v>0</v>
      </c>
      <c r="E424" s="6">
        <f>'Revenue by Client'!G424-'Revenue by Client'!F424</f>
        <v>0</v>
      </c>
      <c r="F424" s="6">
        <f>'Revenue by Client'!H424-'Revenue by Client'!G424</f>
        <v>0</v>
      </c>
      <c r="G424" s="6">
        <f>'Revenue by Client'!I424-'Revenue by Client'!H424</f>
        <v>0</v>
      </c>
      <c r="H424" s="6">
        <f>'Revenue by Client'!J424-'Revenue by Client'!I424</f>
        <v>0</v>
      </c>
      <c r="I424" s="6">
        <f>'Revenue by Client'!K424-'Revenue by Client'!J424</f>
        <v>0</v>
      </c>
      <c r="J424" s="6">
        <f>'Revenue by Client'!L424-'Revenue by Client'!K424</f>
        <v>0</v>
      </c>
      <c r="K424" s="6">
        <f>'Revenue by Client'!M424-'Revenue by Client'!L424</f>
        <v>0</v>
      </c>
      <c r="L424" s="6">
        <f>'Revenue by Client'!N424-'Revenue by Client'!M424</f>
        <v>0</v>
      </c>
      <c r="M424" s="6">
        <f>'Revenue by Client'!O424-'Revenue by Client'!N424</f>
        <v>0</v>
      </c>
      <c r="N424" s="6">
        <f>'Revenue by Client'!P424-'Revenue by Client'!O424</f>
        <v>0</v>
      </c>
      <c r="O424" s="6">
        <f>'Revenue by Client'!Q424-'Revenue by Client'!P424</f>
        <v>0</v>
      </c>
      <c r="P424" s="6">
        <f>'Revenue by Client'!R424-'Revenue by Client'!Q424</f>
        <v>0</v>
      </c>
      <c r="Q424" s="6">
        <f>'Revenue by Client'!S424-'Revenue by Client'!R424</f>
        <v>0</v>
      </c>
      <c r="R424" s="6">
        <f>'Revenue by Client'!T424-'Revenue by Client'!S424</f>
        <v>0</v>
      </c>
      <c r="S424" s="6">
        <f>'Revenue by Client'!U424-'Revenue by Client'!T424</f>
        <v>0</v>
      </c>
      <c r="T424" s="6">
        <f>'Revenue by Client'!V424-'Revenue by Client'!U424</f>
        <v>0</v>
      </c>
      <c r="U424" s="6">
        <f>'Revenue by Client'!W424-'Revenue by Client'!V424</f>
        <v>0</v>
      </c>
      <c r="V424" s="6">
        <f>'Revenue by Client'!X424-'Revenue by Client'!W424</f>
        <v>0</v>
      </c>
      <c r="W424" s="6">
        <f>'Revenue by Client'!Y424-'Revenue by Client'!X424</f>
        <v>0</v>
      </c>
      <c r="X424" s="6">
        <f>'Revenue by Client'!Z424-'Revenue by Client'!Y424</f>
        <v>0</v>
      </c>
      <c r="Y424" s="6">
        <f>'Revenue by Client'!AA424-'Revenue by Client'!Z424</f>
        <v>0</v>
      </c>
      <c r="Z424" s="6">
        <f>'Revenue by Client'!AB424-'Revenue by Client'!AA424</f>
        <v>0</v>
      </c>
      <c r="AA424" s="6">
        <f>'Revenue by Client'!AC424-'Revenue by Client'!AB424</f>
        <v>0</v>
      </c>
      <c r="AB424" s="6">
        <f>'Revenue by Client'!AD424-'Revenue by Client'!AC424</f>
        <v>0</v>
      </c>
      <c r="AC424" s="6">
        <f>'Revenue by Client'!AE424-'Revenue by Client'!AD424</f>
        <v>0</v>
      </c>
      <c r="AD424" s="6">
        <f>'Revenue by Client'!AF424-'Revenue by Client'!AE424</f>
        <v>0</v>
      </c>
      <c r="AE424" s="6">
        <f>'Revenue by Client'!AG424-'Revenue by Client'!AF424</f>
        <v>0</v>
      </c>
      <c r="AF424" s="6">
        <f>'Revenue by Client'!AH424-'Revenue by Client'!AG424</f>
        <v>0</v>
      </c>
      <c r="AG424" s="6">
        <f>'Revenue by Client'!AI424-'Revenue by Client'!AH424</f>
        <v>0</v>
      </c>
      <c r="AH424" s="6">
        <f>'Revenue by Client'!AJ424-'Revenue by Client'!AI424</f>
        <v>0</v>
      </c>
      <c r="AI424" s="6">
        <f>'Revenue by Client'!AK424-'Revenue by Client'!AJ424</f>
        <v>0</v>
      </c>
      <c r="AJ424" s="6">
        <f>'Revenue by Client'!AL424-'Revenue by Client'!AK424</f>
        <v>0</v>
      </c>
      <c r="AK424" s="6">
        <f>'Revenue by Client'!AM424-'Revenue by Client'!AL424</f>
        <v>0</v>
      </c>
      <c r="AL424" s="6">
        <f>'Revenue by Client'!AN424-'Revenue by Client'!AM424</f>
        <v>0</v>
      </c>
      <c r="AM424" s="6">
        <f>'Revenue by Client'!AO424-'Revenue by Client'!AN424</f>
        <v>0</v>
      </c>
      <c r="AN424" s="6">
        <f>'Revenue by Client'!AP424-'Revenue by Client'!AO424</f>
        <v>0</v>
      </c>
      <c r="AO424" s="6">
        <f>'Revenue by Client'!AQ424-'Revenue by Client'!AP424</f>
        <v>0</v>
      </c>
      <c r="AP424" s="6">
        <f>'Revenue by Client'!AR424-'Revenue by Client'!AQ424</f>
        <v>0</v>
      </c>
      <c r="AQ424" s="6">
        <f>'Revenue by Client'!AS424-'Revenue by Client'!AR424</f>
        <v>0</v>
      </c>
      <c r="AR424" s="6">
        <f>'Revenue by Client'!AT424-'Revenue by Client'!AS424</f>
        <v>0</v>
      </c>
      <c r="AS424" s="6">
        <f>'Revenue by Client'!AU424-'Revenue by Client'!AT424</f>
        <v>0</v>
      </c>
      <c r="AT424" s="6">
        <f>'Revenue by Client'!AV424-'Revenue by Client'!AU424</f>
        <v>0</v>
      </c>
      <c r="AU424" s="6">
        <f>'Revenue by Client'!AW424-'Revenue by Client'!AV424</f>
        <v>0</v>
      </c>
      <c r="AV424" s="6">
        <f>'Revenue by Client'!AX424-'Revenue by Client'!AW424</f>
        <v>0</v>
      </c>
      <c r="AW424" s="6">
        <f>'Revenue by Client'!AY424-'Revenue by Client'!AX424</f>
        <v>0</v>
      </c>
      <c r="AX424" s="6">
        <f>'Revenue by Client'!AZ424-'Revenue by Client'!AY424</f>
        <v>0</v>
      </c>
      <c r="AY424" s="6">
        <f>'Revenue by Client'!BA424-'Revenue by Client'!AZ424</f>
        <v>0</v>
      </c>
      <c r="AZ424" s="6">
        <f>'Revenue by Client'!BB424-'Revenue by Client'!BA424</f>
        <v>0</v>
      </c>
      <c r="BA424" s="6">
        <f>'Revenue by Client'!BC424-'Revenue by Client'!BB424</f>
        <v>0</v>
      </c>
      <c r="BB424" s="6">
        <f>'Revenue by Client'!BD424-'Revenue by Client'!BC424</f>
        <v>0</v>
      </c>
      <c r="BC424" s="6">
        <f>'Revenue by Client'!BE424-'Revenue by Client'!BD424</f>
        <v>0</v>
      </c>
      <c r="BD424" s="6">
        <f>'Revenue by Client'!BF424-'Revenue by Client'!BE424</f>
        <v>0</v>
      </c>
      <c r="BE424" s="6">
        <f>'Revenue by Client'!BG424-'Revenue by Client'!BF424</f>
        <v>0</v>
      </c>
      <c r="BF424" s="6">
        <f>'Revenue by Client'!BH424-'Revenue by Client'!BG424</f>
        <v>0</v>
      </c>
      <c r="BG424" s="6">
        <f>'Revenue by Client'!BI424-'Revenue by Client'!BH424</f>
        <v>0</v>
      </c>
      <c r="BH424" s="6">
        <f>'Revenue by Client'!BJ424-'Revenue by Client'!BI424</f>
        <v>0</v>
      </c>
      <c r="BI424" s="6">
        <f>'Revenue by Client'!BK424-'Revenue by Client'!BJ424</f>
        <v>0</v>
      </c>
      <c r="BJ424" s="6">
        <f>'Revenue by Client'!BL424-'Revenue by Client'!BK424</f>
        <v>0</v>
      </c>
      <c r="BK424" s="6">
        <f>'Revenue by Client'!BM424-'Revenue by Client'!BL424</f>
        <v>0</v>
      </c>
      <c r="BL424" s="6">
        <f>'Revenue by Client'!BN424-'Revenue by Client'!BM424</f>
        <v>0</v>
      </c>
      <c r="BM424" s="6">
        <f>'Revenue by Client'!BO424-'Revenue by Client'!BN424</f>
        <v>0</v>
      </c>
      <c r="BN424" s="6">
        <f>'Revenue by Client'!BP424-'Revenue by Client'!BO424</f>
        <v>0</v>
      </c>
      <c r="BO424" s="6">
        <f>'Revenue by Client'!BQ424-'Revenue by Client'!BP424</f>
        <v>0</v>
      </c>
      <c r="BP424" s="6">
        <f>'Revenue by Client'!BR424-'Revenue by Client'!BQ424</f>
        <v>0</v>
      </c>
      <c r="BQ424" s="6">
        <f>'Revenue by Client'!BS424-'Revenue by Client'!BR424</f>
        <v>0</v>
      </c>
      <c r="BR424" s="6">
        <f>'Revenue by Client'!BT424-'Revenue by Client'!BS424</f>
        <v>0</v>
      </c>
      <c r="BS424" s="6">
        <f>'Revenue by Client'!BU424-'Revenue by Client'!BT424</f>
        <v>0</v>
      </c>
      <c r="BT424" s="6">
        <f>'Revenue by Client'!BV424-'Revenue by Client'!BU424</f>
        <v>0</v>
      </c>
      <c r="BU424" s="6">
        <f>'Revenue by Client'!BW424-'Revenue by Client'!BV424</f>
        <v>0</v>
      </c>
      <c r="BV424" s="6">
        <f>'Revenue by Client'!BX424-'Revenue by Client'!BW424</f>
        <v>0</v>
      </c>
      <c r="BW424" s="6">
        <f>'Revenue by Client'!BY424-'Revenue by Client'!BX424</f>
        <v>0</v>
      </c>
      <c r="BX424" s="6">
        <f>'Revenue by Client'!BZ424-'Revenue by Client'!BY424</f>
        <v>0</v>
      </c>
      <c r="BY424" s="6">
        <f>'Revenue by Client'!CA424-'Revenue by Client'!BZ424</f>
        <v>0</v>
      </c>
      <c r="BZ424" s="6">
        <f>'Revenue by Client'!CB424-'Revenue by Client'!CA424</f>
        <v>0</v>
      </c>
    </row>
    <row r="425" spans="1:78" x14ac:dyDescent="0.2">
      <c r="A425" s="6">
        <f>'Revenue by Client'!C425</f>
        <v>0</v>
      </c>
      <c r="B425" s="6">
        <f>'Revenue by Client'!D425-'Revenue by Client'!C425</f>
        <v>0</v>
      </c>
      <c r="C425" s="6">
        <f>'Revenue by Client'!E425-'Revenue by Client'!D425</f>
        <v>0</v>
      </c>
      <c r="D425" s="6">
        <f>'Revenue by Client'!F425-'Revenue by Client'!E425</f>
        <v>0</v>
      </c>
      <c r="E425" s="6">
        <f>'Revenue by Client'!G425-'Revenue by Client'!F425</f>
        <v>0</v>
      </c>
      <c r="F425" s="6">
        <f>'Revenue by Client'!H425-'Revenue by Client'!G425</f>
        <v>0</v>
      </c>
      <c r="G425" s="6">
        <f>'Revenue by Client'!I425-'Revenue by Client'!H425</f>
        <v>0</v>
      </c>
      <c r="H425" s="6">
        <f>'Revenue by Client'!J425-'Revenue by Client'!I425</f>
        <v>0</v>
      </c>
      <c r="I425" s="6">
        <f>'Revenue by Client'!K425-'Revenue by Client'!J425</f>
        <v>0</v>
      </c>
      <c r="J425" s="6">
        <f>'Revenue by Client'!L425-'Revenue by Client'!K425</f>
        <v>0</v>
      </c>
      <c r="K425" s="6">
        <f>'Revenue by Client'!M425-'Revenue by Client'!L425</f>
        <v>0</v>
      </c>
      <c r="L425" s="6">
        <f>'Revenue by Client'!N425-'Revenue by Client'!M425</f>
        <v>0</v>
      </c>
      <c r="M425" s="6">
        <f>'Revenue by Client'!O425-'Revenue by Client'!N425</f>
        <v>0</v>
      </c>
      <c r="N425" s="6">
        <f>'Revenue by Client'!P425-'Revenue by Client'!O425</f>
        <v>0</v>
      </c>
      <c r="O425" s="6">
        <f>'Revenue by Client'!Q425-'Revenue by Client'!P425</f>
        <v>0</v>
      </c>
      <c r="P425" s="6">
        <f>'Revenue by Client'!R425-'Revenue by Client'!Q425</f>
        <v>0</v>
      </c>
      <c r="Q425" s="6">
        <f>'Revenue by Client'!S425-'Revenue by Client'!R425</f>
        <v>0</v>
      </c>
      <c r="R425" s="6">
        <f>'Revenue by Client'!T425-'Revenue by Client'!S425</f>
        <v>0</v>
      </c>
      <c r="S425" s="6">
        <f>'Revenue by Client'!U425-'Revenue by Client'!T425</f>
        <v>0</v>
      </c>
      <c r="T425" s="6">
        <f>'Revenue by Client'!V425-'Revenue by Client'!U425</f>
        <v>0</v>
      </c>
      <c r="U425" s="6">
        <f>'Revenue by Client'!W425-'Revenue by Client'!V425</f>
        <v>0</v>
      </c>
      <c r="V425" s="6">
        <f>'Revenue by Client'!X425-'Revenue by Client'!W425</f>
        <v>0</v>
      </c>
      <c r="W425" s="6">
        <f>'Revenue by Client'!Y425-'Revenue by Client'!X425</f>
        <v>0</v>
      </c>
      <c r="X425" s="6">
        <f>'Revenue by Client'!Z425-'Revenue by Client'!Y425</f>
        <v>0</v>
      </c>
      <c r="Y425" s="6">
        <f>'Revenue by Client'!AA425-'Revenue by Client'!Z425</f>
        <v>0</v>
      </c>
      <c r="Z425" s="6">
        <f>'Revenue by Client'!AB425-'Revenue by Client'!AA425</f>
        <v>0</v>
      </c>
      <c r="AA425" s="6">
        <f>'Revenue by Client'!AC425-'Revenue by Client'!AB425</f>
        <v>0</v>
      </c>
      <c r="AB425" s="6">
        <f>'Revenue by Client'!AD425-'Revenue by Client'!AC425</f>
        <v>0</v>
      </c>
      <c r="AC425" s="6">
        <f>'Revenue by Client'!AE425-'Revenue by Client'!AD425</f>
        <v>0</v>
      </c>
      <c r="AD425" s="6">
        <f>'Revenue by Client'!AF425-'Revenue by Client'!AE425</f>
        <v>0</v>
      </c>
      <c r="AE425" s="6">
        <f>'Revenue by Client'!AG425-'Revenue by Client'!AF425</f>
        <v>0</v>
      </c>
      <c r="AF425" s="6">
        <f>'Revenue by Client'!AH425-'Revenue by Client'!AG425</f>
        <v>0</v>
      </c>
      <c r="AG425" s="6">
        <f>'Revenue by Client'!AI425-'Revenue by Client'!AH425</f>
        <v>0</v>
      </c>
      <c r="AH425" s="6">
        <f>'Revenue by Client'!AJ425-'Revenue by Client'!AI425</f>
        <v>0</v>
      </c>
      <c r="AI425" s="6">
        <f>'Revenue by Client'!AK425-'Revenue by Client'!AJ425</f>
        <v>0</v>
      </c>
      <c r="AJ425" s="6">
        <f>'Revenue by Client'!AL425-'Revenue by Client'!AK425</f>
        <v>0</v>
      </c>
      <c r="AK425" s="6">
        <f>'Revenue by Client'!AM425-'Revenue by Client'!AL425</f>
        <v>0</v>
      </c>
      <c r="AL425" s="6">
        <f>'Revenue by Client'!AN425-'Revenue by Client'!AM425</f>
        <v>0</v>
      </c>
      <c r="AM425" s="6">
        <f>'Revenue by Client'!AO425-'Revenue by Client'!AN425</f>
        <v>0</v>
      </c>
      <c r="AN425" s="6">
        <f>'Revenue by Client'!AP425-'Revenue by Client'!AO425</f>
        <v>0</v>
      </c>
      <c r="AO425" s="6">
        <f>'Revenue by Client'!AQ425-'Revenue by Client'!AP425</f>
        <v>0</v>
      </c>
      <c r="AP425" s="6">
        <f>'Revenue by Client'!AR425-'Revenue by Client'!AQ425</f>
        <v>0</v>
      </c>
      <c r="AQ425" s="6">
        <f>'Revenue by Client'!AS425-'Revenue by Client'!AR425</f>
        <v>0</v>
      </c>
      <c r="AR425" s="6">
        <f>'Revenue by Client'!AT425-'Revenue by Client'!AS425</f>
        <v>0</v>
      </c>
      <c r="AS425" s="6">
        <f>'Revenue by Client'!AU425-'Revenue by Client'!AT425</f>
        <v>0</v>
      </c>
      <c r="AT425" s="6">
        <f>'Revenue by Client'!AV425-'Revenue by Client'!AU425</f>
        <v>0</v>
      </c>
      <c r="AU425" s="6">
        <f>'Revenue by Client'!AW425-'Revenue by Client'!AV425</f>
        <v>0</v>
      </c>
      <c r="AV425" s="6">
        <f>'Revenue by Client'!AX425-'Revenue by Client'!AW425</f>
        <v>0</v>
      </c>
      <c r="AW425" s="6">
        <f>'Revenue by Client'!AY425-'Revenue by Client'!AX425</f>
        <v>0</v>
      </c>
      <c r="AX425" s="6">
        <f>'Revenue by Client'!AZ425-'Revenue by Client'!AY425</f>
        <v>0</v>
      </c>
      <c r="AY425" s="6">
        <f>'Revenue by Client'!BA425-'Revenue by Client'!AZ425</f>
        <v>0</v>
      </c>
      <c r="AZ425" s="6">
        <f>'Revenue by Client'!BB425-'Revenue by Client'!BA425</f>
        <v>0</v>
      </c>
      <c r="BA425" s="6">
        <f>'Revenue by Client'!BC425-'Revenue by Client'!BB425</f>
        <v>0</v>
      </c>
      <c r="BB425" s="6">
        <f>'Revenue by Client'!BD425-'Revenue by Client'!BC425</f>
        <v>0</v>
      </c>
      <c r="BC425" s="6">
        <f>'Revenue by Client'!BE425-'Revenue by Client'!BD425</f>
        <v>0</v>
      </c>
      <c r="BD425" s="6">
        <f>'Revenue by Client'!BF425-'Revenue by Client'!BE425</f>
        <v>0</v>
      </c>
      <c r="BE425" s="6">
        <f>'Revenue by Client'!BG425-'Revenue by Client'!BF425</f>
        <v>0</v>
      </c>
      <c r="BF425" s="6">
        <f>'Revenue by Client'!BH425-'Revenue by Client'!BG425</f>
        <v>0</v>
      </c>
      <c r="BG425" s="6">
        <f>'Revenue by Client'!BI425-'Revenue by Client'!BH425</f>
        <v>0</v>
      </c>
      <c r="BH425" s="6">
        <f>'Revenue by Client'!BJ425-'Revenue by Client'!BI425</f>
        <v>0</v>
      </c>
      <c r="BI425" s="6">
        <f>'Revenue by Client'!BK425-'Revenue by Client'!BJ425</f>
        <v>0</v>
      </c>
      <c r="BJ425" s="6">
        <f>'Revenue by Client'!BL425-'Revenue by Client'!BK425</f>
        <v>0</v>
      </c>
      <c r="BK425" s="6">
        <f>'Revenue by Client'!BM425-'Revenue by Client'!BL425</f>
        <v>0</v>
      </c>
      <c r="BL425" s="6">
        <f>'Revenue by Client'!BN425-'Revenue by Client'!BM425</f>
        <v>0</v>
      </c>
      <c r="BM425" s="6">
        <f>'Revenue by Client'!BO425-'Revenue by Client'!BN425</f>
        <v>0</v>
      </c>
      <c r="BN425" s="6">
        <f>'Revenue by Client'!BP425-'Revenue by Client'!BO425</f>
        <v>0</v>
      </c>
      <c r="BO425" s="6">
        <f>'Revenue by Client'!BQ425-'Revenue by Client'!BP425</f>
        <v>0</v>
      </c>
      <c r="BP425" s="6">
        <f>'Revenue by Client'!BR425-'Revenue by Client'!BQ425</f>
        <v>0</v>
      </c>
      <c r="BQ425" s="6">
        <f>'Revenue by Client'!BS425-'Revenue by Client'!BR425</f>
        <v>0</v>
      </c>
      <c r="BR425" s="6">
        <f>'Revenue by Client'!BT425-'Revenue by Client'!BS425</f>
        <v>0</v>
      </c>
      <c r="BS425" s="6">
        <f>'Revenue by Client'!BU425-'Revenue by Client'!BT425</f>
        <v>0</v>
      </c>
      <c r="BT425" s="6">
        <f>'Revenue by Client'!BV425-'Revenue by Client'!BU425</f>
        <v>0</v>
      </c>
      <c r="BU425" s="6">
        <f>'Revenue by Client'!BW425-'Revenue by Client'!BV425</f>
        <v>0</v>
      </c>
      <c r="BV425" s="6">
        <f>'Revenue by Client'!BX425-'Revenue by Client'!BW425</f>
        <v>0</v>
      </c>
      <c r="BW425" s="6">
        <f>'Revenue by Client'!BY425-'Revenue by Client'!BX425</f>
        <v>0</v>
      </c>
      <c r="BX425" s="6">
        <f>'Revenue by Client'!BZ425-'Revenue by Client'!BY425</f>
        <v>0</v>
      </c>
      <c r="BY425" s="6">
        <f>'Revenue by Client'!CA425-'Revenue by Client'!BZ425</f>
        <v>0</v>
      </c>
      <c r="BZ425" s="6">
        <f>'Revenue by Client'!CB425-'Revenue by Client'!CA425</f>
        <v>0</v>
      </c>
    </row>
    <row r="426" spans="1:78" x14ac:dyDescent="0.2">
      <c r="A426" s="6">
        <f>'Revenue by Client'!C426</f>
        <v>0</v>
      </c>
      <c r="B426" s="6">
        <f>'Revenue by Client'!D426-'Revenue by Client'!C426</f>
        <v>0</v>
      </c>
      <c r="C426" s="6">
        <f>'Revenue by Client'!E426-'Revenue by Client'!D426</f>
        <v>0</v>
      </c>
      <c r="D426" s="6">
        <f>'Revenue by Client'!F426-'Revenue by Client'!E426</f>
        <v>0</v>
      </c>
      <c r="E426" s="6">
        <f>'Revenue by Client'!G426-'Revenue by Client'!F426</f>
        <v>0</v>
      </c>
      <c r="F426" s="6">
        <f>'Revenue by Client'!H426-'Revenue by Client'!G426</f>
        <v>0</v>
      </c>
      <c r="G426" s="6">
        <f>'Revenue by Client'!I426-'Revenue by Client'!H426</f>
        <v>0</v>
      </c>
      <c r="H426" s="6">
        <f>'Revenue by Client'!J426-'Revenue by Client'!I426</f>
        <v>0</v>
      </c>
      <c r="I426" s="6">
        <f>'Revenue by Client'!K426-'Revenue by Client'!J426</f>
        <v>0</v>
      </c>
      <c r="J426" s="6">
        <f>'Revenue by Client'!L426-'Revenue by Client'!K426</f>
        <v>0</v>
      </c>
      <c r="K426" s="6">
        <f>'Revenue by Client'!M426-'Revenue by Client'!L426</f>
        <v>0</v>
      </c>
      <c r="L426" s="6">
        <f>'Revenue by Client'!N426-'Revenue by Client'!M426</f>
        <v>0</v>
      </c>
      <c r="M426" s="6">
        <f>'Revenue by Client'!O426-'Revenue by Client'!N426</f>
        <v>0</v>
      </c>
      <c r="N426" s="6">
        <f>'Revenue by Client'!P426-'Revenue by Client'!O426</f>
        <v>0</v>
      </c>
      <c r="O426" s="6">
        <f>'Revenue by Client'!Q426-'Revenue by Client'!P426</f>
        <v>0</v>
      </c>
      <c r="P426" s="6">
        <f>'Revenue by Client'!R426-'Revenue by Client'!Q426</f>
        <v>0</v>
      </c>
      <c r="Q426" s="6">
        <f>'Revenue by Client'!S426-'Revenue by Client'!R426</f>
        <v>0</v>
      </c>
      <c r="R426" s="6">
        <f>'Revenue by Client'!T426-'Revenue by Client'!S426</f>
        <v>0</v>
      </c>
      <c r="S426" s="6">
        <f>'Revenue by Client'!U426-'Revenue by Client'!T426</f>
        <v>0</v>
      </c>
      <c r="T426" s="6">
        <f>'Revenue by Client'!V426-'Revenue by Client'!U426</f>
        <v>0</v>
      </c>
      <c r="U426" s="6">
        <f>'Revenue by Client'!W426-'Revenue by Client'!V426</f>
        <v>0</v>
      </c>
      <c r="V426" s="6">
        <f>'Revenue by Client'!X426-'Revenue by Client'!W426</f>
        <v>0</v>
      </c>
      <c r="W426" s="6">
        <f>'Revenue by Client'!Y426-'Revenue by Client'!X426</f>
        <v>0</v>
      </c>
      <c r="X426" s="6">
        <f>'Revenue by Client'!Z426-'Revenue by Client'!Y426</f>
        <v>0</v>
      </c>
      <c r="Y426" s="6">
        <f>'Revenue by Client'!AA426-'Revenue by Client'!Z426</f>
        <v>0</v>
      </c>
      <c r="Z426" s="6">
        <f>'Revenue by Client'!AB426-'Revenue by Client'!AA426</f>
        <v>0</v>
      </c>
      <c r="AA426" s="6">
        <f>'Revenue by Client'!AC426-'Revenue by Client'!AB426</f>
        <v>0</v>
      </c>
      <c r="AB426" s="6">
        <f>'Revenue by Client'!AD426-'Revenue by Client'!AC426</f>
        <v>0</v>
      </c>
      <c r="AC426" s="6">
        <f>'Revenue by Client'!AE426-'Revenue by Client'!AD426</f>
        <v>0</v>
      </c>
      <c r="AD426" s="6">
        <f>'Revenue by Client'!AF426-'Revenue by Client'!AE426</f>
        <v>0</v>
      </c>
      <c r="AE426" s="6">
        <f>'Revenue by Client'!AG426-'Revenue by Client'!AF426</f>
        <v>0</v>
      </c>
      <c r="AF426" s="6">
        <f>'Revenue by Client'!AH426-'Revenue by Client'!AG426</f>
        <v>0</v>
      </c>
      <c r="AG426" s="6">
        <f>'Revenue by Client'!AI426-'Revenue by Client'!AH426</f>
        <v>0</v>
      </c>
      <c r="AH426" s="6">
        <f>'Revenue by Client'!AJ426-'Revenue by Client'!AI426</f>
        <v>0</v>
      </c>
      <c r="AI426" s="6">
        <f>'Revenue by Client'!AK426-'Revenue by Client'!AJ426</f>
        <v>0</v>
      </c>
      <c r="AJ426" s="6">
        <f>'Revenue by Client'!AL426-'Revenue by Client'!AK426</f>
        <v>0</v>
      </c>
      <c r="AK426" s="6">
        <f>'Revenue by Client'!AM426-'Revenue by Client'!AL426</f>
        <v>0</v>
      </c>
      <c r="AL426" s="6">
        <f>'Revenue by Client'!AN426-'Revenue by Client'!AM426</f>
        <v>0</v>
      </c>
      <c r="AM426" s="6">
        <f>'Revenue by Client'!AO426-'Revenue by Client'!AN426</f>
        <v>0</v>
      </c>
      <c r="AN426" s="6">
        <f>'Revenue by Client'!AP426-'Revenue by Client'!AO426</f>
        <v>0</v>
      </c>
      <c r="AO426" s="6">
        <f>'Revenue by Client'!AQ426-'Revenue by Client'!AP426</f>
        <v>0</v>
      </c>
      <c r="AP426" s="6">
        <f>'Revenue by Client'!AR426-'Revenue by Client'!AQ426</f>
        <v>0</v>
      </c>
      <c r="AQ426" s="6">
        <f>'Revenue by Client'!AS426-'Revenue by Client'!AR426</f>
        <v>0</v>
      </c>
      <c r="AR426" s="6">
        <f>'Revenue by Client'!AT426-'Revenue by Client'!AS426</f>
        <v>0</v>
      </c>
      <c r="AS426" s="6">
        <f>'Revenue by Client'!AU426-'Revenue by Client'!AT426</f>
        <v>0</v>
      </c>
      <c r="AT426" s="6">
        <f>'Revenue by Client'!AV426-'Revenue by Client'!AU426</f>
        <v>0</v>
      </c>
      <c r="AU426" s="6">
        <f>'Revenue by Client'!AW426-'Revenue by Client'!AV426</f>
        <v>0</v>
      </c>
      <c r="AV426" s="6">
        <f>'Revenue by Client'!AX426-'Revenue by Client'!AW426</f>
        <v>0</v>
      </c>
      <c r="AW426" s="6">
        <f>'Revenue by Client'!AY426-'Revenue by Client'!AX426</f>
        <v>0</v>
      </c>
      <c r="AX426" s="6">
        <f>'Revenue by Client'!AZ426-'Revenue by Client'!AY426</f>
        <v>0</v>
      </c>
      <c r="AY426" s="6">
        <f>'Revenue by Client'!BA426-'Revenue by Client'!AZ426</f>
        <v>0</v>
      </c>
      <c r="AZ426" s="6">
        <f>'Revenue by Client'!BB426-'Revenue by Client'!BA426</f>
        <v>0</v>
      </c>
      <c r="BA426" s="6">
        <f>'Revenue by Client'!BC426-'Revenue by Client'!BB426</f>
        <v>0</v>
      </c>
      <c r="BB426" s="6">
        <f>'Revenue by Client'!BD426-'Revenue by Client'!BC426</f>
        <v>0</v>
      </c>
      <c r="BC426" s="6">
        <f>'Revenue by Client'!BE426-'Revenue by Client'!BD426</f>
        <v>0</v>
      </c>
      <c r="BD426" s="6">
        <f>'Revenue by Client'!BF426-'Revenue by Client'!BE426</f>
        <v>0</v>
      </c>
      <c r="BE426" s="6">
        <f>'Revenue by Client'!BG426-'Revenue by Client'!BF426</f>
        <v>0</v>
      </c>
      <c r="BF426" s="6">
        <f>'Revenue by Client'!BH426-'Revenue by Client'!BG426</f>
        <v>0</v>
      </c>
      <c r="BG426" s="6">
        <f>'Revenue by Client'!BI426-'Revenue by Client'!BH426</f>
        <v>0</v>
      </c>
      <c r="BH426" s="6">
        <f>'Revenue by Client'!BJ426-'Revenue by Client'!BI426</f>
        <v>0</v>
      </c>
      <c r="BI426" s="6">
        <f>'Revenue by Client'!BK426-'Revenue by Client'!BJ426</f>
        <v>0</v>
      </c>
      <c r="BJ426" s="6">
        <f>'Revenue by Client'!BL426-'Revenue by Client'!BK426</f>
        <v>0</v>
      </c>
      <c r="BK426" s="6">
        <f>'Revenue by Client'!BM426-'Revenue by Client'!BL426</f>
        <v>0</v>
      </c>
      <c r="BL426" s="6">
        <f>'Revenue by Client'!BN426-'Revenue by Client'!BM426</f>
        <v>0</v>
      </c>
      <c r="BM426" s="6">
        <f>'Revenue by Client'!BO426-'Revenue by Client'!BN426</f>
        <v>0</v>
      </c>
      <c r="BN426" s="6">
        <f>'Revenue by Client'!BP426-'Revenue by Client'!BO426</f>
        <v>0</v>
      </c>
      <c r="BO426" s="6">
        <f>'Revenue by Client'!BQ426-'Revenue by Client'!BP426</f>
        <v>0</v>
      </c>
      <c r="BP426" s="6">
        <f>'Revenue by Client'!BR426-'Revenue by Client'!BQ426</f>
        <v>0</v>
      </c>
      <c r="BQ426" s="6">
        <f>'Revenue by Client'!BS426-'Revenue by Client'!BR426</f>
        <v>0</v>
      </c>
      <c r="BR426" s="6">
        <f>'Revenue by Client'!BT426-'Revenue by Client'!BS426</f>
        <v>0</v>
      </c>
      <c r="BS426" s="6">
        <f>'Revenue by Client'!BU426-'Revenue by Client'!BT426</f>
        <v>0</v>
      </c>
      <c r="BT426" s="6">
        <f>'Revenue by Client'!BV426-'Revenue by Client'!BU426</f>
        <v>0</v>
      </c>
      <c r="BU426" s="6">
        <f>'Revenue by Client'!BW426-'Revenue by Client'!BV426</f>
        <v>0</v>
      </c>
      <c r="BV426" s="6">
        <f>'Revenue by Client'!BX426-'Revenue by Client'!BW426</f>
        <v>0</v>
      </c>
      <c r="BW426" s="6">
        <f>'Revenue by Client'!BY426-'Revenue by Client'!BX426</f>
        <v>0</v>
      </c>
      <c r="BX426" s="6">
        <f>'Revenue by Client'!BZ426-'Revenue by Client'!BY426</f>
        <v>0</v>
      </c>
      <c r="BY426" s="6">
        <f>'Revenue by Client'!CA426-'Revenue by Client'!BZ426</f>
        <v>0</v>
      </c>
      <c r="BZ426" s="6">
        <f>'Revenue by Client'!CB426-'Revenue by Client'!CA426</f>
        <v>0</v>
      </c>
    </row>
    <row r="427" spans="1:78" x14ac:dyDescent="0.2">
      <c r="A427" s="6">
        <f>'Revenue by Client'!C427</f>
        <v>0</v>
      </c>
      <c r="B427" s="6">
        <f>'Revenue by Client'!D427-'Revenue by Client'!C427</f>
        <v>0</v>
      </c>
      <c r="C427" s="6">
        <f>'Revenue by Client'!E427-'Revenue by Client'!D427</f>
        <v>0</v>
      </c>
      <c r="D427" s="6">
        <f>'Revenue by Client'!F427-'Revenue by Client'!E427</f>
        <v>0</v>
      </c>
      <c r="E427" s="6">
        <f>'Revenue by Client'!G427-'Revenue by Client'!F427</f>
        <v>0</v>
      </c>
      <c r="F427" s="6">
        <f>'Revenue by Client'!H427-'Revenue by Client'!G427</f>
        <v>0</v>
      </c>
      <c r="G427" s="6">
        <f>'Revenue by Client'!I427-'Revenue by Client'!H427</f>
        <v>0</v>
      </c>
      <c r="H427" s="6">
        <f>'Revenue by Client'!J427-'Revenue by Client'!I427</f>
        <v>0</v>
      </c>
      <c r="I427" s="6">
        <f>'Revenue by Client'!K427-'Revenue by Client'!J427</f>
        <v>0</v>
      </c>
      <c r="J427" s="6">
        <f>'Revenue by Client'!L427-'Revenue by Client'!K427</f>
        <v>0</v>
      </c>
      <c r="K427" s="6">
        <f>'Revenue by Client'!M427-'Revenue by Client'!L427</f>
        <v>0</v>
      </c>
      <c r="L427" s="6">
        <f>'Revenue by Client'!N427-'Revenue by Client'!M427</f>
        <v>0</v>
      </c>
      <c r="M427" s="6">
        <f>'Revenue by Client'!O427-'Revenue by Client'!N427</f>
        <v>0</v>
      </c>
      <c r="N427" s="6">
        <f>'Revenue by Client'!P427-'Revenue by Client'!O427</f>
        <v>0</v>
      </c>
      <c r="O427" s="6">
        <f>'Revenue by Client'!Q427-'Revenue by Client'!P427</f>
        <v>0</v>
      </c>
      <c r="P427" s="6">
        <f>'Revenue by Client'!R427-'Revenue by Client'!Q427</f>
        <v>0</v>
      </c>
      <c r="Q427" s="6">
        <f>'Revenue by Client'!S427-'Revenue by Client'!R427</f>
        <v>0</v>
      </c>
      <c r="R427" s="6">
        <f>'Revenue by Client'!T427-'Revenue by Client'!S427</f>
        <v>0</v>
      </c>
      <c r="S427" s="6">
        <f>'Revenue by Client'!U427-'Revenue by Client'!T427</f>
        <v>0</v>
      </c>
      <c r="T427" s="6">
        <f>'Revenue by Client'!V427-'Revenue by Client'!U427</f>
        <v>0</v>
      </c>
      <c r="U427" s="6">
        <f>'Revenue by Client'!W427-'Revenue by Client'!V427</f>
        <v>0</v>
      </c>
      <c r="V427" s="6">
        <f>'Revenue by Client'!X427-'Revenue by Client'!W427</f>
        <v>0</v>
      </c>
      <c r="W427" s="6">
        <f>'Revenue by Client'!Y427-'Revenue by Client'!X427</f>
        <v>0</v>
      </c>
      <c r="X427" s="6">
        <f>'Revenue by Client'!Z427-'Revenue by Client'!Y427</f>
        <v>0</v>
      </c>
      <c r="Y427" s="6">
        <f>'Revenue by Client'!AA427-'Revenue by Client'!Z427</f>
        <v>0</v>
      </c>
      <c r="Z427" s="6">
        <f>'Revenue by Client'!AB427-'Revenue by Client'!AA427</f>
        <v>0</v>
      </c>
      <c r="AA427" s="6">
        <f>'Revenue by Client'!AC427-'Revenue by Client'!AB427</f>
        <v>0</v>
      </c>
      <c r="AB427" s="6">
        <f>'Revenue by Client'!AD427-'Revenue by Client'!AC427</f>
        <v>0</v>
      </c>
      <c r="AC427" s="6">
        <f>'Revenue by Client'!AE427-'Revenue by Client'!AD427</f>
        <v>0</v>
      </c>
      <c r="AD427" s="6">
        <f>'Revenue by Client'!AF427-'Revenue by Client'!AE427</f>
        <v>0</v>
      </c>
      <c r="AE427" s="6">
        <f>'Revenue by Client'!AG427-'Revenue by Client'!AF427</f>
        <v>0</v>
      </c>
      <c r="AF427" s="6">
        <f>'Revenue by Client'!AH427-'Revenue by Client'!AG427</f>
        <v>0</v>
      </c>
      <c r="AG427" s="6">
        <f>'Revenue by Client'!AI427-'Revenue by Client'!AH427</f>
        <v>0</v>
      </c>
      <c r="AH427" s="6">
        <f>'Revenue by Client'!AJ427-'Revenue by Client'!AI427</f>
        <v>0</v>
      </c>
      <c r="AI427" s="6">
        <f>'Revenue by Client'!AK427-'Revenue by Client'!AJ427</f>
        <v>0</v>
      </c>
      <c r="AJ427" s="6">
        <f>'Revenue by Client'!AL427-'Revenue by Client'!AK427</f>
        <v>0</v>
      </c>
      <c r="AK427" s="6">
        <f>'Revenue by Client'!AM427-'Revenue by Client'!AL427</f>
        <v>0</v>
      </c>
      <c r="AL427" s="6">
        <f>'Revenue by Client'!AN427-'Revenue by Client'!AM427</f>
        <v>0</v>
      </c>
      <c r="AM427" s="6">
        <f>'Revenue by Client'!AO427-'Revenue by Client'!AN427</f>
        <v>0</v>
      </c>
      <c r="AN427" s="6">
        <f>'Revenue by Client'!AP427-'Revenue by Client'!AO427</f>
        <v>0</v>
      </c>
      <c r="AO427" s="6">
        <f>'Revenue by Client'!AQ427-'Revenue by Client'!AP427</f>
        <v>0</v>
      </c>
      <c r="AP427" s="6">
        <f>'Revenue by Client'!AR427-'Revenue by Client'!AQ427</f>
        <v>0</v>
      </c>
      <c r="AQ427" s="6">
        <f>'Revenue by Client'!AS427-'Revenue by Client'!AR427</f>
        <v>0</v>
      </c>
      <c r="AR427" s="6">
        <f>'Revenue by Client'!AT427-'Revenue by Client'!AS427</f>
        <v>0</v>
      </c>
      <c r="AS427" s="6">
        <f>'Revenue by Client'!AU427-'Revenue by Client'!AT427</f>
        <v>0</v>
      </c>
      <c r="AT427" s="6">
        <f>'Revenue by Client'!AV427-'Revenue by Client'!AU427</f>
        <v>0</v>
      </c>
      <c r="AU427" s="6">
        <f>'Revenue by Client'!AW427-'Revenue by Client'!AV427</f>
        <v>0</v>
      </c>
      <c r="AV427" s="6">
        <f>'Revenue by Client'!AX427-'Revenue by Client'!AW427</f>
        <v>0</v>
      </c>
      <c r="AW427" s="6">
        <f>'Revenue by Client'!AY427-'Revenue by Client'!AX427</f>
        <v>0</v>
      </c>
      <c r="AX427" s="6">
        <f>'Revenue by Client'!AZ427-'Revenue by Client'!AY427</f>
        <v>0</v>
      </c>
      <c r="AY427" s="6">
        <f>'Revenue by Client'!BA427-'Revenue by Client'!AZ427</f>
        <v>0</v>
      </c>
      <c r="AZ427" s="6">
        <f>'Revenue by Client'!BB427-'Revenue by Client'!BA427</f>
        <v>0</v>
      </c>
      <c r="BA427" s="6">
        <f>'Revenue by Client'!BC427-'Revenue by Client'!BB427</f>
        <v>0</v>
      </c>
      <c r="BB427" s="6">
        <f>'Revenue by Client'!BD427-'Revenue by Client'!BC427</f>
        <v>0</v>
      </c>
      <c r="BC427" s="6">
        <f>'Revenue by Client'!BE427-'Revenue by Client'!BD427</f>
        <v>0</v>
      </c>
      <c r="BD427" s="6">
        <f>'Revenue by Client'!BF427-'Revenue by Client'!BE427</f>
        <v>0</v>
      </c>
      <c r="BE427" s="6">
        <f>'Revenue by Client'!BG427-'Revenue by Client'!BF427</f>
        <v>0</v>
      </c>
      <c r="BF427" s="6">
        <f>'Revenue by Client'!BH427-'Revenue by Client'!BG427</f>
        <v>0</v>
      </c>
      <c r="BG427" s="6">
        <f>'Revenue by Client'!BI427-'Revenue by Client'!BH427</f>
        <v>0</v>
      </c>
      <c r="BH427" s="6">
        <f>'Revenue by Client'!BJ427-'Revenue by Client'!BI427</f>
        <v>0</v>
      </c>
      <c r="BI427" s="6">
        <f>'Revenue by Client'!BK427-'Revenue by Client'!BJ427</f>
        <v>0</v>
      </c>
      <c r="BJ427" s="6">
        <f>'Revenue by Client'!BL427-'Revenue by Client'!BK427</f>
        <v>0</v>
      </c>
      <c r="BK427" s="6">
        <f>'Revenue by Client'!BM427-'Revenue by Client'!BL427</f>
        <v>0</v>
      </c>
      <c r="BL427" s="6">
        <f>'Revenue by Client'!BN427-'Revenue by Client'!BM427</f>
        <v>0</v>
      </c>
      <c r="BM427" s="6">
        <f>'Revenue by Client'!BO427-'Revenue by Client'!BN427</f>
        <v>0</v>
      </c>
      <c r="BN427" s="6">
        <f>'Revenue by Client'!BP427-'Revenue by Client'!BO427</f>
        <v>0</v>
      </c>
      <c r="BO427" s="6">
        <f>'Revenue by Client'!BQ427-'Revenue by Client'!BP427</f>
        <v>0</v>
      </c>
      <c r="BP427" s="6">
        <f>'Revenue by Client'!BR427-'Revenue by Client'!BQ427</f>
        <v>0</v>
      </c>
      <c r="BQ427" s="6">
        <f>'Revenue by Client'!BS427-'Revenue by Client'!BR427</f>
        <v>0</v>
      </c>
      <c r="BR427" s="6">
        <f>'Revenue by Client'!BT427-'Revenue by Client'!BS427</f>
        <v>0</v>
      </c>
      <c r="BS427" s="6">
        <f>'Revenue by Client'!BU427-'Revenue by Client'!BT427</f>
        <v>0</v>
      </c>
      <c r="BT427" s="6">
        <f>'Revenue by Client'!BV427-'Revenue by Client'!BU427</f>
        <v>0</v>
      </c>
      <c r="BU427" s="6">
        <f>'Revenue by Client'!BW427-'Revenue by Client'!BV427</f>
        <v>0</v>
      </c>
      <c r="BV427" s="6">
        <f>'Revenue by Client'!BX427-'Revenue by Client'!BW427</f>
        <v>0</v>
      </c>
      <c r="BW427" s="6">
        <f>'Revenue by Client'!BY427-'Revenue by Client'!BX427</f>
        <v>0</v>
      </c>
      <c r="BX427" s="6">
        <f>'Revenue by Client'!BZ427-'Revenue by Client'!BY427</f>
        <v>0</v>
      </c>
      <c r="BY427" s="6">
        <f>'Revenue by Client'!CA427-'Revenue by Client'!BZ427</f>
        <v>0</v>
      </c>
      <c r="BZ427" s="6">
        <f>'Revenue by Client'!CB427-'Revenue by Client'!CA427</f>
        <v>0</v>
      </c>
    </row>
    <row r="428" spans="1:78" x14ac:dyDescent="0.2">
      <c r="A428" s="6">
        <f>'Revenue by Client'!C428</f>
        <v>0</v>
      </c>
      <c r="B428" s="6">
        <f>'Revenue by Client'!D428-'Revenue by Client'!C428</f>
        <v>0</v>
      </c>
      <c r="C428" s="6">
        <f>'Revenue by Client'!E428-'Revenue by Client'!D428</f>
        <v>0</v>
      </c>
      <c r="D428" s="6">
        <f>'Revenue by Client'!F428-'Revenue by Client'!E428</f>
        <v>0</v>
      </c>
      <c r="E428" s="6">
        <f>'Revenue by Client'!G428-'Revenue by Client'!F428</f>
        <v>0</v>
      </c>
      <c r="F428" s="6">
        <f>'Revenue by Client'!H428-'Revenue by Client'!G428</f>
        <v>0</v>
      </c>
      <c r="G428" s="6">
        <f>'Revenue by Client'!I428-'Revenue by Client'!H428</f>
        <v>0</v>
      </c>
      <c r="H428" s="6">
        <f>'Revenue by Client'!J428-'Revenue by Client'!I428</f>
        <v>0</v>
      </c>
      <c r="I428" s="6">
        <f>'Revenue by Client'!K428-'Revenue by Client'!J428</f>
        <v>0</v>
      </c>
      <c r="J428" s="6">
        <f>'Revenue by Client'!L428-'Revenue by Client'!K428</f>
        <v>0</v>
      </c>
      <c r="K428" s="6">
        <f>'Revenue by Client'!M428-'Revenue by Client'!L428</f>
        <v>0</v>
      </c>
      <c r="L428" s="6">
        <f>'Revenue by Client'!N428-'Revenue by Client'!M428</f>
        <v>0</v>
      </c>
      <c r="M428" s="6">
        <f>'Revenue by Client'!O428-'Revenue by Client'!N428</f>
        <v>0</v>
      </c>
      <c r="N428" s="6">
        <f>'Revenue by Client'!P428-'Revenue by Client'!O428</f>
        <v>0</v>
      </c>
      <c r="O428" s="6">
        <f>'Revenue by Client'!Q428-'Revenue by Client'!P428</f>
        <v>0</v>
      </c>
      <c r="P428" s="6">
        <f>'Revenue by Client'!R428-'Revenue by Client'!Q428</f>
        <v>0</v>
      </c>
      <c r="Q428" s="6">
        <f>'Revenue by Client'!S428-'Revenue by Client'!R428</f>
        <v>0</v>
      </c>
      <c r="R428" s="6">
        <f>'Revenue by Client'!T428-'Revenue by Client'!S428</f>
        <v>0</v>
      </c>
      <c r="S428" s="6">
        <f>'Revenue by Client'!U428-'Revenue by Client'!T428</f>
        <v>0</v>
      </c>
      <c r="T428" s="6">
        <f>'Revenue by Client'!V428-'Revenue by Client'!U428</f>
        <v>0</v>
      </c>
      <c r="U428" s="6">
        <f>'Revenue by Client'!W428-'Revenue by Client'!V428</f>
        <v>0</v>
      </c>
      <c r="V428" s="6">
        <f>'Revenue by Client'!X428-'Revenue by Client'!W428</f>
        <v>0</v>
      </c>
      <c r="W428" s="6">
        <f>'Revenue by Client'!Y428-'Revenue by Client'!X428</f>
        <v>0</v>
      </c>
      <c r="X428" s="6">
        <f>'Revenue by Client'!Z428-'Revenue by Client'!Y428</f>
        <v>0</v>
      </c>
      <c r="Y428" s="6">
        <f>'Revenue by Client'!AA428-'Revenue by Client'!Z428</f>
        <v>0</v>
      </c>
      <c r="Z428" s="6">
        <f>'Revenue by Client'!AB428-'Revenue by Client'!AA428</f>
        <v>0</v>
      </c>
      <c r="AA428" s="6">
        <f>'Revenue by Client'!AC428-'Revenue by Client'!AB428</f>
        <v>0</v>
      </c>
      <c r="AB428" s="6">
        <f>'Revenue by Client'!AD428-'Revenue by Client'!AC428</f>
        <v>0</v>
      </c>
      <c r="AC428" s="6">
        <f>'Revenue by Client'!AE428-'Revenue by Client'!AD428</f>
        <v>0</v>
      </c>
      <c r="AD428" s="6">
        <f>'Revenue by Client'!AF428-'Revenue by Client'!AE428</f>
        <v>0</v>
      </c>
      <c r="AE428" s="6">
        <f>'Revenue by Client'!AG428-'Revenue by Client'!AF428</f>
        <v>0</v>
      </c>
      <c r="AF428" s="6">
        <f>'Revenue by Client'!AH428-'Revenue by Client'!AG428</f>
        <v>0</v>
      </c>
      <c r="AG428" s="6">
        <f>'Revenue by Client'!AI428-'Revenue by Client'!AH428</f>
        <v>0</v>
      </c>
      <c r="AH428" s="6">
        <f>'Revenue by Client'!AJ428-'Revenue by Client'!AI428</f>
        <v>0</v>
      </c>
      <c r="AI428" s="6">
        <f>'Revenue by Client'!AK428-'Revenue by Client'!AJ428</f>
        <v>0</v>
      </c>
      <c r="AJ428" s="6">
        <f>'Revenue by Client'!AL428-'Revenue by Client'!AK428</f>
        <v>0</v>
      </c>
      <c r="AK428" s="6">
        <f>'Revenue by Client'!AM428-'Revenue by Client'!AL428</f>
        <v>0</v>
      </c>
      <c r="AL428" s="6">
        <f>'Revenue by Client'!AN428-'Revenue by Client'!AM428</f>
        <v>0</v>
      </c>
      <c r="AM428" s="6">
        <f>'Revenue by Client'!AO428-'Revenue by Client'!AN428</f>
        <v>0</v>
      </c>
      <c r="AN428" s="6">
        <f>'Revenue by Client'!AP428-'Revenue by Client'!AO428</f>
        <v>0</v>
      </c>
      <c r="AO428" s="6">
        <f>'Revenue by Client'!AQ428-'Revenue by Client'!AP428</f>
        <v>0</v>
      </c>
      <c r="AP428" s="6">
        <f>'Revenue by Client'!AR428-'Revenue by Client'!AQ428</f>
        <v>0</v>
      </c>
      <c r="AQ428" s="6">
        <f>'Revenue by Client'!AS428-'Revenue by Client'!AR428</f>
        <v>0</v>
      </c>
      <c r="AR428" s="6">
        <f>'Revenue by Client'!AT428-'Revenue by Client'!AS428</f>
        <v>0</v>
      </c>
      <c r="AS428" s="6">
        <f>'Revenue by Client'!AU428-'Revenue by Client'!AT428</f>
        <v>0</v>
      </c>
      <c r="AT428" s="6">
        <f>'Revenue by Client'!AV428-'Revenue by Client'!AU428</f>
        <v>0</v>
      </c>
      <c r="AU428" s="6">
        <f>'Revenue by Client'!AW428-'Revenue by Client'!AV428</f>
        <v>0</v>
      </c>
      <c r="AV428" s="6">
        <f>'Revenue by Client'!AX428-'Revenue by Client'!AW428</f>
        <v>0</v>
      </c>
      <c r="AW428" s="6">
        <f>'Revenue by Client'!AY428-'Revenue by Client'!AX428</f>
        <v>0</v>
      </c>
      <c r="AX428" s="6">
        <f>'Revenue by Client'!AZ428-'Revenue by Client'!AY428</f>
        <v>0</v>
      </c>
      <c r="AY428" s="6">
        <f>'Revenue by Client'!BA428-'Revenue by Client'!AZ428</f>
        <v>0</v>
      </c>
      <c r="AZ428" s="6">
        <f>'Revenue by Client'!BB428-'Revenue by Client'!BA428</f>
        <v>0</v>
      </c>
      <c r="BA428" s="6">
        <f>'Revenue by Client'!BC428-'Revenue by Client'!BB428</f>
        <v>0</v>
      </c>
      <c r="BB428" s="6">
        <f>'Revenue by Client'!BD428-'Revenue by Client'!BC428</f>
        <v>0</v>
      </c>
      <c r="BC428" s="6">
        <f>'Revenue by Client'!BE428-'Revenue by Client'!BD428</f>
        <v>0</v>
      </c>
      <c r="BD428" s="6">
        <f>'Revenue by Client'!BF428-'Revenue by Client'!BE428</f>
        <v>0</v>
      </c>
      <c r="BE428" s="6">
        <f>'Revenue by Client'!BG428-'Revenue by Client'!BF428</f>
        <v>0</v>
      </c>
      <c r="BF428" s="6">
        <f>'Revenue by Client'!BH428-'Revenue by Client'!BG428</f>
        <v>0</v>
      </c>
      <c r="BG428" s="6">
        <f>'Revenue by Client'!BI428-'Revenue by Client'!BH428</f>
        <v>0</v>
      </c>
      <c r="BH428" s="6">
        <f>'Revenue by Client'!BJ428-'Revenue by Client'!BI428</f>
        <v>0</v>
      </c>
      <c r="BI428" s="6">
        <f>'Revenue by Client'!BK428-'Revenue by Client'!BJ428</f>
        <v>0</v>
      </c>
      <c r="BJ428" s="6">
        <f>'Revenue by Client'!BL428-'Revenue by Client'!BK428</f>
        <v>0</v>
      </c>
      <c r="BK428" s="6">
        <f>'Revenue by Client'!BM428-'Revenue by Client'!BL428</f>
        <v>0</v>
      </c>
      <c r="BL428" s="6">
        <f>'Revenue by Client'!BN428-'Revenue by Client'!BM428</f>
        <v>0</v>
      </c>
      <c r="BM428" s="6">
        <f>'Revenue by Client'!BO428-'Revenue by Client'!BN428</f>
        <v>0</v>
      </c>
      <c r="BN428" s="6">
        <f>'Revenue by Client'!BP428-'Revenue by Client'!BO428</f>
        <v>0</v>
      </c>
      <c r="BO428" s="6">
        <f>'Revenue by Client'!BQ428-'Revenue by Client'!BP428</f>
        <v>0</v>
      </c>
      <c r="BP428" s="6">
        <f>'Revenue by Client'!BR428-'Revenue by Client'!BQ428</f>
        <v>0</v>
      </c>
      <c r="BQ428" s="6">
        <f>'Revenue by Client'!BS428-'Revenue by Client'!BR428</f>
        <v>0</v>
      </c>
      <c r="BR428" s="6">
        <f>'Revenue by Client'!BT428-'Revenue by Client'!BS428</f>
        <v>0</v>
      </c>
      <c r="BS428" s="6">
        <f>'Revenue by Client'!BU428-'Revenue by Client'!BT428</f>
        <v>0</v>
      </c>
      <c r="BT428" s="6">
        <f>'Revenue by Client'!BV428-'Revenue by Client'!BU428</f>
        <v>0</v>
      </c>
      <c r="BU428" s="6">
        <f>'Revenue by Client'!BW428-'Revenue by Client'!BV428</f>
        <v>0</v>
      </c>
      <c r="BV428" s="6">
        <f>'Revenue by Client'!BX428-'Revenue by Client'!BW428</f>
        <v>0</v>
      </c>
      <c r="BW428" s="6">
        <f>'Revenue by Client'!BY428-'Revenue by Client'!BX428</f>
        <v>0</v>
      </c>
      <c r="BX428" s="6">
        <f>'Revenue by Client'!BZ428-'Revenue by Client'!BY428</f>
        <v>0</v>
      </c>
      <c r="BY428" s="6">
        <f>'Revenue by Client'!CA428-'Revenue by Client'!BZ428</f>
        <v>0</v>
      </c>
      <c r="BZ428" s="6">
        <f>'Revenue by Client'!CB428-'Revenue by Client'!CA428</f>
        <v>0</v>
      </c>
    </row>
    <row r="429" spans="1:78" x14ac:dyDescent="0.2">
      <c r="A429" s="6">
        <f>'Revenue by Client'!C429</f>
        <v>0</v>
      </c>
      <c r="B429" s="6">
        <f>'Revenue by Client'!D429-'Revenue by Client'!C429</f>
        <v>0</v>
      </c>
      <c r="C429" s="6">
        <f>'Revenue by Client'!E429-'Revenue by Client'!D429</f>
        <v>0</v>
      </c>
      <c r="D429" s="6">
        <f>'Revenue by Client'!F429-'Revenue by Client'!E429</f>
        <v>0</v>
      </c>
      <c r="E429" s="6">
        <f>'Revenue by Client'!G429-'Revenue by Client'!F429</f>
        <v>0</v>
      </c>
      <c r="F429" s="6">
        <f>'Revenue by Client'!H429-'Revenue by Client'!G429</f>
        <v>0</v>
      </c>
      <c r="G429" s="6">
        <f>'Revenue by Client'!I429-'Revenue by Client'!H429</f>
        <v>0</v>
      </c>
      <c r="H429" s="6">
        <f>'Revenue by Client'!J429-'Revenue by Client'!I429</f>
        <v>0</v>
      </c>
      <c r="I429" s="6">
        <f>'Revenue by Client'!K429-'Revenue by Client'!J429</f>
        <v>0</v>
      </c>
      <c r="J429" s="6">
        <f>'Revenue by Client'!L429-'Revenue by Client'!K429</f>
        <v>0</v>
      </c>
      <c r="K429" s="6">
        <f>'Revenue by Client'!M429-'Revenue by Client'!L429</f>
        <v>0</v>
      </c>
      <c r="L429" s="6">
        <f>'Revenue by Client'!N429-'Revenue by Client'!M429</f>
        <v>0</v>
      </c>
      <c r="M429" s="6">
        <f>'Revenue by Client'!O429-'Revenue by Client'!N429</f>
        <v>0</v>
      </c>
      <c r="N429" s="6">
        <f>'Revenue by Client'!P429-'Revenue by Client'!O429</f>
        <v>0</v>
      </c>
      <c r="O429" s="6">
        <f>'Revenue by Client'!Q429-'Revenue by Client'!P429</f>
        <v>0</v>
      </c>
      <c r="P429" s="6">
        <f>'Revenue by Client'!R429-'Revenue by Client'!Q429</f>
        <v>0</v>
      </c>
      <c r="Q429" s="6">
        <f>'Revenue by Client'!S429-'Revenue by Client'!R429</f>
        <v>0</v>
      </c>
      <c r="R429" s="6">
        <f>'Revenue by Client'!T429-'Revenue by Client'!S429</f>
        <v>0</v>
      </c>
      <c r="S429" s="6">
        <f>'Revenue by Client'!U429-'Revenue by Client'!T429</f>
        <v>0</v>
      </c>
      <c r="T429" s="6">
        <f>'Revenue by Client'!V429-'Revenue by Client'!U429</f>
        <v>0</v>
      </c>
      <c r="U429" s="6">
        <f>'Revenue by Client'!W429-'Revenue by Client'!V429</f>
        <v>0</v>
      </c>
      <c r="V429" s="6">
        <f>'Revenue by Client'!X429-'Revenue by Client'!W429</f>
        <v>0</v>
      </c>
      <c r="W429" s="6">
        <f>'Revenue by Client'!Y429-'Revenue by Client'!X429</f>
        <v>0</v>
      </c>
      <c r="X429" s="6">
        <f>'Revenue by Client'!Z429-'Revenue by Client'!Y429</f>
        <v>0</v>
      </c>
      <c r="Y429" s="6">
        <f>'Revenue by Client'!AA429-'Revenue by Client'!Z429</f>
        <v>0</v>
      </c>
      <c r="Z429" s="6">
        <f>'Revenue by Client'!AB429-'Revenue by Client'!AA429</f>
        <v>0</v>
      </c>
      <c r="AA429" s="6">
        <f>'Revenue by Client'!AC429-'Revenue by Client'!AB429</f>
        <v>0</v>
      </c>
      <c r="AB429" s="6">
        <f>'Revenue by Client'!AD429-'Revenue by Client'!AC429</f>
        <v>0</v>
      </c>
      <c r="AC429" s="6">
        <f>'Revenue by Client'!AE429-'Revenue by Client'!AD429</f>
        <v>0</v>
      </c>
      <c r="AD429" s="6">
        <f>'Revenue by Client'!AF429-'Revenue by Client'!AE429</f>
        <v>0</v>
      </c>
      <c r="AE429" s="6">
        <f>'Revenue by Client'!AG429-'Revenue by Client'!AF429</f>
        <v>0</v>
      </c>
      <c r="AF429" s="6">
        <f>'Revenue by Client'!AH429-'Revenue by Client'!AG429</f>
        <v>0</v>
      </c>
      <c r="AG429" s="6">
        <f>'Revenue by Client'!AI429-'Revenue by Client'!AH429</f>
        <v>0</v>
      </c>
      <c r="AH429" s="6">
        <f>'Revenue by Client'!AJ429-'Revenue by Client'!AI429</f>
        <v>0</v>
      </c>
      <c r="AI429" s="6">
        <f>'Revenue by Client'!AK429-'Revenue by Client'!AJ429</f>
        <v>0</v>
      </c>
      <c r="AJ429" s="6">
        <f>'Revenue by Client'!AL429-'Revenue by Client'!AK429</f>
        <v>0</v>
      </c>
      <c r="AK429" s="6">
        <f>'Revenue by Client'!AM429-'Revenue by Client'!AL429</f>
        <v>0</v>
      </c>
      <c r="AL429" s="6">
        <f>'Revenue by Client'!AN429-'Revenue by Client'!AM429</f>
        <v>0</v>
      </c>
      <c r="AM429" s="6">
        <f>'Revenue by Client'!AO429-'Revenue by Client'!AN429</f>
        <v>0</v>
      </c>
      <c r="AN429" s="6">
        <f>'Revenue by Client'!AP429-'Revenue by Client'!AO429</f>
        <v>0</v>
      </c>
      <c r="AO429" s="6">
        <f>'Revenue by Client'!AQ429-'Revenue by Client'!AP429</f>
        <v>0</v>
      </c>
      <c r="AP429" s="6">
        <f>'Revenue by Client'!AR429-'Revenue by Client'!AQ429</f>
        <v>0</v>
      </c>
      <c r="AQ429" s="6">
        <f>'Revenue by Client'!AS429-'Revenue by Client'!AR429</f>
        <v>0</v>
      </c>
      <c r="AR429" s="6">
        <f>'Revenue by Client'!AT429-'Revenue by Client'!AS429</f>
        <v>0</v>
      </c>
      <c r="AS429" s="6">
        <f>'Revenue by Client'!AU429-'Revenue by Client'!AT429</f>
        <v>0</v>
      </c>
      <c r="AT429" s="6">
        <f>'Revenue by Client'!AV429-'Revenue by Client'!AU429</f>
        <v>0</v>
      </c>
      <c r="AU429" s="6">
        <f>'Revenue by Client'!AW429-'Revenue by Client'!AV429</f>
        <v>0</v>
      </c>
      <c r="AV429" s="6">
        <f>'Revenue by Client'!AX429-'Revenue by Client'!AW429</f>
        <v>0</v>
      </c>
      <c r="AW429" s="6">
        <f>'Revenue by Client'!AY429-'Revenue by Client'!AX429</f>
        <v>0</v>
      </c>
      <c r="AX429" s="6">
        <f>'Revenue by Client'!AZ429-'Revenue by Client'!AY429</f>
        <v>0</v>
      </c>
      <c r="AY429" s="6">
        <f>'Revenue by Client'!BA429-'Revenue by Client'!AZ429</f>
        <v>0</v>
      </c>
      <c r="AZ429" s="6">
        <f>'Revenue by Client'!BB429-'Revenue by Client'!BA429</f>
        <v>0</v>
      </c>
      <c r="BA429" s="6">
        <f>'Revenue by Client'!BC429-'Revenue by Client'!BB429</f>
        <v>0</v>
      </c>
      <c r="BB429" s="6">
        <f>'Revenue by Client'!BD429-'Revenue by Client'!BC429</f>
        <v>0</v>
      </c>
      <c r="BC429" s="6">
        <f>'Revenue by Client'!BE429-'Revenue by Client'!BD429</f>
        <v>0</v>
      </c>
      <c r="BD429" s="6">
        <f>'Revenue by Client'!BF429-'Revenue by Client'!BE429</f>
        <v>0</v>
      </c>
      <c r="BE429" s="6">
        <f>'Revenue by Client'!BG429-'Revenue by Client'!BF429</f>
        <v>0</v>
      </c>
      <c r="BF429" s="6">
        <f>'Revenue by Client'!BH429-'Revenue by Client'!BG429</f>
        <v>0</v>
      </c>
      <c r="BG429" s="6">
        <f>'Revenue by Client'!BI429-'Revenue by Client'!BH429</f>
        <v>0</v>
      </c>
      <c r="BH429" s="6">
        <f>'Revenue by Client'!BJ429-'Revenue by Client'!BI429</f>
        <v>0</v>
      </c>
      <c r="BI429" s="6">
        <f>'Revenue by Client'!BK429-'Revenue by Client'!BJ429</f>
        <v>0</v>
      </c>
      <c r="BJ429" s="6">
        <f>'Revenue by Client'!BL429-'Revenue by Client'!BK429</f>
        <v>0</v>
      </c>
      <c r="BK429" s="6">
        <f>'Revenue by Client'!BM429-'Revenue by Client'!BL429</f>
        <v>0</v>
      </c>
      <c r="BL429" s="6">
        <f>'Revenue by Client'!BN429-'Revenue by Client'!BM429</f>
        <v>0</v>
      </c>
      <c r="BM429" s="6">
        <f>'Revenue by Client'!BO429-'Revenue by Client'!BN429</f>
        <v>0</v>
      </c>
      <c r="BN429" s="6">
        <f>'Revenue by Client'!BP429-'Revenue by Client'!BO429</f>
        <v>0</v>
      </c>
      <c r="BO429" s="6">
        <f>'Revenue by Client'!BQ429-'Revenue by Client'!BP429</f>
        <v>0</v>
      </c>
      <c r="BP429" s="6">
        <f>'Revenue by Client'!BR429-'Revenue by Client'!BQ429</f>
        <v>0</v>
      </c>
      <c r="BQ429" s="6">
        <f>'Revenue by Client'!BS429-'Revenue by Client'!BR429</f>
        <v>0</v>
      </c>
      <c r="BR429" s="6">
        <f>'Revenue by Client'!BT429-'Revenue by Client'!BS429</f>
        <v>0</v>
      </c>
      <c r="BS429" s="6">
        <f>'Revenue by Client'!BU429-'Revenue by Client'!BT429</f>
        <v>0</v>
      </c>
      <c r="BT429" s="6">
        <f>'Revenue by Client'!BV429-'Revenue by Client'!BU429</f>
        <v>0</v>
      </c>
      <c r="BU429" s="6">
        <f>'Revenue by Client'!BW429-'Revenue by Client'!BV429</f>
        <v>0</v>
      </c>
      <c r="BV429" s="6">
        <f>'Revenue by Client'!BX429-'Revenue by Client'!BW429</f>
        <v>0</v>
      </c>
      <c r="BW429" s="6">
        <f>'Revenue by Client'!BY429-'Revenue by Client'!BX429</f>
        <v>0</v>
      </c>
      <c r="BX429" s="6">
        <f>'Revenue by Client'!BZ429-'Revenue by Client'!BY429</f>
        <v>0</v>
      </c>
      <c r="BY429" s="6">
        <f>'Revenue by Client'!CA429-'Revenue by Client'!BZ429</f>
        <v>0</v>
      </c>
      <c r="BZ429" s="6">
        <f>'Revenue by Client'!CB429-'Revenue by Client'!CA429</f>
        <v>0</v>
      </c>
    </row>
    <row r="430" spans="1:78" x14ac:dyDescent="0.2">
      <c r="A430" s="6">
        <f>'Revenue by Client'!C430</f>
        <v>0</v>
      </c>
      <c r="B430" s="6">
        <f>'Revenue by Client'!D430-'Revenue by Client'!C430</f>
        <v>0</v>
      </c>
      <c r="C430" s="6">
        <f>'Revenue by Client'!E430-'Revenue by Client'!D430</f>
        <v>0</v>
      </c>
      <c r="D430" s="6">
        <f>'Revenue by Client'!F430-'Revenue by Client'!E430</f>
        <v>0</v>
      </c>
      <c r="E430" s="6">
        <f>'Revenue by Client'!G430-'Revenue by Client'!F430</f>
        <v>0</v>
      </c>
      <c r="F430" s="6">
        <f>'Revenue by Client'!H430-'Revenue by Client'!G430</f>
        <v>0</v>
      </c>
      <c r="G430" s="6">
        <f>'Revenue by Client'!I430-'Revenue by Client'!H430</f>
        <v>0</v>
      </c>
      <c r="H430" s="6">
        <f>'Revenue by Client'!J430-'Revenue by Client'!I430</f>
        <v>0</v>
      </c>
      <c r="I430" s="6">
        <f>'Revenue by Client'!K430-'Revenue by Client'!J430</f>
        <v>0</v>
      </c>
      <c r="J430" s="6">
        <f>'Revenue by Client'!L430-'Revenue by Client'!K430</f>
        <v>0</v>
      </c>
      <c r="K430" s="6">
        <f>'Revenue by Client'!M430-'Revenue by Client'!L430</f>
        <v>0</v>
      </c>
      <c r="L430" s="6">
        <f>'Revenue by Client'!N430-'Revenue by Client'!M430</f>
        <v>0</v>
      </c>
      <c r="M430" s="6">
        <f>'Revenue by Client'!O430-'Revenue by Client'!N430</f>
        <v>0</v>
      </c>
      <c r="N430" s="6">
        <f>'Revenue by Client'!P430-'Revenue by Client'!O430</f>
        <v>0</v>
      </c>
      <c r="O430" s="6">
        <f>'Revenue by Client'!Q430-'Revenue by Client'!P430</f>
        <v>0</v>
      </c>
      <c r="P430" s="6">
        <f>'Revenue by Client'!R430-'Revenue by Client'!Q430</f>
        <v>0</v>
      </c>
      <c r="Q430" s="6">
        <f>'Revenue by Client'!S430-'Revenue by Client'!R430</f>
        <v>0</v>
      </c>
      <c r="R430" s="6">
        <f>'Revenue by Client'!T430-'Revenue by Client'!S430</f>
        <v>0</v>
      </c>
      <c r="S430" s="6">
        <f>'Revenue by Client'!U430-'Revenue by Client'!T430</f>
        <v>0</v>
      </c>
      <c r="T430" s="6">
        <f>'Revenue by Client'!V430-'Revenue by Client'!U430</f>
        <v>0</v>
      </c>
      <c r="U430" s="6">
        <f>'Revenue by Client'!W430-'Revenue by Client'!V430</f>
        <v>0</v>
      </c>
      <c r="V430" s="6">
        <f>'Revenue by Client'!X430-'Revenue by Client'!W430</f>
        <v>0</v>
      </c>
      <c r="W430" s="6">
        <f>'Revenue by Client'!Y430-'Revenue by Client'!X430</f>
        <v>0</v>
      </c>
      <c r="X430" s="6">
        <f>'Revenue by Client'!Z430-'Revenue by Client'!Y430</f>
        <v>0</v>
      </c>
      <c r="Y430" s="6">
        <f>'Revenue by Client'!AA430-'Revenue by Client'!Z430</f>
        <v>0</v>
      </c>
      <c r="Z430" s="6">
        <f>'Revenue by Client'!AB430-'Revenue by Client'!AA430</f>
        <v>0</v>
      </c>
      <c r="AA430" s="6">
        <f>'Revenue by Client'!AC430-'Revenue by Client'!AB430</f>
        <v>0</v>
      </c>
      <c r="AB430" s="6">
        <f>'Revenue by Client'!AD430-'Revenue by Client'!AC430</f>
        <v>0</v>
      </c>
      <c r="AC430" s="6">
        <f>'Revenue by Client'!AE430-'Revenue by Client'!AD430</f>
        <v>0</v>
      </c>
      <c r="AD430" s="6">
        <f>'Revenue by Client'!AF430-'Revenue by Client'!AE430</f>
        <v>0</v>
      </c>
      <c r="AE430" s="6">
        <f>'Revenue by Client'!AG430-'Revenue by Client'!AF430</f>
        <v>0</v>
      </c>
      <c r="AF430" s="6">
        <f>'Revenue by Client'!AH430-'Revenue by Client'!AG430</f>
        <v>0</v>
      </c>
      <c r="AG430" s="6">
        <f>'Revenue by Client'!AI430-'Revenue by Client'!AH430</f>
        <v>0</v>
      </c>
      <c r="AH430" s="6">
        <f>'Revenue by Client'!AJ430-'Revenue by Client'!AI430</f>
        <v>0</v>
      </c>
      <c r="AI430" s="6">
        <f>'Revenue by Client'!AK430-'Revenue by Client'!AJ430</f>
        <v>0</v>
      </c>
      <c r="AJ430" s="6">
        <f>'Revenue by Client'!AL430-'Revenue by Client'!AK430</f>
        <v>0</v>
      </c>
      <c r="AK430" s="6">
        <f>'Revenue by Client'!AM430-'Revenue by Client'!AL430</f>
        <v>0</v>
      </c>
      <c r="AL430" s="6">
        <f>'Revenue by Client'!AN430-'Revenue by Client'!AM430</f>
        <v>0</v>
      </c>
      <c r="AM430" s="6">
        <f>'Revenue by Client'!AO430-'Revenue by Client'!AN430</f>
        <v>0</v>
      </c>
      <c r="AN430" s="6">
        <f>'Revenue by Client'!AP430-'Revenue by Client'!AO430</f>
        <v>0</v>
      </c>
      <c r="AO430" s="6">
        <f>'Revenue by Client'!AQ430-'Revenue by Client'!AP430</f>
        <v>0</v>
      </c>
      <c r="AP430" s="6">
        <f>'Revenue by Client'!AR430-'Revenue by Client'!AQ430</f>
        <v>0</v>
      </c>
      <c r="AQ430" s="6">
        <f>'Revenue by Client'!AS430-'Revenue by Client'!AR430</f>
        <v>0</v>
      </c>
      <c r="AR430" s="6">
        <f>'Revenue by Client'!AT430-'Revenue by Client'!AS430</f>
        <v>0</v>
      </c>
      <c r="AS430" s="6">
        <f>'Revenue by Client'!AU430-'Revenue by Client'!AT430</f>
        <v>0</v>
      </c>
      <c r="AT430" s="6">
        <f>'Revenue by Client'!AV430-'Revenue by Client'!AU430</f>
        <v>0</v>
      </c>
      <c r="AU430" s="6">
        <f>'Revenue by Client'!AW430-'Revenue by Client'!AV430</f>
        <v>0</v>
      </c>
      <c r="AV430" s="6">
        <f>'Revenue by Client'!AX430-'Revenue by Client'!AW430</f>
        <v>0</v>
      </c>
      <c r="AW430" s="6">
        <f>'Revenue by Client'!AY430-'Revenue by Client'!AX430</f>
        <v>0</v>
      </c>
      <c r="AX430" s="6">
        <f>'Revenue by Client'!AZ430-'Revenue by Client'!AY430</f>
        <v>0</v>
      </c>
      <c r="AY430" s="6">
        <f>'Revenue by Client'!BA430-'Revenue by Client'!AZ430</f>
        <v>0</v>
      </c>
      <c r="AZ430" s="6">
        <f>'Revenue by Client'!BB430-'Revenue by Client'!BA430</f>
        <v>0</v>
      </c>
      <c r="BA430" s="6">
        <f>'Revenue by Client'!BC430-'Revenue by Client'!BB430</f>
        <v>0</v>
      </c>
      <c r="BB430" s="6">
        <f>'Revenue by Client'!BD430-'Revenue by Client'!BC430</f>
        <v>0</v>
      </c>
      <c r="BC430" s="6">
        <f>'Revenue by Client'!BE430-'Revenue by Client'!BD430</f>
        <v>0</v>
      </c>
      <c r="BD430" s="6">
        <f>'Revenue by Client'!BF430-'Revenue by Client'!BE430</f>
        <v>0</v>
      </c>
      <c r="BE430" s="6">
        <f>'Revenue by Client'!BG430-'Revenue by Client'!BF430</f>
        <v>0</v>
      </c>
      <c r="BF430" s="6">
        <f>'Revenue by Client'!BH430-'Revenue by Client'!BG430</f>
        <v>0</v>
      </c>
      <c r="BG430" s="6">
        <f>'Revenue by Client'!BI430-'Revenue by Client'!BH430</f>
        <v>0</v>
      </c>
      <c r="BH430" s="6">
        <f>'Revenue by Client'!BJ430-'Revenue by Client'!BI430</f>
        <v>0</v>
      </c>
      <c r="BI430" s="6">
        <f>'Revenue by Client'!BK430-'Revenue by Client'!BJ430</f>
        <v>0</v>
      </c>
      <c r="BJ430" s="6">
        <f>'Revenue by Client'!BL430-'Revenue by Client'!BK430</f>
        <v>0</v>
      </c>
      <c r="BK430" s="6">
        <f>'Revenue by Client'!BM430-'Revenue by Client'!BL430</f>
        <v>0</v>
      </c>
      <c r="BL430" s="6">
        <f>'Revenue by Client'!BN430-'Revenue by Client'!BM430</f>
        <v>0</v>
      </c>
      <c r="BM430" s="6">
        <f>'Revenue by Client'!BO430-'Revenue by Client'!BN430</f>
        <v>0</v>
      </c>
      <c r="BN430" s="6">
        <f>'Revenue by Client'!BP430-'Revenue by Client'!BO430</f>
        <v>0</v>
      </c>
      <c r="BO430" s="6">
        <f>'Revenue by Client'!BQ430-'Revenue by Client'!BP430</f>
        <v>0</v>
      </c>
      <c r="BP430" s="6">
        <f>'Revenue by Client'!BR430-'Revenue by Client'!BQ430</f>
        <v>0</v>
      </c>
      <c r="BQ430" s="6">
        <f>'Revenue by Client'!BS430-'Revenue by Client'!BR430</f>
        <v>0</v>
      </c>
      <c r="BR430" s="6">
        <f>'Revenue by Client'!BT430-'Revenue by Client'!BS430</f>
        <v>0</v>
      </c>
      <c r="BS430" s="6">
        <f>'Revenue by Client'!BU430-'Revenue by Client'!BT430</f>
        <v>0</v>
      </c>
      <c r="BT430" s="6">
        <f>'Revenue by Client'!BV430-'Revenue by Client'!BU430</f>
        <v>0</v>
      </c>
      <c r="BU430" s="6">
        <f>'Revenue by Client'!BW430-'Revenue by Client'!BV430</f>
        <v>0</v>
      </c>
      <c r="BV430" s="6">
        <f>'Revenue by Client'!BX430-'Revenue by Client'!BW430</f>
        <v>0</v>
      </c>
      <c r="BW430" s="6">
        <f>'Revenue by Client'!BY430-'Revenue by Client'!BX430</f>
        <v>0</v>
      </c>
      <c r="BX430" s="6">
        <f>'Revenue by Client'!BZ430-'Revenue by Client'!BY430</f>
        <v>0</v>
      </c>
      <c r="BY430" s="6">
        <f>'Revenue by Client'!CA430-'Revenue by Client'!BZ430</f>
        <v>0</v>
      </c>
      <c r="BZ430" s="6">
        <f>'Revenue by Client'!CB430-'Revenue by Client'!CA430</f>
        <v>0</v>
      </c>
    </row>
    <row r="431" spans="1:78" x14ac:dyDescent="0.2">
      <c r="A431" s="6">
        <f>'Revenue by Client'!C431</f>
        <v>0</v>
      </c>
      <c r="B431" s="6">
        <f>'Revenue by Client'!D431-'Revenue by Client'!C431</f>
        <v>0</v>
      </c>
      <c r="C431" s="6">
        <f>'Revenue by Client'!E431-'Revenue by Client'!D431</f>
        <v>0</v>
      </c>
      <c r="D431" s="6">
        <f>'Revenue by Client'!F431-'Revenue by Client'!E431</f>
        <v>0</v>
      </c>
      <c r="E431" s="6">
        <f>'Revenue by Client'!G431-'Revenue by Client'!F431</f>
        <v>0</v>
      </c>
      <c r="F431" s="6">
        <f>'Revenue by Client'!H431-'Revenue by Client'!G431</f>
        <v>0</v>
      </c>
      <c r="G431" s="6">
        <f>'Revenue by Client'!I431-'Revenue by Client'!H431</f>
        <v>0</v>
      </c>
      <c r="H431" s="6">
        <f>'Revenue by Client'!J431-'Revenue by Client'!I431</f>
        <v>0</v>
      </c>
      <c r="I431" s="6">
        <f>'Revenue by Client'!K431-'Revenue by Client'!J431</f>
        <v>0</v>
      </c>
      <c r="J431" s="6">
        <f>'Revenue by Client'!L431-'Revenue by Client'!K431</f>
        <v>0</v>
      </c>
      <c r="K431" s="6">
        <f>'Revenue by Client'!M431-'Revenue by Client'!L431</f>
        <v>0</v>
      </c>
      <c r="L431" s="6">
        <f>'Revenue by Client'!N431-'Revenue by Client'!M431</f>
        <v>0</v>
      </c>
      <c r="M431" s="6">
        <f>'Revenue by Client'!O431-'Revenue by Client'!N431</f>
        <v>0</v>
      </c>
      <c r="N431" s="6">
        <f>'Revenue by Client'!P431-'Revenue by Client'!O431</f>
        <v>0</v>
      </c>
      <c r="O431" s="6">
        <f>'Revenue by Client'!Q431-'Revenue by Client'!P431</f>
        <v>0</v>
      </c>
      <c r="P431" s="6">
        <f>'Revenue by Client'!R431-'Revenue by Client'!Q431</f>
        <v>0</v>
      </c>
      <c r="Q431" s="6">
        <f>'Revenue by Client'!S431-'Revenue by Client'!R431</f>
        <v>0</v>
      </c>
      <c r="R431" s="6">
        <f>'Revenue by Client'!T431-'Revenue by Client'!S431</f>
        <v>0</v>
      </c>
      <c r="S431" s="6">
        <f>'Revenue by Client'!U431-'Revenue by Client'!T431</f>
        <v>0</v>
      </c>
      <c r="T431" s="6">
        <f>'Revenue by Client'!V431-'Revenue by Client'!U431</f>
        <v>0</v>
      </c>
      <c r="U431" s="6">
        <f>'Revenue by Client'!W431-'Revenue by Client'!V431</f>
        <v>0</v>
      </c>
      <c r="V431" s="6">
        <f>'Revenue by Client'!X431-'Revenue by Client'!W431</f>
        <v>0</v>
      </c>
      <c r="W431" s="6">
        <f>'Revenue by Client'!Y431-'Revenue by Client'!X431</f>
        <v>0</v>
      </c>
      <c r="X431" s="6">
        <f>'Revenue by Client'!Z431-'Revenue by Client'!Y431</f>
        <v>0</v>
      </c>
      <c r="Y431" s="6">
        <f>'Revenue by Client'!AA431-'Revenue by Client'!Z431</f>
        <v>0</v>
      </c>
      <c r="Z431" s="6">
        <f>'Revenue by Client'!AB431-'Revenue by Client'!AA431</f>
        <v>0</v>
      </c>
      <c r="AA431" s="6">
        <f>'Revenue by Client'!AC431-'Revenue by Client'!AB431</f>
        <v>0</v>
      </c>
      <c r="AB431" s="6">
        <f>'Revenue by Client'!AD431-'Revenue by Client'!AC431</f>
        <v>0</v>
      </c>
      <c r="AC431" s="6">
        <f>'Revenue by Client'!AE431-'Revenue by Client'!AD431</f>
        <v>0</v>
      </c>
      <c r="AD431" s="6">
        <f>'Revenue by Client'!AF431-'Revenue by Client'!AE431</f>
        <v>0</v>
      </c>
      <c r="AE431" s="6">
        <f>'Revenue by Client'!AG431-'Revenue by Client'!AF431</f>
        <v>0</v>
      </c>
      <c r="AF431" s="6">
        <f>'Revenue by Client'!AH431-'Revenue by Client'!AG431</f>
        <v>0</v>
      </c>
      <c r="AG431" s="6">
        <f>'Revenue by Client'!AI431-'Revenue by Client'!AH431</f>
        <v>0</v>
      </c>
      <c r="AH431" s="6">
        <f>'Revenue by Client'!AJ431-'Revenue by Client'!AI431</f>
        <v>0</v>
      </c>
      <c r="AI431" s="6">
        <f>'Revenue by Client'!AK431-'Revenue by Client'!AJ431</f>
        <v>0</v>
      </c>
      <c r="AJ431" s="6">
        <f>'Revenue by Client'!AL431-'Revenue by Client'!AK431</f>
        <v>0</v>
      </c>
      <c r="AK431" s="6">
        <f>'Revenue by Client'!AM431-'Revenue by Client'!AL431</f>
        <v>0</v>
      </c>
      <c r="AL431" s="6">
        <f>'Revenue by Client'!AN431-'Revenue by Client'!AM431</f>
        <v>0</v>
      </c>
      <c r="AM431" s="6">
        <f>'Revenue by Client'!AO431-'Revenue by Client'!AN431</f>
        <v>0</v>
      </c>
      <c r="AN431" s="6">
        <f>'Revenue by Client'!AP431-'Revenue by Client'!AO431</f>
        <v>0</v>
      </c>
      <c r="AO431" s="6">
        <f>'Revenue by Client'!AQ431-'Revenue by Client'!AP431</f>
        <v>0</v>
      </c>
      <c r="AP431" s="6">
        <f>'Revenue by Client'!AR431-'Revenue by Client'!AQ431</f>
        <v>0</v>
      </c>
      <c r="AQ431" s="6">
        <f>'Revenue by Client'!AS431-'Revenue by Client'!AR431</f>
        <v>0</v>
      </c>
      <c r="AR431" s="6">
        <f>'Revenue by Client'!AT431-'Revenue by Client'!AS431</f>
        <v>0</v>
      </c>
      <c r="AS431" s="6">
        <f>'Revenue by Client'!AU431-'Revenue by Client'!AT431</f>
        <v>0</v>
      </c>
      <c r="AT431" s="6">
        <f>'Revenue by Client'!AV431-'Revenue by Client'!AU431</f>
        <v>0</v>
      </c>
      <c r="AU431" s="6">
        <f>'Revenue by Client'!AW431-'Revenue by Client'!AV431</f>
        <v>0</v>
      </c>
      <c r="AV431" s="6">
        <f>'Revenue by Client'!AX431-'Revenue by Client'!AW431</f>
        <v>0</v>
      </c>
      <c r="AW431" s="6">
        <f>'Revenue by Client'!AY431-'Revenue by Client'!AX431</f>
        <v>0</v>
      </c>
      <c r="AX431" s="6">
        <f>'Revenue by Client'!AZ431-'Revenue by Client'!AY431</f>
        <v>0</v>
      </c>
      <c r="AY431" s="6">
        <f>'Revenue by Client'!BA431-'Revenue by Client'!AZ431</f>
        <v>0</v>
      </c>
      <c r="AZ431" s="6">
        <f>'Revenue by Client'!BB431-'Revenue by Client'!BA431</f>
        <v>0</v>
      </c>
      <c r="BA431" s="6">
        <f>'Revenue by Client'!BC431-'Revenue by Client'!BB431</f>
        <v>0</v>
      </c>
      <c r="BB431" s="6">
        <f>'Revenue by Client'!BD431-'Revenue by Client'!BC431</f>
        <v>0</v>
      </c>
      <c r="BC431" s="6">
        <f>'Revenue by Client'!BE431-'Revenue by Client'!BD431</f>
        <v>0</v>
      </c>
      <c r="BD431" s="6">
        <f>'Revenue by Client'!BF431-'Revenue by Client'!BE431</f>
        <v>0</v>
      </c>
      <c r="BE431" s="6">
        <f>'Revenue by Client'!BG431-'Revenue by Client'!BF431</f>
        <v>0</v>
      </c>
      <c r="BF431" s="6">
        <f>'Revenue by Client'!BH431-'Revenue by Client'!BG431</f>
        <v>0</v>
      </c>
      <c r="BG431" s="6">
        <f>'Revenue by Client'!BI431-'Revenue by Client'!BH431</f>
        <v>0</v>
      </c>
      <c r="BH431" s="6">
        <f>'Revenue by Client'!BJ431-'Revenue by Client'!BI431</f>
        <v>0</v>
      </c>
      <c r="BI431" s="6">
        <f>'Revenue by Client'!BK431-'Revenue by Client'!BJ431</f>
        <v>0</v>
      </c>
      <c r="BJ431" s="6">
        <f>'Revenue by Client'!BL431-'Revenue by Client'!BK431</f>
        <v>0</v>
      </c>
      <c r="BK431" s="6">
        <f>'Revenue by Client'!BM431-'Revenue by Client'!BL431</f>
        <v>0</v>
      </c>
      <c r="BL431" s="6">
        <f>'Revenue by Client'!BN431-'Revenue by Client'!BM431</f>
        <v>0</v>
      </c>
      <c r="BM431" s="6">
        <f>'Revenue by Client'!BO431-'Revenue by Client'!BN431</f>
        <v>0</v>
      </c>
      <c r="BN431" s="6">
        <f>'Revenue by Client'!BP431-'Revenue by Client'!BO431</f>
        <v>0</v>
      </c>
      <c r="BO431" s="6">
        <f>'Revenue by Client'!BQ431-'Revenue by Client'!BP431</f>
        <v>0</v>
      </c>
      <c r="BP431" s="6">
        <f>'Revenue by Client'!BR431-'Revenue by Client'!BQ431</f>
        <v>0</v>
      </c>
      <c r="BQ431" s="6">
        <f>'Revenue by Client'!BS431-'Revenue by Client'!BR431</f>
        <v>0</v>
      </c>
      <c r="BR431" s="6">
        <f>'Revenue by Client'!BT431-'Revenue by Client'!BS431</f>
        <v>0</v>
      </c>
      <c r="BS431" s="6">
        <f>'Revenue by Client'!BU431-'Revenue by Client'!BT431</f>
        <v>0</v>
      </c>
      <c r="BT431" s="6">
        <f>'Revenue by Client'!BV431-'Revenue by Client'!BU431</f>
        <v>0</v>
      </c>
      <c r="BU431" s="6">
        <f>'Revenue by Client'!BW431-'Revenue by Client'!BV431</f>
        <v>0</v>
      </c>
      <c r="BV431" s="6">
        <f>'Revenue by Client'!BX431-'Revenue by Client'!BW431</f>
        <v>0</v>
      </c>
      <c r="BW431" s="6">
        <f>'Revenue by Client'!BY431-'Revenue by Client'!BX431</f>
        <v>0</v>
      </c>
      <c r="BX431" s="6">
        <f>'Revenue by Client'!BZ431-'Revenue by Client'!BY431</f>
        <v>0</v>
      </c>
      <c r="BY431" s="6">
        <f>'Revenue by Client'!CA431-'Revenue by Client'!BZ431</f>
        <v>0</v>
      </c>
      <c r="BZ431" s="6">
        <f>'Revenue by Client'!CB431-'Revenue by Client'!CA431</f>
        <v>0</v>
      </c>
    </row>
    <row r="432" spans="1:78" x14ac:dyDescent="0.2">
      <c r="A432" s="6">
        <f>'Revenue by Client'!C432</f>
        <v>0</v>
      </c>
      <c r="B432" s="6">
        <f>'Revenue by Client'!D432-'Revenue by Client'!C432</f>
        <v>0</v>
      </c>
      <c r="C432" s="6">
        <f>'Revenue by Client'!E432-'Revenue by Client'!D432</f>
        <v>0</v>
      </c>
      <c r="D432" s="6">
        <f>'Revenue by Client'!F432-'Revenue by Client'!E432</f>
        <v>0</v>
      </c>
      <c r="E432" s="6">
        <f>'Revenue by Client'!G432-'Revenue by Client'!F432</f>
        <v>0</v>
      </c>
      <c r="F432" s="6">
        <f>'Revenue by Client'!H432-'Revenue by Client'!G432</f>
        <v>0</v>
      </c>
      <c r="G432" s="6">
        <f>'Revenue by Client'!I432-'Revenue by Client'!H432</f>
        <v>0</v>
      </c>
      <c r="H432" s="6">
        <f>'Revenue by Client'!J432-'Revenue by Client'!I432</f>
        <v>0</v>
      </c>
      <c r="I432" s="6">
        <f>'Revenue by Client'!K432-'Revenue by Client'!J432</f>
        <v>0</v>
      </c>
      <c r="J432" s="6">
        <f>'Revenue by Client'!L432-'Revenue by Client'!K432</f>
        <v>0</v>
      </c>
      <c r="K432" s="6">
        <f>'Revenue by Client'!M432-'Revenue by Client'!L432</f>
        <v>0</v>
      </c>
      <c r="L432" s="6">
        <f>'Revenue by Client'!N432-'Revenue by Client'!M432</f>
        <v>0</v>
      </c>
      <c r="M432" s="6">
        <f>'Revenue by Client'!O432-'Revenue by Client'!N432</f>
        <v>0</v>
      </c>
      <c r="N432" s="6">
        <f>'Revenue by Client'!P432-'Revenue by Client'!O432</f>
        <v>0</v>
      </c>
      <c r="O432" s="6">
        <f>'Revenue by Client'!Q432-'Revenue by Client'!P432</f>
        <v>0</v>
      </c>
      <c r="P432" s="6">
        <f>'Revenue by Client'!R432-'Revenue by Client'!Q432</f>
        <v>0</v>
      </c>
      <c r="Q432" s="6">
        <f>'Revenue by Client'!S432-'Revenue by Client'!R432</f>
        <v>0</v>
      </c>
      <c r="R432" s="6">
        <f>'Revenue by Client'!T432-'Revenue by Client'!S432</f>
        <v>0</v>
      </c>
      <c r="S432" s="6">
        <f>'Revenue by Client'!U432-'Revenue by Client'!T432</f>
        <v>0</v>
      </c>
      <c r="T432" s="6">
        <f>'Revenue by Client'!V432-'Revenue by Client'!U432</f>
        <v>0</v>
      </c>
      <c r="U432" s="6">
        <f>'Revenue by Client'!W432-'Revenue by Client'!V432</f>
        <v>0</v>
      </c>
      <c r="V432" s="6">
        <f>'Revenue by Client'!X432-'Revenue by Client'!W432</f>
        <v>0</v>
      </c>
      <c r="W432" s="6">
        <f>'Revenue by Client'!Y432-'Revenue by Client'!X432</f>
        <v>0</v>
      </c>
      <c r="X432" s="6">
        <f>'Revenue by Client'!Z432-'Revenue by Client'!Y432</f>
        <v>0</v>
      </c>
      <c r="Y432" s="6">
        <f>'Revenue by Client'!AA432-'Revenue by Client'!Z432</f>
        <v>0</v>
      </c>
      <c r="Z432" s="6">
        <f>'Revenue by Client'!AB432-'Revenue by Client'!AA432</f>
        <v>0</v>
      </c>
      <c r="AA432" s="6">
        <f>'Revenue by Client'!AC432-'Revenue by Client'!AB432</f>
        <v>0</v>
      </c>
      <c r="AB432" s="6">
        <f>'Revenue by Client'!AD432-'Revenue by Client'!AC432</f>
        <v>0</v>
      </c>
      <c r="AC432" s="6">
        <f>'Revenue by Client'!AE432-'Revenue by Client'!AD432</f>
        <v>0</v>
      </c>
      <c r="AD432" s="6">
        <f>'Revenue by Client'!AF432-'Revenue by Client'!AE432</f>
        <v>0</v>
      </c>
      <c r="AE432" s="6">
        <f>'Revenue by Client'!AG432-'Revenue by Client'!AF432</f>
        <v>0</v>
      </c>
      <c r="AF432" s="6">
        <f>'Revenue by Client'!AH432-'Revenue by Client'!AG432</f>
        <v>0</v>
      </c>
      <c r="AG432" s="6">
        <f>'Revenue by Client'!AI432-'Revenue by Client'!AH432</f>
        <v>0</v>
      </c>
      <c r="AH432" s="6">
        <f>'Revenue by Client'!AJ432-'Revenue by Client'!AI432</f>
        <v>0</v>
      </c>
      <c r="AI432" s="6">
        <f>'Revenue by Client'!AK432-'Revenue by Client'!AJ432</f>
        <v>0</v>
      </c>
      <c r="AJ432" s="6">
        <f>'Revenue by Client'!AL432-'Revenue by Client'!AK432</f>
        <v>0</v>
      </c>
      <c r="AK432" s="6">
        <f>'Revenue by Client'!AM432-'Revenue by Client'!AL432</f>
        <v>0</v>
      </c>
      <c r="AL432" s="6">
        <f>'Revenue by Client'!AN432-'Revenue by Client'!AM432</f>
        <v>0</v>
      </c>
      <c r="AM432" s="6">
        <f>'Revenue by Client'!AO432-'Revenue by Client'!AN432</f>
        <v>0</v>
      </c>
      <c r="AN432" s="6">
        <f>'Revenue by Client'!AP432-'Revenue by Client'!AO432</f>
        <v>0</v>
      </c>
      <c r="AO432" s="6">
        <f>'Revenue by Client'!AQ432-'Revenue by Client'!AP432</f>
        <v>0</v>
      </c>
      <c r="AP432" s="6">
        <f>'Revenue by Client'!AR432-'Revenue by Client'!AQ432</f>
        <v>0</v>
      </c>
      <c r="AQ432" s="6">
        <f>'Revenue by Client'!AS432-'Revenue by Client'!AR432</f>
        <v>0</v>
      </c>
      <c r="AR432" s="6">
        <f>'Revenue by Client'!AT432-'Revenue by Client'!AS432</f>
        <v>0</v>
      </c>
      <c r="AS432" s="6">
        <f>'Revenue by Client'!AU432-'Revenue by Client'!AT432</f>
        <v>0</v>
      </c>
      <c r="AT432" s="6">
        <f>'Revenue by Client'!AV432-'Revenue by Client'!AU432</f>
        <v>0</v>
      </c>
      <c r="AU432" s="6">
        <f>'Revenue by Client'!AW432-'Revenue by Client'!AV432</f>
        <v>0</v>
      </c>
      <c r="AV432" s="6">
        <f>'Revenue by Client'!AX432-'Revenue by Client'!AW432</f>
        <v>0</v>
      </c>
      <c r="AW432" s="6">
        <f>'Revenue by Client'!AY432-'Revenue by Client'!AX432</f>
        <v>0</v>
      </c>
      <c r="AX432" s="6">
        <f>'Revenue by Client'!AZ432-'Revenue by Client'!AY432</f>
        <v>0</v>
      </c>
      <c r="AY432" s="6">
        <f>'Revenue by Client'!BA432-'Revenue by Client'!AZ432</f>
        <v>0</v>
      </c>
      <c r="AZ432" s="6">
        <f>'Revenue by Client'!BB432-'Revenue by Client'!BA432</f>
        <v>0</v>
      </c>
      <c r="BA432" s="6">
        <f>'Revenue by Client'!BC432-'Revenue by Client'!BB432</f>
        <v>0</v>
      </c>
      <c r="BB432" s="6">
        <f>'Revenue by Client'!BD432-'Revenue by Client'!BC432</f>
        <v>0</v>
      </c>
      <c r="BC432" s="6">
        <f>'Revenue by Client'!BE432-'Revenue by Client'!BD432</f>
        <v>0</v>
      </c>
      <c r="BD432" s="6">
        <f>'Revenue by Client'!BF432-'Revenue by Client'!BE432</f>
        <v>0</v>
      </c>
      <c r="BE432" s="6">
        <f>'Revenue by Client'!BG432-'Revenue by Client'!BF432</f>
        <v>0</v>
      </c>
      <c r="BF432" s="6">
        <f>'Revenue by Client'!BH432-'Revenue by Client'!BG432</f>
        <v>0</v>
      </c>
      <c r="BG432" s="6">
        <f>'Revenue by Client'!BI432-'Revenue by Client'!BH432</f>
        <v>0</v>
      </c>
      <c r="BH432" s="6">
        <f>'Revenue by Client'!BJ432-'Revenue by Client'!BI432</f>
        <v>0</v>
      </c>
      <c r="BI432" s="6">
        <f>'Revenue by Client'!BK432-'Revenue by Client'!BJ432</f>
        <v>0</v>
      </c>
      <c r="BJ432" s="6">
        <f>'Revenue by Client'!BL432-'Revenue by Client'!BK432</f>
        <v>0</v>
      </c>
      <c r="BK432" s="6">
        <f>'Revenue by Client'!BM432-'Revenue by Client'!BL432</f>
        <v>0</v>
      </c>
      <c r="BL432" s="6">
        <f>'Revenue by Client'!BN432-'Revenue by Client'!BM432</f>
        <v>0</v>
      </c>
      <c r="BM432" s="6">
        <f>'Revenue by Client'!BO432-'Revenue by Client'!BN432</f>
        <v>0</v>
      </c>
      <c r="BN432" s="6">
        <f>'Revenue by Client'!BP432-'Revenue by Client'!BO432</f>
        <v>0</v>
      </c>
      <c r="BO432" s="6">
        <f>'Revenue by Client'!BQ432-'Revenue by Client'!BP432</f>
        <v>0</v>
      </c>
      <c r="BP432" s="6">
        <f>'Revenue by Client'!BR432-'Revenue by Client'!BQ432</f>
        <v>0</v>
      </c>
      <c r="BQ432" s="6">
        <f>'Revenue by Client'!BS432-'Revenue by Client'!BR432</f>
        <v>0</v>
      </c>
      <c r="BR432" s="6">
        <f>'Revenue by Client'!BT432-'Revenue by Client'!BS432</f>
        <v>0</v>
      </c>
      <c r="BS432" s="6">
        <f>'Revenue by Client'!BU432-'Revenue by Client'!BT432</f>
        <v>0</v>
      </c>
      <c r="BT432" s="6">
        <f>'Revenue by Client'!BV432-'Revenue by Client'!BU432</f>
        <v>0</v>
      </c>
      <c r="BU432" s="6">
        <f>'Revenue by Client'!BW432-'Revenue by Client'!BV432</f>
        <v>0</v>
      </c>
      <c r="BV432" s="6">
        <f>'Revenue by Client'!BX432-'Revenue by Client'!BW432</f>
        <v>0</v>
      </c>
      <c r="BW432" s="6">
        <f>'Revenue by Client'!BY432-'Revenue by Client'!BX432</f>
        <v>0</v>
      </c>
      <c r="BX432" s="6">
        <f>'Revenue by Client'!BZ432-'Revenue by Client'!BY432</f>
        <v>0</v>
      </c>
      <c r="BY432" s="6">
        <f>'Revenue by Client'!CA432-'Revenue by Client'!BZ432</f>
        <v>0</v>
      </c>
      <c r="BZ432" s="6">
        <f>'Revenue by Client'!CB432-'Revenue by Client'!CA432</f>
        <v>0</v>
      </c>
    </row>
    <row r="433" spans="1:78" x14ac:dyDescent="0.2">
      <c r="A433" s="6">
        <f>'Revenue by Client'!C433</f>
        <v>0</v>
      </c>
      <c r="B433" s="6">
        <f>'Revenue by Client'!D433-'Revenue by Client'!C433</f>
        <v>0</v>
      </c>
      <c r="C433" s="6">
        <f>'Revenue by Client'!E433-'Revenue by Client'!D433</f>
        <v>0</v>
      </c>
      <c r="D433" s="6">
        <f>'Revenue by Client'!F433-'Revenue by Client'!E433</f>
        <v>0</v>
      </c>
      <c r="E433" s="6">
        <f>'Revenue by Client'!G433-'Revenue by Client'!F433</f>
        <v>0</v>
      </c>
      <c r="F433" s="6">
        <f>'Revenue by Client'!H433-'Revenue by Client'!G433</f>
        <v>0</v>
      </c>
      <c r="G433" s="6">
        <f>'Revenue by Client'!I433-'Revenue by Client'!H433</f>
        <v>0</v>
      </c>
      <c r="H433" s="6">
        <f>'Revenue by Client'!J433-'Revenue by Client'!I433</f>
        <v>0</v>
      </c>
      <c r="I433" s="6">
        <f>'Revenue by Client'!K433-'Revenue by Client'!J433</f>
        <v>0</v>
      </c>
      <c r="J433" s="6">
        <f>'Revenue by Client'!L433-'Revenue by Client'!K433</f>
        <v>0</v>
      </c>
      <c r="K433" s="6">
        <f>'Revenue by Client'!M433-'Revenue by Client'!L433</f>
        <v>0</v>
      </c>
      <c r="L433" s="6">
        <f>'Revenue by Client'!N433-'Revenue by Client'!M433</f>
        <v>0</v>
      </c>
      <c r="M433" s="6">
        <f>'Revenue by Client'!O433-'Revenue by Client'!N433</f>
        <v>0</v>
      </c>
      <c r="N433" s="6">
        <f>'Revenue by Client'!P433-'Revenue by Client'!O433</f>
        <v>0</v>
      </c>
      <c r="O433" s="6">
        <f>'Revenue by Client'!Q433-'Revenue by Client'!P433</f>
        <v>0</v>
      </c>
      <c r="P433" s="6">
        <f>'Revenue by Client'!R433-'Revenue by Client'!Q433</f>
        <v>0</v>
      </c>
      <c r="Q433" s="6">
        <f>'Revenue by Client'!S433-'Revenue by Client'!R433</f>
        <v>0</v>
      </c>
      <c r="R433" s="6">
        <f>'Revenue by Client'!T433-'Revenue by Client'!S433</f>
        <v>0</v>
      </c>
      <c r="S433" s="6">
        <f>'Revenue by Client'!U433-'Revenue by Client'!T433</f>
        <v>0</v>
      </c>
      <c r="T433" s="6">
        <f>'Revenue by Client'!V433-'Revenue by Client'!U433</f>
        <v>0</v>
      </c>
      <c r="U433" s="6">
        <f>'Revenue by Client'!W433-'Revenue by Client'!V433</f>
        <v>0</v>
      </c>
      <c r="V433" s="6">
        <f>'Revenue by Client'!X433-'Revenue by Client'!W433</f>
        <v>0</v>
      </c>
      <c r="W433" s="6">
        <f>'Revenue by Client'!Y433-'Revenue by Client'!X433</f>
        <v>0</v>
      </c>
      <c r="X433" s="6">
        <f>'Revenue by Client'!Z433-'Revenue by Client'!Y433</f>
        <v>0</v>
      </c>
      <c r="Y433" s="6">
        <f>'Revenue by Client'!AA433-'Revenue by Client'!Z433</f>
        <v>0</v>
      </c>
      <c r="Z433" s="6">
        <f>'Revenue by Client'!AB433-'Revenue by Client'!AA433</f>
        <v>0</v>
      </c>
      <c r="AA433" s="6">
        <f>'Revenue by Client'!AC433-'Revenue by Client'!AB433</f>
        <v>0</v>
      </c>
      <c r="AB433" s="6">
        <f>'Revenue by Client'!AD433-'Revenue by Client'!AC433</f>
        <v>0</v>
      </c>
      <c r="AC433" s="6">
        <f>'Revenue by Client'!AE433-'Revenue by Client'!AD433</f>
        <v>0</v>
      </c>
      <c r="AD433" s="6">
        <f>'Revenue by Client'!AF433-'Revenue by Client'!AE433</f>
        <v>0</v>
      </c>
      <c r="AE433" s="6">
        <f>'Revenue by Client'!AG433-'Revenue by Client'!AF433</f>
        <v>0</v>
      </c>
      <c r="AF433" s="6">
        <f>'Revenue by Client'!AH433-'Revenue by Client'!AG433</f>
        <v>0</v>
      </c>
      <c r="AG433" s="6">
        <f>'Revenue by Client'!AI433-'Revenue by Client'!AH433</f>
        <v>0</v>
      </c>
      <c r="AH433" s="6">
        <f>'Revenue by Client'!AJ433-'Revenue by Client'!AI433</f>
        <v>0</v>
      </c>
      <c r="AI433" s="6">
        <f>'Revenue by Client'!AK433-'Revenue by Client'!AJ433</f>
        <v>0</v>
      </c>
      <c r="AJ433" s="6">
        <f>'Revenue by Client'!AL433-'Revenue by Client'!AK433</f>
        <v>0</v>
      </c>
      <c r="AK433" s="6">
        <f>'Revenue by Client'!AM433-'Revenue by Client'!AL433</f>
        <v>0</v>
      </c>
      <c r="AL433" s="6">
        <f>'Revenue by Client'!AN433-'Revenue by Client'!AM433</f>
        <v>0</v>
      </c>
      <c r="AM433" s="6">
        <f>'Revenue by Client'!AO433-'Revenue by Client'!AN433</f>
        <v>0</v>
      </c>
      <c r="AN433" s="6">
        <f>'Revenue by Client'!AP433-'Revenue by Client'!AO433</f>
        <v>0</v>
      </c>
      <c r="AO433" s="6">
        <f>'Revenue by Client'!AQ433-'Revenue by Client'!AP433</f>
        <v>0</v>
      </c>
      <c r="AP433" s="6">
        <f>'Revenue by Client'!AR433-'Revenue by Client'!AQ433</f>
        <v>0</v>
      </c>
      <c r="AQ433" s="6">
        <f>'Revenue by Client'!AS433-'Revenue by Client'!AR433</f>
        <v>0</v>
      </c>
      <c r="AR433" s="6">
        <f>'Revenue by Client'!AT433-'Revenue by Client'!AS433</f>
        <v>0</v>
      </c>
      <c r="AS433" s="6">
        <f>'Revenue by Client'!AU433-'Revenue by Client'!AT433</f>
        <v>0</v>
      </c>
      <c r="AT433" s="6">
        <f>'Revenue by Client'!AV433-'Revenue by Client'!AU433</f>
        <v>0</v>
      </c>
      <c r="AU433" s="6">
        <f>'Revenue by Client'!AW433-'Revenue by Client'!AV433</f>
        <v>0</v>
      </c>
      <c r="AV433" s="6">
        <f>'Revenue by Client'!AX433-'Revenue by Client'!AW433</f>
        <v>0</v>
      </c>
      <c r="AW433" s="6">
        <f>'Revenue by Client'!AY433-'Revenue by Client'!AX433</f>
        <v>0</v>
      </c>
      <c r="AX433" s="6">
        <f>'Revenue by Client'!AZ433-'Revenue by Client'!AY433</f>
        <v>0</v>
      </c>
      <c r="AY433" s="6">
        <f>'Revenue by Client'!BA433-'Revenue by Client'!AZ433</f>
        <v>0</v>
      </c>
      <c r="AZ433" s="6">
        <f>'Revenue by Client'!BB433-'Revenue by Client'!BA433</f>
        <v>0</v>
      </c>
      <c r="BA433" s="6">
        <f>'Revenue by Client'!BC433-'Revenue by Client'!BB433</f>
        <v>0</v>
      </c>
      <c r="BB433" s="6">
        <f>'Revenue by Client'!BD433-'Revenue by Client'!BC433</f>
        <v>0</v>
      </c>
      <c r="BC433" s="6">
        <f>'Revenue by Client'!BE433-'Revenue by Client'!BD433</f>
        <v>0</v>
      </c>
      <c r="BD433" s="6">
        <f>'Revenue by Client'!BF433-'Revenue by Client'!BE433</f>
        <v>0</v>
      </c>
      <c r="BE433" s="6">
        <f>'Revenue by Client'!BG433-'Revenue by Client'!BF433</f>
        <v>0</v>
      </c>
      <c r="BF433" s="6">
        <f>'Revenue by Client'!BH433-'Revenue by Client'!BG433</f>
        <v>0</v>
      </c>
      <c r="BG433" s="6">
        <f>'Revenue by Client'!BI433-'Revenue by Client'!BH433</f>
        <v>0</v>
      </c>
      <c r="BH433" s="6">
        <f>'Revenue by Client'!BJ433-'Revenue by Client'!BI433</f>
        <v>0</v>
      </c>
      <c r="BI433" s="6">
        <f>'Revenue by Client'!BK433-'Revenue by Client'!BJ433</f>
        <v>0</v>
      </c>
      <c r="BJ433" s="6">
        <f>'Revenue by Client'!BL433-'Revenue by Client'!BK433</f>
        <v>0</v>
      </c>
      <c r="BK433" s="6">
        <f>'Revenue by Client'!BM433-'Revenue by Client'!BL433</f>
        <v>0</v>
      </c>
      <c r="BL433" s="6">
        <f>'Revenue by Client'!BN433-'Revenue by Client'!BM433</f>
        <v>0</v>
      </c>
      <c r="BM433" s="6">
        <f>'Revenue by Client'!BO433-'Revenue by Client'!BN433</f>
        <v>0</v>
      </c>
      <c r="BN433" s="6">
        <f>'Revenue by Client'!BP433-'Revenue by Client'!BO433</f>
        <v>0</v>
      </c>
      <c r="BO433" s="6">
        <f>'Revenue by Client'!BQ433-'Revenue by Client'!BP433</f>
        <v>0</v>
      </c>
      <c r="BP433" s="6">
        <f>'Revenue by Client'!BR433-'Revenue by Client'!BQ433</f>
        <v>0</v>
      </c>
      <c r="BQ433" s="6">
        <f>'Revenue by Client'!BS433-'Revenue by Client'!BR433</f>
        <v>0</v>
      </c>
      <c r="BR433" s="6">
        <f>'Revenue by Client'!BT433-'Revenue by Client'!BS433</f>
        <v>0</v>
      </c>
      <c r="BS433" s="6">
        <f>'Revenue by Client'!BU433-'Revenue by Client'!BT433</f>
        <v>0</v>
      </c>
      <c r="BT433" s="6">
        <f>'Revenue by Client'!BV433-'Revenue by Client'!BU433</f>
        <v>0</v>
      </c>
      <c r="BU433" s="6">
        <f>'Revenue by Client'!BW433-'Revenue by Client'!BV433</f>
        <v>0</v>
      </c>
      <c r="BV433" s="6">
        <f>'Revenue by Client'!BX433-'Revenue by Client'!BW433</f>
        <v>0</v>
      </c>
      <c r="BW433" s="6">
        <f>'Revenue by Client'!BY433-'Revenue by Client'!BX433</f>
        <v>0</v>
      </c>
      <c r="BX433" s="6">
        <f>'Revenue by Client'!BZ433-'Revenue by Client'!BY433</f>
        <v>0</v>
      </c>
      <c r="BY433" s="6">
        <f>'Revenue by Client'!CA433-'Revenue by Client'!BZ433</f>
        <v>0</v>
      </c>
      <c r="BZ433" s="6">
        <f>'Revenue by Client'!CB433-'Revenue by Client'!CA433</f>
        <v>0</v>
      </c>
    </row>
    <row r="434" spans="1:78" x14ac:dyDescent="0.2">
      <c r="A434" s="6">
        <f>'Revenue by Client'!C434</f>
        <v>0</v>
      </c>
      <c r="B434" s="6">
        <f>'Revenue by Client'!D434-'Revenue by Client'!C434</f>
        <v>0</v>
      </c>
      <c r="C434" s="6">
        <f>'Revenue by Client'!E434-'Revenue by Client'!D434</f>
        <v>0</v>
      </c>
      <c r="D434" s="6">
        <f>'Revenue by Client'!F434-'Revenue by Client'!E434</f>
        <v>0</v>
      </c>
      <c r="E434" s="6">
        <f>'Revenue by Client'!G434-'Revenue by Client'!F434</f>
        <v>0</v>
      </c>
      <c r="F434" s="6">
        <f>'Revenue by Client'!H434-'Revenue by Client'!G434</f>
        <v>0</v>
      </c>
      <c r="G434" s="6">
        <f>'Revenue by Client'!I434-'Revenue by Client'!H434</f>
        <v>0</v>
      </c>
      <c r="H434" s="6">
        <f>'Revenue by Client'!J434-'Revenue by Client'!I434</f>
        <v>0</v>
      </c>
      <c r="I434" s="6">
        <f>'Revenue by Client'!K434-'Revenue by Client'!J434</f>
        <v>0</v>
      </c>
      <c r="J434" s="6">
        <f>'Revenue by Client'!L434-'Revenue by Client'!K434</f>
        <v>0</v>
      </c>
      <c r="K434" s="6">
        <f>'Revenue by Client'!M434-'Revenue by Client'!L434</f>
        <v>0</v>
      </c>
      <c r="L434" s="6">
        <f>'Revenue by Client'!N434-'Revenue by Client'!M434</f>
        <v>0</v>
      </c>
      <c r="M434" s="6">
        <f>'Revenue by Client'!O434-'Revenue by Client'!N434</f>
        <v>0</v>
      </c>
      <c r="N434" s="6">
        <f>'Revenue by Client'!P434-'Revenue by Client'!O434</f>
        <v>0</v>
      </c>
      <c r="O434" s="6">
        <f>'Revenue by Client'!Q434-'Revenue by Client'!P434</f>
        <v>0</v>
      </c>
      <c r="P434" s="6">
        <f>'Revenue by Client'!R434-'Revenue by Client'!Q434</f>
        <v>0</v>
      </c>
      <c r="Q434" s="6">
        <f>'Revenue by Client'!S434-'Revenue by Client'!R434</f>
        <v>0</v>
      </c>
      <c r="R434" s="6">
        <f>'Revenue by Client'!T434-'Revenue by Client'!S434</f>
        <v>0</v>
      </c>
      <c r="S434" s="6">
        <f>'Revenue by Client'!U434-'Revenue by Client'!T434</f>
        <v>0</v>
      </c>
      <c r="T434" s="6">
        <f>'Revenue by Client'!V434-'Revenue by Client'!U434</f>
        <v>0</v>
      </c>
      <c r="U434" s="6">
        <f>'Revenue by Client'!W434-'Revenue by Client'!V434</f>
        <v>0</v>
      </c>
      <c r="V434" s="6">
        <f>'Revenue by Client'!X434-'Revenue by Client'!W434</f>
        <v>0</v>
      </c>
      <c r="W434" s="6">
        <f>'Revenue by Client'!Y434-'Revenue by Client'!X434</f>
        <v>0</v>
      </c>
      <c r="X434" s="6">
        <f>'Revenue by Client'!Z434-'Revenue by Client'!Y434</f>
        <v>0</v>
      </c>
      <c r="Y434" s="6">
        <f>'Revenue by Client'!AA434-'Revenue by Client'!Z434</f>
        <v>0</v>
      </c>
      <c r="Z434" s="6">
        <f>'Revenue by Client'!AB434-'Revenue by Client'!AA434</f>
        <v>0</v>
      </c>
      <c r="AA434" s="6">
        <f>'Revenue by Client'!AC434-'Revenue by Client'!AB434</f>
        <v>0</v>
      </c>
      <c r="AB434" s="6">
        <f>'Revenue by Client'!AD434-'Revenue by Client'!AC434</f>
        <v>0</v>
      </c>
      <c r="AC434" s="6">
        <f>'Revenue by Client'!AE434-'Revenue by Client'!AD434</f>
        <v>0</v>
      </c>
      <c r="AD434" s="6">
        <f>'Revenue by Client'!AF434-'Revenue by Client'!AE434</f>
        <v>0</v>
      </c>
      <c r="AE434" s="6">
        <f>'Revenue by Client'!AG434-'Revenue by Client'!AF434</f>
        <v>0</v>
      </c>
      <c r="AF434" s="6">
        <f>'Revenue by Client'!AH434-'Revenue by Client'!AG434</f>
        <v>0</v>
      </c>
      <c r="AG434" s="6">
        <f>'Revenue by Client'!AI434-'Revenue by Client'!AH434</f>
        <v>0</v>
      </c>
      <c r="AH434" s="6">
        <f>'Revenue by Client'!AJ434-'Revenue by Client'!AI434</f>
        <v>0</v>
      </c>
      <c r="AI434" s="6">
        <f>'Revenue by Client'!AK434-'Revenue by Client'!AJ434</f>
        <v>0</v>
      </c>
      <c r="AJ434" s="6">
        <f>'Revenue by Client'!AL434-'Revenue by Client'!AK434</f>
        <v>0</v>
      </c>
      <c r="AK434" s="6">
        <f>'Revenue by Client'!AM434-'Revenue by Client'!AL434</f>
        <v>0</v>
      </c>
      <c r="AL434" s="6">
        <f>'Revenue by Client'!AN434-'Revenue by Client'!AM434</f>
        <v>0</v>
      </c>
      <c r="AM434" s="6">
        <f>'Revenue by Client'!AO434-'Revenue by Client'!AN434</f>
        <v>0</v>
      </c>
      <c r="AN434" s="6">
        <f>'Revenue by Client'!AP434-'Revenue by Client'!AO434</f>
        <v>0</v>
      </c>
      <c r="AO434" s="6">
        <f>'Revenue by Client'!AQ434-'Revenue by Client'!AP434</f>
        <v>0</v>
      </c>
      <c r="AP434" s="6">
        <f>'Revenue by Client'!AR434-'Revenue by Client'!AQ434</f>
        <v>0</v>
      </c>
      <c r="AQ434" s="6">
        <f>'Revenue by Client'!AS434-'Revenue by Client'!AR434</f>
        <v>0</v>
      </c>
      <c r="AR434" s="6">
        <f>'Revenue by Client'!AT434-'Revenue by Client'!AS434</f>
        <v>0</v>
      </c>
      <c r="AS434" s="6">
        <f>'Revenue by Client'!AU434-'Revenue by Client'!AT434</f>
        <v>0</v>
      </c>
      <c r="AT434" s="6">
        <f>'Revenue by Client'!AV434-'Revenue by Client'!AU434</f>
        <v>0</v>
      </c>
      <c r="AU434" s="6">
        <f>'Revenue by Client'!AW434-'Revenue by Client'!AV434</f>
        <v>0</v>
      </c>
      <c r="AV434" s="6">
        <f>'Revenue by Client'!AX434-'Revenue by Client'!AW434</f>
        <v>0</v>
      </c>
      <c r="AW434" s="6">
        <f>'Revenue by Client'!AY434-'Revenue by Client'!AX434</f>
        <v>0</v>
      </c>
      <c r="AX434" s="6">
        <f>'Revenue by Client'!AZ434-'Revenue by Client'!AY434</f>
        <v>0</v>
      </c>
      <c r="AY434" s="6">
        <f>'Revenue by Client'!BA434-'Revenue by Client'!AZ434</f>
        <v>0</v>
      </c>
      <c r="AZ434" s="6">
        <f>'Revenue by Client'!BB434-'Revenue by Client'!BA434</f>
        <v>0</v>
      </c>
      <c r="BA434" s="6">
        <f>'Revenue by Client'!BC434-'Revenue by Client'!BB434</f>
        <v>0</v>
      </c>
      <c r="BB434" s="6">
        <f>'Revenue by Client'!BD434-'Revenue by Client'!BC434</f>
        <v>0</v>
      </c>
      <c r="BC434" s="6">
        <f>'Revenue by Client'!BE434-'Revenue by Client'!BD434</f>
        <v>0</v>
      </c>
      <c r="BD434" s="6">
        <f>'Revenue by Client'!BF434-'Revenue by Client'!BE434</f>
        <v>0</v>
      </c>
      <c r="BE434" s="6">
        <f>'Revenue by Client'!BG434-'Revenue by Client'!BF434</f>
        <v>0</v>
      </c>
      <c r="BF434" s="6">
        <f>'Revenue by Client'!BH434-'Revenue by Client'!BG434</f>
        <v>0</v>
      </c>
      <c r="BG434" s="6">
        <f>'Revenue by Client'!BI434-'Revenue by Client'!BH434</f>
        <v>0</v>
      </c>
      <c r="BH434" s="6">
        <f>'Revenue by Client'!BJ434-'Revenue by Client'!BI434</f>
        <v>0</v>
      </c>
      <c r="BI434" s="6">
        <f>'Revenue by Client'!BK434-'Revenue by Client'!BJ434</f>
        <v>0</v>
      </c>
      <c r="BJ434" s="6">
        <f>'Revenue by Client'!BL434-'Revenue by Client'!BK434</f>
        <v>0</v>
      </c>
      <c r="BK434" s="6">
        <f>'Revenue by Client'!BM434-'Revenue by Client'!BL434</f>
        <v>0</v>
      </c>
      <c r="BL434" s="6">
        <f>'Revenue by Client'!BN434-'Revenue by Client'!BM434</f>
        <v>0</v>
      </c>
      <c r="BM434" s="6">
        <f>'Revenue by Client'!BO434-'Revenue by Client'!BN434</f>
        <v>0</v>
      </c>
      <c r="BN434" s="6">
        <f>'Revenue by Client'!BP434-'Revenue by Client'!BO434</f>
        <v>0</v>
      </c>
      <c r="BO434" s="6">
        <f>'Revenue by Client'!BQ434-'Revenue by Client'!BP434</f>
        <v>0</v>
      </c>
      <c r="BP434" s="6">
        <f>'Revenue by Client'!BR434-'Revenue by Client'!BQ434</f>
        <v>0</v>
      </c>
      <c r="BQ434" s="6">
        <f>'Revenue by Client'!BS434-'Revenue by Client'!BR434</f>
        <v>0</v>
      </c>
      <c r="BR434" s="6">
        <f>'Revenue by Client'!BT434-'Revenue by Client'!BS434</f>
        <v>0</v>
      </c>
      <c r="BS434" s="6">
        <f>'Revenue by Client'!BU434-'Revenue by Client'!BT434</f>
        <v>0</v>
      </c>
      <c r="BT434" s="6">
        <f>'Revenue by Client'!BV434-'Revenue by Client'!BU434</f>
        <v>0</v>
      </c>
      <c r="BU434" s="6">
        <f>'Revenue by Client'!BW434-'Revenue by Client'!BV434</f>
        <v>0</v>
      </c>
      <c r="BV434" s="6">
        <f>'Revenue by Client'!BX434-'Revenue by Client'!BW434</f>
        <v>0</v>
      </c>
      <c r="BW434" s="6">
        <f>'Revenue by Client'!BY434-'Revenue by Client'!BX434</f>
        <v>0</v>
      </c>
      <c r="BX434" s="6">
        <f>'Revenue by Client'!BZ434-'Revenue by Client'!BY434</f>
        <v>0</v>
      </c>
      <c r="BY434" s="6">
        <f>'Revenue by Client'!CA434-'Revenue by Client'!BZ434</f>
        <v>0</v>
      </c>
      <c r="BZ434" s="6">
        <f>'Revenue by Client'!CB434-'Revenue by Client'!CA434</f>
        <v>0</v>
      </c>
    </row>
    <row r="435" spans="1:78" x14ac:dyDescent="0.2">
      <c r="A435" s="6">
        <f>'Revenue by Client'!C435</f>
        <v>0</v>
      </c>
      <c r="B435" s="6">
        <f>'Revenue by Client'!D435-'Revenue by Client'!C435</f>
        <v>0</v>
      </c>
      <c r="C435" s="6">
        <f>'Revenue by Client'!E435-'Revenue by Client'!D435</f>
        <v>0</v>
      </c>
      <c r="D435" s="6">
        <f>'Revenue by Client'!F435-'Revenue by Client'!E435</f>
        <v>0</v>
      </c>
      <c r="E435" s="6">
        <f>'Revenue by Client'!G435-'Revenue by Client'!F435</f>
        <v>0</v>
      </c>
      <c r="F435" s="6">
        <f>'Revenue by Client'!H435-'Revenue by Client'!G435</f>
        <v>0</v>
      </c>
      <c r="G435" s="6">
        <f>'Revenue by Client'!I435-'Revenue by Client'!H435</f>
        <v>0</v>
      </c>
      <c r="H435" s="6">
        <f>'Revenue by Client'!J435-'Revenue by Client'!I435</f>
        <v>0</v>
      </c>
      <c r="I435" s="6">
        <f>'Revenue by Client'!K435-'Revenue by Client'!J435</f>
        <v>0</v>
      </c>
      <c r="J435" s="6">
        <f>'Revenue by Client'!L435-'Revenue by Client'!K435</f>
        <v>0</v>
      </c>
      <c r="K435" s="6">
        <f>'Revenue by Client'!M435-'Revenue by Client'!L435</f>
        <v>0</v>
      </c>
      <c r="L435" s="6">
        <f>'Revenue by Client'!N435-'Revenue by Client'!M435</f>
        <v>0</v>
      </c>
      <c r="M435" s="6">
        <f>'Revenue by Client'!O435-'Revenue by Client'!N435</f>
        <v>0</v>
      </c>
      <c r="N435" s="6">
        <f>'Revenue by Client'!P435-'Revenue by Client'!O435</f>
        <v>0</v>
      </c>
      <c r="O435" s="6">
        <f>'Revenue by Client'!Q435-'Revenue by Client'!P435</f>
        <v>0</v>
      </c>
      <c r="P435" s="6">
        <f>'Revenue by Client'!R435-'Revenue by Client'!Q435</f>
        <v>0</v>
      </c>
      <c r="Q435" s="6">
        <f>'Revenue by Client'!S435-'Revenue by Client'!R435</f>
        <v>0</v>
      </c>
      <c r="R435" s="6">
        <f>'Revenue by Client'!T435-'Revenue by Client'!S435</f>
        <v>0</v>
      </c>
      <c r="S435" s="6">
        <f>'Revenue by Client'!U435-'Revenue by Client'!T435</f>
        <v>0</v>
      </c>
      <c r="T435" s="6">
        <f>'Revenue by Client'!V435-'Revenue by Client'!U435</f>
        <v>0</v>
      </c>
      <c r="U435" s="6">
        <f>'Revenue by Client'!W435-'Revenue by Client'!V435</f>
        <v>0</v>
      </c>
      <c r="V435" s="6">
        <f>'Revenue by Client'!X435-'Revenue by Client'!W435</f>
        <v>0</v>
      </c>
      <c r="W435" s="6">
        <f>'Revenue by Client'!Y435-'Revenue by Client'!X435</f>
        <v>0</v>
      </c>
      <c r="X435" s="6">
        <f>'Revenue by Client'!Z435-'Revenue by Client'!Y435</f>
        <v>0</v>
      </c>
      <c r="Y435" s="6">
        <f>'Revenue by Client'!AA435-'Revenue by Client'!Z435</f>
        <v>0</v>
      </c>
      <c r="Z435" s="6">
        <f>'Revenue by Client'!AB435-'Revenue by Client'!AA435</f>
        <v>0</v>
      </c>
      <c r="AA435" s="6">
        <f>'Revenue by Client'!AC435-'Revenue by Client'!AB435</f>
        <v>0</v>
      </c>
      <c r="AB435" s="6">
        <f>'Revenue by Client'!AD435-'Revenue by Client'!AC435</f>
        <v>0</v>
      </c>
      <c r="AC435" s="6">
        <f>'Revenue by Client'!AE435-'Revenue by Client'!AD435</f>
        <v>0</v>
      </c>
      <c r="AD435" s="6">
        <f>'Revenue by Client'!AF435-'Revenue by Client'!AE435</f>
        <v>0</v>
      </c>
      <c r="AE435" s="6">
        <f>'Revenue by Client'!AG435-'Revenue by Client'!AF435</f>
        <v>0</v>
      </c>
      <c r="AF435" s="6">
        <f>'Revenue by Client'!AH435-'Revenue by Client'!AG435</f>
        <v>0</v>
      </c>
      <c r="AG435" s="6">
        <f>'Revenue by Client'!AI435-'Revenue by Client'!AH435</f>
        <v>0</v>
      </c>
      <c r="AH435" s="6">
        <f>'Revenue by Client'!AJ435-'Revenue by Client'!AI435</f>
        <v>0</v>
      </c>
      <c r="AI435" s="6">
        <f>'Revenue by Client'!AK435-'Revenue by Client'!AJ435</f>
        <v>0</v>
      </c>
      <c r="AJ435" s="6">
        <f>'Revenue by Client'!AL435-'Revenue by Client'!AK435</f>
        <v>0</v>
      </c>
      <c r="AK435" s="6">
        <f>'Revenue by Client'!AM435-'Revenue by Client'!AL435</f>
        <v>0</v>
      </c>
      <c r="AL435" s="6">
        <f>'Revenue by Client'!AN435-'Revenue by Client'!AM435</f>
        <v>0</v>
      </c>
      <c r="AM435" s="6">
        <f>'Revenue by Client'!AO435-'Revenue by Client'!AN435</f>
        <v>0</v>
      </c>
      <c r="AN435" s="6">
        <f>'Revenue by Client'!AP435-'Revenue by Client'!AO435</f>
        <v>0</v>
      </c>
      <c r="AO435" s="6">
        <f>'Revenue by Client'!AQ435-'Revenue by Client'!AP435</f>
        <v>0</v>
      </c>
      <c r="AP435" s="6">
        <f>'Revenue by Client'!AR435-'Revenue by Client'!AQ435</f>
        <v>0</v>
      </c>
      <c r="AQ435" s="6">
        <f>'Revenue by Client'!AS435-'Revenue by Client'!AR435</f>
        <v>0</v>
      </c>
      <c r="AR435" s="6">
        <f>'Revenue by Client'!AT435-'Revenue by Client'!AS435</f>
        <v>0</v>
      </c>
      <c r="AS435" s="6">
        <f>'Revenue by Client'!AU435-'Revenue by Client'!AT435</f>
        <v>0</v>
      </c>
      <c r="AT435" s="6">
        <f>'Revenue by Client'!AV435-'Revenue by Client'!AU435</f>
        <v>0</v>
      </c>
      <c r="AU435" s="6">
        <f>'Revenue by Client'!AW435-'Revenue by Client'!AV435</f>
        <v>0</v>
      </c>
      <c r="AV435" s="6">
        <f>'Revenue by Client'!AX435-'Revenue by Client'!AW435</f>
        <v>0</v>
      </c>
      <c r="AW435" s="6">
        <f>'Revenue by Client'!AY435-'Revenue by Client'!AX435</f>
        <v>0</v>
      </c>
      <c r="AX435" s="6">
        <f>'Revenue by Client'!AZ435-'Revenue by Client'!AY435</f>
        <v>0</v>
      </c>
      <c r="AY435" s="6">
        <f>'Revenue by Client'!BA435-'Revenue by Client'!AZ435</f>
        <v>0</v>
      </c>
      <c r="AZ435" s="6">
        <f>'Revenue by Client'!BB435-'Revenue by Client'!BA435</f>
        <v>0</v>
      </c>
      <c r="BA435" s="6">
        <f>'Revenue by Client'!BC435-'Revenue by Client'!BB435</f>
        <v>0</v>
      </c>
      <c r="BB435" s="6">
        <f>'Revenue by Client'!BD435-'Revenue by Client'!BC435</f>
        <v>0</v>
      </c>
      <c r="BC435" s="6">
        <f>'Revenue by Client'!BE435-'Revenue by Client'!BD435</f>
        <v>0</v>
      </c>
      <c r="BD435" s="6">
        <f>'Revenue by Client'!BF435-'Revenue by Client'!BE435</f>
        <v>0</v>
      </c>
      <c r="BE435" s="6">
        <f>'Revenue by Client'!BG435-'Revenue by Client'!BF435</f>
        <v>0</v>
      </c>
      <c r="BF435" s="6">
        <f>'Revenue by Client'!BH435-'Revenue by Client'!BG435</f>
        <v>0</v>
      </c>
      <c r="BG435" s="6">
        <f>'Revenue by Client'!BI435-'Revenue by Client'!BH435</f>
        <v>0</v>
      </c>
      <c r="BH435" s="6">
        <f>'Revenue by Client'!BJ435-'Revenue by Client'!BI435</f>
        <v>0</v>
      </c>
      <c r="BI435" s="6">
        <f>'Revenue by Client'!BK435-'Revenue by Client'!BJ435</f>
        <v>0</v>
      </c>
      <c r="BJ435" s="6">
        <f>'Revenue by Client'!BL435-'Revenue by Client'!BK435</f>
        <v>0</v>
      </c>
      <c r="BK435" s="6">
        <f>'Revenue by Client'!BM435-'Revenue by Client'!BL435</f>
        <v>0</v>
      </c>
      <c r="BL435" s="6">
        <f>'Revenue by Client'!BN435-'Revenue by Client'!BM435</f>
        <v>0</v>
      </c>
      <c r="BM435" s="6">
        <f>'Revenue by Client'!BO435-'Revenue by Client'!BN435</f>
        <v>0</v>
      </c>
      <c r="BN435" s="6">
        <f>'Revenue by Client'!BP435-'Revenue by Client'!BO435</f>
        <v>0</v>
      </c>
      <c r="BO435" s="6">
        <f>'Revenue by Client'!BQ435-'Revenue by Client'!BP435</f>
        <v>0</v>
      </c>
      <c r="BP435" s="6">
        <f>'Revenue by Client'!BR435-'Revenue by Client'!BQ435</f>
        <v>0</v>
      </c>
      <c r="BQ435" s="6">
        <f>'Revenue by Client'!BS435-'Revenue by Client'!BR435</f>
        <v>0</v>
      </c>
      <c r="BR435" s="6">
        <f>'Revenue by Client'!BT435-'Revenue by Client'!BS435</f>
        <v>0</v>
      </c>
      <c r="BS435" s="6">
        <f>'Revenue by Client'!BU435-'Revenue by Client'!BT435</f>
        <v>0</v>
      </c>
      <c r="BT435" s="6">
        <f>'Revenue by Client'!BV435-'Revenue by Client'!BU435</f>
        <v>0</v>
      </c>
      <c r="BU435" s="6">
        <f>'Revenue by Client'!BW435-'Revenue by Client'!BV435</f>
        <v>0</v>
      </c>
      <c r="BV435" s="6">
        <f>'Revenue by Client'!BX435-'Revenue by Client'!BW435</f>
        <v>0</v>
      </c>
      <c r="BW435" s="6">
        <f>'Revenue by Client'!BY435-'Revenue by Client'!BX435</f>
        <v>0</v>
      </c>
      <c r="BX435" s="6">
        <f>'Revenue by Client'!BZ435-'Revenue by Client'!BY435</f>
        <v>0</v>
      </c>
      <c r="BY435" s="6">
        <f>'Revenue by Client'!CA435-'Revenue by Client'!BZ435</f>
        <v>0</v>
      </c>
      <c r="BZ435" s="6">
        <f>'Revenue by Client'!CB435-'Revenue by Client'!CA435</f>
        <v>0</v>
      </c>
    </row>
    <row r="436" spans="1:78" x14ac:dyDescent="0.2">
      <c r="A436" s="6">
        <f>'Revenue by Client'!C436</f>
        <v>0</v>
      </c>
      <c r="B436" s="6">
        <f>'Revenue by Client'!D436-'Revenue by Client'!C436</f>
        <v>0</v>
      </c>
      <c r="C436" s="6">
        <f>'Revenue by Client'!E436-'Revenue by Client'!D436</f>
        <v>0</v>
      </c>
      <c r="D436" s="6">
        <f>'Revenue by Client'!F436-'Revenue by Client'!E436</f>
        <v>0</v>
      </c>
      <c r="E436" s="6">
        <f>'Revenue by Client'!G436-'Revenue by Client'!F436</f>
        <v>0</v>
      </c>
      <c r="F436" s="6">
        <f>'Revenue by Client'!H436-'Revenue by Client'!G436</f>
        <v>0</v>
      </c>
      <c r="G436" s="6">
        <f>'Revenue by Client'!I436-'Revenue by Client'!H436</f>
        <v>0</v>
      </c>
      <c r="H436" s="6">
        <f>'Revenue by Client'!J436-'Revenue by Client'!I436</f>
        <v>0</v>
      </c>
      <c r="I436" s="6">
        <f>'Revenue by Client'!K436-'Revenue by Client'!J436</f>
        <v>0</v>
      </c>
      <c r="J436" s="6">
        <f>'Revenue by Client'!L436-'Revenue by Client'!K436</f>
        <v>0</v>
      </c>
      <c r="K436" s="6">
        <f>'Revenue by Client'!M436-'Revenue by Client'!L436</f>
        <v>0</v>
      </c>
      <c r="L436" s="6">
        <f>'Revenue by Client'!N436-'Revenue by Client'!M436</f>
        <v>0</v>
      </c>
      <c r="M436" s="6">
        <f>'Revenue by Client'!O436-'Revenue by Client'!N436</f>
        <v>0</v>
      </c>
      <c r="N436" s="6">
        <f>'Revenue by Client'!P436-'Revenue by Client'!O436</f>
        <v>0</v>
      </c>
      <c r="O436" s="6">
        <f>'Revenue by Client'!Q436-'Revenue by Client'!P436</f>
        <v>0</v>
      </c>
      <c r="P436" s="6">
        <f>'Revenue by Client'!R436-'Revenue by Client'!Q436</f>
        <v>0</v>
      </c>
      <c r="Q436" s="6">
        <f>'Revenue by Client'!S436-'Revenue by Client'!R436</f>
        <v>0</v>
      </c>
      <c r="R436" s="6">
        <f>'Revenue by Client'!T436-'Revenue by Client'!S436</f>
        <v>0</v>
      </c>
      <c r="S436" s="6">
        <f>'Revenue by Client'!U436-'Revenue by Client'!T436</f>
        <v>0</v>
      </c>
      <c r="T436" s="6">
        <f>'Revenue by Client'!V436-'Revenue by Client'!U436</f>
        <v>0</v>
      </c>
      <c r="U436" s="6">
        <f>'Revenue by Client'!W436-'Revenue by Client'!V436</f>
        <v>0</v>
      </c>
      <c r="V436" s="6">
        <f>'Revenue by Client'!X436-'Revenue by Client'!W436</f>
        <v>0</v>
      </c>
      <c r="W436" s="6">
        <f>'Revenue by Client'!Y436-'Revenue by Client'!X436</f>
        <v>0</v>
      </c>
      <c r="X436" s="6">
        <f>'Revenue by Client'!Z436-'Revenue by Client'!Y436</f>
        <v>0</v>
      </c>
      <c r="Y436" s="6">
        <f>'Revenue by Client'!AA436-'Revenue by Client'!Z436</f>
        <v>0</v>
      </c>
      <c r="Z436" s="6">
        <f>'Revenue by Client'!AB436-'Revenue by Client'!AA436</f>
        <v>0</v>
      </c>
      <c r="AA436" s="6">
        <f>'Revenue by Client'!AC436-'Revenue by Client'!AB436</f>
        <v>0</v>
      </c>
      <c r="AB436" s="6">
        <f>'Revenue by Client'!AD436-'Revenue by Client'!AC436</f>
        <v>0</v>
      </c>
      <c r="AC436" s="6">
        <f>'Revenue by Client'!AE436-'Revenue by Client'!AD436</f>
        <v>0</v>
      </c>
      <c r="AD436" s="6">
        <f>'Revenue by Client'!AF436-'Revenue by Client'!AE436</f>
        <v>0</v>
      </c>
      <c r="AE436" s="6">
        <f>'Revenue by Client'!AG436-'Revenue by Client'!AF436</f>
        <v>0</v>
      </c>
      <c r="AF436" s="6">
        <f>'Revenue by Client'!AH436-'Revenue by Client'!AG436</f>
        <v>0</v>
      </c>
      <c r="AG436" s="6">
        <f>'Revenue by Client'!AI436-'Revenue by Client'!AH436</f>
        <v>0</v>
      </c>
      <c r="AH436" s="6">
        <f>'Revenue by Client'!AJ436-'Revenue by Client'!AI436</f>
        <v>0</v>
      </c>
      <c r="AI436" s="6">
        <f>'Revenue by Client'!AK436-'Revenue by Client'!AJ436</f>
        <v>0</v>
      </c>
      <c r="AJ436" s="6">
        <f>'Revenue by Client'!AL436-'Revenue by Client'!AK436</f>
        <v>0</v>
      </c>
      <c r="AK436" s="6">
        <f>'Revenue by Client'!AM436-'Revenue by Client'!AL436</f>
        <v>0</v>
      </c>
      <c r="AL436" s="6">
        <f>'Revenue by Client'!AN436-'Revenue by Client'!AM436</f>
        <v>0</v>
      </c>
      <c r="AM436" s="6">
        <f>'Revenue by Client'!AO436-'Revenue by Client'!AN436</f>
        <v>0</v>
      </c>
      <c r="AN436" s="6">
        <f>'Revenue by Client'!AP436-'Revenue by Client'!AO436</f>
        <v>0</v>
      </c>
      <c r="AO436" s="6">
        <f>'Revenue by Client'!AQ436-'Revenue by Client'!AP436</f>
        <v>0</v>
      </c>
      <c r="AP436" s="6">
        <f>'Revenue by Client'!AR436-'Revenue by Client'!AQ436</f>
        <v>0</v>
      </c>
      <c r="AQ436" s="6">
        <f>'Revenue by Client'!AS436-'Revenue by Client'!AR436</f>
        <v>0</v>
      </c>
      <c r="AR436" s="6">
        <f>'Revenue by Client'!AT436-'Revenue by Client'!AS436</f>
        <v>0</v>
      </c>
      <c r="AS436" s="6">
        <f>'Revenue by Client'!AU436-'Revenue by Client'!AT436</f>
        <v>0</v>
      </c>
      <c r="AT436" s="6">
        <f>'Revenue by Client'!AV436-'Revenue by Client'!AU436</f>
        <v>0</v>
      </c>
      <c r="AU436" s="6">
        <f>'Revenue by Client'!AW436-'Revenue by Client'!AV436</f>
        <v>0</v>
      </c>
      <c r="AV436" s="6">
        <f>'Revenue by Client'!AX436-'Revenue by Client'!AW436</f>
        <v>0</v>
      </c>
      <c r="AW436" s="6">
        <f>'Revenue by Client'!AY436-'Revenue by Client'!AX436</f>
        <v>0</v>
      </c>
      <c r="AX436" s="6">
        <f>'Revenue by Client'!AZ436-'Revenue by Client'!AY436</f>
        <v>0</v>
      </c>
      <c r="AY436" s="6">
        <f>'Revenue by Client'!BA436-'Revenue by Client'!AZ436</f>
        <v>0</v>
      </c>
      <c r="AZ436" s="6">
        <f>'Revenue by Client'!BB436-'Revenue by Client'!BA436</f>
        <v>0</v>
      </c>
      <c r="BA436" s="6">
        <f>'Revenue by Client'!BC436-'Revenue by Client'!BB436</f>
        <v>0</v>
      </c>
      <c r="BB436" s="6">
        <f>'Revenue by Client'!BD436-'Revenue by Client'!BC436</f>
        <v>0</v>
      </c>
      <c r="BC436" s="6">
        <f>'Revenue by Client'!BE436-'Revenue by Client'!BD436</f>
        <v>0</v>
      </c>
      <c r="BD436" s="6">
        <f>'Revenue by Client'!BF436-'Revenue by Client'!BE436</f>
        <v>0</v>
      </c>
      <c r="BE436" s="6">
        <f>'Revenue by Client'!BG436-'Revenue by Client'!BF436</f>
        <v>0</v>
      </c>
      <c r="BF436" s="6">
        <f>'Revenue by Client'!BH436-'Revenue by Client'!BG436</f>
        <v>0</v>
      </c>
      <c r="BG436" s="6">
        <f>'Revenue by Client'!BI436-'Revenue by Client'!BH436</f>
        <v>0</v>
      </c>
      <c r="BH436" s="6">
        <f>'Revenue by Client'!BJ436-'Revenue by Client'!BI436</f>
        <v>0</v>
      </c>
      <c r="BI436" s="6">
        <f>'Revenue by Client'!BK436-'Revenue by Client'!BJ436</f>
        <v>0</v>
      </c>
      <c r="BJ436" s="6">
        <f>'Revenue by Client'!BL436-'Revenue by Client'!BK436</f>
        <v>0</v>
      </c>
      <c r="BK436" s="6">
        <f>'Revenue by Client'!BM436-'Revenue by Client'!BL436</f>
        <v>0</v>
      </c>
      <c r="BL436" s="6">
        <f>'Revenue by Client'!BN436-'Revenue by Client'!BM436</f>
        <v>0</v>
      </c>
      <c r="BM436" s="6">
        <f>'Revenue by Client'!BO436-'Revenue by Client'!BN436</f>
        <v>0</v>
      </c>
      <c r="BN436" s="6">
        <f>'Revenue by Client'!BP436-'Revenue by Client'!BO436</f>
        <v>0</v>
      </c>
      <c r="BO436" s="6">
        <f>'Revenue by Client'!BQ436-'Revenue by Client'!BP436</f>
        <v>0</v>
      </c>
      <c r="BP436" s="6">
        <f>'Revenue by Client'!BR436-'Revenue by Client'!BQ436</f>
        <v>0</v>
      </c>
      <c r="BQ436" s="6">
        <f>'Revenue by Client'!BS436-'Revenue by Client'!BR436</f>
        <v>0</v>
      </c>
      <c r="BR436" s="6">
        <f>'Revenue by Client'!BT436-'Revenue by Client'!BS436</f>
        <v>0</v>
      </c>
      <c r="BS436" s="6">
        <f>'Revenue by Client'!BU436-'Revenue by Client'!BT436</f>
        <v>0</v>
      </c>
      <c r="BT436" s="6">
        <f>'Revenue by Client'!BV436-'Revenue by Client'!BU436</f>
        <v>0</v>
      </c>
      <c r="BU436" s="6">
        <f>'Revenue by Client'!BW436-'Revenue by Client'!BV436</f>
        <v>0</v>
      </c>
      <c r="BV436" s="6">
        <f>'Revenue by Client'!BX436-'Revenue by Client'!BW436</f>
        <v>0</v>
      </c>
      <c r="BW436" s="6">
        <f>'Revenue by Client'!BY436-'Revenue by Client'!BX436</f>
        <v>0</v>
      </c>
      <c r="BX436" s="6">
        <f>'Revenue by Client'!BZ436-'Revenue by Client'!BY436</f>
        <v>0</v>
      </c>
      <c r="BY436" s="6">
        <f>'Revenue by Client'!CA436-'Revenue by Client'!BZ436</f>
        <v>0</v>
      </c>
      <c r="BZ436" s="6">
        <f>'Revenue by Client'!CB436-'Revenue by Client'!CA436</f>
        <v>0</v>
      </c>
    </row>
    <row r="437" spans="1:78" x14ac:dyDescent="0.2">
      <c r="A437" s="6">
        <f>'Revenue by Client'!C437</f>
        <v>0</v>
      </c>
      <c r="B437" s="6">
        <f>'Revenue by Client'!D437-'Revenue by Client'!C437</f>
        <v>0</v>
      </c>
      <c r="C437" s="6">
        <f>'Revenue by Client'!E437-'Revenue by Client'!D437</f>
        <v>0</v>
      </c>
      <c r="D437" s="6">
        <f>'Revenue by Client'!F437-'Revenue by Client'!E437</f>
        <v>0</v>
      </c>
      <c r="E437" s="6">
        <f>'Revenue by Client'!G437-'Revenue by Client'!F437</f>
        <v>0</v>
      </c>
      <c r="F437" s="6">
        <f>'Revenue by Client'!H437-'Revenue by Client'!G437</f>
        <v>0</v>
      </c>
      <c r="G437" s="6">
        <f>'Revenue by Client'!I437-'Revenue by Client'!H437</f>
        <v>0</v>
      </c>
      <c r="H437" s="6">
        <f>'Revenue by Client'!J437-'Revenue by Client'!I437</f>
        <v>0</v>
      </c>
      <c r="I437" s="6">
        <f>'Revenue by Client'!K437-'Revenue by Client'!J437</f>
        <v>0</v>
      </c>
      <c r="J437" s="6">
        <f>'Revenue by Client'!L437-'Revenue by Client'!K437</f>
        <v>0</v>
      </c>
      <c r="K437" s="6">
        <f>'Revenue by Client'!M437-'Revenue by Client'!L437</f>
        <v>0</v>
      </c>
      <c r="L437" s="6">
        <f>'Revenue by Client'!N437-'Revenue by Client'!M437</f>
        <v>0</v>
      </c>
      <c r="M437" s="6">
        <f>'Revenue by Client'!O437-'Revenue by Client'!N437</f>
        <v>0</v>
      </c>
      <c r="N437" s="6">
        <f>'Revenue by Client'!P437-'Revenue by Client'!O437</f>
        <v>0</v>
      </c>
      <c r="O437" s="6">
        <f>'Revenue by Client'!Q437-'Revenue by Client'!P437</f>
        <v>0</v>
      </c>
      <c r="P437" s="6">
        <f>'Revenue by Client'!R437-'Revenue by Client'!Q437</f>
        <v>0</v>
      </c>
      <c r="Q437" s="6">
        <f>'Revenue by Client'!S437-'Revenue by Client'!R437</f>
        <v>0</v>
      </c>
      <c r="R437" s="6">
        <f>'Revenue by Client'!T437-'Revenue by Client'!S437</f>
        <v>0</v>
      </c>
      <c r="S437" s="6">
        <f>'Revenue by Client'!U437-'Revenue by Client'!T437</f>
        <v>0</v>
      </c>
      <c r="T437" s="6">
        <f>'Revenue by Client'!V437-'Revenue by Client'!U437</f>
        <v>0</v>
      </c>
      <c r="U437" s="6">
        <f>'Revenue by Client'!W437-'Revenue by Client'!V437</f>
        <v>0</v>
      </c>
      <c r="V437" s="6">
        <f>'Revenue by Client'!X437-'Revenue by Client'!W437</f>
        <v>0</v>
      </c>
      <c r="W437" s="6">
        <f>'Revenue by Client'!Y437-'Revenue by Client'!X437</f>
        <v>0</v>
      </c>
      <c r="X437" s="6">
        <f>'Revenue by Client'!Z437-'Revenue by Client'!Y437</f>
        <v>0</v>
      </c>
      <c r="Y437" s="6">
        <f>'Revenue by Client'!AA437-'Revenue by Client'!Z437</f>
        <v>0</v>
      </c>
      <c r="Z437" s="6">
        <f>'Revenue by Client'!AB437-'Revenue by Client'!AA437</f>
        <v>0</v>
      </c>
      <c r="AA437" s="6">
        <f>'Revenue by Client'!AC437-'Revenue by Client'!AB437</f>
        <v>0</v>
      </c>
      <c r="AB437" s="6">
        <f>'Revenue by Client'!AD437-'Revenue by Client'!AC437</f>
        <v>0</v>
      </c>
      <c r="AC437" s="6">
        <f>'Revenue by Client'!AE437-'Revenue by Client'!AD437</f>
        <v>0</v>
      </c>
      <c r="AD437" s="6">
        <f>'Revenue by Client'!AF437-'Revenue by Client'!AE437</f>
        <v>0</v>
      </c>
      <c r="AE437" s="6">
        <f>'Revenue by Client'!AG437-'Revenue by Client'!AF437</f>
        <v>0</v>
      </c>
      <c r="AF437" s="6">
        <f>'Revenue by Client'!AH437-'Revenue by Client'!AG437</f>
        <v>0</v>
      </c>
      <c r="AG437" s="6">
        <f>'Revenue by Client'!AI437-'Revenue by Client'!AH437</f>
        <v>0</v>
      </c>
      <c r="AH437" s="6">
        <f>'Revenue by Client'!AJ437-'Revenue by Client'!AI437</f>
        <v>0</v>
      </c>
      <c r="AI437" s="6">
        <f>'Revenue by Client'!AK437-'Revenue by Client'!AJ437</f>
        <v>0</v>
      </c>
      <c r="AJ437" s="6">
        <f>'Revenue by Client'!AL437-'Revenue by Client'!AK437</f>
        <v>0</v>
      </c>
      <c r="AK437" s="6">
        <f>'Revenue by Client'!AM437-'Revenue by Client'!AL437</f>
        <v>0</v>
      </c>
      <c r="AL437" s="6">
        <f>'Revenue by Client'!AN437-'Revenue by Client'!AM437</f>
        <v>0</v>
      </c>
      <c r="AM437" s="6">
        <f>'Revenue by Client'!AO437-'Revenue by Client'!AN437</f>
        <v>0</v>
      </c>
      <c r="AN437" s="6">
        <f>'Revenue by Client'!AP437-'Revenue by Client'!AO437</f>
        <v>0</v>
      </c>
      <c r="AO437" s="6">
        <f>'Revenue by Client'!AQ437-'Revenue by Client'!AP437</f>
        <v>0</v>
      </c>
      <c r="AP437" s="6">
        <f>'Revenue by Client'!AR437-'Revenue by Client'!AQ437</f>
        <v>0</v>
      </c>
      <c r="AQ437" s="6">
        <f>'Revenue by Client'!AS437-'Revenue by Client'!AR437</f>
        <v>0</v>
      </c>
      <c r="AR437" s="6">
        <f>'Revenue by Client'!AT437-'Revenue by Client'!AS437</f>
        <v>0</v>
      </c>
      <c r="AS437" s="6">
        <f>'Revenue by Client'!AU437-'Revenue by Client'!AT437</f>
        <v>0</v>
      </c>
      <c r="AT437" s="6">
        <f>'Revenue by Client'!AV437-'Revenue by Client'!AU437</f>
        <v>0</v>
      </c>
      <c r="AU437" s="6">
        <f>'Revenue by Client'!AW437-'Revenue by Client'!AV437</f>
        <v>0</v>
      </c>
      <c r="AV437" s="6">
        <f>'Revenue by Client'!AX437-'Revenue by Client'!AW437</f>
        <v>0</v>
      </c>
      <c r="AW437" s="6">
        <f>'Revenue by Client'!AY437-'Revenue by Client'!AX437</f>
        <v>0</v>
      </c>
      <c r="AX437" s="6">
        <f>'Revenue by Client'!AZ437-'Revenue by Client'!AY437</f>
        <v>0</v>
      </c>
      <c r="AY437" s="6">
        <f>'Revenue by Client'!BA437-'Revenue by Client'!AZ437</f>
        <v>0</v>
      </c>
      <c r="AZ437" s="6">
        <f>'Revenue by Client'!BB437-'Revenue by Client'!BA437</f>
        <v>0</v>
      </c>
      <c r="BA437" s="6">
        <f>'Revenue by Client'!BC437-'Revenue by Client'!BB437</f>
        <v>0</v>
      </c>
      <c r="BB437" s="6">
        <f>'Revenue by Client'!BD437-'Revenue by Client'!BC437</f>
        <v>0</v>
      </c>
      <c r="BC437" s="6">
        <f>'Revenue by Client'!BE437-'Revenue by Client'!BD437</f>
        <v>0</v>
      </c>
      <c r="BD437" s="6">
        <f>'Revenue by Client'!BF437-'Revenue by Client'!BE437</f>
        <v>0</v>
      </c>
      <c r="BE437" s="6">
        <f>'Revenue by Client'!BG437-'Revenue by Client'!BF437</f>
        <v>0</v>
      </c>
      <c r="BF437" s="6">
        <f>'Revenue by Client'!BH437-'Revenue by Client'!BG437</f>
        <v>0</v>
      </c>
      <c r="BG437" s="6">
        <f>'Revenue by Client'!BI437-'Revenue by Client'!BH437</f>
        <v>0</v>
      </c>
      <c r="BH437" s="6">
        <f>'Revenue by Client'!BJ437-'Revenue by Client'!BI437</f>
        <v>0</v>
      </c>
      <c r="BI437" s="6">
        <f>'Revenue by Client'!BK437-'Revenue by Client'!BJ437</f>
        <v>0</v>
      </c>
      <c r="BJ437" s="6">
        <f>'Revenue by Client'!BL437-'Revenue by Client'!BK437</f>
        <v>0</v>
      </c>
      <c r="BK437" s="6">
        <f>'Revenue by Client'!BM437-'Revenue by Client'!BL437</f>
        <v>0</v>
      </c>
      <c r="BL437" s="6">
        <f>'Revenue by Client'!BN437-'Revenue by Client'!BM437</f>
        <v>0</v>
      </c>
      <c r="BM437" s="6">
        <f>'Revenue by Client'!BO437-'Revenue by Client'!BN437</f>
        <v>0</v>
      </c>
      <c r="BN437" s="6">
        <f>'Revenue by Client'!BP437-'Revenue by Client'!BO437</f>
        <v>0</v>
      </c>
      <c r="BO437" s="6">
        <f>'Revenue by Client'!BQ437-'Revenue by Client'!BP437</f>
        <v>0</v>
      </c>
      <c r="BP437" s="6">
        <f>'Revenue by Client'!BR437-'Revenue by Client'!BQ437</f>
        <v>0</v>
      </c>
      <c r="BQ437" s="6">
        <f>'Revenue by Client'!BS437-'Revenue by Client'!BR437</f>
        <v>0</v>
      </c>
      <c r="BR437" s="6">
        <f>'Revenue by Client'!BT437-'Revenue by Client'!BS437</f>
        <v>0</v>
      </c>
      <c r="BS437" s="6">
        <f>'Revenue by Client'!BU437-'Revenue by Client'!BT437</f>
        <v>0</v>
      </c>
      <c r="BT437" s="6">
        <f>'Revenue by Client'!BV437-'Revenue by Client'!BU437</f>
        <v>0</v>
      </c>
      <c r="BU437" s="6">
        <f>'Revenue by Client'!BW437-'Revenue by Client'!BV437</f>
        <v>0</v>
      </c>
      <c r="BV437" s="6">
        <f>'Revenue by Client'!BX437-'Revenue by Client'!BW437</f>
        <v>0</v>
      </c>
      <c r="BW437" s="6">
        <f>'Revenue by Client'!BY437-'Revenue by Client'!BX437</f>
        <v>0</v>
      </c>
      <c r="BX437" s="6">
        <f>'Revenue by Client'!BZ437-'Revenue by Client'!BY437</f>
        <v>0</v>
      </c>
      <c r="BY437" s="6">
        <f>'Revenue by Client'!CA437-'Revenue by Client'!BZ437</f>
        <v>0</v>
      </c>
      <c r="BZ437" s="6">
        <f>'Revenue by Client'!CB437-'Revenue by Client'!CA437</f>
        <v>0</v>
      </c>
    </row>
    <row r="438" spans="1:78" x14ac:dyDescent="0.2">
      <c r="A438" s="6">
        <f>'Revenue by Client'!C438</f>
        <v>0</v>
      </c>
      <c r="B438" s="6">
        <f>'Revenue by Client'!D438-'Revenue by Client'!C438</f>
        <v>0</v>
      </c>
      <c r="C438" s="6">
        <f>'Revenue by Client'!E438-'Revenue by Client'!D438</f>
        <v>0</v>
      </c>
      <c r="D438" s="6">
        <f>'Revenue by Client'!F438-'Revenue by Client'!E438</f>
        <v>0</v>
      </c>
      <c r="E438" s="6">
        <f>'Revenue by Client'!G438-'Revenue by Client'!F438</f>
        <v>0</v>
      </c>
      <c r="F438" s="6">
        <f>'Revenue by Client'!H438-'Revenue by Client'!G438</f>
        <v>0</v>
      </c>
      <c r="G438" s="6">
        <f>'Revenue by Client'!I438-'Revenue by Client'!H438</f>
        <v>0</v>
      </c>
      <c r="H438" s="6">
        <f>'Revenue by Client'!J438-'Revenue by Client'!I438</f>
        <v>0</v>
      </c>
      <c r="I438" s="6">
        <f>'Revenue by Client'!K438-'Revenue by Client'!J438</f>
        <v>0</v>
      </c>
      <c r="J438" s="6">
        <f>'Revenue by Client'!L438-'Revenue by Client'!K438</f>
        <v>0</v>
      </c>
      <c r="K438" s="6">
        <f>'Revenue by Client'!M438-'Revenue by Client'!L438</f>
        <v>0</v>
      </c>
      <c r="L438" s="6">
        <f>'Revenue by Client'!N438-'Revenue by Client'!M438</f>
        <v>0</v>
      </c>
      <c r="M438" s="6">
        <f>'Revenue by Client'!O438-'Revenue by Client'!N438</f>
        <v>0</v>
      </c>
      <c r="N438" s="6">
        <f>'Revenue by Client'!P438-'Revenue by Client'!O438</f>
        <v>0</v>
      </c>
      <c r="O438" s="6">
        <f>'Revenue by Client'!Q438-'Revenue by Client'!P438</f>
        <v>0</v>
      </c>
      <c r="P438" s="6">
        <f>'Revenue by Client'!R438-'Revenue by Client'!Q438</f>
        <v>0</v>
      </c>
      <c r="Q438" s="6">
        <f>'Revenue by Client'!S438-'Revenue by Client'!R438</f>
        <v>0</v>
      </c>
      <c r="R438" s="6">
        <f>'Revenue by Client'!T438-'Revenue by Client'!S438</f>
        <v>0</v>
      </c>
      <c r="S438" s="6">
        <f>'Revenue by Client'!U438-'Revenue by Client'!T438</f>
        <v>0</v>
      </c>
      <c r="T438" s="6">
        <f>'Revenue by Client'!V438-'Revenue by Client'!U438</f>
        <v>0</v>
      </c>
      <c r="U438" s="6">
        <f>'Revenue by Client'!W438-'Revenue by Client'!V438</f>
        <v>0</v>
      </c>
      <c r="V438" s="6">
        <f>'Revenue by Client'!X438-'Revenue by Client'!W438</f>
        <v>0</v>
      </c>
      <c r="W438" s="6">
        <f>'Revenue by Client'!Y438-'Revenue by Client'!X438</f>
        <v>0</v>
      </c>
      <c r="X438" s="6">
        <f>'Revenue by Client'!Z438-'Revenue by Client'!Y438</f>
        <v>0</v>
      </c>
      <c r="Y438" s="6">
        <f>'Revenue by Client'!AA438-'Revenue by Client'!Z438</f>
        <v>0</v>
      </c>
      <c r="Z438" s="6">
        <f>'Revenue by Client'!AB438-'Revenue by Client'!AA438</f>
        <v>0</v>
      </c>
      <c r="AA438" s="6">
        <f>'Revenue by Client'!AC438-'Revenue by Client'!AB438</f>
        <v>0</v>
      </c>
      <c r="AB438" s="6">
        <f>'Revenue by Client'!AD438-'Revenue by Client'!AC438</f>
        <v>0</v>
      </c>
      <c r="AC438" s="6">
        <f>'Revenue by Client'!AE438-'Revenue by Client'!AD438</f>
        <v>0</v>
      </c>
      <c r="AD438" s="6">
        <f>'Revenue by Client'!AF438-'Revenue by Client'!AE438</f>
        <v>0</v>
      </c>
      <c r="AE438" s="6">
        <f>'Revenue by Client'!AG438-'Revenue by Client'!AF438</f>
        <v>0</v>
      </c>
      <c r="AF438" s="6">
        <f>'Revenue by Client'!AH438-'Revenue by Client'!AG438</f>
        <v>0</v>
      </c>
      <c r="AG438" s="6">
        <f>'Revenue by Client'!AI438-'Revenue by Client'!AH438</f>
        <v>0</v>
      </c>
      <c r="AH438" s="6">
        <f>'Revenue by Client'!AJ438-'Revenue by Client'!AI438</f>
        <v>0</v>
      </c>
      <c r="AI438" s="6">
        <f>'Revenue by Client'!AK438-'Revenue by Client'!AJ438</f>
        <v>0</v>
      </c>
      <c r="AJ438" s="6">
        <f>'Revenue by Client'!AL438-'Revenue by Client'!AK438</f>
        <v>0</v>
      </c>
      <c r="AK438" s="6">
        <f>'Revenue by Client'!AM438-'Revenue by Client'!AL438</f>
        <v>0</v>
      </c>
      <c r="AL438" s="6">
        <f>'Revenue by Client'!AN438-'Revenue by Client'!AM438</f>
        <v>0</v>
      </c>
      <c r="AM438" s="6">
        <f>'Revenue by Client'!AO438-'Revenue by Client'!AN438</f>
        <v>0</v>
      </c>
      <c r="AN438" s="6">
        <f>'Revenue by Client'!AP438-'Revenue by Client'!AO438</f>
        <v>0</v>
      </c>
      <c r="AO438" s="6">
        <f>'Revenue by Client'!AQ438-'Revenue by Client'!AP438</f>
        <v>0</v>
      </c>
      <c r="AP438" s="6">
        <f>'Revenue by Client'!AR438-'Revenue by Client'!AQ438</f>
        <v>0</v>
      </c>
      <c r="AQ438" s="6">
        <f>'Revenue by Client'!AS438-'Revenue by Client'!AR438</f>
        <v>0</v>
      </c>
      <c r="AR438" s="6">
        <f>'Revenue by Client'!AT438-'Revenue by Client'!AS438</f>
        <v>0</v>
      </c>
      <c r="AS438" s="6">
        <f>'Revenue by Client'!AU438-'Revenue by Client'!AT438</f>
        <v>0</v>
      </c>
      <c r="AT438" s="6">
        <f>'Revenue by Client'!AV438-'Revenue by Client'!AU438</f>
        <v>0</v>
      </c>
      <c r="AU438" s="6">
        <f>'Revenue by Client'!AW438-'Revenue by Client'!AV438</f>
        <v>0</v>
      </c>
      <c r="AV438" s="6">
        <f>'Revenue by Client'!AX438-'Revenue by Client'!AW438</f>
        <v>0</v>
      </c>
      <c r="AW438" s="6">
        <f>'Revenue by Client'!AY438-'Revenue by Client'!AX438</f>
        <v>0</v>
      </c>
      <c r="AX438" s="6">
        <f>'Revenue by Client'!AZ438-'Revenue by Client'!AY438</f>
        <v>0</v>
      </c>
      <c r="AY438" s="6">
        <f>'Revenue by Client'!BA438-'Revenue by Client'!AZ438</f>
        <v>0</v>
      </c>
      <c r="AZ438" s="6">
        <f>'Revenue by Client'!BB438-'Revenue by Client'!BA438</f>
        <v>0</v>
      </c>
      <c r="BA438" s="6">
        <f>'Revenue by Client'!BC438-'Revenue by Client'!BB438</f>
        <v>0</v>
      </c>
      <c r="BB438" s="6">
        <f>'Revenue by Client'!BD438-'Revenue by Client'!BC438</f>
        <v>0</v>
      </c>
      <c r="BC438" s="6">
        <f>'Revenue by Client'!BE438-'Revenue by Client'!BD438</f>
        <v>0</v>
      </c>
      <c r="BD438" s="6">
        <f>'Revenue by Client'!BF438-'Revenue by Client'!BE438</f>
        <v>0</v>
      </c>
      <c r="BE438" s="6">
        <f>'Revenue by Client'!BG438-'Revenue by Client'!BF438</f>
        <v>0</v>
      </c>
      <c r="BF438" s="6">
        <f>'Revenue by Client'!BH438-'Revenue by Client'!BG438</f>
        <v>0</v>
      </c>
      <c r="BG438" s="6">
        <f>'Revenue by Client'!BI438-'Revenue by Client'!BH438</f>
        <v>0</v>
      </c>
      <c r="BH438" s="6">
        <f>'Revenue by Client'!BJ438-'Revenue by Client'!BI438</f>
        <v>0</v>
      </c>
      <c r="BI438" s="6">
        <f>'Revenue by Client'!BK438-'Revenue by Client'!BJ438</f>
        <v>0</v>
      </c>
      <c r="BJ438" s="6">
        <f>'Revenue by Client'!BL438-'Revenue by Client'!BK438</f>
        <v>0</v>
      </c>
      <c r="BK438" s="6">
        <f>'Revenue by Client'!BM438-'Revenue by Client'!BL438</f>
        <v>0</v>
      </c>
      <c r="BL438" s="6">
        <f>'Revenue by Client'!BN438-'Revenue by Client'!BM438</f>
        <v>0</v>
      </c>
      <c r="BM438" s="6">
        <f>'Revenue by Client'!BO438-'Revenue by Client'!BN438</f>
        <v>0</v>
      </c>
      <c r="BN438" s="6">
        <f>'Revenue by Client'!BP438-'Revenue by Client'!BO438</f>
        <v>0</v>
      </c>
      <c r="BO438" s="6">
        <f>'Revenue by Client'!BQ438-'Revenue by Client'!BP438</f>
        <v>0</v>
      </c>
      <c r="BP438" s="6">
        <f>'Revenue by Client'!BR438-'Revenue by Client'!BQ438</f>
        <v>0</v>
      </c>
      <c r="BQ438" s="6">
        <f>'Revenue by Client'!BS438-'Revenue by Client'!BR438</f>
        <v>0</v>
      </c>
      <c r="BR438" s="6">
        <f>'Revenue by Client'!BT438-'Revenue by Client'!BS438</f>
        <v>0</v>
      </c>
      <c r="BS438" s="6">
        <f>'Revenue by Client'!BU438-'Revenue by Client'!BT438</f>
        <v>0</v>
      </c>
      <c r="BT438" s="6">
        <f>'Revenue by Client'!BV438-'Revenue by Client'!BU438</f>
        <v>0</v>
      </c>
      <c r="BU438" s="6">
        <f>'Revenue by Client'!BW438-'Revenue by Client'!BV438</f>
        <v>0</v>
      </c>
      <c r="BV438" s="6">
        <f>'Revenue by Client'!BX438-'Revenue by Client'!BW438</f>
        <v>0</v>
      </c>
      <c r="BW438" s="6">
        <f>'Revenue by Client'!BY438-'Revenue by Client'!BX438</f>
        <v>0</v>
      </c>
      <c r="BX438" s="6">
        <f>'Revenue by Client'!BZ438-'Revenue by Client'!BY438</f>
        <v>0</v>
      </c>
      <c r="BY438" s="6">
        <f>'Revenue by Client'!CA438-'Revenue by Client'!BZ438</f>
        <v>0</v>
      </c>
      <c r="BZ438" s="6">
        <f>'Revenue by Client'!CB438-'Revenue by Client'!CA438</f>
        <v>0</v>
      </c>
    </row>
    <row r="439" spans="1:78" x14ac:dyDescent="0.2">
      <c r="A439" s="6">
        <f>'Revenue by Client'!C439</f>
        <v>0</v>
      </c>
      <c r="B439" s="6">
        <f>'Revenue by Client'!D439-'Revenue by Client'!C439</f>
        <v>0</v>
      </c>
      <c r="C439" s="6">
        <f>'Revenue by Client'!E439-'Revenue by Client'!D439</f>
        <v>0</v>
      </c>
      <c r="D439" s="6">
        <f>'Revenue by Client'!F439-'Revenue by Client'!E439</f>
        <v>0</v>
      </c>
      <c r="E439" s="6">
        <f>'Revenue by Client'!G439-'Revenue by Client'!F439</f>
        <v>0</v>
      </c>
      <c r="F439" s="6">
        <f>'Revenue by Client'!H439-'Revenue by Client'!G439</f>
        <v>0</v>
      </c>
      <c r="G439" s="6">
        <f>'Revenue by Client'!I439-'Revenue by Client'!H439</f>
        <v>0</v>
      </c>
      <c r="H439" s="6">
        <f>'Revenue by Client'!J439-'Revenue by Client'!I439</f>
        <v>0</v>
      </c>
      <c r="I439" s="6">
        <f>'Revenue by Client'!K439-'Revenue by Client'!J439</f>
        <v>0</v>
      </c>
      <c r="J439" s="6">
        <f>'Revenue by Client'!L439-'Revenue by Client'!K439</f>
        <v>0</v>
      </c>
      <c r="K439" s="6">
        <f>'Revenue by Client'!M439-'Revenue by Client'!L439</f>
        <v>0</v>
      </c>
      <c r="L439" s="6">
        <f>'Revenue by Client'!N439-'Revenue by Client'!M439</f>
        <v>0</v>
      </c>
      <c r="M439" s="6">
        <f>'Revenue by Client'!O439-'Revenue by Client'!N439</f>
        <v>0</v>
      </c>
      <c r="N439" s="6">
        <f>'Revenue by Client'!P439-'Revenue by Client'!O439</f>
        <v>0</v>
      </c>
      <c r="O439" s="6">
        <f>'Revenue by Client'!Q439-'Revenue by Client'!P439</f>
        <v>0</v>
      </c>
      <c r="P439" s="6">
        <f>'Revenue by Client'!R439-'Revenue by Client'!Q439</f>
        <v>0</v>
      </c>
      <c r="Q439" s="6">
        <f>'Revenue by Client'!S439-'Revenue by Client'!R439</f>
        <v>0</v>
      </c>
      <c r="R439" s="6">
        <f>'Revenue by Client'!T439-'Revenue by Client'!S439</f>
        <v>0</v>
      </c>
      <c r="S439" s="6">
        <f>'Revenue by Client'!U439-'Revenue by Client'!T439</f>
        <v>0</v>
      </c>
      <c r="T439" s="6">
        <f>'Revenue by Client'!V439-'Revenue by Client'!U439</f>
        <v>0</v>
      </c>
      <c r="U439" s="6">
        <f>'Revenue by Client'!W439-'Revenue by Client'!V439</f>
        <v>0</v>
      </c>
      <c r="V439" s="6">
        <f>'Revenue by Client'!X439-'Revenue by Client'!W439</f>
        <v>0</v>
      </c>
      <c r="W439" s="6">
        <f>'Revenue by Client'!Y439-'Revenue by Client'!X439</f>
        <v>0</v>
      </c>
      <c r="X439" s="6">
        <f>'Revenue by Client'!Z439-'Revenue by Client'!Y439</f>
        <v>0</v>
      </c>
      <c r="Y439" s="6">
        <f>'Revenue by Client'!AA439-'Revenue by Client'!Z439</f>
        <v>0</v>
      </c>
      <c r="Z439" s="6">
        <f>'Revenue by Client'!AB439-'Revenue by Client'!AA439</f>
        <v>0</v>
      </c>
      <c r="AA439" s="6">
        <f>'Revenue by Client'!AC439-'Revenue by Client'!AB439</f>
        <v>0</v>
      </c>
      <c r="AB439" s="6">
        <f>'Revenue by Client'!AD439-'Revenue by Client'!AC439</f>
        <v>0</v>
      </c>
      <c r="AC439" s="6">
        <f>'Revenue by Client'!AE439-'Revenue by Client'!AD439</f>
        <v>0</v>
      </c>
      <c r="AD439" s="6">
        <f>'Revenue by Client'!AF439-'Revenue by Client'!AE439</f>
        <v>0</v>
      </c>
      <c r="AE439" s="6">
        <f>'Revenue by Client'!AG439-'Revenue by Client'!AF439</f>
        <v>0</v>
      </c>
      <c r="AF439" s="6">
        <f>'Revenue by Client'!AH439-'Revenue by Client'!AG439</f>
        <v>0</v>
      </c>
      <c r="AG439" s="6">
        <f>'Revenue by Client'!AI439-'Revenue by Client'!AH439</f>
        <v>0</v>
      </c>
      <c r="AH439" s="6">
        <f>'Revenue by Client'!AJ439-'Revenue by Client'!AI439</f>
        <v>0</v>
      </c>
      <c r="AI439" s="6">
        <f>'Revenue by Client'!AK439-'Revenue by Client'!AJ439</f>
        <v>0</v>
      </c>
      <c r="AJ439" s="6">
        <f>'Revenue by Client'!AL439-'Revenue by Client'!AK439</f>
        <v>0</v>
      </c>
      <c r="AK439" s="6">
        <f>'Revenue by Client'!AM439-'Revenue by Client'!AL439</f>
        <v>0</v>
      </c>
      <c r="AL439" s="6">
        <f>'Revenue by Client'!AN439-'Revenue by Client'!AM439</f>
        <v>0</v>
      </c>
      <c r="AM439" s="6">
        <f>'Revenue by Client'!AO439-'Revenue by Client'!AN439</f>
        <v>0</v>
      </c>
      <c r="AN439" s="6">
        <f>'Revenue by Client'!AP439-'Revenue by Client'!AO439</f>
        <v>0</v>
      </c>
      <c r="AO439" s="6">
        <f>'Revenue by Client'!AQ439-'Revenue by Client'!AP439</f>
        <v>0</v>
      </c>
      <c r="AP439" s="6">
        <f>'Revenue by Client'!AR439-'Revenue by Client'!AQ439</f>
        <v>0</v>
      </c>
      <c r="AQ439" s="6">
        <f>'Revenue by Client'!AS439-'Revenue by Client'!AR439</f>
        <v>0</v>
      </c>
      <c r="AR439" s="6">
        <f>'Revenue by Client'!AT439-'Revenue by Client'!AS439</f>
        <v>0</v>
      </c>
      <c r="AS439" s="6">
        <f>'Revenue by Client'!AU439-'Revenue by Client'!AT439</f>
        <v>0</v>
      </c>
      <c r="AT439" s="6">
        <f>'Revenue by Client'!AV439-'Revenue by Client'!AU439</f>
        <v>0</v>
      </c>
      <c r="AU439" s="6">
        <f>'Revenue by Client'!AW439-'Revenue by Client'!AV439</f>
        <v>0</v>
      </c>
      <c r="AV439" s="6">
        <f>'Revenue by Client'!AX439-'Revenue by Client'!AW439</f>
        <v>0</v>
      </c>
      <c r="AW439" s="6">
        <f>'Revenue by Client'!AY439-'Revenue by Client'!AX439</f>
        <v>0</v>
      </c>
      <c r="AX439" s="6">
        <f>'Revenue by Client'!AZ439-'Revenue by Client'!AY439</f>
        <v>0</v>
      </c>
      <c r="AY439" s="6">
        <f>'Revenue by Client'!BA439-'Revenue by Client'!AZ439</f>
        <v>0</v>
      </c>
      <c r="AZ439" s="6">
        <f>'Revenue by Client'!BB439-'Revenue by Client'!BA439</f>
        <v>0</v>
      </c>
      <c r="BA439" s="6">
        <f>'Revenue by Client'!BC439-'Revenue by Client'!BB439</f>
        <v>0</v>
      </c>
      <c r="BB439" s="6">
        <f>'Revenue by Client'!BD439-'Revenue by Client'!BC439</f>
        <v>0</v>
      </c>
      <c r="BC439" s="6">
        <f>'Revenue by Client'!BE439-'Revenue by Client'!BD439</f>
        <v>0</v>
      </c>
      <c r="BD439" s="6">
        <f>'Revenue by Client'!BF439-'Revenue by Client'!BE439</f>
        <v>0</v>
      </c>
      <c r="BE439" s="6">
        <f>'Revenue by Client'!BG439-'Revenue by Client'!BF439</f>
        <v>0</v>
      </c>
      <c r="BF439" s="6">
        <f>'Revenue by Client'!BH439-'Revenue by Client'!BG439</f>
        <v>0</v>
      </c>
      <c r="BG439" s="6">
        <f>'Revenue by Client'!BI439-'Revenue by Client'!BH439</f>
        <v>0</v>
      </c>
      <c r="BH439" s="6">
        <f>'Revenue by Client'!BJ439-'Revenue by Client'!BI439</f>
        <v>0</v>
      </c>
      <c r="BI439" s="6">
        <f>'Revenue by Client'!BK439-'Revenue by Client'!BJ439</f>
        <v>0</v>
      </c>
      <c r="BJ439" s="6">
        <f>'Revenue by Client'!BL439-'Revenue by Client'!BK439</f>
        <v>0</v>
      </c>
      <c r="BK439" s="6">
        <f>'Revenue by Client'!BM439-'Revenue by Client'!BL439</f>
        <v>0</v>
      </c>
      <c r="BL439" s="6">
        <f>'Revenue by Client'!BN439-'Revenue by Client'!BM439</f>
        <v>0</v>
      </c>
      <c r="BM439" s="6">
        <f>'Revenue by Client'!BO439-'Revenue by Client'!BN439</f>
        <v>0</v>
      </c>
      <c r="BN439" s="6">
        <f>'Revenue by Client'!BP439-'Revenue by Client'!BO439</f>
        <v>0</v>
      </c>
      <c r="BO439" s="6">
        <f>'Revenue by Client'!BQ439-'Revenue by Client'!BP439</f>
        <v>0</v>
      </c>
      <c r="BP439" s="6">
        <f>'Revenue by Client'!BR439-'Revenue by Client'!BQ439</f>
        <v>0</v>
      </c>
      <c r="BQ439" s="6">
        <f>'Revenue by Client'!BS439-'Revenue by Client'!BR439</f>
        <v>0</v>
      </c>
      <c r="BR439" s="6">
        <f>'Revenue by Client'!BT439-'Revenue by Client'!BS439</f>
        <v>0</v>
      </c>
      <c r="BS439" s="6">
        <f>'Revenue by Client'!BU439-'Revenue by Client'!BT439</f>
        <v>0</v>
      </c>
      <c r="BT439" s="6">
        <f>'Revenue by Client'!BV439-'Revenue by Client'!BU439</f>
        <v>0</v>
      </c>
      <c r="BU439" s="6">
        <f>'Revenue by Client'!BW439-'Revenue by Client'!BV439</f>
        <v>0</v>
      </c>
      <c r="BV439" s="6">
        <f>'Revenue by Client'!BX439-'Revenue by Client'!BW439</f>
        <v>0</v>
      </c>
      <c r="BW439" s="6">
        <f>'Revenue by Client'!BY439-'Revenue by Client'!BX439</f>
        <v>0</v>
      </c>
      <c r="BX439" s="6">
        <f>'Revenue by Client'!BZ439-'Revenue by Client'!BY439</f>
        <v>0</v>
      </c>
      <c r="BY439" s="6">
        <f>'Revenue by Client'!CA439-'Revenue by Client'!BZ439</f>
        <v>0</v>
      </c>
      <c r="BZ439" s="6">
        <f>'Revenue by Client'!CB439-'Revenue by Client'!CA439</f>
        <v>0</v>
      </c>
    </row>
    <row r="440" spans="1:78" x14ac:dyDescent="0.2">
      <c r="A440" s="6">
        <f>'Revenue by Client'!C440</f>
        <v>0</v>
      </c>
      <c r="B440" s="6">
        <f>'Revenue by Client'!D440-'Revenue by Client'!C440</f>
        <v>0</v>
      </c>
      <c r="C440" s="6">
        <f>'Revenue by Client'!E440-'Revenue by Client'!D440</f>
        <v>0</v>
      </c>
      <c r="D440" s="6">
        <f>'Revenue by Client'!F440-'Revenue by Client'!E440</f>
        <v>0</v>
      </c>
      <c r="E440" s="6">
        <f>'Revenue by Client'!G440-'Revenue by Client'!F440</f>
        <v>0</v>
      </c>
      <c r="F440" s="6">
        <f>'Revenue by Client'!H440-'Revenue by Client'!G440</f>
        <v>0</v>
      </c>
      <c r="G440" s="6">
        <f>'Revenue by Client'!I440-'Revenue by Client'!H440</f>
        <v>0</v>
      </c>
      <c r="H440" s="6">
        <f>'Revenue by Client'!J440-'Revenue by Client'!I440</f>
        <v>0</v>
      </c>
      <c r="I440" s="6">
        <f>'Revenue by Client'!K440-'Revenue by Client'!J440</f>
        <v>0</v>
      </c>
      <c r="J440" s="6">
        <f>'Revenue by Client'!L440-'Revenue by Client'!K440</f>
        <v>0</v>
      </c>
      <c r="K440" s="6">
        <f>'Revenue by Client'!M440-'Revenue by Client'!L440</f>
        <v>0</v>
      </c>
      <c r="L440" s="6">
        <f>'Revenue by Client'!N440-'Revenue by Client'!M440</f>
        <v>0</v>
      </c>
      <c r="M440" s="6">
        <f>'Revenue by Client'!O440-'Revenue by Client'!N440</f>
        <v>0</v>
      </c>
      <c r="N440" s="6">
        <f>'Revenue by Client'!P440-'Revenue by Client'!O440</f>
        <v>0</v>
      </c>
      <c r="O440" s="6">
        <f>'Revenue by Client'!Q440-'Revenue by Client'!P440</f>
        <v>0</v>
      </c>
      <c r="P440" s="6">
        <f>'Revenue by Client'!R440-'Revenue by Client'!Q440</f>
        <v>0</v>
      </c>
      <c r="Q440" s="6">
        <f>'Revenue by Client'!S440-'Revenue by Client'!R440</f>
        <v>0</v>
      </c>
      <c r="R440" s="6">
        <f>'Revenue by Client'!T440-'Revenue by Client'!S440</f>
        <v>0</v>
      </c>
      <c r="S440" s="6">
        <f>'Revenue by Client'!U440-'Revenue by Client'!T440</f>
        <v>0</v>
      </c>
      <c r="T440" s="6">
        <f>'Revenue by Client'!V440-'Revenue by Client'!U440</f>
        <v>0</v>
      </c>
      <c r="U440" s="6">
        <f>'Revenue by Client'!W440-'Revenue by Client'!V440</f>
        <v>0</v>
      </c>
      <c r="V440" s="6">
        <f>'Revenue by Client'!X440-'Revenue by Client'!W440</f>
        <v>0</v>
      </c>
      <c r="W440" s="6">
        <f>'Revenue by Client'!Y440-'Revenue by Client'!X440</f>
        <v>0</v>
      </c>
      <c r="X440" s="6">
        <f>'Revenue by Client'!Z440-'Revenue by Client'!Y440</f>
        <v>0</v>
      </c>
      <c r="Y440" s="6">
        <f>'Revenue by Client'!AA440-'Revenue by Client'!Z440</f>
        <v>0</v>
      </c>
      <c r="Z440" s="6">
        <f>'Revenue by Client'!AB440-'Revenue by Client'!AA440</f>
        <v>0</v>
      </c>
      <c r="AA440" s="6">
        <f>'Revenue by Client'!AC440-'Revenue by Client'!AB440</f>
        <v>0</v>
      </c>
      <c r="AB440" s="6">
        <f>'Revenue by Client'!AD440-'Revenue by Client'!AC440</f>
        <v>0</v>
      </c>
      <c r="AC440" s="6">
        <f>'Revenue by Client'!AE440-'Revenue by Client'!AD440</f>
        <v>0</v>
      </c>
      <c r="AD440" s="6">
        <f>'Revenue by Client'!AF440-'Revenue by Client'!AE440</f>
        <v>0</v>
      </c>
      <c r="AE440" s="6">
        <f>'Revenue by Client'!AG440-'Revenue by Client'!AF440</f>
        <v>0</v>
      </c>
      <c r="AF440" s="6">
        <f>'Revenue by Client'!AH440-'Revenue by Client'!AG440</f>
        <v>0</v>
      </c>
      <c r="AG440" s="6">
        <f>'Revenue by Client'!AI440-'Revenue by Client'!AH440</f>
        <v>0</v>
      </c>
      <c r="AH440" s="6">
        <f>'Revenue by Client'!AJ440-'Revenue by Client'!AI440</f>
        <v>0</v>
      </c>
      <c r="AI440" s="6">
        <f>'Revenue by Client'!AK440-'Revenue by Client'!AJ440</f>
        <v>0</v>
      </c>
      <c r="AJ440" s="6">
        <f>'Revenue by Client'!AL440-'Revenue by Client'!AK440</f>
        <v>0</v>
      </c>
      <c r="AK440" s="6">
        <f>'Revenue by Client'!AM440-'Revenue by Client'!AL440</f>
        <v>0</v>
      </c>
      <c r="AL440" s="6">
        <f>'Revenue by Client'!AN440-'Revenue by Client'!AM440</f>
        <v>0</v>
      </c>
      <c r="AM440" s="6">
        <f>'Revenue by Client'!AO440-'Revenue by Client'!AN440</f>
        <v>0</v>
      </c>
      <c r="AN440" s="6">
        <f>'Revenue by Client'!AP440-'Revenue by Client'!AO440</f>
        <v>0</v>
      </c>
      <c r="AO440" s="6">
        <f>'Revenue by Client'!AQ440-'Revenue by Client'!AP440</f>
        <v>0</v>
      </c>
      <c r="AP440" s="6">
        <f>'Revenue by Client'!AR440-'Revenue by Client'!AQ440</f>
        <v>0</v>
      </c>
      <c r="AQ440" s="6">
        <f>'Revenue by Client'!AS440-'Revenue by Client'!AR440</f>
        <v>0</v>
      </c>
      <c r="AR440" s="6">
        <f>'Revenue by Client'!AT440-'Revenue by Client'!AS440</f>
        <v>0</v>
      </c>
      <c r="AS440" s="6">
        <f>'Revenue by Client'!AU440-'Revenue by Client'!AT440</f>
        <v>0</v>
      </c>
      <c r="AT440" s="6">
        <f>'Revenue by Client'!AV440-'Revenue by Client'!AU440</f>
        <v>0</v>
      </c>
      <c r="AU440" s="6">
        <f>'Revenue by Client'!AW440-'Revenue by Client'!AV440</f>
        <v>0</v>
      </c>
      <c r="AV440" s="6">
        <f>'Revenue by Client'!AX440-'Revenue by Client'!AW440</f>
        <v>0</v>
      </c>
      <c r="AW440" s="6">
        <f>'Revenue by Client'!AY440-'Revenue by Client'!AX440</f>
        <v>0</v>
      </c>
      <c r="AX440" s="6">
        <f>'Revenue by Client'!AZ440-'Revenue by Client'!AY440</f>
        <v>0</v>
      </c>
      <c r="AY440" s="6">
        <f>'Revenue by Client'!BA440-'Revenue by Client'!AZ440</f>
        <v>0</v>
      </c>
      <c r="AZ440" s="6">
        <f>'Revenue by Client'!BB440-'Revenue by Client'!BA440</f>
        <v>0</v>
      </c>
      <c r="BA440" s="6">
        <f>'Revenue by Client'!BC440-'Revenue by Client'!BB440</f>
        <v>0</v>
      </c>
      <c r="BB440" s="6">
        <f>'Revenue by Client'!BD440-'Revenue by Client'!BC440</f>
        <v>0</v>
      </c>
      <c r="BC440" s="6">
        <f>'Revenue by Client'!BE440-'Revenue by Client'!BD440</f>
        <v>0</v>
      </c>
      <c r="BD440" s="6">
        <f>'Revenue by Client'!BF440-'Revenue by Client'!BE440</f>
        <v>0</v>
      </c>
      <c r="BE440" s="6">
        <f>'Revenue by Client'!BG440-'Revenue by Client'!BF440</f>
        <v>0</v>
      </c>
      <c r="BF440" s="6">
        <f>'Revenue by Client'!BH440-'Revenue by Client'!BG440</f>
        <v>0</v>
      </c>
      <c r="BG440" s="6">
        <f>'Revenue by Client'!BI440-'Revenue by Client'!BH440</f>
        <v>0</v>
      </c>
      <c r="BH440" s="6">
        <f>'Revenue by Client'!BJ440-'Revenue by Client'!BI440</f>
        <v>0</v>
      </c>
      <c r="BI440" s="6">
        <f>'Revenue by Client'!BK440-'Revenue by Client'!BJ440</f>
        <v>0</v>
      </c>
      <c r="BJ440" s="6">
        <f>'Revenue by Client'!BL440-'Revenue by Client'!BK440</f>
        <v>0</v>
      </c>
      <c r="BK440" s="6">
        <f>'Revenue by Client'!BM440-'Revenue by Client'!BL440</f>
        <v>0</v>
      </c>
      <c r="BL440" s="6">
        <f>'Revenue by Client'!BN440-'Revenue by Client'!BM440</f>
        <v>0</v>
      </c>
      <c r="BM440" s="6">
        <f>'Revenue by Client'!BO440-'Revenue by Client'!BN440</f>
        <v>0</v>
      </c>
      <c r="BN440" s="6">
        <f>'Revenue by Client'!BP440-'Revenue by Client'!BO440</f>
        <v>0</v>
      </c>
      <c r="BO440" s="6">
        <f>'Revenue by Client'!BQ440-'Revenue by Client'!BP440</f>
        <v>0</v>
      </c>
      <c r="BP440" s="6">
        <f>'Revenue by Client'!BR440-'Revenue by Client'!BQ440</f>
        <v>0</v>
      </c>
      <c r="BQ440" s="6">
        <f>'Revenue by Client'!BS440-'Revenue by Client'!BR440</f>
        <v>0</v>
      </c>
      <c r="BR440" s="6">
        <f>'Revenue by Client'!BT440-'Revenue by Client'!BS440</f>
        <v>0</v>
      </c>
      <c r="BS440" s="6">
        <f>'Revenue by Client'!BU440-'Revenue by Client'!BT440</f>
        <v>0</v>
      </c>
      <c r="BT440" s="6">
        <f>'Revenue by Client'!BV440-'Revenue by Client'!BU440</f>
        <v>0</v>
      </c>
      <c r="BU440" s="6">
        <f>'Revenue by Client'!BW440-'Revenue by Client'!BV440</f>
        <v>0</v>
      </c>
      <c r="BV440" s="6">
        <f>'Revenue by Client'!BX440-'Revenue by Client'!BW440</f>
        <v>0</v>
      </c>
      <c r="BW440" s="6">
        <f>'Revenue by Client'!BY440-'Revenue by Client'!BX440</f>
        <v>0</v>
      </c>
      <c r="BX440" s="6">
        <f>'Revenue by Client'!BZ440-'Revenue by Client'!BY440</f>
        <v>0</v>
      </c>
      <c r="BY440" s="6">
        <f>'Revenue by Client'!CA440-'Revenue by Client'!BZ440</f>
        <v>0</v>
      </c>
      <c r="BZ440" s="6">
        <f>'Revenue by Client'!CB440-'Revenue by Client'!CA440</f>
        <v>0</v>
      </c>
    </row>
    <row r="441" spans="1:78" x14ac:dyDescent="0.2">
      <c r="A441" s="6">
        <f>'Revenue by Client'!C441</f>
        <v>0</v>
      </c>
      <c r="B441" s="6">
        <f>'Revenue by Client'!D441-'Revenue by Client'!C441</f>
        <v>0</v>
      </c>
      <c r="C441" s="6">
        <f>'Revenue by Client'!E441-'Revenue by Client'!D441</f>
        <v>0</v>
      </c>
      <c r="D441" s="6">
        <f>'Revenue by Client'!F441-'Revenue by Client'!E441</f>
        <v>0</v>
      </c>
      <c r="E441" s="6">
        <f>'Revenue by Client'!G441-'Revenue by Client'!F441</f>
        <v>0</v>
      </c>
      <c r="F441" s="6">
        <f>'Revenue by Client'!H441-'Revenue by Client'!G441</f>
        <v>0</v>
      </c>
      <c r="G441" s="6">
        <f>'Revenue by Client'!I441-'Revenue by Client'!H441</f>
        <v>0</v>
      </c>
      <c r="H441" s="6">
        <f>'Revenue by Client'!J441-'Revenue by Client'!I441</f>
        <v>0</v>
      </c>
      <c r="I441" s="6">
        <f>'Revenue by Client'!K441-'Revenue by Client'!J441</f>
        <v>0</v>
      </c>
      <c r="J441" s="6">
        <f>'Revenue by Client'!L441-'Revenue by Client'!K441</f>
        <v>0</v>
      </c>
      <c r="K441" s="6">
        <f>'Revenue by Client'!M441-'Revenue by Client'!L441</f>
        <v>0</v>
      </c>
      <c r="L441" s="6">
        <f>'Revenue by Client'!N441-'Revenue by Client'!M441</f>
        <v>0</v>
      </c>
      <c r="M441" s="6">
        <f>'Revenue by Client'!O441-'Revenue by Client'!N441</f>
        <v>0</v>
      </c>
      <c r="N441" s="6">
        <f>'Revenue by Client'!P441-'Revenue by Client'!O441</f>
        <v>0</v>
      </c>
      <c r="O441" s="6">
        <f>'Revenue by Client'!Q441-'Revenue by Client'!P441</f>
        <v>0</v>
      </c>
      <c r="P441" s="6">
        <f>'Revenue by Client'!R441-'Revenue by Client'!Q441</f>
        <v>0</v>
      </c>
      <c r="Q441" s="6">
        <f>'Revenue by Client'!S441-'Revenue by Client'!R441</f>
        <v>0</v>
      </c>
      <c r="R441" s="6">
        <f>'Revenue by Client'!T441-'Revenue by Client'!S441</f>
        <v>0</v>
      </c>
      <c r="S441" s="6">
        <f>'Revenue by Client'!U441-'Revenue by Client'!T441</f>
        <v>0</v>
      </c>
      <c r="T441" s="6">
        <f>'Revenue by Client'!V441-'Revenue by Client'!U441</f>
        <v>0</v>
      </c>
      <c r="U441" s="6">
        <f>'Revenue by Client'!W441-'Revenue by Client'!V441</f>
        <v>0</v>
      </c>
      <c r="V441" s="6">
        <f>'Revenue by Client'!X441-'Revenue by Client'!W441</f>
        <v>0</v>
      </c>
      <c r="W441" s="6">
        <f>'Revenue by Client'!Y441-'Revenue by Client'!X441</f>
        <v>0</v>
      </c>
      <c r="X441" s="6">
        <f>'Revenue by Client'!Z441-'Revenue by Client'!Y441</f>
        <v>0</v>
      </c>
      <c r="Y441" s="6">
        <f>'Revenue by Client'!AA441-'Revenue by Client'!Z441</f>
        <v>0</v>
      </c>
      <c r="Z441" s="6">
        <f>'Revenue by Client'!AB441-'Revenue by Client'!AA441</f>
        <v>0</v>
      </c>
      <c r="AA441" s="6">
        <f>'Revenue by Client'!AC441-'Revenue by Client'!AB441</f>
        <v>0</v>
      </c>
      <c r="AB441" s="6">
        <f>'Revenue by Client'!AD441-'Revenue by Client'!AC441</f>
        <v>0</v>
      </c>
      <c r="AC441" s="6">
        <f>'Revenue by Client'!AE441-'Revenue by Client'!AD441</f>
        <v>0</v>
      </c>
      <c r="AD441" s="6">
        <f>'Revenue by Client'!AF441-'Revenue by Client'!AE441</f>
        <v>0</v>
      </c>
      <c r="AE441" s="6">
        <f>'Revenue by Client'!AG441-'Revenue by Client'!AF441</f>
        <v>0</v>
      </c>
      <c r="AF441" s="6">
        <f>'Revenue by Client'!AH441-'Revenue by Client'!AG441</f>
        <v>0</v>
      </c>
      <c r="AG441" s="6">
        <f>'Revenue by Client'!AI441-'Revenue by Client'!AH441</f>
        <v>0</v>
      </c>
      <c r="AH441" s="6">
        <f>'Revenue by Client'!AJ441-'Revenue by Client'!AI441</f>
        <v>0</v>
      </c>
      <c r="AI441" s="6">
        <f>'Revenue by Client'!AK441-'Revenue by Client'!AJ441</f>
        <v>0</v>
      </c>
      <c r="AJ441" s="6">
        <f>'Revenue by Client'!AL441-'Revenue by Client'!AK441</f>
        <v>0</v>
      </c>
      <c r="AK441" s="6">
        <f>'Revenue by Client'!AM441-'Revenue by Client'!AL441</f>
        <v>0</v>
      </c>
      <c r="AL441" s="6">
        <f>'Revenue by Client'!AN441-'Revenue by Client'!AM441</f>
        <v>0</v>
      </c>
      <c r="AM441" s="6">
        <f>'Revenue by Client'!AO441-'Revenue by Client'!AN441</f>
        <v>0</v>
      </c>
      <c r="AN441" s="6">
        <f>'Revenue by Client'!AP441-'Revenue by Client'!AO441</f>
        <v>0</v>
      </c>
      <c r="AO441" s="6">
        <f>'Revenue by Client'!AQ441-'Revenue by Client'!AP441</f>
        <v>0</v>
      </c>
      <c r="AP441" s="6">
        <f>'Revenue by Client'!AR441-'Revenue by Client'!AQ441</f>
        <v>0</v>
      </c>
      <c r="AQ441" s="6">
        <f>'Revenue by Client'!AS441-'Revenue by Client'!AR441</f>
        <v>0</v>
      </c>
      <c r="AR441" s="6">
        <f>'Revenue by Client'!AT441-'Revenue by Client'!AS441</f>
        <v>0</v>
      </c>
      <c r="AS441" s="6">
        <f>'Revenue by Client'!AU441-'Revenue by Client'!AT441</f>
        <v>0</v>
      </c>
      <c r="AT441" s="6">
        <f>'Revenue by Client'!AV441-'Revenue by Client'!AU441</f>
        <v>0</v>
      </c>
      <c r="AU441" s="6">
        <f>'Revenue by Client'!AW441-'Revenue by Client'!AV441</f>
        <v>0</v>
      </c>
      <c r="AV441" s="6">
        <f>'Revenue by Client'!AX441-'Revenue by Client'!AW441</f>
        <v>0</v>
      </c>
      <c r="AW441" s="6">
        <f>'Revenue by Client'!AY441-'Revenue by Client'!AX441</f>
        <v>0</v>
      </c>
      <c r="AX441" s="6">
        <f>'Revenue by Client'!AZ441-'Revenue by Client'!AY441</f>
        <v>0</v>
      </c>
      <c r="AY441" s="6">
        <f>'Revenue by Client'!BA441-'Revenue by Client'!AZ441</f>
        <v>0</v>
      </c>
      <c r="AZ441" s="6">
        <f>'Revenue by Client'!BB441-'Revenue by Client'!BA441</f>
        <v>0</v>
      </c>
      <c r="BA441" s="6">
        <f>'Revenue by Client'!BC441-'Revenue by Client'!BB441</f>
        <v>0</v>
      </c>
      <c r="BB441" s="6">
        <f>'Revenue by Client'!BD441-'Revenue by Client'!BC441</f>
        <v>0</v>
      </c>
      <c r="BC441" s="6">
        <f>'Revenue by Client'!BE441-'Revenue by Client'!BD441</f>
        <v>0</v>
      </c>
      <c r="BD441" s="6">
        <f>'Revenue by Client'!BF441-'Revenue by Client'!BE441</f>
        <v>0</v>
      </c>
      <c r="BE441" s="6">
        <f>'Revenue by Client'!BG441-'Revenue by Client'!BF441</f>
        <v>0</v>
      </c>
      <c r="BF441" s="6">
        <f>'Revenue by Client'!BH441-'Revenue by Client'!BG441</f>
        <v>0</v>
      </c>
      <c r="BG441" s="6">
        <f>'Revenue by Client'!BI441-'Revenue by Client'!BH441</f>
        <v>0</v>
      </c>
      <c r="BH441" s="6">
        <f>'Revenue by Client'!BJ441-'Revenue by Client'!BI441</f>
        <v>0</v>
      </c>
      <c r="BI441" s="6">
        <f>'Revenue by Client'!BK441-'Revenue by Client'!BJ441</f>
        <v>0</v>
      </c>
      <c r="BJ441" s="6">
        <f>'Revenue by Client'!BL441-'Revenue by Client'!BK441</f>
        <v>0</v>
      </c>
      <c r="BK441" s="6">
        <f>'Revenue by Client'!BM441-'Revenue by Client'!BL441</f>
        <v>0</v>
      </c>
      <c r="BL441" s="6">
        <f>'Revenue by Client'!BN441-'Revenue by Client'!BM441</f>
        <v>0</v>
      </c>
      <c r="BM441" s="6">
        <f>'Revenue by Client'!BO441-'Revenue by Client'!BN441</f>
        <v>0</v>
      </c>
      <c r="BN441" s="6">
        <f>'Revenue by Client'!BP441-'Revenue by Client'!BO441</f>
        <v>0</v>
      </c>
      <c r="BO441" s="6">
        <f>'Revenue by Client'!BQ441-'Revenue by Client'!BP441</f>
        <v>0</v>
      </c>
      <c r="BP441" s="6">
        <f>'Revenue by Client'!BR441-'Revenue by Client'!BQ441</f>
        <v>0</v>
      </c>
      <c r="BQ441" s="6">
        <f>'Revenue by Client'!BS441-'Revenue by Client'!BR441</f>
        <v>0</v>
      </c>
      <c r="BR441" s="6">
        <f>'Revenue by Client'!BT441-'Revenue by Client'!BS441</f>
        <v>0</v>
      </c>
      <c r="BS441" s="6">
        <f>'Revenue by Client'!BU441-'Revenue by Client'!BT441</f>
        <v>0</v>
      </c>
      <c r="BT441" s="6">
        <f>'Revenue by Client'!BV441-'Revenue by Client'!BU441</f>
        <v>0</v>
      </c>
      <c r="BU441" s="6">
        <f>'Revenue by Client'!BW441-'Revenue by Client'!BV441</f>
        <v>0</v>
      </c>
      <c r="BV441" s="6">
        <f>'Revenue by Client'!BX441-'Revenue by Client'!BW441</f>
        <v>0</v>
      </c>
      <c r="BW441" s="6">
        <f>'Revenue by Client'!BY441-'Revenue by Client'!BX441</f>
        <v>0</v>
      </c>
      <c r="BX441" s="6">
        <f>'Revenue by Client'!BZ441-'Revenue by Client'!BY441</f>
        <v>0</v>
      </c>
      <c r="BY441" s="6">
        <f>'Revenue by Client'!CA441-'Revenue by Client'!BZ441</f>
        <v>0</v>
      </c>
      <c r="BZ441" s="6">
        <f>'Revenue by Client'!CB441-'Revenue by Client'!CA441</f>
        <v>0</v>
      </c>
    </row>
    <row r="442" spans="1:78" x14ac:dyDescent="0.2">
      <c r="A442" s="6">
        <f>'Revenue by Client'!C442</f>
        <v>0</v>
      </c>
      <c r="B442" s="6">
        <f>'Revenue by Client'!D442-'Revenue by Client'!C442</f>
        <v>0</v>
      </c>
      <c r="C442" s="6">
        <f>'Revenue by Client'!E442-'Revenue by Client'!D442</f>
        <v>0</v>
      </c>
      <c r="D442" s="6">
        <f>'Revenue by Client'!F442-'Revenue by Client'!E442</f>
        <v>0</v>
      </c>
      <c r="E442" s="6">
        <f>'Revenue by Client'!G442-'Revenue by Client'!F442</f>
        <v>0</v>
      </c>
      <c r="F442" s="6">
        <f>'Revenue by Client'!H442-'Revenue by Client'!G442</f>
        <v>0</v>
      </c>
      <c r="G442" s="6">
        <f>'Revenue by Client'!I442-'Revenue by Client'!H442</f>
        <v>0</v>
      </c>
      <c r="H442" s="6">
        <f>'Revenue by Client'!J442-'Revenue by Client'!I442</f>
        <v>0</v>
      </c>
      <c r="I442" s="6">
        <f>'Revenue by Client'!K442-'Revenue by Client'!J442</f>
        <v>0</v>
      </c>
      <c r="J442" s="6">
        <f>'Revenue by Client'!L442-'Revenue by Client'!K442</f>
        <v>0</v>
      </c>
      <c r="K442" s="6">
        <f>'Revenue by Client'!M442-'Revenue by Client'!L442</f>
        <v>0</v>
      </c>
      <c r="L442" s="6">
        <f>'Revenue by Client'!N442-'Revenue by Client'!M442</f>
        <v>0</v>
      </c>
      <c r="M442" s="6">
        <f>'Revenue by Client'!O442-'Revenue by Client'!N442</f>
        <v>0</v>
      </c>
      <c r="N442" s="6">
        <f>'Revenue by Client'!P442-'Revenue by Client'!O442</f>
        <v>0</v>
      </c>
      <c r="O442" s="6">
        <f>'Revenue by Client'!Q442-'Revenue by Client'!P442</f>
        <v>0</v>
      </c>
      <c r="P442" s="6">
        <f>'Revenue by Client'!R442-'Revenue by Client'!Q442</f>
        <v>0</v>
      </c>
      <c r="Q442" s="6">
        <f>'Revenue by Client'!S442-'Revenue by Client'!R442</f>
        <v>0</v>
      </c>
      <c r="R442" s="6">
        <f>'Revenue by Client'!T442-'Revenue by Client'!S442</f>
        <v>0</v>
      </c>
      <c r="S442" s="6">
        <f>'Revenue by Client'!U442-'Revenue by Client'!T442</f>
        <v>0</v>
      </c>
      <c r="T442" s="6">
        <f>'Revenue by Client'!V442-'Revenue by Client'!U442</f>
        <v>0</v>
      </c>
      <c r="U442" s="6">
        <f>'Revenue by Client'!W442-'Revenue by Client'!V442</f>
        <v>0</v>
      </c>
      <c r="V442" s="6">
        <f>'Revenue by Client'!X442-'Revenue by Client'!W442</f>
        <v>0</v>
      </c>
      <c r="W442" s="6">
        <f>'Revenue by Client'!Y442-'Revenue by Client'!X442</f>
        <v>0</v>
      </c>
      <c r="X442" s="6">
        <f>'Revenue by Client'!Z442-'Revenue by Client'!Y442</f>
        <v>0</v>
      </c>
      <c r="Y442" s="6">
        <f>'Revenue by Client'!AA442-'Revenue by Client'!Z442</f>
        <v>0</v>
      </c>
      <c r="Z442" s="6">
        <f>'Revenue by Client'!AB442-'Revenue by Client'!AA442</f>
        <v>0</v>
      </c>
      <c r="AA442" s="6">
        <f>'Revenue by Client'!AC442-'Revenue by Client'!AB442</f>
        <v>0</v>
      </c>
      <c r="AB442" s="6">
        <f>'Revenue by Client'!AD442-'Revenue by Client'!AC442</f>
        <v>0</v>
      </c>
      <c r="AC442" s="6">
        <f>'Revenue by Client'!AE442-'Revenue by Client'!AD442</f>
        <v>0</v>
      </c>
      <c r="AD442" s="6">
        <f>'Revenue by Client'!AF442-'Revenue by Client'!AE442</f>
        <v>0</v>
      </c>
      <c r="AE442" s="6">
        <f>'Revenue by Client'!AG442-'Revenue by Client'!AF442</f>
        <v>0</v>
      </c>
      <c r="AF442" s="6">
        <f>'Revenue by Client'!AH442-'Revenue by Client'!AG442</f>
        <v>0</v>
      </c>
      <c r="AG442" s="6">
        <f>'Revenue by Client'!AI442-'Revenue by Client'!AH442</f>
        <v>0</v>
      </c>
      <c r="AH442" s="6">
        <f>'Revenue by Client'!AJ442-'Revenue by Client'!AI442</f>
        <v>0</v>
      </c>
      <c r="AI442" s="6">
        <f>'Revenue by Client'!AK442-'Revenue by Client'!AJ442</f>
        <v>0</v>
      </c>
      <c r="AJ442" s="6">
        <f>'Revenue by Client'!AL442-'Revenue by Client'!AK442</f>
        <v>0</v>
      </c>
      <c r="AK442" s="6">
        <f>'Revenue by Client'!AM442-'Revenue by Client'!AL442</f>
        <v>0</v>
      </c>
      <c r="AL442" s="6">
        <f>'Revenue by Client'!AN442-'Revenue by Client'!AM442</f>
        <v>0</v>
      </c>
      <c r="AM442" s="6">
        <f>'Revenue by Client'!AO442-'Revenue by Client'!AN442</f>
        <v>0</v>
      </c>
      <c r="AN442" s="6">
        <f>'Revenue by Client'!AP442-'Revenue by Client'!AO442</f>
        <v>0</v>
      </c>
      <c r="AO442" s="6">
        <f>'Revenue by Client'!AQ442-'Revenue by Client'!AP442</f>
        <v>0</v>
      </c>
      <c r="AP442" s="6">
        <f>'Revenue by Client'!AR442-'Revenue by Client'!AQ442</f>
        <v>0</v>
      </c>
      <c r="AQ442" s="6">
        <f>'Revenue by Client'!AS442-'Revenue by Client'!AR442</f>
        <v>0</v>
      </c>
      <c r="AR442" s="6">
        <f>'Revenue by Client'!AT442-'Revenue by Client'!AS442</f>
        <v>0</v>
      </c>
      <c r="AS442" s="6">
        <f>'Revenue by Client'!AU442-'Revenue by Client'!AT442</f>
        <v>0</v>
      </c>
      <c r="AT442" s="6">
        <f>'Revenue by Client'!AV442-'Revenue by Client'!AU442</f>
        <v>0</v>
      </c>
      <c r="AU442" s="6">
        <f>'Revenue by Client'!AW442-'Revenue by Client'!AV442</f>
        <v>0</v>
      </c>
      <c r="AV442" s="6">
        <f>'Revenue by Client'!AX442-'Revenue by Client'!AW442</f>
        <v>0</v>
      </c>
      <c r="AW442" s="6">
        <f>'Revenue by Client'!AY442-'Revenue by Client'!AX442</f>
        <v>0</v>
      </c>
      <c r="AX442" s="6">
        <f>'Revenue by Client'!AZ442-'Revenue by Client'!AY442</f>
        <v>0</v>
      </c>
      <c r="AY442" s="6">
        <f>'Revenue by Client'!BA442-'Revenue by Client'!AZ442</f>
        <v>0</v>
      </c>
      <c r="AZ442" s="6">
        <f>'Revenue by Client'!BB442-'Revenue by Client'!BA442</f>
        <v>0</v>
      </c>
      <c r="BA442" s="6">
        <f>'Revenue by Client'!BC442-'Revenue by Client'!BB442</f>
        <v>0</v>
      </c>
      <c r="BB442" s="6">
        <f>'Revenue by Client'!BD442-'Revenue by Client'!BC442</f>
        <v>0</v>
      </c>
      <c r="BC442" s="6">
        <f>'Revenue by Client'!BE442-'Revenue by Client'!BD442</f>
        <v>0</v>
      </c>
      <c r="BD442" s="6">
        <f>'Revenue by Client'!BF442-'Revenue by Client'!BE442</f>
        <v>0</v>
      </c>
      <c r="BE442" s="6">
        <f>'Revenue by Client'!BG442-'Revenue by Client'!BF442</f>
        <v>0</v>
      </c>
      <c r="BF442" s="6">
        <f>'Revenue by Client'!BH442-'Revenue by Client'!BG442</f>
        <v>0</v>
      </c>
      <c r="BG442" s="6">
        <f>'Revenue by Client'!BI442-'Revenue by Client'!BH442</f>
        <v>0</v>
      </c>
      <c r="BH442" s="6">
        <f>'Revenue by Client'!BJ442-'Revenue by Client'!BI442</f>
        <v>0</v>
      </c>
      <c r="BI442" s="6">
        <f>'Revenue by Client'!BK442-'Revenue by Client'!BJ442</f>
        <v>0</v>
      </c>
      <c r="BJ442" s="6">
        <f>'Revenue by Client'!BL442-'Revenue by Client'!BK442</f>
        <v>0</v>
      </c>
      <c r="BK442" s="6">
        <f>'Revenue by Client'!BM442-'Revenue by Client'!BL442</f>
        <v>0</v>
      </c>
      <c r="BL442" s="6">
        <f>'Revenue by Client'!BN442-'Revenue by Client'!BM442</f>
        <v>0</v>
      </c>
      <c r="BM442" s="6">
        <f>'Revenue by Client'!BO442-'Revenue by Client'!BN442</f>
        <v>0</v>
      </c>
      <c r="BN442" s="6">
        <f>'Revenue by Client'!BP442-'Revenue by Client'!BO442</f>
        <v>0</v>
      </c>
      <c r="BO442" s="6">
        <f>'Revenue by Client'!BQ442-'Revenue by Client'!BP442</f>
        <v>0</v>
      </c>
      <c r="BP442" s="6">
        <f>'Revenue by Client'!BR442-'Revenue by Client'!BQ442</f>
        <v>0</v>
      </c>
      <c r="BQ442" s="6">
        <f>'Revenue by Client'!BS442-'Revenue by Client'!BR442</f>
        <v>0</v>
      </c>
      <c r="BR442" s="6">
        <f>'Revenue by Client'!BT442-'Revenue by Client'!BS442</f>
        <v>0</v>
      </c>
      <c r="BS442" s="6">
        <f>'Revenue by Client'!BU442-'Revenue by Client'!BT442</f>
        <v>0</v>
      </c>
      <c r="BT442" s="6">
        <f>'Revenue by Client'!BV442-'Revenue by Client'!BU442</f>
        <v>0</v>
      </c>
      <c r="BU442" s="6">
        <f>'Revenue by Client'!BW442-'Revenue by Client'!BV442</f>
        <v>0</v>
      </c>
      <c r="BV442" s="6">
        <f>'Revenue by Client'!BX442-'Revenue by Client'!BW442</f>
        <v>0</v>
      </c>
      <c r="BW442" s="6">
        <f>'Revenue by Client'!BY442-'Revenue by Client'!BX442</f>
        <v>0</v>
      </c>
      <c r="BX442" s="6">
        <f>'Revenue by Client'!BZ442-'Revenue by Client'!BY442</f>
        <v>0</v>
      </c>
      <c r="BY442" s="6">
        <f>'Revenue by Client'!CA442-'Revenue by Client'!BZ442</f>
        <v>0</v>
      </c>
      <c r="BZ442" s="6">
        <f>'Revenue by Client'!CB442-'Revenue by Client'!CA442</f>
        <v>0</v>
      </c>
    </row>
    <row r="443" spans="1:78" x14ac:dyDescent="0.2">
      <c r="A443" s="6">
        <f>'Revenue by Client'!C443</f>
        <v>0</v>
      </c>
      <c r="B443" s="6">
        <f>'Revenue by Client'!D443-'Revenue by Client'!C443</f>
        <v>0</v>
      </c>
      <c r="C443" s="6">
        <f>'Revenue by Client'!E443-'Revenue by Client'!D443</f>
        <v>0</v>
      </c>
      <c r="D443" s="6">
        <f>'Revenue by Client'!F443-'Revenue by Client'!E443</f>
        <v>0</v>
      </c>
      <c r="E443" s="6">
        <f>'Revenue by Client'!G443-'Revenue by Client'!F443</f>
        <v>0</v>
      </c>
      <c r="F443" s="6">
        <f>'Revenue by Client'!H443-'Revenue by Client'!G443</f>
        <v>0</v>
      </c>
      <c r="G443" s="6">
        <f>'Revenue by Client'!I443-'Revenue by Client'!H443</f>
        <v>0</v>
      </c>
      <c r="H443" s="6">
        <f>'Revenue by Client'!J443-'Revenue by Client'!I443</f>
        <v>0</v>
      </c>
      <c r="I443" s="6">
        <f>'Revenue by Client'!K443-'Revenue by Client'!J443</f>
        <v>0</v>
      </c>
      <c r="J443" s="6">
        <f>'Revenue by Client'!L443-'Revenue by Client'!K443</f>
        <v>0</v>
      </c>
      <c r="K443" s="6">
        <f>'Revenue by Client'!M443-'Revenue by Client'!L443</f>
        <v>0</v>
      </c>
      <c r="L443" s="6">
        <f>'Revenue by Client'!N443-'Revenue by Client'!M443</f>
        <v>0</v>
      </c>
      <c r="M443" s="6">
        <f>'Revenue by Client'!O443-'Revenue by Client'!N443</f>
        <v>0</v>
      </c>
      <c r="N443" s="6">
        <f>'Revenue by Client'!P443-'Revenue by Client'!O443</f>
        <v>0</v>
      </c>
      <c r="O443" s="6">
        <f>'Revenue by Client'!Q443-'Revenue by Client'!P443</f>
        <v>0</v>
      </c>
      <c r="P443" s="6">
        <f>'Revenue by Client'!R443-'Revenue by Client'!Q443</f>
        <v>0</v>
      </c>
      <c r="Q443" s="6">
        <f>'Revenue by Client'!S443-'Revenue by Client'!R443</f>
        <v>0</v>
      </c>
      <c r="R443" s="6">
        <f>'Revenue by Client'!T443-'Revenue by Client'!S443</f>
        <v>0</v>
      </c>
      <c r="S443" s="6">
        <f>'Revenue by Client'!U443-'Revenue by Client'!T443</f>
        <v>0</v>
      </c>
      <c r="T443" s="6">
        <f>'Revenue by Client'!V443-'Revenue by Client'!U443</f>
        <v>0</v>
      </c>
      <c r="U443" s="6">
        <f>'Revenue by Client'!W443-'Revenue by Client'!V443</f>
        <v>0</v>
      </c>
      <c r="V443" s="6">
        <f>'Revenue by Client'!X443-'Revenue by Client'!W443</f>
        <v>0</v>
      </c>
      <c r="W443" s="6">
        <f>'Revenue by Client'!Y443-'Revenue by Client'!X443</f>
        <v>0</v>
      </c>
      <c r="X443" s="6">
        <f>'Revenue by Client'!Z443-'Revenue by Client'!Y443</f>
        <v>0</v>
      </c>
      <c r="Y443" s="6">
        <f>'Revenue by Client'!AA443-'Revenue by Client'!Z443</f>
        <v>0</v>
      </c>
      <c r="Z443" s="6">
        <f>'Revenue by Client'!AB443-'Revenue by Client'!AA443</f>
        <v>0</v>
      </c>
      <c r="AA443" s="6">
        <f>'Revenue by Client'!AC443-'Revenue by Client'!AB443</f>
        <v>0</v>
      </c>
      <c r="AB443" s="6">
        <f>'Revenue by Client'!AD443-'Revenue by Client'!AC443</f>
        <v>0</v>
      </c>
      <c r="AC443" s="6">
        <f>'Revenue by Client'!AE443-'Revenue by Client'!AD443</f>
        <v>0</v>
      </c>
      <c r="AD443" s="6">
        <f>'Revenue by Client'!AF443-'Revenue by Client'!AE443</f>
        <v>0</v>
      </c>
      <c r="AE443" s="6">
        <f>'Revenue by Client'!AG443-'Revenue by Client'!AF443</f>
        <v>0</v>
      </c>
      <c r="AF443" s="6">
        <f>'Revenue by Client'!AH443-'Revenue by Client'!AG443</f>
        <v>0</v>
      </c>
      <c r="AG443" s="6">
        <f>'Revenue by Client'!AI443-'Revenue by Client'!AH443</f>
        <v>0</v>
      </c>
      <c r="AH443" s="6">
        <f>'Revenue by Client'!AJ443-'Revenue by Client'!AI443</f>
        <v>0</v>
      </c>
      <c r="AI443" s="6">
        <f>'Revenue by Client'!AK443-'Revenue by Client'!AJ443</f>
        <v>0</v>
      </c>
      <c r="AJ443" s="6">
        <f>'Revenue by Client'!AL443-'Revenue by Client'!AK443</f>
        <v>0</v>
      </c>
      <c r="AK443" s="6">
        <f>'Revenue by Client'!AM443-'Revenue by Client'!AL443</f>
        <v>0</v>
      </c>
      <c r="AL443" s="6">
        <f>'Revenue by Client'!AN443-'Revenue by Client'!AM443</f>
        <v>0</v>
      </c>
      <c r="AM443" s="6">
        <f>'Revenue by Client'!AO443-'Revenue by Client'!AN443</f>
        <v>0</v>
      </c>
      <c r="AN443" s="6">
        <f>'Revenue by Client'!AP443-'Revenue by Client'!AO443</f>
        <v>0</v>
      </c>
      <c r="AO443" s="6">
        <f>'Revenue by Client'!AQ443-'Revenue by Client'!AP443</f>
        <v>0</v>
      </c>
      <c r="AP443" s="6">
        <f>'Revenue by Client'!AR443-'Revenue by Client'!AQ443</f>
        <v>0</v>
      </c>
      <c r="AQ443" s="6">
        <f>'Revenue by Client'!AS443-'Revenue by Client'!AR443</f>
        <v>0</v>
      </c>
      <c r="AR443" s="6">
        <f>'Revenue by Client'!AT443-'Revenue by Client'!AS443</f>
        <v>0</v>
      </c>
      <c r="AS443" s="6">
        <f>'Revenue by Client'!AU443-'Revenue by Client'!AT443</f>
        <v>0</v>
      </c>
      <c r="AT443" s="6">
        <f>'Revenue by Client'!AV443-'Revenue by Client'!AU443</f>
        <v>0</v>
      </c>
      <c r="AU443" s="6">
        <f>'Revenue by Client'!AW443-'Revenue by Client'!AV443</f>
        <v>0</v>
      </c>
      <c r="AV443" s="6">
        <f>'Revenue by Client'!AX443-'Revenue by Client'!AW443</f>
        <v>0</v>
      </c>
      <c r="AW443" s="6">
        <f>'Revenue by Client'!AY443-'Revenue by Client'!AX443</f>
        <v>0</v>
      </c>
      <c r="AX443" s="6">
        <f>'Revenue by Client'!AZ443-'Revenue by Client'!AY443</f>
        <v>0</v>
      </c>
      <c r="AY443" s="6">
        <f>'Revenue by Client'!BA443-'Revenue by Client'!AZ443</f>
        <v>0</v>
      </c>
      <c r="AZ443" s="6">
        <f>'Revenue by Client'!BB443-'Revenue by Client'!BA443</f>
        <v>0</v>
      </c>
      <c r="BA443" s="6">
        <f>'Revenue by Client'!BC443-'Revenue by Client'!BB443</f>
        <v>0</v>
      </c>
      <c r="BB443" s="6">
        <f>'Revenue by Client'!BD443-'Revenue by Client'!BC443</f>
        <v>0</v>
      </c>
      <c r="BC443" s="6">
        <f>'Revenue by Client'!BE443-'Revenue by Client'!BD443</f>
        <v>0</v>
      </c>
      <c r="BD443" s="6">
        <f>'Revenue by Client'!BF443-'Revenue by Client'!BE443</f>
        <v>0</v>
      </c>
      <c r="BE443" s="6">
        <f>'Revenue by Client'!BG443-'Revenue by Client'!BF443</f>
        <v>0</v>
      </c>
      <c r="BF443" s="6">
        <f>'Revenue by Client'!BH443-'Revenue by Client'!BG443</f>
        <v>0</v>
      </c>
      <c r="BG443" s="6">
        <f>'Revenue by Client'!BI443-'Revenue by Client'!BH443</f>
        <v>0</v>
      </c>
      <c r="BH443" s="6">
        <f>'Revenue by Client'!BJ443-'Revenue by Client'!BI443</f>
        <v>0</v>
      </c>
      <c r="BI443" s="6">
        <f>'Revenue by Client'!BK443-'Revenue by Client'!BJ443</f>
        <v>0</v>
      </c>
      <c r="BJ443" s="6">
        <f>'Revenue by Client'!BL443-'Revenue by Client'!BK443</f>
        <v>0</v>
      </c>
      <c r="BK443" s="6">
        <f>'Revenue by Client'!BM443-'Revenue by Client'!BL443</f>
        <v>0</v>
      </c>
      <c r="BL443" s="6">
        <f>'Revenue by Client'!BN443-'Revenue by Client'!BM443</f>
        <v>0</v>
      </c>
      <c r="BM443" s="6">
        <f>'Revenue by Client'!BO443-'Revenue by Client'!BN443</f>
        <v>0</v>
      </c>
      <c r="BN443" s="6">
        <f>'Revenue by Client'!BP443-'Revenue by Client'!BO443</f>
        <v>0</v>
      </c>
      <c r="BO443" s="6">
        <f>'Revenue by Client'!BQ443-'Revenue by Client'!BP443</f>
        <v>0</v>
      </c>
      <c r="BP443" s="6">
        <f>'Revenue by Client'!BR443-'Revenue by Client'!BQ443</f>
        <v>0</v>
      </c>
      <c r="BQ443" s="6">
        <f>'Revenue by Client'!BS443-'Revenue by Client'!BR443</f>
        <v>0</v>
      </c>
      <c r="BR443" s="6">
        <f>'Revenue by Client'!BT443-'Revenue by Client'!BS443</f>
        <v>0</v>
      </c>
      <c r="BS443" s="6">
        <f>'Revenue by Client'!BU443-'Revenue by Client'!BT443</f>
        <v>0</v>
      </c>
      <c r="BT443" s="6">
        <f>'Revenue by Client'!BV443-'Revenue by Client'!BU443</f>
        <v>0</v>
      </c>
      <c r="BU443" s="6">
        <f>'Revenue by Client'!BW443-'Revenue by Client'!BV443</f>
        <v>0</v>
      </c>
      <c r="BV443" s="6">
        <f>'Revenue by Client'!BX443-'Revenue by Client'!BW443</f>
        <v>0</v>
      </c>
      <c r="BW443" s="6">
        <f>'Revenue by Client'!BY443-'Revenue by Client'!BX443</f>
        <v>0</v>
      </c>
      <c r="BX443" s="6">
        <f>'Revenue by Client'!BZ443-'Revenue by Client'!BY443</f>
        <v>0</v>
      </c>
      <c r="BY443" s="6">
        <f>'Revenue by Client'!CA443-'Revenue by Client'!BZ443</f>
        <v>0</v>
      </c>
      <c r="BZ443" s="6">
        <f>'Revenue by Client'!CB443-'Revenue by Client'!CA443</f>
        <v>0</v>
      </c>
    </row>
    <row r="444" spans="1:78" x14ac:dyDescent="0.2">
      <c r="A444" s="6">
        <f>'Revenue by Client'!C444</f>
        <v>0</v>
      </c>
      <c r="B444" s="6">
        <f>'Revenue by Client'!D444-'Revenue by Client'!C444</f>
        <v>0</v>
      </c>
      <c r="C444" s="6">
        <f>'Revenue by Client'!E444-'Revenue by Client'!D444</f>
        <v>0</v>
      </c>
      <c r="D444" s="6">
        <f>'Revenue by Client'!F444-'Revenue by Client'!E444</f>
        <v>0</v>
      </c>
      <c r="E444" s="6">
        <f>'Revenue by Client'!G444-'Revenue by Client'!F444</f>
        <v>0</v>
      </c>
      <c r="F444" s="6">
        <f>'Revenue by Client'!H444-'Revenue by Client'!G444</f>
        <v>0</v>
      </c>
      <c r="G444" s="6">
        <f>'Revenue by Client'!I444-'Revenue by Client'!H444</f>
        <v>0</v>
      </c>
      <c r="H444" s="6">
        <f>'Revenue by Client'!J444-'Revenue by Client'!I444</f>
        <v>0</v>
      </c>
      <c r="I444" s="6">
        <f>'Revenue by Client'!K444-'Revenue by Client'!J444</f>
        <v>0</v>
      </c>
      <c r="J444" s="6">
        <f>'Revenue by Client'!L444-'Revenue by Client'!K444</f>
        <v>0</v>
      </c>
      <c r="K444" s="6">
        <f>'Revenue by Client'!M444-'Revenue by Client'!L444</f>
        <v>0</v>
      </c>
      <c r="L444" s="6">
        <f>'Revenue by Client'!N444-'Revenue by Client'!M444</f>
        <v>0</v>
      </c>
      <c r="M444" s="6">
        <f>'Revenue by Client'!O444-'Revenue by Client'!N444</f>
        <v>0</v>
      </c>
      <c r="N444" s="6">
        <f>'Revenue by Client'!P444-'Revenue by Client'!O444</f>
        <v>0</v>
      </c>
      <c r="O444" s="6">
        <f>'Revenue by Client'!Q444-'Revenue by Client'!P444</f>
        <v>0</v>
      </c>
      <c r="P444" s="6">
        <f>'Revenue by Client'!R444-'Revenue by Client'!Q444</f>
        <v>0</v>
      </c>
      <c r="Q444" s="6">
        <f>'Revenue by Client'!S444-'Revenue by Client'!R444</f>
        <v>0</v>
      </c>
      <c r="R444" s="6">
        <f>'Revenue by Client'!T444-'Revenue by Client'!S444</f>
        <v>0</v>
      </c>
      <c r="S444" s="6">
        <f>'Revenue by Client'!U444-'Revenue by Client'!T444</f>
        <v>0</v>
      </c>
      <c r="T444" s="6">
        <f>'Revenue by Client'!V444-'Revenue by Client'!U444</f>
        <v>0</v>
      </c>
      <c r="U444" s="6">
        <f>'Revenue by Client'!W444-'Revenue by Client'!V444</f>
        <v>0</v>
      </c>
      <c r="V444" s="6">
        <f>'Revenue by Client'!X444-'Revenue by Client'!W444</f>
        <v>0</v>
      </c>
      <c r="W444" s="6">
        <f>'Revenue by Client'!Y444-'Revenue by Client'!X444</f>
        <v>0</v>
      </c>
      <c r="X444" s="6">
        <f>'Revenue by Client'!Z444-'Revenue by Client'!Y444</f>
        <v>0</v>
      </c>
      <c r="Y444" s="6">
        <f>'Revenue by Client'!AA444-'Revenue by Client'!Z444</f>
        <v>0</v>
      </c>
      <c r="Z444" s="6">
        <f>'Revenue by Client'!AB444-'Revenue by Client'!AA444</f>
        <v>0</v>
      </c>
      <c r="AA444" s="6">
        <f>'Revenue by Client'!AC444-'Revenue by Client'!AB444</f>
        <v>0</v>
      </c>
      <c r="AB444" s="6">
        <f>'Revenue by Client'!AD444-'Revenue by Client'!AC444</f>
        <v>0</v>
      </c>
      <c r="AC444" s="6">
        <f>'Revenue by Client'!AE444-'Revenue by Client'!AD444</f>
        <v>0</v>
      </c>
      <c r="AD444" s="6">
        <f>'Revenue by Client'!AF444-'Revenue by Client'!AE444</f>
        <v>0</v>
      </c>
      <c r="AE444" s="6">
        <f>'Revenue by Client'!AG444-'Revenue by Client'!AF444</f>
        <v>0</v>
      </c>
      <c r="AF444" s="6">
        <f>'Revenue by Client'!AH444-'Revenue by Client'!AG444</f>
        <v>0</v>
      </c>
      <c r="AG444" s="6">
        <f>'Revenue by Client'!AI444-'Revenue by Client'!AH444</f>
        <v>0</v>
      </c>
      <c r="AH444" s="6">
        <f>'Revenue by Client'!AJ444-'Revenue by Client'!AI444</f>
        <v>0</v>
      </c>
      <c r="AI444" s="6">
        <f>'Revenue by Client'!AK444-'Revenue by Client'!AJ444</f>
        <v>0</v>
      </c>
      <c r="AJ444" s="6">
        <f>'Revenue by Client'!AL444-'Revenue by Client'!AK444</f>
        <v>0</v>
      </c>
      <c r="AK444" s="6">
        <f>'Revenue by Client'!AM444-'Revenue by Client'!AL444</f>
        <v>0</v>
      </c>
      <c r="AL444" s="6">
        <f>'Revenue by Client'!AN444-'Revenue by Client'!AM444</f>
        <v>0</v>
      </c>
      <c r="AM444" s="6">
        <f>'Revenue by Client'!AO444-'Revenue by Client'!AN444</f>
        <v>0</v>
      </c>
      <c r="AN444" s="6">
        <f>'Revenue by Client'!AP444-'Revenue by Client'!AO444</f>
        <v>0</v>
      </c>
      <c r="AO444" s="6">
        <f>'Revenue by Client'!AQ444-'Revenue by Client'!AP444</f>
        <v>0</v>
      </c>
      <c r="AP444" s="6">
        <f>'Revenue by Client'!AR444-'Revenue by Client'!AQ444</f>
        <v>0</v>
      </c>
      <c r="AQ444" s="6">
        <f>'Revenue by Client'!AS444-'Revenue by Client'!AR444</f>
        <v>0</v>
      </c>
      <c r="AR444" s="6">
        <f>'Revenue by Client'!AT444-'Revenue by Client'!AS444</f>
        <v>0</v>
      </c>
      <c r="AS444" s="6">
        <f>'Revenue by Client'!AU444-'Revenue by Client'!AT444</f>
        <v>0</v>
      </c>
      <c r="AT444" s="6">
        <f>'Revenue by Client'!AV444-'Revenue by Client'!AU444</f>
        <v>0</v>
      </c>
      <c r="AU444" s="6">
        <f>'Revenue by Client'!AW444-'Revenue by Client'!AV444</f>
        <v>0</v>
      </c>
      <c r="AV444" s="6">
        <f>'Revenue by Client'!AX444-'Revenue by Client'!AW444</f>
        <v>0</v>
      </c>
      <c r="AW444" s="6">
        <f>'Revenue by Client'!AY444-'Revenue by Client'!AX444</f>
        <v>0</v>
      </c>
      <c r="AX444" s="6">
        <f>'Revenue by Client'!AZ444-'Revenue by Client'!AY444</f>
        <v>0</v>
      </c>
      <c r="AY444" s="6">
        <f>'Revenue by Client'!BA444-'Revenue by Client'!AZ444</f>
        <v>0</v>
      </c>
      <c r="AZ444" s="6">
        <f>'Revenue by Client'!BB444-'Revenue by Client'!BA444</f>
        <v>0</v>
      </c>
      <c r="BA444" s="6">
        <f>'Revenue by Client'!BC444-'Revenue by Client'!BB444</f>
        <v>0</v>
      </c>
      <c r="BB444" s="6">
        <f>'Revenue by Client'!BD444-'Revenue by Client'!BC444</f>
        <v>0</v>
      </c>
      <c r="BC444" s="6">
        <f>'Revenue by Client'!BE444-'Revenue by Client'!BD444</f>
        <v>0</v>
      </c>
      <c r="BD444" s="6">
        <f>'Revenue by Client'!BF444-'Revenue by Client'!BE444</f>
        <v>0</v>
      </c>
      <c r="BE444" s="6">
        <f>'Revenue by Client'!BG444-'Revenue by Client'!BF444</f>
        <v>0</v>
      </c>
      <c r="BF444" s="6">
        <f>'Revenue by Client'!BH444-'Revenue by Client'!BG444</f>
        <v>0</v>
      </c>
      <c r="BG444" s="6">
        <f>'Revenue by Client'!BI444-'Revenue by Client'!BH444</f>
        <v>0</v>
      </c>
      <c r="BH444" s="6">
        <f>'Revenue by Client'!BJ444-'Revenue by Client'!BI444</f>
        <v>0</v>
      </c>
      <c r="BI444" s="6">
        <f>'Revenue by Client'!BK444-'Revenue by Client'!BJ444</f>
        <v>0</v>
      </c>
      <c r="BJ444" s="6">
        <f>'Revenue by Client'!BL444-'Revenue by Client'!BK444</f>
        <v>0</v>
      </c>
      <c r="BK444" s="6">
        <f>'Revenue by Client'!BM444-'Revenue by Client'!BL444</f>
        <v>0</v>
      </c>
      <c r="BL444" s="6">
        <f>'Revenue by Client'!BN444-'Revenue by Client'!BM444</f>
        <v>0</v>
      </c>
      <c r="BM444" s="6">
        <f>'Revenue by Client'!BO444-'Revenue by Client'!BN444</f>
        <v>0</v>
      </c>
      <c r="BN444" s="6">
        <f>'Revenue by Client'!BP444-'Revenue by Client'!BO444</f>
        <v>0</v>
      </c>
      <c r="BO444" s="6">
        <f>'Revenue by Client'!BQ444-'Revenue by Client'!BP444</f>
        <v>0</v>
      </c>
      <c r="BP444" s="6">
        <f>'Revenue by Client'!BR444-'Revenue by Client'!BQ444</f>
        <v>0</v>
      </c>
      <c r="BQ444" s="6">
        <f>'Revenue by Client'!BS444-'Revenue by Client'!BR444</f>
        <v>0</v>
      </c>
      <c r="BR444" s="6">
        <f>'Revenue by Client'!BT444-'Revenue by Client'!BS444</f>
        <v>0</v>
      </c>
      <c r="BS444" s="6">
        <f>'Revenue by Client'!BU444-'Revenue by Client'!BT444</f>
        <v>0</v>
      </c>
      <c r="BT444" s="6">
        <f>'Revenue by Client'!BV444-'Revenue by Client'!BU444</f>
        <v>0</v>
      </c>
      <c r="BU444" s="6">
        <f>'Revenue by Client'!BW444-'Revenue by Client'!BV444</f>
        <v>0</v>
      </c>
      <c r="BV444" s="6">
        <f>'Revenue by Client'!BX444-'Revenue by Client'!BW444</f>
        <v>0</v>
      </c>
      <c r="BW444" s="6">
        <f>'Revenue by Client'!BY444-'Revenue by Client'!BX444</f>
        <v>0</v>
      </c>
      <c r="BX444" s="6">
        <f>'Revenue by Client'!BZ444-'Revenue by Client'!BY444</f>
        <v>0</v>
      </c>
      <c r="BY444" s="6">
        <f>'Revenue by Client'!CA444-'Revenue by Client'!BZ444</f>
        <v>0</v>
      </c>
      <c r="BZ444" s="6">
        <f>'Revenue by Client'!CB444-'Revenue by Client'!CA444</f>
        <v>0</v>
      </c>
    </row>
    <row r="445" spans="1:78" x14ac:dyDescent="0.2">
      <c r="A445" s="6">
        <f>'Revenue by Client'!C445</f>
        <v>0</v>
      </c>
      <c r="B445" s="6">
        <f>'Revenue by Client'!D445-'Revenue by Client'!C445</f>
        <v>0</v>
      </c>
      <c r="C445" s="6">
        <f>'Revenue by Client'!E445-'Revenue by Client'!D445</f>
        <v>0</v>
      </c>
      <c r="D445" s="6">
        <f>'Revenue by Client'!F445-'Revenue by Client'!E445</f>
        <v>0</v>
      </c>
      <c r="E445" s="6">
        <f>'Revenue by Client'!G445-'Revenue by Client'!F445</f>
        <v>0</v>
      </c>
      <c r="F445" s="6">
        <f>'Revenue by Client'!H445-'Revenue by Client'!G445</f>
        <v>0</v>
      </c>
      <c r="G445" s="6">
        <f>'Revenue by Client'!I445-'Revenue by Client'!H445</f>
        <v>0</v>
      </c>
      <c r="H445" s="6">
        <f>'Revenue by Client'!J445-'Revenue by Client'!I445</f>
        <v>0</v>
      </c>
      <c r="I445" s="6">
        <f>'Revenue by Client'!K445-'Revenue by Client'!J445</f>
        <v>0</v>
      </c>
      <c r="J445" s="6">
        <f>'Revenue by Client'!L445-'Revenue by Client'!K445</f>
        <v>0</v>
      </c>
      <c r="K445" s="6">
        <f>'Revenue by Client'!M445-'Revenue by Client'!L445</f>
        <v>0</v>
      </c>
      <c r="L445" s="6">
        <f>'Revenue by Client'!N445-'Revenue by Client'!M445</f>
        <v>0</v>
      </c>
      <c r="M445" s="6">
        <f>'Revenue by Client'!O445-'Revenue by Client'!N445</f>
        <v>0</v>
      </c>
      <c r="N445" s="6">
        <f>'Revenue by Client'!P445-'Revenue by Client'!O445</f>
        <v>0</v>
      </c>
      <c r="O445" s="6">
        <f>'Revenue by Client'!Q445-'Revenue by Client'!P445</f>
        <v>0</v>
      </c>
      <c r="P445" s="6">
        <f>'Revenue by Client'!R445-'Revenue by Client'!Q445</f>
        <v>0</v>
      </c>
      <c r="Q445" s="6">
        <f>'Revenue by Client'!S445-'Revenue by Client'!R445</f>
        <v>0</v>
      </c>
      <c r="R445" s="6">
        <f>'Revenue by Client'!T445-'Revenue by Client'!S445</f>
        <v>0</v>
      </c>
      <c r="S445" s="6">
        <f>'Revenue by Client'!U445-'Revenue by Client'!T445</f>
        <v>0</v>
      </c>
      <c r="T445" s="6">
        <f>'Revenue by Client'!V445-'Revenue by Client'!U445</f>
        <v>0</v>
      </c>
      <c r="U445" s="6">
        <f>'Revenue by Client'!W445-'Revenue by Client'!V445</f>
        <v>0</v>
      </c>
      <c r="V445" s="6">
        <f>'Revenue by Client'!X445-'Revenue by Client'!W445</f>
        <v>0</v>
      </c>
      <c r="W445" s="6">
        <f>'Revenue by Client'!Y445-'Revenue by Client'!X445</f>
        <v>0</v>
      </c>
      <c r="X445" s="6">
        <f>'Revenue by Client'!Z445-'Revenue by Client'!Y445</f>
        <v>0</v>
      </c>
      <c r="Y445" s="6">
        <f>'Revenue by Client'!AA445-'Revenue by Client'!Z445</f>
        <v>0</v>
      </c>
      <c r="Z445" s="6">
        <f>'Revenue by Client'!AB445-'Revenue by Client'!AA445</f>
        <v>0</v>
      </c>
      <c r="AA445" s="6">
        <f>'Revenue by Client'!AC445-'Revenue by Client'!AB445</f>
        <v>0</v>
      </c>
      <c r="AB445" s="6">
        <f>'Revenue by Client'!AD445-'Revenue by Client'!AC445</f>
        <v>0</v>
      </c>
      <c r="AC445" s="6">
        <f>'Revenue by Client'!AE445-'Revenue by Client'!AD445</f>
        <v>0</v>
      </c>
      <c r="AD445" s="6">
        <f>'Revenue by Client'!AF445-'Revenue by Client'!AE445</f>
        <v>0</v>
      </c>
      <c r="AE445" s="6">
        <f>'Revenue by Client'!AG445-'Revenue by Client'!AF445</f>
        <v>0</v>
      </c>
      <c r="AF445" s="6">
        <f>'Revenue by Client'!AH445-'Revenue by Client'!AG445</f>
        <v>0</v>
      </c>
      <c r="AG445" s="6">
        <f>'Revenue by Client'!AI445-'Revenue by Client'!AH445</f>
        <v>0</v>
      </c>
      <c r="AH445" s="6">
        <f>'Revenue by Client'!AJ445-'Revenue by Client'!AI445</f>
        <v>0</v>
      </c>
      <c r="AI445" s="6">
        <f>'Revenue by Client'!AK445-'Revenue by Client'!AJ445</f>
        <v>0</v>
      </c>
      <c r="AJ445" s="6">
        <f>'Revenue by Client'!AL445-'Revenue by Client'!AK445</f>
        <v>0</v>
      </c>
      <c r="AK445" s="6">
        <f>'Revenue by Client'!AM445-'Revenue by Client'!AL445</f>
        <v>0</v>
      </c>
      <c r="AL445" s="6">
        <f>'Revenue by Client'!AN445-'Revenue by Client'!AM445</f>
        <v>0</v>
      </c>
      <c r="AM445" s="6">
        <f>'Revenue by Client'!AO445-'Revenue by Client'!AN445</f>
        <v>0</v>
      </c>
      <c r="AN445" s="6">
        <f>'Revenue by Client'!AP445-'Revenue by Client'!AO445</f>
        <v>0</v>
      </c>
      <c r="AO445" s="6">
        <f>'Revenue by Client'!AQ445-'Revenue by Client'!AP445</f>
        <v>0</v>
      </c>
      <c r="AP445" s="6">
        <f>'Revenue by Client'!AR445-'Revenue by Client'!AQ445</f>
        <v>0</v>
      </c>
      <c r="AQ445" s="6">
        <f>'Revenue by Client'!AS445-'Revenue by Client'!AR445</f>
        <v>0</v>
      </c>
      <c r="AR445" s="6">
        <f>'Revenue by Client'!AT445-'Revenue by Client'!AS445</f>
        <v>0</v>
      </c>
      <c r="AS445" s="6">
        <f>'Revenue by Client'!AU445-'Revenue by Client'!AT445</f>
        <v>0</v>
      </c>
      <c r="AT445" s="6">
        <f>'Revenue by Client'!AV445-'Revenue by Client'!AU445</f>
        <v>0</v>
      </c>
      <c r="AU445" s="6">
        <f>'Revenue by Client'!AW445-'Revenue by Client'!AV445</f>
        <v>0</v>
      </c>
      <c r="AV445" s="6">
        <f>'Revenue by Client'!AX445-'Revenue by Client'!AW445</f>
        <v>0</v>
      </c>
      <c r="AW445" s="6">
        <f>'Revenue by Client'!AY445-'Revenue by Client'!AX445</f>
        <v>0</v>
      </c>
      <c r="AX445" s="6">
        <f>'Revenue by Client'!AZ445-'Revenue by Client'!AY445</f>
        <v>0</v>
      </c>
      <c r="AY445" s="6">
        <f>'Revenue by Client'!BA445-'Revenue by Client'!AZ445</f>
        <v>0</v>
      </c>
      <c r="AZ445" s="6">
        <f>'Revenue by Client'!BB445-'Revenue by Client'!BA445</f>
        <v>0</v>
      </c>
      <c r="BA445" s="6">
        <f>'Revenue by Client'!BC445-'Revenue by Client'!BB445</f>
        <v>0</v>
      </c>
      <c r="BB445" s="6">
        <f>'Revenue by Client'!BD445-'Revenue by Client'!BC445</f>
        <v>0</v>
      </c>
      <c r="BC445" s="6">
        <f>'Revenue by Client'!BE445-'Revenue by Client'!BD445</f>
        <v>0</v>
      </c>
      <c r="BD445" s="6">
        <f>'Revenue by Client'!BF445-'Revenue by Client'!BE445</f>
        <v>0</v>
      </c>
      <c r="BE445" s="6">
        <f>'Revenue by Client'!BG445-'Revenue by Client'!BF445</f>
        <v>0</v>
      </c>
      <c r="BF445" s="6">
        <f>'Revenue by Client'!BH445-'Revenue by Client'!BG445</f>
        <v>0</v>
      </c>
      <c r="BG445" s="6">
        <f>'Revenue by Client'!BI445-'Revenue by Client'!BH445</f>
        <v>0</v>
      </c>
      <c r="BH445" s="6">
        <f>'Revenue by Client'!BJ445-'Revenue by Client'!BI445</f>
        <v>0</v>
      </c>
      <c r="BI445" s="6">
        <f>'Revenue by Client'!BK445-'Revenue by Client'!BJ445</f>
        <v>0</v>
      </c>
      <c r="BJ445" s="6">
        <f>'Revenue by Client'!BL445-'Revenue by Client'!BK445</f>
        <v>0</v>
      </c>
      <c r="BK445" s="6">
        <f>'Revenue by Client'!BM445-'Revenue by Client'!BL445</f>
        <v>0</v>
      </c>
      <c r="BL445" s="6">
        <f>'Revenue by Client'!BN445-'Revenue by Client'!BM445</f>
        <v>0</v>
      </c>
      <c r="BM445" s="6">
        <f>'Revenue by Client'!BO445-'Revenue by Client'!BN445</f>
        <v>0</v>
      </c>
      <c r="BN445" s="6">
        <f>'Revenue by Client'!BP445-'Revenue by Client'!BO445</f>
        <v>0</v>
      </c>
      <c r="BO445" s="6">
        <f>'Revenue by Client'!BQ445-'Revenue by Client'!BP445</f>
        <v>0</v>
      </c>
      <c r="BP445" s="6">
        <f>'Revenue by Client'!BR445-'Revenue by Client'!BQ445</f>
        <v>0</v>
      </c>
      <c r="BQ445" s="6">
        <f>'Revenue by Client'!BS445-'Revenue by Client'!BR445</f>
        <v>0</v>
      </c>
      <c r="BR445" s="6">
        <f>'Revenue by Client'!BT445-'Revenue by Client'!BS445</f>
        <v>0</v>
      </c>
      <c r="BS445" s="6">
        <f>'Revenue by Client'!BU445-'Revenue by Client'!BT445</f>
        <v>0</v>
      </c>
      <c r="BT445" s="6">
        <f>'Revenue by Client'!BV445-'Revenue by Client'!BU445</f>
        <v>0</v>
      </c>
      <c r="BU445" s="6">
        <f>'Revenue by Client'!BW445-'Revenue by Client'!BV445</f>
        <v>0</v>
      </c>
      <c r="BV445" s="6">
        <f>'Revenue by Client'!BX445-'Revenue by Client'!BW445</f>
        <v>0</v>
      </c>
      <c r="BW445" s="6">
        <f>'Revenue by Client'!BY445-'Revenue by Client'!BX445</f>
        <v>0</v>
      </c>
      <c r="BX445" s="6">
        <f>'Revenue by Client'!BZ445-'Revenue by Client'!BY445</f>
        <v>0</v>
      </c>
      <c r="BY445" s="6">
        <f>'Revenue by Client'!CA445-'Revenue by Client'!BZ445</f>
        <v>0</v>
      </c>
      <c r="BZ445" s="6">
        <f>'Revenue by Client'!CB445-'Revenue by Client'!CA445</f>
        <v>0</v>
      </c>
    </row>
    <row r="446" spans="1:78" x14ac:dyDescent="0.2">
      <c r="A446" s="6">
        <f>'Revenue by Client'!C446</f>
        <v>0</v>
      </c>
      <c r="B446" s="6">
        <f>'Revenue by Client'!D446-'Revenue by Client'!C446</f>
        <v>0</v>
      </c>
      <c r="C446" s="6">
        <f>'Revenue by Client'!E446-'Revenue by Client'!D446</f>
        <v>0</v>
      </c>
      <c r="D446" s="6">
        <f>'Revenue by Client'!F446-'Revenue by Client'!E446</f>
        <v>0</v>
      </c>
      <c r="E446" s="6">
        <f>'Revenue by Client'!G446-'Revenue by Client'!F446</f>
        <v>0</v>
      </c>
      <c r="F446" s="6">
        <f>'Revenue by Client'!H446-'Revenue by Client'!G446</f>
        <v>0</v>
      </c>
      <c r="G446" s="6">
        <f>'Revenue by Client'!I446-'Revenue by Client'!H446</f>
        <v>0</v>
      </c>
      <c r="H446" s="6">
        <f>'Revenue by Client'!J446-'Revenue by Client'!I446</f>
        <v>0</v>
      </c>
      <c r="I446" s="6">
        <f>'Revenue by Client'!K446-'Revenue by Client'!J446</f>
        <v>0</v>
      </c>
      <c r="J446" s="6">
        <f>'Revenue by Client'!L446-'Revenue by Client'!K446</f>
        <v>0</v>
      </c>
      <c r="K446" s="6">
        <f>'Revenue by Client'!M446-'Revenue by Client'!L446</f>
        <v>0</v>
      </c>
      <c r="L446" s="6">
        <f>'Revenue by Client'!N446-'Revenue by Client'!M446</f>
        <v>0</v>
      </c>
      <c r="M446" s="6">
        <f>'Revenue by Client'!O446-'Revenue by Client'!N446</f>
        <v>0</v>
      </c>
      <c r="N446" s="6">
        <f>'Revenue by Client'!P446-'Revenue by Client'!O446</f>
        <v>0</v>
      </c>
      <c r="O446" s="6">
        <f>'Revenue by Client'!Q446-'Revenue by Client'!P446</f>
        <v>0</v>
      </c>
      <c r="P446" s="6">
        <f>'Revenue by Client'!R446-'Revenue by Client'!Q446</f>
        <v>0</v>
      </c>
      <c r="Q446" s="6">
        <f>'Revenue by Client'!S446-'Revenue by Client'!R446</f>
        <v>0</v>
      </c>
      <c r="R446" s="6">
        <f>'Revenue by Client'!T446-'Revenue by Client'!S446</f>
        <v>0</v>
      </c>
      <c r="S446" s="6">
        <f>'Revenue by Client'!U446-'Revenue by Client'!T446</f>
        <v>0</v>
      </c>
      <c r="T446" s="6">
        <f>'Revenue by Client'!V446-'Revenue by Client'!U446</f>
        <v>0</v>
      </c>
      <c r="U446" s="6">
        <f>'Revenue by Client'!W446-'Revenue by Client'!V446</f>
        <v>0</v>
      </c>
      <c r="V446" s="6">
        <f>'Revenue by Client'!X446-'Revenue by Client'!W446</f>
        <v>0</v>
      </c>
      <c r="W446" s="6">
        <f>'Revenue by Client'!Y446-'Revenue by Client'!X446</f>
        <v>0</v>
      </c>
      <c r="X446" s="6">
        <f>'Revenue by Client'!Z446-'Revenue by Client'!Y446</f>
        <v>0</v>
      </c>
      <c r="Y446" s="6">
        <f>'Revenue by Client'!AA446-'Revenue by Client'!Z446</f>
        <v>0</v>
      </c>
      <c r="Z446" s="6">
        <f>'Revenue by Client'!AB446-'Revenue by Client'!AA446</f>
        <v>0</v>
      </c>
      <c r="AA446" s="6">
        <f>'Revenue by Client'!AC446-'Revenue by Client'!AB446</f>
        <v>0</v>
      </c>
      <c r="AB446" s="6">
        <f>'Revenue by Client'!AD446-'Revenue by Client'!AC446</f>
        <v>0</v>
      </c>
      <c r="AC446" s="6">
        <f>'Revenue by Client'!AE446-'Revenue by Client'!AD446</f>
        <v>0</v>
      </c>
      <c r="AD446" s="6">
        <f>'Revenue by Client'!AF446-'Revenue by Client'!AE446</f>
        <v>0</v>
      </c>
      <c r="AE446" s="6">
        <f>'Revenue by Client'!AG446-'Revenue by Client'!AF446</f>
        <v>0</v>
      </c>
      <c r="AF446" s="6">
        <f>'Revenue by Client'!AH446-'Revenue by Client'!AG446</f>
        <v>0</v>
      </c>
      <c r="AG446" s="6">
        <f>'Revenue by Client'!AI446-'Revenue by Client'!AH446</f>
        <v>0</v>
      </c>
      <c r="AH446" s="6">
        <f>'Revenue by Client'!AJ446-'Revenue by Client'!AI446</f>
        <v>0</v>
      </c>
      <c r="AI446" s="6">
        <f>'Revenue by Client'!AK446-'Revenue by Client'!AJ446</f>
        <v>0</v>
      </c>
      <c r="AJ446" s="6">
        <f>'Revenue by Client'!AL446-'Revenue by Client'!AK446</f>
        <v>0</v>
      </c>
      <c r="AK446" s="6">
        <f>'Revenue by Client'!AM446-'Revenue by Client'!AL446</f>
        <v>0</v>
      </c>
      <c r="AL446" s="6">
        <f>'Revenue by Client'!AN446-'Revenue by Client'!AM446</f>
        <v>0</v>
      </c>
      <c r="AM446" s="6">
        <f>'Revenue by Client'!AO446-'Revenue by Client'!AN446</f>
        <v>0</v>
      </c>
      <c r="AN446" s="6">
        <f>'Revenue by Client'!AP446-'Revenue by Client'!AO446</f>
        <v>0</v>
      </c>
      <c r="AO446" s="6">
        <f>'Revenue by Client'!AQ446-'Revenue by Client'!AP446</f>
        <v>0</v>
      </c>
      <c r="AP446" s="6">
        <f>'Revenue by Client'!AR446-'Revenue by Client'!AQ446</f>
        <v>0</v>
      </c>
      <c r="AQ446" s="6">
        <f>'Revenue by Client'!AS446-'Revenue by Client'!AR446</f>
        <v>0</v>
      </c>
      <c r="AR446" s="6">
        <f>'Revenue by Client'!AT446-'Revenue by Client'!AS446</f>
        <v>0</v>
      </c>
      <c r="AS446" s="6">
        <f>'Revenue by Client'!AU446-'Revenue by Client'!AT446</f>
        <v>0</v>
      </c>
      <c r="AT446" s="6">
        <f>'Revenue by Client'!AV446-'Revenue by Client'!AU446</f>
        <v>0</v>
      </c>
      <c r="AU446" s="6">
        <f>'Revenue by Client'!AW446-'Revenue by Client'!AV446</f>
        <v>0</v>
      </c>
      <c r="AV446" s="6">
        <f>'Revenue by Client'!AX446-'Revenue by Client'!AW446</f>
        <v>0</v>
      </c>
      <c r="AW446" s="6">
        <f>'Revenue by Client'!AY446-'Revenue by Client'!AX446</f>
        <v>0</v>
      </c>
      <c r="AX446" s="6">
        <f>'Revenue by Client'!AZ446-'Revenue by Client'!AY446</f>
        <v>0</v>
      </c>
      <c r="AY446" s="6">
        <f>'Revenue by Client'!BA446-'Revenue by Client'!AZ446</f>
        <v>0</v>
      </c>
      <c r="AZ446" s="6">
        <f>'Revenue by Client'!BB446-'Revenue by Client'!BA446</f>
        <v>0</v>
      </c>
      <c r="BA446" s="6">
        <f>'Revenue by Client'!BC446-'Revenue by Client'!BB446</f>
        <v>0</v>
      </c>
      <c r="BB446" s="6">
        <f>'Revenue by Client'!BD446-'Revenue by Client'!BC446</f>
        <v>0</v>
      </c>
      <c r="BC446" s="6">
        <f>'Revenue by Client'!BE446-'Revenue by Client'!BD446</f>
        <v>0</v>
      </c>
      <c r="BD446" s="6">
        <f>'Revenue by Client'!BF446-'Revenue by Client'!BE446</f>
        <v>0</v>
      </c>
      <c r="BE446" s="6">
        <f>'Revenue by Client'!BG446-'Revenue by Client'!BF446</f>
        <v>0</v>
      </c>
      <c r="BF446" s="6">
        <f>'Revenue by Client'!BH446-'Revenue by Client'!BG446</f>
        <v>0</v>
      </c>
      <c r="BG446" s="6">
        <f>'Revenue by Client'!BI446-'Revenue by Client'!BH446</f>
        <v>0</v>
      </c>
      <c r="BH446" s="6">
        <f>'Revenue by Client'!BJ446-'Revenue by Client'!BI446</f>
        <v>0</v>
      </c>
      <c r="BI446" s="6">
        <f>'Revenue by Client'!BK446-'Revenue by Client'!BJ446</f>
        <v>0</v>
      </c>
      <c r="BJ446" s="6">
        <f>'Revenue by Client'!BL446-'Revenue by Client'!BK446</f>
        <v>0</v>
      </c>
      <c r="BK446" s="6">
        <f>'Revenue by Client'!BM446-'Revenue by Client'!BL446</f>
        <v>0</v>
      </c>
      <c r="BL446" s="6">
        <f>'Revenue by Client'!BN446-'Revenue by Client'!BM446</f>
        <v>0</v>
      </c>
      <c r="BM446" s="6">
        <f>'Revenue by Client'!BO446-'Revenue by Client'!BN446</f>
        <v>0</v>
      </c>
      <c r="BN446" s="6">
        <f>'Revenue by Client'!BP446-'Revenue by Client'!BO446</f>
        <v>0</v>
      </c>
      <c r="BO446" s="6">
        <f>'Revenue by Client'!BQ446-'Revenue by Client'!BP446</f>
        <v>0</v>
      </c>
      <c r="BP446" s="6">
        <f>'Revenue by Client'!BR446-'Revenue by Client'!BQ446</f>
        <v>0</v>
      </c>
      <c r="BQ446" s="6">
        <f>'Revenue by Client'!BS446-'Revenue by Client'!BR446</f>
        <v>0</v>
      </c>
      <c r="BR446" s="6">
        <f>'Revenue by Client'!BT446-'Revenue by Client'!BS446</f>
        <v>0</v>
      </c>
      <c r="BS446" s="6">
        <f>'Revenue by Client'!BU446-'Revenue by Client'!BT446</f>
        <v>0</v>
      </c>
      <c r="BT446" s="6">
        <f>'Revenue by Client'!BV446-'Revenue by Client'!BU446</f>
        <v>0</v>
      </c>
      <c r="BU446" s="6">
        <f>'Revenue by Client'!BW446-'Revenue by Client'!BV446</f>
        <v>0</v>
      </c>
      <c r="BV446" s="6">
        <f>'Revenue by Client'!BX446-'Revenue by Client'!BW446</f>
        <v>0</v>
      </c>
      <c r="BW446" s="6">
        <f>'Revenue by Client'!BY446-'Revenue by Client'!BX446</f>
        <v>0</v>
      </c>
      <c r="BX446" s="6">
        <f>'Revenue by Client'!BZ446-'Revenue by Client'!BY446</f>
        <v>0</v>
      </c>
      <c r="BY446" s="6">
        <f>'Revenue by Client'!CA446-'Revenue by Client'!BZ446</f>
        <v>0</v>
      </c>
      <c r="BZ446" s="6">
        <f>'Revenue by Client'!CB446-'Revenue by Client'!CA446</f>
        <v>0</v>
      </c>
    </row>
    <row r="447" spans="1:78" x14ac:dyDescent="0.2">
      <c r="A447" s="6">
        <f>'Revenue by Client'!C447</f>
        <v>0</v>
      </c>
      <c r="B447" s="6">
        <f>'Revenue by Client'!D447-'Revenue by Client'!C447</f>
        <v>0</v>
      </c>
      <c r="C447" s="6">
        <f>'Revenue by Client'!E447-'Revenue by Client'!D447</f>
        <v>0</v>
      </c>
      <c r="D447" s="6">
        <f>'Revenue by Client'!F447-'Revenue by Client'!E447</f>
        <v>0</v>
      </c>
      <c r="E447" s="6">
        <f>'Revenue by Client'!G447-'Revenue by Client'!F447</f>
        <v>0</v>
      </c>
      <c r="F447" s="6">
        <f>'Revenue by Client'!H447-'Revenue by Client'!G447</f>
        <v>0</v>
      </c>
      <c r="G447" s="6">
        <f>'Revenue by Client'!I447-'Revenue by Client'!H447</f>
        <v>0</v>
      </c>
      <c r="H447" s="6">
        <f>'Revenue by Client'!J447-'Revenue by Client'!I447</f>
        <v>0</v>
      </c>
      <c r="I447" s="6">
        <f>'Revenue by Client'!K447-'Revenue by Client'!J447</f>
        <v>0</v>
      </c>
      <c r="J447" s="6">
        <f>'Revenue by Client'!L447-'Revenue by Client'!K447</f>
        <v>0</v>
      </c>
      <c r="K447" s="6">
        <f>'Revenue by Client'!M447-'Revenue by Client'!L447</f>
        <v>0</v>
      </c>
      <c r="L447" s="6">
        <f>'Revenue by Client'!N447-'Revenue by Client'!M447</f>
        <v>0</v>
      </c>
      <c r="M447" s="6">
        <f>'Revenue by Client'!O447-'Revenue by Client'!N447</f>
        <v>0</v>
      </c>
      <c r="N447" s="6">
        <f>'Revenue by Client'!P447-'Revenue by Client'!O447</f>
        <v>0</v>
      </c>
      <c r="O447" s="6">
        <f>'Revenue by Client'!Q447-'Revenue by Client'!P447</f>
        <v>0</v>
      </c>
      <c r="P447" s="6">
        <f>'Revenue by Client'!R447-'Revenue by Client'!Q447</f>
        <v>0</v>
      </c>
      <c r="Q447" s="6">
        <f>'Revenue by Client'!S447-'Revenue by Client'!R447</f>
        <v>0</v>
      </c>
      <c r="R447" s="6">
        <f>'Revenue by Client'!T447-'Revenue by Client'!S447</f>
        <v>0</v>
      </c>
      <c r="S447" s="6">
        <f>'Revenue by Client'!U447-'Revenue by Client'!T447</f>
        <v>0</v>
      </c>
      <c r="T447" s="6">
        <f>'Revenue by Client'!V447-'Revenue by Client'!U447</f>
        <v>0</v>
      </c>
      <c r="U447" s="6">
        <f>'Revenue by Client'!W447-'Revenue by Client'!V447</f>
        <v>0</v>
      </c>
      <c r="V447" s="6">
        <f>'Revenue by Client'!X447-'Revenue by Client'!W447</f>
        <v>0</v>
      </c>
      <c r="W447" s="6">
        <f>'Revenue by Client'!Y447-'Revenue by Client'!X447</f>
        <v>0</v>
      </c>
      <c r="X447" s="6">
        <f>'Revenue by Client'!Z447-'Revenue by Client'!Y447</f>
        <v>0</v>
      </c>
      <c r="Y447" s="6">
        <f>'Revenue by Client'!AA447-'Revenue by Client'!Z447</f>
        <v>0</v>
      </c>
      <c r="Z447" s="6">
        <f>'Revenue by Client'!AB447-'Revenue by Client'!AA447</f>
        <v>0</v>
      </c>
      <c r="AA447" s="6">
        <f>'Revenue by Client'!AC447-'Revenue by Client'!AB447</f>
        <v>0</v>
      </c>
      <c r="AB447" s="6">
        <f>'Revenue by Client'!AD447-'Revenue by Client'!AC447</f>
        <v>0</v>
      </c>
      <c r="AC447" s="6">
        <f>'Revenue by Client'!AE447-'Revenue by Client'!AD447</f>
        <v>0</v>
      </c>
      <c r="AD447" s="6">
        <f>'Revenue by Client'!AF447-'Revenue by Client'!AE447</f>
        <v>0</v>
      </c>
      <c r="AE447" s="6">
        <f>'Revenue by Client'!AG447-'Revenue by Client'!AF447</f>
        <v>0</v>
      </c>
      <c r="AF447" s="6">
        <f>'Revenue by Client'!AH447-'Revenue by Client'!AG447</f>
        <v>0</v>
      </c>
      <c r="AG447" s="6">
        <f>'Revenue by Client'!AI447-'Revenue by Client'!AH447</f>
        <v>0</v>
      </c>
      <c r="AH447" s="6">
        <f>'Revenue by Client'!AJ447-'Revenue by Client'!AI447</f>
        <v>0</v>
      </c>
      <c r="AI447" s="6">
        <f>'Revenue by Client'!AK447-'Revenue by Client'!AJ447</f>
        <v>0</v>
      </c>
      <c r="AJ447" s="6">
        <f>'Revenue by Client'!AL447-'Revenue by Client'!AK447</f>
        <v>0</v>
      </c>
      <c r="AK447" s="6">
        <f>'Revenue by Client'!AM447-'Revenue by Client'!AL447</f>
        <v>0</v>
      </c>
      <c r="AL447" s="6">
        <f>'Revenue by Client'!AN447-'Revenue by Client'!AM447</f>
        <v>0</v>
      </c>
      <c r="AM447" s="6">
        <f>'Revenue by Client'!AO447-'Revenue by Client'!AN447</f>
        <v>0</v>
      </c>
      <c r="AN447" s="6">
        <f>'Revenue by Client'!AP447-'Revenue by Client'!AO447</f>
        <v>0</v>
      </c>
      <c r="AO447" s="6">
        <f>'Revenue by Client'!AQ447-'Revenue by Client'!AP447</f>
        <v>0</v>
      </c>
      <c r="AP447" s="6">
        <f>'Revenue by Client'!AR447-'Revenue by Client'!AQ447</f>
        <v>0</v>
      </c>
      <c r="AQ447" s="6">
        <f>'Revenue by Client'!AS447-'Revenue by Client'!AR447</f>
        <v>0</v>
      </c>
      <c r="AR447" s="6">
        <f>'Revenue by Client'!AT447-'Revenue by Client'!AS447</f>
        <v>0</v>
      </c>
      <c r="AS447" s="6">
        <f>'Revenue by Client'!AU447-'Revenue by Client'!AT447</f>
        <v>0</v>
      </c>
      <c r="AT447" s="6">
        <f>'Revenue by Client'!AV447-'Revenue by Client'!AU447</f>
        <v>0</v>
      </c>
      <c r="AU447" s="6">
        <f>'Revenue by Client'!AW447-'Revenue by Client'!AV447</f>
        <v>0</v>
      </c>
      <c r="AV447" s="6">
        <f>'Revenue by Client'!AX447-'Revenue by Client'!AW447</f>
        <v>0</v>
      </c>
      <c r="AW447" s="6">
        <f>'Revenue by Client'!AY447-'Revenue by Client'!AX447</f>
        <v>0</v>
      </c>
      <c r="AX447" s="6">
        <f>'Revenue by Client'!AZ447-'Revenue by Client'!AY447</f>
        <v>0</v>
      </c>
      <c r="AY447" s="6">
        <f>'Revenue by Client'!BA447-'Revenue by Client'!AZ447</f>
        <v>0</v>
      </c>
      <c r="AZ447" s="6">
        <f>'Revenue by Client'!BB447-'Revenue by Client'!BA447</f>
        <v>0</v>
      </c>
      <c r="BA447" s="6">
        <f>'Revenue by Client'!BC447-'Revenue by Client'!BB447</f>
        <v>0</v>
      </c>
      <c r="BB447" s="6">
        <f>'Revenue by Client'!BD447-'Revenue by Client'!BC447</f>
        <v>0</v>
      </c>
      <c r="BC447" s="6">
        <f>'Revenue by Client'!BE447-'Revenue by Client'!BD447</f>
        <v>0</v>
      </c>
      <c r="BD447" s="6">
        <f>'Revenue by Client'!BF447-'Revenue by Client'!BE447</f>
        <v>0</v>
      </c>
      <c r="BE447" s="6">
        <f>'Revenue by Client'!BG447-'Revenue by Client'!BF447</f>
        <v>0</v>
      </c>
      <c r="BF447" s="6">
        <f>'Revenue by Client'!BH447-'Revenue by Client'!BG447</f>
        <v>0</v>
      </c>
      <c r="BG447" s="6">
        <f>'Revenue by Client'!BI447-'Revenue by Client'!BH447</f>
        <v>0</v>
      </c>
      <c r="BH447" s="6">
        <f>'Revenue by Client'!BJ447-'Revenue by Client'!BI447</f>
        <v>0</v>
      </c>
      <c r="BI447" s="6">
        <f>'Revenue by Client'!BK447-'Revenue by Client'!BJ447</f>
        <v>0</v>
      </c>
      <c r="BJ447" s="6">
        <f>'Revenue by Client'!BL447-'Revenue by Client'!BK447</f>
        <v>0</v>
      </c>
      <c r="BK447" s="6">
        <f>'Revenue by Client'!BM447-'Revenue by Client'!BL447</f>
        <v>0</v>
      </c>
      <c r="BL447" s="6">
        <f>'Revenue by Client'!BN447-'Revenue by Client'!BM447</f>
        <v>0</v>
      </c>
      <c r="BM447" s="6">
        <f>'Revenue by Client'!BO447-'Revenue by Client'!BN447</f>
        <v>0</v>
      </c>
      <c r="BN447" s="6">
        <f>'Revenue by Client'!BP447-'Revenue by Client'!BO447</f>
        <v>0</v>
      </c>
      <c r="BO447" s="6">
        <f>'Revenue by Client'!BQ447-'Revenue by Client'!BP447</f>
        <v>0</v>
      </c>
      <c r="BP447" s="6">
        <f>'Revenue by Client'!BR447-'Revenue by Client'!BQ447</f>
        <v>0</v>
      </c>
      <c r="BQ447" s="6">
        <f>'Revenue by Client'!BS447-'Revenue by Client'!BR447</f>
        <v>0</v>
      </c>
      <c r="BR447" s="6">
        <f>'Revenue by Client'!BT447-'Revenue by Client'!BS447</f>
        <v>0</v>
      </c>
      <c r="BS447" s="6">
        <f>'Revenue by Client'!BU447-'Revenue by Client'!BT447</f>
        <v>0</v>
      </c>
      <c r="BT447" s="6">
        <f>'Revenue by Client'!BV447-'Revenue by Client'!BU447</f>
        <v>0</v>
      </c>
      <c r="BU447" s="6">
        <f>'Revenue by Client'!BW447-'Revenue by Client'!BV447</f>
        <v>0</v>
      </c>
      <c r="BV447" s="6">
        <f>'Revenue by Client'!BX447-'Revenue by Client'!BW447</f>
        <v>0</v>
      </c>
      <c r="BW447" s="6">
        <f>'Revenue by Client'!BY447-'Revenue by Client'!BX447</f>
        <v>0</v>
      </c>
      <c r="BX447" s="6">
        <f>'Revenue by Client'!BZ447-'Revenue by Client'!BY447</f>
        <v>0</v>
      </c>
      <c r="BY447" s="6">
        <f>'Revenue by Client'!CA447-'Revenue by Client'!BZ447</f>
        <v>0</v>
      </c>
      <c r="BZ447" s="6">
        <f>'Revenue by Client'!CB447-'Revenue by Client'!CA447</f>
        <v>0</v>
      </c>
    </row>
    <row r="448" spans="1:78" x14ac:dyDescent="0.2">
      <c r="A448" s="6">
        <f>'Revenue by Client'!C448</f>
        <v>0</v>
      </c>
      <c r="B448" s="6">
        <f>'Revenue by Client'!D448-'Revenue by Client'!C448</f>
        <v>0</v>
      </c>
      <c r="C448" s="6">
        <f>'Revenue by Client'!E448-'Revenue by Client'!D448</f>
        <v>0</v>
      </c>
      <c r="D448" s="6">
        <f>'Revenue by Client'!F448-'Revenue by Client'!E448</f>
        <v>0</v>
      </c>
      <c r="E448" s="6">
        <f>'Revenue by Client'!G448-'Revenue by Client'!F448</f>
        <v>0</v>
      </c>
      <c r="F448" s="6">
        <f>'Revenue by Client'!H448-'Revenue by Client'!G448</f>
        <v>0</v>
      </c>
      <c r="G448" s="6">
        <f>'Revenue by Client'!I448-'Revenue by Client'!H448</f>
        <v>0</v>
      </c>
      <c r="H448" s="6">
        <f>'Revenue by Client'!J448-'Revenue by Client'!I448</f>
        <v>0</v>
      </c>
      <c r="I448" s="6">
        <f>'Revenue by Client'!K448-'Revenue by Client'!J448</f>
        <v>0</v>
      </c>
      <c r="J448" s="6">
        <f>'Revenue by Client'!L448-'Revenue by Client'!K448</f>
        <v>0</v>
      </c>
      <c r="K448" s="6">
        <f>'Revenue by Client'!M448-'Revenue by Client'!L448</f>
        <v>0</v>
      </c>
      <c r="L448" s="6">
        <f>'Revenue by Client'!N448-'Revenue by Client'!M448</f>
        <v>0</v>
      </c>
      <c r="M448" s="6">
        <f>'Revenue by Client'!O448-'Revenue by Client'!N448</f>
        <v>0</v>
      </c>
      <c r="N448" s="6">
        <f>'Revenue by Client'!P448-'Revenue by Client'!O448</f>
        <v>0</v>
      </c>
      <c r="O448" s="6">
        <f>'Revenue by Client'!Q448-'Revenue by Client'!P448</f>
        <v>0</v>
      </c>
      <c r="P448" s="6">
        <f>'Revenue by Client'!R448-'Revenue by Client'!Q448</f>
        <v>0</v>
      </c>
      <c r="Q448" s="6">
        <f>'Revenue by Client'!S448-'Revenue by Client'!R448</f>
        <v>0</v>
      </c>
      <c r="R448" s="6">
        <f>'Revenue by Client'!T448-'Revenue by Client'!S448</f>
        <v>0</v>
      </c>
      <c r="S448" s="6">
        <f>'Revenue by Client'!U448-'Revenue by Client'!T448</f>
        <v>0</v>
      </c>
      <c r="T448" s="6">
        <f>'Revenue by Client'!V448-'Revenue by Client'!U448</f>
        <v>0</v>
      </c>
      <c r="U448" s="6">
        <f>'Revenue by Client'!W448-'Revenue by Client'!V448</f>
        <v>0</v>
      </c>
      <c r="V448" s="6">
        <f>'Revenue by Client'!X448-'Revenue by Client'!W448</f>
        <v>0</v>
      </c>
      <c r="W448" s="6">
        <f>'Revenue by Client'!Y448-'Revenue by Client'!X448</f>
        <v>0</v>
      </c>
      <c r="X448" s="6">
        <f>'Revenue by Client'!Z448-'Revenue by Client'!Y448</f>
        <v>0</v>
      </c>
      <c r="Y448" s="6">
        <f>'Revenue by Client'!AA448-'Revenue by Client'!Z448</f>
        <v>0</v>
      </c>
      <c r="Z448" s="6">
        <f>'Revenue by Client'!AB448-'Revenue by Client'!AA448</f>
        <v>0</v>
      </c>
      <c r="AA448" s="6">
        <f>'Revenue by Client'!AC448-'Revenue by Client'!AB448</f>
        <v>0</v>
      </c>
      <c r="AB448" s="6">
        <f>'Revenue by Client'!AD448-'Revenue by Client'!AC448</f>
        <v>0</v>
      </c>
      <c r="AC448" s="6">
        <f>'Revenue by Client'!AE448-'Revenue by Client'!AD448</f>
        <v>0</v>
      </c>
      <c r="AD448" s="6">
        <f>'Revenue by Client'!AF448-'Revenue by Client'!AE448</f>
        <v>0</v>
      </c>
      <c r="AE448" s="6">
        <f>'Revenue by Client'!AG448-'Revenue by Client'!AF448</f>
        <v>0</v>
      </c>
      <c r="AF448" s="6">
        <f>'Revenue by Client'!AH448-'Revenue by Client'!AG448</f>
        <v>0</v>
      </c>
      <c r="AG448" s="6">
        <f>'Revenue by Client'!AI448-'Revenue by Client'!AH448</f>
        <v>0</v>
      </c>
      <c r="AH448" s="6">
        <f>'Revenue by Client'!AJ448-'Revenue by Client'!AI448</f>
        <v>0</v>
      </c>
      <c r="AI448" s="6">
        <f>'Revenue by Client'!AK448-'Revenue by Client'!AJ448</f>
        <v>0</v>
      </c>
      <c r="AJ448" s="6">
        <f>'Revenue by Client'!AL448-'Revenue by Client'!AK448</f>
        <v>0</v>
      </c>
      <c r="AK448" s="6">
        <f>'Revenue by Client'!AM448-'Revenue by Client'!AL448</f>
        <v>0</v>
      </c>
      <c r="AL448" s="6">
        <f>'Revenue by Client'!AN448-'Revenue by Client'!AM448</f>
        <v>0</v>
      </c>
      <c r="AM448" s="6">
        <f>'Revenue by Client'!AO448-'Revenue by Client'!AN448</f>
        <v>0</v>
      </c>
      <c r="AN448" s="6">
        <f>'Revenue by Client'!AP448-'Revenue by Client'!AO448</f>
        <v>0</v>
      </c>
      <c r="AO448" s="6">
        <f>'Revenue by Client'!AQ448-'Revenue by Client'!AP448</f>
        <v>0</v>
      </c>
      <c r="AP448" s="6">
        <f>'Revenue by Client'!AR448-'Revenue by Client'!AQ448</f>
        <v>0</v>
      </c>
      <c r="AQ448" s="6">
        <f>'Revenue by Client'!AS448-'Revenue by Client'!AR448</f>
        <v>0</v>
      </c>
      <c r="AR448" s="6">
        <f>'Revenue by Client'!AT448-'Revenue by Client'!AS448</f>
        <v>0</v>
      </c>
      <c r="AS448" s="6">
        <f>'Revenue by Client'!AU448-'Revenue by Client'!AT448</f>
        <v>0</v>
      </c>
      <c r="AT448" s="6">
        <f>'Revenue by Client'!AV448-'Revenue by Client'!AU448</f>
        <v>0</v>
      </c>
      <c r="AU448" s="6">
        <f>'Revenue by Client'!AW448-'Revenue by Client'!AV448</f>
        <v>0</v>
      </c>
      <c r="AV448" s="6">
        <f>'Revenue by Client'!AX448-'Revenue by Client'!AW448</f>
        <v>0</v>
      </c>
      <c r="AW448" s="6">
        <f>'Revenue by Client'!AY448-'Revenue by Client'!AX448</f>
        <v>0</v>
      </c>
      <c r="AX448" s="6">
        <f>'Revenue by Client'!AZ448-'Revenue by Client'!AY448</f>
        <v>0</v>
      </c>
      <c r="AY448" s="6">
        <f>'Revenue by Client'!BA448-'Revenue by Client'!AZ448</f>
        <v>0</v>
      </c>
      <c r="AZ448" s="6">
        <f>'Revenue by Client'!BB448-'Revenue by Client'!BA448</f>
        <v>0</v>
      </c>
      <c r="BA448" s="6">
        <f>'Revenue by Client'!BC448-'Revenue by Client'!BB448</f>
        <v>0</v>
      </c>
      <c r="BB448" s="6">
        <f>'Revenue by Client'!BD448-'Revenue by Client'!BC448</f>
        <v>0</v>
      </c>
      <c r="BC448" s="6">
        <f>'Revenue by Client'!BE448-'Revenue by Client'!BD448</f>
        <v>0</v>
      </c>
      <c r="BD448" s="6">
        <f>'Revenue by Client'!BF448-'Revenue by Client'!BE448</f>
        <v>0</v>
      </c>
      <c r="BE448" s="6">
        <f>'Revenue by Client'!BG448-'Revenue by Client'!BF448</f>
        <v>0</v>
      </c>
      <c r="BF448" s="6">
        <f>'Revenue by Client'!BH448-'Revenue by Client'!BG448</f>
        <v>0</v>
      </c>
      <c r="BG448" s="6">
        <f>'Revenue by Client'!BI448-'Revenue by Client'!BH448</f>
        <v>0</v>
      </c>
      <c r="BH448" s="6">
        <f>'Revenue by Client'!BJ448-'Revenue by Client'!BI448</f>
        <v>0</v>
      </c>
      <c r="BI448" s="6">
        <f>'Revenue by Client'!BK448-'Revenue by Client'!BJ448</f>
        <v>0</v>
      </c>
      <c r="BJ448" s="6">
        <f>'Revenue by Client'!BL448-'Revenue by Client'!BK448</f>
        <v>0</v>
      </c>
      <c r="BK448" s="6">
        <f>'Revenue by Client'!BM448-'Revenue by Client'!BL448</f>
        <v>0</v>
      </c>
      <c r="BL448" s="6">
        <f>'Revenue by Client'!BN448-'Revenue by Client'!BM448</f>
        <v>0</v>
      </c>
      <c r="BM448" s="6">
        <f>'Revenue by Client'!BO448-'Revenue by Client'!BN448</f>
        <v>0</v>
      </c>
      <c r="BN448" s="6">
        <f>'Revenue by Client'!BP448-'Revenue by Client'!BO448</f>
        <v>0</v>
      </c>
      <c r="BO448" s="6">
        <f>'Revenue by Client'!BQ448-'Revenue by Client'!BP448</f>
        <v>0</v>
      </c>
      <c r="BP448" s="6">
        <f>'Revenue by Client'!BR448-'Revenue by Client'!BQ448</f>
        <v>0</v>
      </c>
      <c r="BQ448" s="6">
        <f>'Revenue by Client'!BS448-'Revenue by Client'!BR448</f>
        <v>0</v>
      </c>
      <c r="BR448" s="6">
        <f>'Revenue by Client'!BT448-'Revenue by Client'!BS448</f>
        <v>0</v>
      </c>
      <c r="BS448" s="6">
        <f>'Revenue by Client'!BU448-'Revenue by Client'!BT448</f>
        <v>0</v>
      </c>
      <c r="BT448" s="6">
        <f>'Revenue by Client'!BV448-'Revenue by Client'!BU448</f>
        <v>0</v>
      </c>
      <c r="BU448" s="6">
        <f>'Revenue by Client'!BW448-'Revenue by Client'!BV448</f>
        <v>0</v>
      </c>
      <c r="BV448" s="6">
        <f>'Revenue by Client'!BX448-'Revenue by Client'!BW448</f>
        <v>0</v>
      </c>
      <c r="BW448" s="6">
        <f>'Revenue by Client'!BY448-'Revenue by Client'!BX448</f>
        <v>0</v>
      </c>
      <c r="BX448" s="6">
        <f>'Revenue by Client'!BZ448-'Revenue by Client'!BY448</f>
        <v>0</v>
      </c>
      <c r="BY448" s="6">
        <f>'Revenue by Client'!CA448-'Revenue by Client'!BZ448</f>
        <v>0</v>
      </c>
      <c r="BZ448" s="6">
        <f>'Revenue by Client'!CB448-'Revenue by Client'!CA448</f>
        <v>0</v>
      </c>
    </row>
    <row r="449" spans="1:78" x14ac:dyDescent="0.2">
      <c r="A449" s="6">
        <f>'Revenue by Client'!C449</f>
        <v>0</v>
      </c>
      <c r="B449" s="6">
        <f>'Revenue by Client'!D449-'Revenue by Client'!C449</f>
        <v>0</v>
      </c>
      <c r="C449" s="6">
        <f>'Revenue by Client'!E449-'Revenue by Client'!D449</f>
        <v>0</v>
      </c>
      <c r="D449" s="6">
        <f>'Revenue by Client'!F449-'Revenue by Client'!E449</f>
        <v>0</v>
      </c>
      <c r="E449" s="6">
        <f>'Revenue by Client'!G449-'Revenue by Client'!F449</f>
        <v>0</v>
      </c>
      <c r="F449" s="6">
        <f>'Revenue by Client'!H449-'Revenue by Client'!G449</f>
        <v>0</v>
      </c>
      <c r="G449" s="6">
        <f>'Revenue by Client'!I449-'Revenue by Client'!H449</f>
        <v>0</v>
      </c>
      <c r="H449" s="6">
        <f>'Revenue by Client'!J449-'Revenue by Client'!I449</f>
        <v>0</v>
      </c>
      <c r="I449" s="6">
        <f>'Revenue by Client'!K449-'Revenue by Client'!J449</f>
        <v>0</v>
      </c>
      <c r="J449" s="6">
        <f>'Revenue by Client'!L449-'Revenue by Client'!K449</f>
        <v>0</v>
      </c>
      <c r="K449" s="6">
        <f>'Revenue by Client'!M449-'Revenue by Client'!L449</f>
        <v>0</v>
      </c>
      <c r="L449" s="6">
        <f>'Revenue by Client'!N449-'Revenue by Client'!M449</f>
        <v>0</v>
      </c>
      <c r="M449" s="6">
        <f>'Revenue by Client'!O449-'Revenue by Client'!N449</f>
        <v>0</v>
      </c>
      <c r="N449" s="6">
        <f>'Revenue by Client'!P449-'Revenue by Client'!O449</f>
        <v>0</v>
      </c>
      <c r="O449" s="6">
        <f>'Revenue by Client'!Q449-'Revenue by Client'!P449</f>
        <v>0</v>
      </c>
      <c r="P449" s="6">
        <f>'Revenue by Client'!R449-'Revenue by Client'!Q449</f>
        <v>0</v>
      </c>
      <c r="Q449" s="6">
        <f>'Revenue by Client'!S449-'Revenue by Client'!R449</f>
        <v>0</v>
      </c>
      <c r="R449" s="6">
        <f>'Revenue by Client'!T449-'Revenue by Client'!S449</f>
        <v>0</v>
      </c>
      <c r="S449" s="6">
        <f>'Revenue by Client'!U449-'Revenue by Client'!T449</f>
        <v>0</v>
      </c>
      <c r="T449" s="6">
        <f>'Revenue by Client'!V449-'Revenue by Client'!U449</f>
        <v>0</v>
      </c>
      <c r="U449" s="6">
        <f>'Revenue by Client'!W449-'Revenue by Client'!V449</f>
        <v>0</v>
      </c>
      <c r="V449" s="6">
        <f>'Revenue by Client'!X449-'Revenue by Client'!W449</f>
        <v>0</v>
      </c>
      <c r="W449" s="6">
        <f>'Revenue by Client'!Y449-'Revenue by Client'!X449</f>
        <v>0</v>
      </c>
      <c r="X449" s="6">
        <f>'Revenue by Client'!Z449-'Revenue by Client'!Y449</f>
        <v>0</v>
      </c>
      <c r="Y449" s="6">
        <f>'Revenue by Client'!AA449-'Revenue by Client'!Z449</f>
        <v>0</v>
      </c>
      <c r="Z449" s="6">
        <f>'Revenue by Client'!AB449-'Revenue by Client'!AA449</f>
        <v>0</v>
      </c>
      <c r="AA449" s="6">
        <f>'Revenue by Client'!AC449-'Revenue by Client'!AB449</f>
        <v>0</v>
      </c>
      <c r="AB449" s="6">
        <f>'Revenue by Client'!AD449-'Revenue by Client'!AC449</f>
        <v>0</v>
      </c>
      <c r="AC449" s="6">
        <f>'Revenue by Client'!AE449-'Revenue by Client'!AD449</f>
        <v>0</v>
      </c>
      <c r="AD449" s="6">
        <f>'Revenue by Client'!AF449-'Revenue by Client'!AE449</f>
        <v>0</v>
      </c>
      <c r="AE449" s="6">
        <f>'Revenue by Client'!AG449-'Revenue by Client'!AF449</f>
        <v>0</v>
      </c>
      <c r="AF449" s="6">
        <f>'Revenue by Client'!AH449-'Revenue by Client'!AG449</f>
        <v>0</v>
      </c>
      <c r="AG449" s="6">
        <f>'Revenue by Client'!AI449-'Revenue by Client'!AH449</f>
        <v>0</v>
      </c>
      <c r="AH449" s="6">
        <f>'Revenue by Client'!AJ449-'Revenue by Client'!AI449</f>
        <v>0</v>
      </c>
      <c r="AI449" s="6">
        <f>'Revenue by Client'!AK449-'Revenue by Client'!AJ449</f>
        <v>0</v>
      </c>
      <c r="AJ449" s="6">
        <f>'Revenue by Client'!AL449-'Revenue by Client'!AK449</f>
        <v>0</v>
      </c>
      <c r="AK449" s="6">
        <f>'Revenue by Client'!AM449-'Revenue by Client'!AL449</f>
        <v>0</v>
      </c>
      <c r="AL449" s="6">
        <f>'Revenue by Client'!AN449-'Revenue by Client'!AM449</f>
        <v>0</v>
      </c>
      <c r="AM449" s="6">
        <f>'Revenue by Client'!AO449-'Revenue by Client'!AN449</f>
        <v>0</v>
      </c>
      <c r="AN449" s="6">
        <f>'Revenue by Client'!AP449-'Revenue by Client'!AO449</f>
        <v>0</v>
      </c>
      <c r="AO449" s="6">
        <f>'Revenue by Client'!AQ449-'Revenue by Client'!AP449</f>
        <v>0</v>
      </c>
      <c r="AP449" s="6">
        <f>'Revenue by Client'!AR449-'Revenue by Client'!AQ449</f>
        <v>0</v>
      </c>
      <c r="AQ449" s="6">
        <f>'Revenue by Client'!AS449-'Revenue by Client'!AR449</f>
        <v>0</v>
      </c>
      <c r="AR449" s="6">
        <f>'Revenue by Client'!AT449-'Revenue by Client'!AS449</f>
        <v>0</v>
      </c>
      <c r="AS449" s="6">
        <f>'Revenue by Client'!AU449-'Revenue by Client'!AT449</f>
        <v>0</v>
      </c>
      <c r="AT449" s="6">
        <f>'Revenue by Client'!AV449-'Revenue by Client'!AU449</f>
        <v>0</v>
      </c>
      <c r="AU449" s="6">
        <f>'Revenue by Client'!AW449-'Revenue by Client'!AV449</f>
        <v>0</v>
      </c>
      <c r="AV449" s="6">
        <f>'Revenue by Client'!AX449-'Revenue by Client'!AW449</f>
        <v>0</v>
      </c>
      <c r="AW449" s="6">
        <f>'Revenue by Client'!AY449-'Revenue by Client'!AX449</f>
        <v>0</v>
      </c>
      <c r="AX449" s="6">
        <f>'Revenue by Client'!AZ449-'Revenue by Client'!AY449</f>
        <v>0</v>
      </c>
      <c r="AY449" s="6">
        <f>'Revenue by Client'!BA449-'Revenue by Client'!AZ449</f>
        <v>0</v>
      </c>
      <c r="AZ449" s="6">
        <f>'Revenue by Client'!BB449-'Revenue by Client'!BA449</f>
        <v>0</v>
      </c>
      <c r="BA449" s="6">
        <f>'Revenue by Client'!BC449-'Revenue by Client'!BB449</f>
        <v>0</v>
      </c>
      <c r="BB449" s="6">
        <f>'Revenue by Client'!BD449-'Revenue by Client'!BC449</f>
        <v>0</v>
      </c>
      <c r="BC449" s="6">
        <f>'Revenue by Client'!BE449-'Revenue by Client'!BD449</f>
        <v>0</v>
      </c>
      <c r="BD449" s="6">
        <f>'Revenue by Client'!BF449-'Revenue by Client'!BE449</f>
        <v>0</v>
      </c>
      <c r="BE449" s="6">
        <f>'Revenue by Client'!BG449-'Revenue by Client'!BF449</f>
        <v>0</v>
      </c>
      <c r="BF449" s="6">
        <f>'Revenue by Client'!BH449-'Revenue by Client'!BG449</f>
        <v>0</v>
      </c>
      <c r="BG449" s="6">
        <f>'Revenue by Client'!BI449-'Revenue by Client'!BH449</f>
        <v>0</v>
      </c>
      <c r="BH449" s="6">
        <f>'Revenue by Client'!BJ449-'Revenue by Client'!BI449</f>
        <v>0</v>
      </c>
      <c r="BI449" s="6">
        <f>'Revenue by Client'!BK449-'Revenue by Client'!BJ449</f>
        <v>0</v>
      </c>
      <c r="BJ449" s="6">
        <f>'Revenue by Client'!BL449-'Revenue by Client'!BK449</f>
        <v>0</v>
      </c>
      <c r="BK449" s="6">
        <f>'Revenue by Client'!BM449-'Revenue by Client'!BL449</f>
        <v>0</v>
      </c>
      <c r="BL449" s="6">
        <f>'Revenue by Client'!BN449-'Revenue by Client'!BM449</f>
        <v>0</v>
      </c>
      <c r="BM449" s="6">
        <f>'Revenue by Client'!BO449-'Revenue by Client'!BN449</f>
        <v>0</v>
      </c>
      <c r="BN449" s="6">
        <f>'Revenue by Client'!BP449-'Revenue by Client'!BO449</f>
        <v>0</v>
      </c>
      <c r="BO449" s="6">
        <f>'Revenue by Client'!BQ449-'Revenue by Client'!BP449</f>
        <v>0</v>
      </c>
      <c r="BP449" s="6">
        <f>'Revenue by Client'!BR449-'Revenue by Client'!BQ449</f>
        <v>0</v>
      </c>
      <c r="BQ449" s="6">
        <f>'Revenue by Client'!BS449-'Revenue by Client'!BR449</f>
        <v>0</v>
      </c>
      <c r="BR449" s="6">
        <f>'Revenue by Client'!BT449-'Revenue by Client'!BS449</f>
        <v>0</v>
      </c>
      <c r="BS449" s="6">
        <f>'Revenue by Client'!BU449-'Revenue by Client'!BT449</f>
        <v>0</v>
      </c>
      <c r="BT449" s="6">
        <f>'Revenue by Client'!BV449-'Revenue by Client'!BU449</f>
        <v>0</v>
      </c>
      <c r="BU449" s="6">
        <f>'Revenue by Client'!BW449-'Revenue by Client'!BV449</f>
        <v>0</v>
      </c>
      <c r="BV449" s="6">
        <f>'Revenue by Client'!BX449-'Revenue by Client'!BW449</f>
        <v>0</v>
      </c>
      <c r="BW449" s="6">
        <f>'Revenue by Client'!BY449-'Revenue by Client'!BX449</f>
        <v>0</v>
      </c>
      <c r="BX449" s="6">
        <f>'Revenue by Client'!BZ449-'Revenue by Client'!BY449</f>
        <v>0</v>
      </c>
      <c r="BY449" s="6">
        <f>'Revenue by Client'!CA449-'Revenue by Client'!BZ449</f>
        <v>0</v>
      </c>
      <c r="BZ449" s="6">
        <f>'Revenue by Client'!CB449-'Revenue by Client'!CA449</f>
        <v>0</v>
      </c>
    </row>
    <row r="450" spans="1:78" x14ac:dyDescent="0.2">
      <c r="A450" s="6">
        <f>'Revenue by Client'!C450</f>
        <v>0</v>
      </c>
      <c r="B450" s="6">
        <f>'Revenue by Client'!D450-'Revenue by Client'!C450</f>
        <v>0</v>
      </c>
      <c r="C450" s="6">
        <f>'Revenue by Client'!E450-'Revenue by Client'!D450</f>
        <v>0</v>
      </c>
      <c r="D450" s="6">
        <f>'Revenue by Client'!F450-'Revenue by Client'!E450</f>
        <v>0</v>
      </c>
      <c r="E450" s="6">
        <f>'Revenue by Client'!G450-'Revenue by Client'!F450</f>
        <v>0</v>
      </c>
      <c r="F450" s="6">
        <f>'Revenue by Client'!H450-'Revenue by Client'!G450</f>
        <v>0</v>
      </c>
      <c r="G450" s="6">
        <f>'Revenue by Client'!I450-'Revenue by Client'!H450</f>
        <v>0</v>
      </c>
      <c r="H450" s="6">
        <f>'Revenue by Client'!J450-'Revenue by Client'!I450</f>
        <v>0</v>
      </c>
      <c r="I450" s="6">
        <f>'Revenue by Client'!K450-'Revenue by Client'!J450</f>
        <v>0</v>
      </c>
      <c r="J450" s="6">
        <f>'Revenue by Client'!L450-'Revenue by Client'!K450</f>
        <v>0</v>
      </c>
      <c r="K450" s="6">
        <f>'Revenue by Client'!M450-'Revenue by Client'!L450</f>
        <v>0</v>
      </c>
      <c r="L450" s="6">
        <f>'Revenue by Client'!N450-'Revenue by Client'!M450</f>
        <v>0</v>
      </c>
      <c r="M450" s="6">
        <f>'Revenue by Client'!O450-'Revenue by Client'!N450</f>
        <v>0</v>
      </c>
      <c r="N450" s="6">
        <f>'Revenue by Client'!P450-'Revenue by Client'!O450</f>
        <v>0</v>
      </c>
      <c r="O450" s="6">
        <f>'Revenue by Client'!Q450-'Revenue by Client'!P450</f>
        <v>0</v>
      </c>
      <c r="P450" s="6">
        <f>'Revenue by Client'!R450-'Revenue by Client'!Q450</f>
        <v>0</v>
      </c>
      <c r="Q450" s="6">
        <f>'Revenue by Client'!S450-'Revenue by Client'!R450</f>
        <v>0</v>
      </c>
      <c r="R450" s="6">
        <f>'Revenue by Client'!T450-'Revenue by Client'!S450</f>
        <v>0</v>
      </c>
      <c r="S450" s="6">
        <f>'Revenue by Client'!U450-'Revenue by Client'!T450</f>
        <v>0</v>
      </c>
      <c r="T450" s="6">
        <f>'Revenue by Client'!V450-'Revenue by Client'!U450</f>
        <v>0</v>
      </c>
      <c r="U450" s="6">
        <f>'Revenue by Client'!W450-'Revenue by Client'!V450</f>
        <v>0</v>
      </c>
      <c r="V450" s="6">
        <f>'Revenue by Client'!X450-'Revenue by Client'!W450</f>
        <v>0</v>
      </c>
      <c r="W450" s="6">
        <f>'Revenue by Client'!Y450-'Revenue by Client'!X450</f>
        <v>0</v>
      </c>
      <c r="X450" s="6">
        <f>'Revenue by Client'!Z450-'Revenue by Client'!Y450</f>
        <v>0</v>
      </c>
      <c r="Y450" s="6">
        <f>'Revenue by Client'!AA450-'Revenue by Client'!Z450</f>
        <v>0</v>
      </c>
      <c r="Z450" s="6">
        <f>'Revenue by Client'!AB450-'Revenue by Client'!AA450</f>
        <v>0</v>
      </c>
      <c r="AA450" s="6">
        <f>'Revenue by Client'!AC450-'Revenue by Client'!AB450</f>
        <v>0</v>
      </c>
      <c r="AB450" s="6">
        <f>'Revenue by Client'!AD450-'Revenue by Client'!AC450</f>
        <v>0</v>
      </c>
      <c r="AC450" s="6">
        <f>'Revenue by Client'!AE450-'Revenue by Client'!AD450</f>
        <v>0</v>
      </c>
      <c r="AD450" s="6">
        <f>'Revenue by Client'!AF450-'Revenue by Client'!AE450</f>
        <v>0</v>
      </c>
      <c r="AE450" s="6">
        <f>'Revenue by Client'!AG450-'Revenue by Client'!AF450</f>
        <v>0</v>
      </c>
      <c r="AF450" s="6">
        <f>'Revenue by Client'!AH450-'Revenue by Client'!AG450</f>
        <v>0</v>
      </c>
      <c r="AG450" s="6">
        <f>'Revenue by Client'!AI450-'Revenue by Client'!AH450</f>
        <v>0</v>
      </c>
      <c r="AH450" s="6">
        <f>'Revenue by Client'!AJ450-'Revenue by Client'!AI450</f>
        <v>0</v>
      </c>
      <c r="AI450" s="6">
        <f>'Revenue by Client'!AK450-'Revenue by Client'!AJ450</f>
        <v>0</v>
      </c>
      <c r="AJ450" s="6">
        <f>'Revenue by Client'!AL450-'Revenue by Client'!AK450</f>
        <v>0</v>
      </c>
      <c r="AK450" s="6">
        <f>'Revenue by Client'!AM450-'Revenue by Client'!AL450</f>
        <v>0</v>
      </c>
      <c r="AL450" s="6">
        <f>'Revenue by Client'!AN450-'Revenue by Client'!AM450</f>
        <v>0</v>
      </c>
      <c r="AM450" s="6">
        <f>'Revenue by Client'!AO450-'Revenue by Client'!AN450</f>
        <v>0</v>
      </c>
      <c r="AN450" s="6">
        <f>'Revenue by Client'!AP450-'Revenue by Client'!AO450</f>
        <v>0</v>
      </c>
      <c r="AO450" s="6">
        <f>'Revenue by Client'!AQ450-'Revenue by Client'!AP450</f>
        <v>0</v>
      </c>
      <c r="AP450" s="6">
        <f>'Revenue by Client'!AR450-'Revenue by Client'!AQ450</f>
        <v>0</v>
      </c>
      <c r="AQ450" s="6">
        <f>'Revenue by Client'!AS450-'Revenue by Client'!AR450</f>
        <v>0</v>
      </c>
      <c r="AR450" s="6">
        <f>'Revenue by Client'!AT450-'Revenue by Client'!AS450</f>
        <v>0</v>
      </c>
      <c r="AS450" s="6">
        <f>'Revenue by Client'!AU450-'Revenue by Client'!AT450</f>
        <v>0</v>
      </c>
      <c r="AT450" s="6">
        <f>'Revenue by Client'!AV450-'Revenue by Client'!AU450</f>
        <v>0</v>
      </c>
      <c r="AU450" s="6">
        <f>'Revenue by Client'!AW450-'Revenue by Client'!AV450</f>
        <v>0</v>
      </c>
      <c r="AV450" s="6">
        <f>'Revenue by Client'!AX450-'Revenue by Client'!AW450</f>
        <v>0</v>
      </c>
      <c r="AW450" s="6">
        <f>'Revenue by Client'!AY450-'Revenue by Client'!AX450</f>
        <v>0</v>
      </c>
      <c r="AX450" s="6">
        <f>'Revenue by Client'!AZ450-'Revenue by Client'!AY450</f>
        <v>0</v>
      </c>
      <c r="AY450" s="6">
        <f>'Revenue by Client'!BA450-'Revenue by Client'!AZ450</f>
        <v>0</v>
      </c>
      <c r="AZ450" s="6">
        <f>'Revenue by Client'!BB450-'Revenue by Client'!BA450</f>
        <v>0</v>
      </c>
      <c r="BA450" s="6">
        <f>'Revenue by Client'!BC450-'Revenue by Client'!BB450</f>
        <v>0</v>
      </c>
      <c r="BB450" s="6">
        <f>'Revenue by Client'!BD450-'Revenue by Client'!BC450</f>
        <v>0</v>
      </c>
      <c r="BC450" s="6">
        <f>'Revenue by Client'!BE450-'Revenue by Client'!BD450</f>
        <v>0</v>
      </c>
      <c r="BD450" s="6">
        <f>'Revenue by Client'!BF450-'Revenue by Client'!BE450</f>
        <v>0</v>
      </c>
      <c r="BE450" s="6">
        <f>'Revenue by Client'!BG450-'Revenue by Client'!BF450</f>
        <v>0</v>
      </c>
      <c r="BF450" s="6">
        <f>'Revenue by Client'!BH450-'Revenue by Client'!BG450</f>
        <v>0</v>
      </c>
      <c r="BG450" s="6">
        <f>'Revenue by Client'!BI450-'Revenue by Client'!BH450</f>
        <v>0</v>
      </c>
      <c r="BH450" s="6">
        <f>'Revenue by Client'!BJ450-'Revenue by Client'!BI450</f>
        <v>0</v>
      </c>
      <c r="BI450" s="6">
        <f>'Revenue by Client'!BK450-'Revenue by Client'!BJ450</f>
        <v>0</v>
      </c>
      <c r="BJ450" s="6">
        <f>'Revenue by Client'!BL450-'Revenue by Client'!BK450</f>
        <v>0</v>
      </c>
      <c r="BK450" s="6">
        <f>'Revenue by Client'!BM450-'Revenue by Client'!BL450</f>
        <v>0</v>
      </c>
      <c r="BL450" s="6">
        <f>'Revenue by Client'!BN450-'Revenue by Client'!BM450</f>
        <v>0</v>
      </c>
      <c r="BM450" s="6">
        <f>'Revenue by Client'!BO450-'Revenue by Client'!BN450</f>
        <v>0</v>
      </c>
      <c r="BN450" s="6">
        <f>'Revenue by Client'!BP450-'Revenue by Client'!BO450</f>
        <v>0</v>
      </c>
      <c r="BO450" s="6">
        <f>'Revenue by Client'!BQ450-'Revenue by Client'!BP450</f>
        <v>0</v>
      </c>
      <c r="BP450" s="6">
        <f>'Revenue by Client'!BR450-'Revenue by Client'!BQ450</f>
        <v>0</v>
      </c>
      <c r="BQ450" s="6">
        <f>'Revenue by Client'!BS450-'Revenue by Client'!BR450</f>
        <v>0</v>
      </c>
      <c r="BR450" s="6">
        <f>'Revenue by Client'!BT450-'Revenue by Client'!BS450</f>
        <v>0</v>
      </c>
      <c r="BS450" s="6">
        <f>'Revenue by Client'!BU450-'Revenue by Client'!BT450</f>
        <v>0</v>
      </c>
      <c r="BT450" s="6">
        <f>'Revenue by Client'!BV450-'Revenue by Client'!BU450</f>
        <v>0</v>
      </c>
      <c r="BU450" s="6">
        <f>'Revenue by Client'!BW450-'Revenue by Client'!BV450</f>
        <v>0</v>
      </c>
      <c r="BV450" s="6">
        <f>'Revenue by Client'!BX450-'Revenue by Client'!BW450</f>
        <v>0</v>
      </c>
      <c r="BW450" s="6">
        <f>'Revenue by Client'!BY450-'Revenue by Client'!BX450</f>
        <v>0</v>
      </c>
      <c r="BX450" s="6">
        <f>'Revenue by Client'!BZ450-'Revenue by Client'!BY450</f>
        <v>0</v>
      </c>
      <c r="BY450" s="6">
        <f>'Revenue by Client'!CA450-'Revenue by Client'!BZ450</f>
        <v>0</v>
      </c>
      <c r="BZ450" s="6">
        <f>'Revenue by Client'!CB450-'Revenue by Client'!CA450</f>
        <v>0</v>
      </c>
    </row>
    <row r="451" spans="1:78" x14ac:dyDescent="0.2">
      <c r="A451" s="6">
        <f>'Revenue by Client'!C451</f>
        <v>0</v>
      </c>
      <c r="B451" s="6">
        <f>'Revenue by Client'!D451-'Revenue by Client'!C451</f>
        <v>0</v>
      </c>
      <c r="C451" s="6">
        <f>'Revenue by Client'!E451-'Revenue by Client'!D451</f>
        <v>0</v>
      </c>
      <c r="D451" s="6">
        <f>'Revenue by Client'!F451-'Revenue by Client'!E451</f>
        <v>0</v>
      </c>
      <c r="E451" s="6">
        <f>'Revenue by Client'!G451-'Revenue by Client'!F451</f>
        <v>0</v>
      </c>
      <c r="F451" s="6">
        <f>'Revenue by Client'!H451-'Revenue by Client'!G451</f>
        <v>0</v>
      </c>
      <c r="G451" s="6">
        <f>'Revenue by Client'!I451-'Revenue by Client'!H451</f>
        <v>0</v>
      </c>
      <c r="H451" s="6">
        <f>'Revenue by Client'!J451-'Revenue by Client'!I451</f>
        <v>0</v>
      </c>
      <c r="I451" s="6">
        <f>'Revenue by Client'!K451-'Revenue by Client'!J451</f>
        <v>0</v>
      </c>
      <c r="J451" s="6">
        <f>'Revenue by Client'!L451-'Revenue by Client'!K451</f>
        <v>0</v>
      </c>
      <c r="K451" s="6">
        <f>'Revenue by Client'!M451-'Revenue by Client'!L451</f>
        <v>0</v>
      </c>
      <c r="L451" s="6">
        <f>'Revenue by Client'!N451-'Revenue by Client'!M451</f>
        <v>0</v>
      </c>
      <c r="M451" s="6">
        <f>'Revenue by Client'!O451-'Revenue by Client'!N451</f>
        <v>0</v>
      </c>
      <c r="N451" s="6">
        <f>'Revenue by Client'!P451-'Revenue by Client'!O451</f>
        <v>0</v>
      </c>
      <c r="O451" s="6">
        <f>'Revenue by Client'!Q451-'Revenue by Client'!P451</f>
        <v>0</v>
      </c>
      <c r="P451" s="6">
        <f>'Revenue by Client'!R451-'Revenue by Client'!Q451</f>
        <v>0</v>
      </c>
      <c r="Q451" s="6">
        <f>'Revenue by Client'!S451-'Revenue by Client'!R451</f>
        <v>0</v>
      </c>
      <c r="R451" s="6">
        <f>'Revenue by Client'!T451-'Revenue by Client'!S451</f>
        <v>0</v>
      </c>
      <c r="S451" s="6">
        <f>'Revenue by Client'!U451-'Revenue by Client'!T451</f>
        <v>0</v>
      </c>
      <c r="T451" s="6">
        <f>'Revenue by Client'!V451-'Revenue by Client'!U451</f>
        <v>0</v>
      </c>
      <c r="U451" s="6">
        <f>'Revenue by Client'!W451-'Revenue by Client'!V451</f>
        <v>0</v>
      </c>
      <c r="V451" s="6">
        <f>'Revenue by Client'!X451-'Revenue by Client'!W451</f>
        <v>0</v>
      </c>
      <c r="W451" s="6">
        <f>'Revenue by Client'!Y451-'Revenue by Client'!X451</f>
        <v>0</v>
      </c>
      <c r="X451" s="6">
        <f>'Revenue by Client'!Z451-'Revenue by Client'!Y451</f>
        <v>0</v>
      </c>
      <c r="Y451" s="6">
        <f>'Revenue by Client'!AA451-'Revenue by Client'!Z451</f>
        <v>0</v>
      </c>
      <c r="Z451" s="6">
        <f>'Revenue by Client'!AB451-'Revenue by Client'!AA451</f>
        <v>0</v>
      </c>
      <c r="AA451" s="6">
        <f>'Revenue by Client'!AC451-'Revenue by Client'!AB451</f>
        <v>0</v>
      </c>
      <c r="AB451" s="6">
        <f>'Revenue by Client'!AD451-'Revenue by Client'!AC451</f>
        <v>0</v>
      </c>
      <c r="AC451" s="6">
        <f>'Revenue by Client'!AE451-'Revenue by Client'!AD451</f>
        <v>0</v>
      </c>
      <c r="AD451" s="6">
        <f>'Revenue by Client'!AF451-'Revenue by Client'!AE451</f>
        <v>0</v>
      </c>
      <c r="AE451" s="6">
        <f>'Revenue by Client'!AG451-'Revenue by Client'!AF451</f>
        <v>0</v>
      </c>
      <c r="AF451" s="6">
        <f>'Revenue by Client'!AH451-'Revenue by Client'!AG451</f>
        <v>0</v>
      </c>
      <c r="AG451" s="6">
        <f>'Revenue by Client'!AI451-'Revenue by Client'!AH451</f>
        <v>0</v>
      </c>
      <c r="AH451" s="6">
        <f>'Revenue by Client'!AJ451-'Revenue by Client'!AI451</f>
        <v>0</v>
      </c>
      <c r="AI451" s="6">
        <f>'Revenue by Client'!AK451-'Revenue by Client'!AJ451</f>
        <v>0</v>
      </c>
      <c r="AJ451" s="6">
        <f>'Revenue by Client'!AL451-'Revenue by Client'!AK451</f>
        <v>0</v>
      </c>
      <c r="AK451" s="6">
        <f>'Revenue by Client'!AM451-'Revenue by Client'!AL451</f>
        <v>0</v>
      </c>
      <c r="AL451" s="6">
        <f>'Revenue by Client'!AN451-'Revenue by Client'!AM451</f>
        <v>0</v>
      </c>
      <c r="AM451" s="6">
        <f>'Revenue by Client'!AO451-'Revenue by Client'!AN451</f>
        <v>0</v>
      </c>
      <c r="AN451" s="6">
        <f>'Revenue by Client'!AP451-'Revenue by Client'!AO451</f>
        <v>0</v>
      </c>
      <c r="AO451" s="6">
        <f>'Revenue by Client'!AQ451-'Revenue by Client'!AP451</f>
        <v>0</v>
      </c>
      <c r="AP451" s="6">
        <f>'Revenue by Client'!AR451-'Revenue by Client'!AQ451</f>
        <v>0</v>
      </c>
      <c r="AQ451" s="6">
        <f>'Revenue by Client'!AS451-'Revenue by Client'!AR451</f>
        <v>0</v>
      </c>
      <c r="AR451" s="6">
        <f>'Revenue by Client'!AT451-'Revenue by Client'!AS451</f>
        <v>0</v>
      </c>
      <c r="AS451" s="6">
        <f>'Revenue by Client'!AU451-'Revenue by Client'!AT451</f>
        <v>0</v>
      </c>
      <c r="AT451" s="6">
        <f>'Revenue by Client'!AV451-'Revenue by Client'!AU451</f>
        <v>0</v>
      </c>
      <c r="AU451" s="6">
        <f>'Revenue by Client'!AW451-'Revenue by Client'!AV451</f>
        <v>0</v>
      </c>
      <c r="AV451" s="6">
        <f>'Revenue by Client'!AX451-'Revenue by Client'!AW451</f>
        <v>0</v>
      </c>
      <c r="AW451" s="6">
        <f>'Revenue by Client'!AY451-'Revenue by Client'!AX451</f>
        <v>0</v>
      </c>
      <c r="AX451" s="6">
        <f>'Revenue by Client'!AZ451-'Revenue by Client'!AY451</f>
        <v>0</v>
      </c>
      <c r="AY451" s="6">
        <f>'Revenue by Client'!BA451-'Revenue by Client'!AZ451</f>
        <v>0</v>
      </c>
      <c r="AZ451" s="6">
        <f>'Revenue by Client'!BB451-'Revenue by Client'!BA451</f>
        <v>0</v>
      </c>
      <c r="BA451" s="6">
        <f>'Revenue by Client'!BC451-'Revenue by Client'!BB451</f>
        <v>0</v>
      </c>
      <c r="BB451" s="6">
        <f>'Revenue by Client'!BD451-'Revenue by Client'!BC451</f>
        <v>0</v>
      </c>
      <c r="BC451" s="6">
        <f>'Revenue by Client'!BE451-'Revenue by Client'!BD451</f>
        <v>0</v>
      </c>
      <c r="BD451" s="6">
        <f>'Revenue by Client'!BF451-'Revenue by Client'!BE451</f>
        <v>0</v>
      </c>
      <c r="BE451" s="6">
        <f>'Revenue by Client'!BG451-'Revenue by Client'!BF451</f>
        <v>0</v>
      </c>
      <c r="BF451" s="6">
        <f>'Revenue by Client'!BH451-'Revenue by Client'!BG451</f>
        <v>0</v>
      </c>
      <c r="BG451" s="6">
        <f>'Revenue by Client'!BI451-'Revenue by Client'!BH451</f>
        <v>0</v>
      </c>
      <c r="BH451" s="6">
        <f>'Revenue by Client'!BJ451-'Revenue by Client'!BI451</f>
        <v>0</v>
      </c>
      <c r="BI451" s="6">
        <f>'Revenue by Client'!BK451-'Revenue by Client'!BJ451</f>
        <v>0</v>
      </c>
      <c r="BJ451" s="6">
        <f>'Revenue by Client'!BL451-'Revenue by Client'!BK451</f>
        <v>0</v>
      </c>
      <c r="BK451" s="6">
        <f>'Revenue by Client'!BM451-'Revenue by Client'!BL451</f>
        <v>0</v>
      </c>
      <c r="BL451" s="6">
        <f>'Revenue by Client'!BN451-'Revenue by Client'!BM451</f>
        <v>0</v>
      </c>
      <c r="BM451" s="6">
        <f>'Revenue by Client'!BO451-'Revenue by Client'!BN451</f>
        <v>0</v>
      </c>
      <c r="BN451" s="6">
        <f>'Revenue by Client'!BP451-'Revenue by Client'!BO451</f>
        <v>0</v>
      </c>
      <c r="BO451" s="6">
        <f>'Revenue by Client'!BQ451-'Revenue by Client'!BP451</f>
        <v>0</v>
      </c>
      <c r="BP451" s="6">
        <f>'Revenue by Client'!BR451-'Revenue by Client'!BQ451</f>
        <v>0</v>
      </c>
      <c r="BQ451" s="6">
        <f>'Revenue by Client'!BS451-'Revenue by Client'!BR451</f>
        <v>0</v>
      </c>
      <c r="BR451" s="6">
        <f>'Revenue by Client'!BT451-'Revenue by Client'!BS451</f>
        <v>0</v>
      </c>
      <c r="BS451" s="6">
        <f>'Revenue by Client'!BU451-'Revenue by Client'!BT451</f>
        <v>0</v>
      </c>
      <c r="BT451" s="6">
        <f>'Revenue by Client'!BV451-'Revenue by Client'!BU451</f>
        <v>0</v>
      </c>
      <c r="BU451" s="6">
        <f>'Revenue by Client'!BW451-'Revenue by Client'!BV451</f>
        <v>0</v>
      </c>
      <c r="BV451" s="6">
        <f>'Revenue by Client'!BX451-'Revenue by Client'!BW451</f>
        <v>0</v>
      </c>
      <c r="BW451" s="6">
        <f>'Revenue by Client'!BY451-'Revenue by Client'!BX451</f>
        <v>0</v>
      </c>
      <c r="BX451" s="6">
        <f>'Revenue by Client'!BZ451-'Revenue by Client'!BY451</f>
        <v>0</v>
      </c>
      <c r="BY451" s="6">
        <f>'Revenue by Client'!CA451-'Revenue by Client'!BZ451</f>
        <v>0</v>
      </c>
      <c r="BZ451" s="6">
        <f>'Revenue by Client'!CB451-'Revenue by Client'!CA451</f>
        <v>0</v>
      </c>
    </row>
    <row r="452" spans="1:78" x14ac:dyDescent="0.2">
      <c r="A452" s="6">
        <f>'Revenue by Client'!C452</f>
        <v>0</v>
      </c>
      <c r="B452" s="6">
        <f>'Revenue by Client'!D452-'Revenue by Client'!C452</f>
        <v>0</v>
      </c>
      <c r="C452" s="6">
        <f>'Revenue by Client'!E452-'Revenue by Client'!D452</f>
        <v>0</v>
      </c>
      <c r="D452" s="6">
        <f>'Revenue by Client'!F452-'Revenue by Client'!E452</f>
        <v>0</v>
      </c>
      <c r="E452" s="6">
        <f>'Revenue by Client'!G452-'Revenue by Client'!F452</f>
        <v>0</v>
      </c>
      <c r="F452" s="6">
        <f>'Revenue by Client'!H452-'Revenue by Client'!G452</f>
        <v>0</v>
      </c>
      <c r="G452" s="6">
        <f>'Revenue by Client'!I452-'Revenue by Client'!H452</f>
        <v>0</v>
      </c>
      <c r="H452" s="6">
        <f>'Revenue by Client'!J452-'Revenue by Client'!I452</f>
        <v>0</v>
      </c>
      <c r="I452" s="6">
        <f>'Revenue by Client'!K452-'Revenue by Client'!J452</f>
        <v>0</v>
      </c>
      <c r="J452" s="6">
        <f>'Revenue by Client'!L452-'Revenue by Client'!K452</f>
        <v>0</v>
      </c>
      <c r="K452" s="6">
        <f>'Revenue by Client'!M452-'Revenue by Client'!L452</f>
        <v>0</v>
      </c>
      <c r="L452" s="6">
        <f>'Revenue by Client'!N452-'Revenue by Client'!M452</f>
        <v>0</v>
      </c>
      <c r="M452" s="6">
        <f>'Revenue by Client'!O452-'Revenue by Client'!N452</f>
        <v>0</v>
      </c>
      <c r="N452" s="6">
        <f>'Revenue by Client'!P452-'Revenue by Client'!O452</f>
        <v>0</v>
      </c>
      <c r="O452" s="6">
        <f>'Revenue by Client'!Q452-'Revenue by Client'!P452</f>
        <v>0</v>
      </c>
      <c r="P452" s="6">
        <f>'Revenue by Client'!R452-'Revenue by Client'!Q452</f>
        <v>0</v>
      </c>
      <c r="Q452" s="6">
        <f>'Revenue by Client'!S452-'Revenue by Client'!R452</f>
        <v>0</v>
      </c>
      <c r="R452" s="6">
        <f>'Revenue by Client'!T452-'Revenue by Client'!S452</f>
        <v>0</v>
      </c>
      <c r="S452" s="6">
        <f>'Revenue by Client'!U452-'Revenue by Client'!T452</f>
        <v>0</v>
      </c>
      <c r="T452" s="6">
        <f>'Revenue by Client'!V452-'Revenue by Client'!U452</f>
        <v>0</v>
      </c>
      <c r="U452" s="6">
        <f>'Revenue by Client'!W452-'Revenue by Client'!V452</f>
        <v>0</v>
      </c>
      <c r="V452" s="6">
        <f>'Revenue by Client'!X452-'Revenue by Client'!W452</f>
        <v>0</v>
      </c>
      <c r="W452" s="6">
        <f>'Revenue by Client'!Y452-'Revenue by Client'!X452</f>
        <v>0</v>
      </c>
      <c r="X452" s="6">
        <f>'Revenue by Client'!Z452-'Revenue by Client'!Y452</f>
        <v>0</v>
      </c>
      <c r="Y452" s="6">
        <f>'Revenue by Client'!AA452-'Revenue by Client'!Z452</f>
        <v>0</v>
      </c>
      <c r="Z452" s="6">
        <f>'Revenue by Client'!AB452-'Revenue by Client'!AA452</f>
        <v>0</v>
      </c>
      <c r="AA452" s="6">
        <f>'Revenue by Client'!AC452-'Revenue by Client'!AB452</f>
        <v>0</v>
      </c>
      <c r="AB452" s="6">
        <f>'Revenue by Client'!AD452-'Revenue by Client'!AC452</f>
        <v>0</v>
      </c>
      <c r="AC452" s="6">
        <f>'Revenue by Client'!AE452-'Revenue by Client'!AD452</f>
        <v>0</v>
      </c>
      <c r="AD452" s="6">
        <f>'Revenue by Client'!AF452-'Revenue by Client'!AE452</f>
        <v>0</v>
      </c>
      <c r="AE452" s="6">
        <f>'Revenue by Client'!AG452-'Revenue by Client'!AF452</f>
        <v>0</v>
      </c>
      <c r="AF452" s="6">
        <f>'Revenue by Client'!AH452-'Revenue by Client'!AG452</f>
        <v>0</v>
      </c>
      <c r="AG452" s="6">
        <f>'Revenue by Client'!AI452-'Revenue by Client'!AH452</f>
        <v>0</v>
      </c>
      <c r="AH452" s="6">
        <f>'Revenue by Client'!AJ452-'Revenue by Client'!AI452</f>
        <v>0</v>
      </c>
      <c r="AI452" s="6">
        <f>'Revenue by Client'!AK452-'Revenue by Client'!AJ452</f>
        <v>0</v>
      </c>
      <c r="AJ452" s="6">
        <f>'Revenue by Client'!AL452-'Revenue by Client'!AK452</f>
        <v>0</v>
      </c>
      <c r="AK452" s="6">
        <f>'Revenue by Client'!AM452-'Revenue by Client'!AL452</f>
        <v>0</v>
      </c>
      <c r="AL452" s="6">
        <f>'Revenue by Client'!AN452-'Revenue by Client'!AM452</f>
        <v>0</v>
      </c>
      <c r="AM452" s="6">
        <f>'Revenue by Client'!AO452-'Revenue by Client'!AN452</f>
        <v>0</v>
      </c>
      <c r="AN452" s="6">
        <f>'Revenue by Client'!AP452-'Revenue by Client'!AO452</f>
        <v>0</v>
      </c>
      <c r="AO452" s="6">
        <f>'Revenue by Client'!AQ452-'Revenue by Client'!AP452</f>
        <v>0</v>
      </c>
      <c r="AP452" s="6">
        <f>'Revenue by Client'!AR452-'Revenue by Client'!AQ452</f>
        <v>0</v>
      </c>
      <c r="AQ452" s="6">
        <f>'Revenue by Client'!AS452-'Revenue by Client'!AR452</f>
        <v>0</v>
      </c>
      <c r="AR452" s="6">
        <f>'Revenue by Client'!AT452-'Revenue by Client'!AS452</f>
        <v>0</v>
      </c>
      <c r="AS452" s="6">
        <f>'Revenue by Client'!AU452-'Revenue by Client'!AT452</f>
        <v>0</v>
      </c>
      <c r="AT452" s="6">
        <f>'Revenue by Client'!AV452-'Revenue by Client'!AU452</f>
        <v>0</v>
      </c>
      <c r="AU452" s="6">
        <f>'Revenue by Client'!AW452-'Revenue by Client'!AV452</f>
        <v>0</v>
      </c>
      <c r="AV452" s="6">
        <f>'Revenue by Client'!AX452-'Revenue by Client'!AW452</f>
        <v>0</v>
      </c>
      <c r="AW452" s="6">
        <f>'Revenue by Client'!AY452-'Revenue by Client'!AX452</f>
        <v>0</v>
      </c>
      <c r="AX452" s="6">
        <f>'Revenue by Client'!AZ452-'Revenue by Client'!AY452</f>
        <v>0</v>
      </c>
      <c r="AY452" s="6">
        <f>'Revenue by Client'!BA452-'Revenue by Client'!AZ452</f>
        <v>0</v>
      </c>
      <c r="AZ452" s="6">
        <f>'Revenue by Client'!BB452-'Revenue by Client'!BA452</f>
        <v>0</v>
      </c>
      <c r="BA452" s="6">
        <f>'Revenue by Client'!BC452-'Revenue by Client'!BB452</f>
        <v>0</v>
      </c>
      <c r="BB452" s="6">
        <f>'Revenue by Client'!BD452-'Revenue by Client'!BC452</f>
        <v>0</v>
      </c>
      <c r="BC452" s="6">
        <f>'Revenue by Client'!BE452-'Revenue by Client'!BD452</f>
        <v>0</v>
      </c>
      <c r="BD452" s="6">
        <f>'Revenue by Client'!BF452-'Revenue by Client'!BE452</f>
        <v>0</v>
      </c>
      <c r="BE452" s="6">
        <f>'Revenue by Client'!BG452-'Revenue by Client'!BF452</f>
        <v>0</v>
      </c>
      <c r="BF452" s="6">
        <f>'Revenue by Client'!BH452-'Revenue by Client'!BG452</f>
        <v>0</v>
      </c>
      <c r="BG452" s="6">
        <f>'Revenue by Client'!BI452-'Revenue by Client'!BH452</f>
        <v>0</v>
      </c>
      <c r="BH452" s="6">
        <f>'Revenue by Client'!BJ452-'Revenue by Client'!BI452</f>
        <v>0</v>
      </c>
      <c r="BI452" s="6">
        <f>'Revenue by Client'!BK452-'Revenue by Client'!BJ452</f>
        <v>0</v>
      </c>
      <c r="BJ452" s="6">
        <f>'Revenue by Client'!BL452-'Revenue by Client'!BK452</f>
        <v>0</v>
      </c>
      <c r="BK452" s="6">
        <f>'Revenue by Client'!BM452-'Revenue by Client'!BL452</f>
        <v>0</v>
      </c>
      <c r="BL452" s="6">
        <f>'Revenue by Client'!BN452-'Revenue by Client'!BM452</f>
        <v>0</v>
      </c>
      <c r="BM452" s="6">
        <f>'Revenue by Client'!BO452-'Revenue by Client'!BN452</f>
        <v>0</v>
      </c>
      <c r="BN452" s="6">
        <f>'Revenue by Client'!BP452-'Revenue by Client'!BO452</f>
        <v>0</v>
      </c>
      <c r="BO452" s="6">
        <f>'Revenue by Client'!BQ452-'Revenue by Client'!BP452</f>
        <v>0</v>
      </c>
      <c r="BP452" s="6">
        <f>'Revenue by Client'!BR452-'Revenue by Client'!BQ452</f>
        <v>0</v>
      </c>
      <c r="BQ452" s="6">
        <f>'Revenue by Client'!BS452-'Revenue by Client'!BR452</f>
        <v>0</v>
      </c>
      <c r="BR452" s="6">
        <f>'Revenue by Client'!BT452-'Revenue by Client'!BS452</f>
        <v>0</v>
      </c>
      <c r="BS452" s="6">
        <f>'Revenue by Client'!BU452-'Revenue by Client'!BT452</f>
        <v>0</v>
      </c>
      <c r="BT452" s="6">
        <f>'Revenue by Client'!BV452-'Revenue by Client'!BU452</f>
        <v>0</v>
      </c>
      <c r="BU452" s="6">
        <f>'Revenue by Client'!BW452-'Revenue by Client'!BV452</f>
        <v>0</v>
      </c>
      <c r="BV452" s="6">
        <f>'Revenue by Client'!BX452-'Revenue by Client'!BW452</f>
        <v>0</v>
      </c>
      <c r="BW452" s="6">
        <f>'Revenue by Client'!BY452-'Revenue by Client'!BX452</f>
        <v>0</v>
      </c>
      <c r="BX452" s="6">
        <f>'Revenue by Client'!BZ452-'Revenue by Client'!BY452</f>
        <v>0</v>
      </c>
      <c r="BY452" s="6">
        <f>'Revenue by Client'!CA452-'Revenue by Client'!BZ452</f>
        <v>0</v>
      </c>
      <c r="BZ452" s="6">
        <f>'Revenue by Client'!CB452-'Revenue by Client'!CA452</f>
        <v>0</v>
      </c>
    </row>
    <row r="453" spans="1:78" x14ac:dyDescent="0.2">
      <c r="A453" s="6">
        <f>'Revenue by Client'!C453</f>
        <v>0</v>
      </c>
      <c r="B453" s="6">
        <f>'Revenue by Client'!D453-'Revenue by Client'!C453</f>
        <v>0</v>
      </c>
      <c r="C453" s="6">
        <f>'Revenue by Client'!E453-'Revenue by Client'!D453</f>
        <v>0</v>
      </c>
      <c r="D453" s="6">
        <f>'Revenue by Client'!F453-'Revenue by Client'!E453</f>
        <v>0</v>
      </c>
      <c r="E453" s="6">
        <f>'Revenue by Client'!G453-'Revenue by Client'!F453</f>
        <v>0</v>
      </c>
      <c r="F453" s="6">
        <f>'Revenue by Client'!H453-'Revenue by Client'!G453</f>
        <v>0</v>
      </c>
      <c r="G453" s="6">
        <f>'Revenue by Client'!I453-'Revenue by Client'!H453</f>
        <v>0</v>
      </c>
      <c r="H453" s="6">
        <f>'Revenue by Client'!J453-'Revenue by Client'!I453</f>
        <v>0</v>
      </c>
      <c r="I453" s="6">
        <f>'Revenue by Client'!K453-'Revenue by Client'!J453</f>
        <v>0</v>
      </c>
      <c r="J453" s="6">
        <f>'Revenue by Client'!L453-'Revenue by Client'!K453</f>
        <v>0</v>
      </c>
      <c r="K453" s="6">
        <f>'Revenue by Client'!M453-'Revenue by Client'!L453</f>
        <v>0</v>
      </c>
      <c r="L453" s="6">
        <f>'Revenue by Client'!N453-'Revenue by Client'!M453</f>
        <v>0</v>
      </c>
      <c r="M453" s="6">
        <f>'Revenue by Client'!O453-'Revenue by Client'!N453</f>
        <v>0</v>
      </c>
      <c r="N453" s="6">
        <f>'Revenue by Client'!P453-'Revenue by Client'!O453</f>
        <v>0</v>
      </c>
      <c r="O453" s="6">
        <f>'Revenue by Client'!Q453-'Revenue by Client'!P453</f>
        <v>0</v>
      </c>
      <c r="P453" s="6">
        <f>'Revenue by Client'!R453-'Revenue by Client'!Q453</f>
        <v>0</v>
      </c>
      <c r="Q453" s="6">
        <f>'Revenue by Client'!S453-'Revenue by Client'!R453</f>
        <v>0</v>
      </c>
      <c r="R453" s="6">
        <f>'Revenue by Client'!T453-'Revenue by Client'!S453</f>
        <v>0</v>
      </c>
      <c r="S453" s="6">
        <f>'Revenue by Client'!U453-'Revenue by Client'!T453</f>
        <v>0</v>
      </c>
      <c r="T453" s="6">
        <f>'Revenue by Client'!V453-'Revenue by Client'!U453</f>
        <v>0</v>
      </c>
      <c r="U453" s="6">
        <f>'Revenue by Client'!W453-'Revenue by Client'!V453</f>
        <v>0</v>
      </c>
      <c r="V453" s="6">
        <f>'Revenue by Client'!X453-'Revenue by Client'!W453</f>
        <v>0</v>
      </c>
      <c r="W453" s="6">
        <f>'Revenue by Client'!Y453-'Revenue by Client'!X453</f>
        <v>0</v>
      </c>
      <c r="X453" s="6">
        <f>'Revenue by Client'!Z453-'Revenue by Client'!Y453</f>
        <v>0</v>
      </c>
      <c r="Y453" s="6">
        <f>'Revenue by Client'!AA453-'Revenue by Client'!Z453</f>
        <v>0</v>
      </c>
      <c r="Z453" s="6">
        <f>'Revenue by Client'!AB453-'Revenue by Client'!AA453</f>
        <v>0</v>
      </c>
      <c r="AA453" s="6">
        <f>'Revenue by Client'!AC453-'Revenue by Client'!AB453</f>
        <v>0</v>
      </c>
      <c r="AB453" s="6">
        <f>'Revenue by Client'!AD453-'Revenue by Client'!AC453</f>
        <v>0</v>
      </c>
      <c r="AC453" s="6">
        <f>'Revenue by Client'!AE453-'Revenue by Client'!AD453</f>
        <v>0</v>
      </c>
      <c r="AD453" s="6">
        <f>'Revenue by Client'!AF453-'Revenue by Client'!AE453</f>
        <v>0</v>
      </c>
      <c r="AE453" s="6">
        <f>'Revenue by Client'!AG453-'Revenue by Client'!AF453</f>
        <v>0</v>
      </c>
      <c r="AF453" s="6">
        <f>'Revenue by Client'!AH453-'Revenue by Client'!AG453</f>
        <v>0</v>
      </c>
      <c r="AG453" s="6">
        <f>'Revenue by Client'!AI453-'Revenue by Client'!AH453</f>
        <v>0</v>
      </c>
      <c r="AH453" s="6">
        <f>'Revenue by Client'!AJ453-'Revenue by Client'!AI453</f>
        <v>0</v>
      </c>
      <c r="AI453" s="6">
        <f>'Revenue by Client'!AK453-'Revenue by Client'!AJ453</f>
        <v>0</v>
      </c>
      <c r="AJ453" s="6">
        <f>'Revenue by Client'!AL453-'Revenue by Client'!AK453</f>
        <v>0</v>
      </c>
      <c r="AK453" s="6">
        <f>'Revenue by Client'!AM453-'Revenue by Client'!AL453</f>
        <v>0</v>
      </c>
      <c r="AL453" s="6">
        <f>'Revenue by Client'!AN453-'Revenue by Client'!AM453</f>
        <v>0</v>
      </c>
      <c r="AM453" s="6">
        <f>'Revenue by Client'!AO453-'Revenue by Client'!AN453</f>
        <v>0</v>
      </c>
      <c r="AN453" s="6">
        <f>'Revenue by Client'!AP453-'Revenue by Client'!AO453</f>
        <v>0</v>
      </c>
      <c r="AO453" s="6">
        <f>'Revenue by Client'!AQ453-'Revenue by Client'!AP453</f>
        <v>0</v>
      </c>
      <c r="AP453" s="6">
        <f>'Revenue by Client'!AR453-'Revenue by Client'!AQ453</f>
        <v>0</v>
      </c>
      <c r="AQ453" s="6">
        <f>'Revenue by Client'!AS453-'Revenue by Client'!AR453</f>
        <v>0</v>
      </c>
      <c r="AR453" s="6">
        <f>'Revenue by Client'!AT453-'Revenue by Client'!AS453</f>
        <v>0</v>
      </c>
      <c r="AS453" s="6">
        <f>'Revenue by Client'!AU453-'Revenue by Client'!AT453</f>
        <v>0</v>
      </c>
      <c r="AT453" s="6">
        <f>'Revenue by Client'!AV453-'Revenue by Client'!AU453</f>
        <v>0</v>
      </c>
      <c r="AU453" s="6">
        <f>'Revenue by Client'!AW453-'Revenue by Client'!AV453</f>
        <v>0</v>
      </c>
      <c r="AV453" s="6">
        <f>'Revenue by Client'!AX453-'Revenue by Client'!AW453</f>
        <v>0</v>
      </c>
      <c r="AW453" s="6">
        <f>'Revenue by Client'!AY453-'Revenue by Client'!AX453</f>
        <v>0</v>
      </c>
      <c r="AX453" s="6">
        <f>'Revenue by Client'!AZ453-'Revenue by Client'!AY453</f>
        <v>0</v>
      </c>
      <c r="AY453" s="6">
        <f>'Revenue by Client'!BA453-'Revenue by Client'!AZ453</f>
        <v>0</v>
      </c>
      <c r="AZ453" s="6">
        <f>'Revenue by Client'!BB453-'Revenue by Client'!BA453</f>
        <v>0</v>
      </c>
      <c r="BA453" s="6">
        <f>'Revenue by Client'!BC453-'Revenue by Client'!BB453</f>
        <v>0</v>
      </c>
      <c r="BB453" s="6">
        <f>'Revenue by Client'!BD453-'Revenue by Client'!BC453</f>
        <v>0</v>
      </c>
      <c r="BC453" s="6">
        <f>'Revenue by Client'!BE453-'Revenue by Client'!BD453</f>
        <v>0</v>
      </c>
      <c r="BD453" s="6">
        <f>'Revenue by Client'!BF453-'Revenue by Client'!BE453</f>
        <v>0</v>
      </c>
      <c r="BE453" s="6">
        <f>'Revenue by Client'!BG453-'Revenue by Client'!BF453</f>
        <v>0</v>
      </c>
      <c r="BF453" s="6">
        <f>'Revenue by Client'!BH453-'Revenue by Client'!BG453</f>
        <v>0</v>
      </c>
      <c r="BG453" s="6">
        <f>'Revenue by Client'!BI453-'Revenue by Client'!BH453</f>
        <v>0</v>
      </c>
      <c r="BH453" s="6">
        <f>'Revenue by Client'!BJ453-'Revenue by Client'!BI453</f>
        <v>0</v>
      </c>
      <c r="BI453" s="6">
        <f>'Revenue by Client'!BK453-'Revenue by Client'!BJ453</f>
        <v>0</v>
      </c>
      <c r="BJ453" s="6">
        <f>'Revenue by Client'!BL453-'Revenue by Client'!BK453</f>
        <v>0</v>
      </c>
      <c r="BK453" s="6">
        <f>'Revenue by Client'!BM453-'Revenue by Client'!BL453</f>
        <v>0</v>
      </c>
      <c r="BL453" s="6">
        <f>'Revenue by Client'!BN453-'Revenue by Client'!BM453</f>
        <v>0</v>
      </c>
      <c r="BM453" s="6">
        <f>'Revenue by Client'!BO453-'Revenue by Client'!BN453</f>
        <v>0</v>
      </c>
      <c r="BN453" s="6">
        <f>'Revenue by Client'!BP453-'Revenue by Client'!BO453</f>
        <v>0</v>
      </c>
      <c r="BO453" s="6">
        <f>'Revenue by Client'!BQ453-'Revenue by Client'!BP453</f>
        <v>0</v>
      </c>
      <c r="BP453" s="6">
        <f>'Revenue by Client'!BR453-'Revenue by Client'!BQ453</f>
        <v>0</v>
      </c>
      <c r="BQ453" s="6">
        <f>'Revenue by Client'!BS453-'Revenue by Client'!BR453</f>
        <v>0</v>
      </c>
      <c r="BR453" s="6">
        <f>'Revenue by Client'!BT453-'Revenue by Client'!BS453</f>
        <v>0</v>
      </c>
      <c r="BS453" s="6">
        <f>'Revenue by Client'!BU453-'Revenue by Client'!BT453</f>
        <v>0</v>
      </c>
      <c r="BT453" s="6">
        <f>'Revenue by Client'!BV453-'Revenue by Client'!BU453</f>
        <v>0</v>
      </c>
      <c r="BU453" s="6">
        <f>'Revenue by Client'!BW453-'Revenue by Client'!BV453</f>
        <v>0</v>
      </c>
      <c r="BV453" s="6">
        <f>'Revenue by Client'!BX453-'Revenue by Client'!BW453</f>
        <v>0</v>
      </c>
      <c r="BW453" s="6">
        <f>'Revenue by Client'!BY453-'Revenue by Client'!BX453</f>
        <v>0</v>
      </c>
      <c r="BX453" s="6">
        <f>'Revenue by Client'!BZ453-'Revenue by Client'!BY453</f>
        <v>0</v>
      </c>
      <c r="BY453" s="6">
        <f>'Revenue by Client'!CA453-'Revenue by Client'!BZ453</f>
        <v>0</v>
      </c>
      <c r="BZ453" s="6">
        <f>'Revenue by Client'!CB453-'Revenue by Client'!CA453</f>
        <v>0</v>
      </c>
    </row>
    <row r="454" spans="1:78" x14ac:dyDescent="0.2">
      <c r="A454" s="6">
        <f>'Revenue by Client'!C454</f>
        <v>0</v>
      </c>
      <c r="B454" s="6">
        <f>'Revenue by Client'!D454-'Revenue by Client'!C454</f>
        <v>0</v>
      </c>
      <c r="C454" s="6">
        <f>'Revenue by Client'!E454-'Revenue by Client'!D454</f>
        <v>0</v>
      </c>
      <c r="D454" s="6">
        <f>'Revenue by Client'!F454-'Revenue by Client'!E454</f>
        <v>0</v>
      </c>
      <c r="E454" s="6">
        <f>'Revenue by Client'!G454-'Revenue by Client'!F454</f>
        <v>0</v>
      </c>
      <c r="F454" s="6">
        <f>'Revenue by Client'!H454-'Revenue by Client'!G454</f>
        <v>0</v>
      </c>
      <c r="G454" s="6">
        <f>'Revenue by Client'!I454-'Revenue by Client'!H454</f>
        <v>0</v>
      </c>
      <c r="H454" s="6">
        <f>'Revenue by Client'!J454-'Revenue by Client'!I454</f>
        <v>0</v>
      </c>
      <c r="I454" s="6">
        <f>'Revenue by Client'!K454-'Revenue by Client'!J454</f>
        <v>0</v>
      </c>
      <c r="J454" s="6">
        <f>'Revenue by Client'!L454-'Revenue by Client'!K454</f>
        <v>0</v>
      </c>
      <c r="K454" s="6">
        <f>'Revenue by Client'!M454-'Revenue by Client'!L454</f>
        <v>0</v>
      </c>
      <c r="L454" s="6">
        <f>'Revenue by Client'!N454-'Revenue by Client'!M454</f>
        <v>0</v>
      </c>
      <c r="M454" s="6">
        <f>'Revenue by Client'!O454-'Revenue by Client'!N454</f>
        <v>0</v>
      </c>
      <c r="N454" s="6">
        <f>'Revenue by Client'!P454-'Revenue by Client'!O454</f>
        <v>0</v>
      </c>
      <c r="O454" s="6">
        <f>'Revenue by Client'!Q454-'Revenue by Client'!P454</f>
        <v>0</v>
      </c>
      <c r="P454" s="6">
        <f>'Revenue by Client'!R454-'Revenue by Client'!Q454</f>
        <v>0</v>
      </c>
      <c r="Q454" s="6">
        <f>'Revenue by Client'!S454-'Revenue by Client'!R454</f>
        <v>0</v>
      </c>
      <c r="R454" s="6">
        <f>'Revenue by Client'!T454-'Revenue by Client'!S454</f>
        <v>0</v>
      </c>
      <c r="S454" s="6">
        <f>'Revenue by Client'!U454-'Revenue by Client'!T454</f>
        <v>0</v>
      </c>
      <c r="T454" s="6">
        <f>'Revenue by Client'!V454-'Revenue by Client'!U454</f>
        <v>0</v>
      </c>
      <c r="U454" s="6">
        <f>'Revenue by Client'!W454-'Revenue by Client'!V454</f>
        <v>0</v>
      </c>
      <c r="V454" s="6">
        <f>'Revenue by Client'!X454-'Revenue by Client'!W454</f>
        <v>0</v>
      </c>
      <c r="W454" s="6">
        <f>'Revenue by Client'!Y454-'Revenue by Client'!X454</f>
        <v>0</v>
      </c>
      <c r="X454" s="6">
        <f>'Revenue by Client'!Z454-'Revenue by Client'!Y454</f>
        <v>0</v>
      </c>
      <c r="Y454" s="6">
        <f>'Revenue by Client'!AA454-'Revenue by Client'!Z454</f>
        <v>0</v>
      </c>
      <c r="Z454" s="6">
        <f>'Revenue by Client'!AB454-'Revenue by Client'!AA454</f>
        <v>0</v>
      </c>
      <c r="AA454" s="6">
        <f>'Revenue by Client'!AC454-'Revenue by Client'!AB454</f>
        <v>0</v>
      </c>
      <c r="AB454" s="6">
        <f>'Revenue by Client'!AD454-'Revenue by Client'!AC454</f>
        <v>0</v>
      </c>
      <c r="AC454" s="6">
        <f>'Revenue by Client'!AE454-'Revenue by Client'!AD454</f>
        <v>0</v>
      </c>
      <c r="AD454" s="6">
        <f>'Revenue by Client'!AF454-'Revenue by Client'!AE454</f>
        <v>0</v>
      </c>
      <c r="AE454" s="6">
        <f>'Revenue by Client'!AG454-'Revenue by Client'!AF454</f>
        <v>0</v>
      </c>
      <c r="AF454" s="6">
        <f>'Revenue by Client'!AH454-'Revenue by Client'!AG454</f>
        <v>0</v>
      </c>
      <c r="AG454" s="6">
        <f>'Revenue by Client'!AI454-'Revenue by Client'!AH454</f>
        <v>0</v>
      </c>
      <c r="AH454" s="6">
        <f>'Revenue by Client'!AJ454-'Revenue by Client'!AI454</f>
        <v>0</v>
      </c>
      <c r="AI454" s="6">
        <f>'Revenue by Client'!AK454-'Revenue by Client'!AJ454</f>
        <v>0</v>
      </c>
      <c r="AJ454" s="6">
        <f>'Revenue by Client'!AL454-'Revenue by Client'!AK454</f>
        <v>0</v>
      </c>
      <c r="AK454" s="6">
        <f>'Revenue by Client'!AM454-'Revenue by Client'!AL454</f>
        <v>0</v>
      </c>
      <c r="AL454" s="6">
        <f>'Revenue by Client'!AN454-'Revenue by Client'!AM454</f>
        <v>0</v>
      </c>
      <c r="AM454" s="6">
        <f>'Revenue by Client'!AO454-'Revenue by Client'!AN454</f>
        <v>0</v>
      </c>
      <c r="AN454" s="6">
        <f>'Revenue by Client'!AP454-'Revenue by Client'!AO454</f>
        <v>0</v>
      </c>
      <c r="AO454" s="6">
        <f>'Revenue by Client'!AQ454-'Revenue by Client'!AP454</f>
        <v>0</v>
      </c>
      <c r="AP454" s="6">
        <f>'Revenue by Client'!AR454-'Revenue by Client'!AQ454</f>
        <v>0</v>
      </c>
      <c r="AQ454" s="6">
        <f>'Revenue by Client'!AS454-'Revenue by Client'!AR454</f>
        <v>0</v>
      </c>
      <c r="AR454" s="6">
        <f>'Revenue by Client'!AT454-'Revenue by Client'!AS454</f>
        <v>0</v>
      </c>
      <c r="AS454" s="6">
        <f>'Revenue by Client'!AU454-'Revenue by Client'!AT454</f>
        <v>0</v>
      </c>
      <c r="AT454" s="6">
        <f>'Revenue by Client'!AV454-'Revenue by Client'!AU454</f>
        <v>0</v>
      </c>
      <c r="AU454" s="6">
        <f>'Revenue by Client'!AW454-'Revenue by Client'!AV454</f>
        <v>0</v>
      </c>
      <c r="AV454" s="6">
        <f>'Revenue by Client'!AX454-'Revenue by Client'!AW454</f>
        <v>0</v>
      </c>
      <c r="AW454" s="6">
        <f>'Revenue by Client'!AY454-'Revenue by Client'!AX454</f>
        <v>0</v>
      </c>
      <c r="AX454" s="6">
        <f>'Revenue by Client'!AZ454-'Revenue by Client'!AY454</f>
        <v>0</v>
      </c>
      <c r="AY454" s="6">
        <f>'Revenue by Client'!BA454-'Revenue by Client'!AZ454</f>
        <v>0</v>
      </c>
      <c r="AZ454" s="6">
        <f>'Revenue by Client'!BB454-'Revenue by Client'!BA454</f>
        <v>0</v>
      </c>
      <c r="BA454" s="6">
        <f>'Revenue by Client'!BC454-'Revenue by Client'!BB454</f>
        <v>0</v>
      </c>
      <c r="BB454" s="6">
        <f>'Revenue by Client'!BD454-'Revenue by Client'!BC454</f>
        <v>0</v>
      </c>
      <c r="BC454" s="6">
        <f>'Revenue by Client'!BE454-'Revenue by Client'!BD454</f>
        <v>0</v>
      </c>
      <c r="BD454" s="6">
        <f>'Revenue by Client'!BF454-'Revenue by Client'!BE454</f>
        <v>0</v>
      </c>
      <c r="BE454" s="6">
        <f>'Revenue by Client'!BG454-'Revenue by Client'!BF454</f>
        <v>0</v>
      </c>
      <c r="BF454" s="6">
        <f>'Revenue by Client'!BH454-'Revenue by Client'!BG454</f>
        <v>0</v>
      </c>
      <c r="BG454" s="6">
        <f>'Revenue by Client'!BI454-'Revenue by Client'!BH454</f>
        <v>0</v>
      </c>
      <c r="BH454" s="6">
        <f>'Revenue by Client'!BJ454-'Revenue by Client'!BI454</f>
        <v>0</v>
      </c>
      <c r="BI454" s="6">
        <f>'Revenue by Client'!BK454-'Revenue by Client'!BJ454</f>
        <v>0</v>
      </c>
      <c r="BJ454" s="6">
        <f>'Revenue by Client'!BL454-'Revenue by Client'!BK454</f>
        <v>0</v>
      </c>
      <c r="BK454" s="6">
        <f>'Revenue by Client'!BM454-'Revenue by Client'!BL454</f>
        <v>0</v>
      </c>
      <c r="BL454" s="6">
        <f>'Revenue by Client'!BN454-'Revenue by Client'!BM454</f>
        <v>0</v>
      </c>
      <c r="BM454" s="6">
        <f>'Revenue by Client'!BO454-'Revenue by Client'!BN454</f>
        <v>0</v>
      </c>
      <c r="BN454" s="6">
        <f>'Revenue by Client'!BP454-'Revenue by Client'!BO454</f>
        <v>0</v>
      </c>
      <c r="BO454" s="6">
        <f>'Revenue by Client'!BQ454-'Revenue by Client'!BP454</f>
        <v>0</v>
      </c>
      <c r="BP454" s="6">
        <f>'Revenue by Client'!BR454-'Revenue by Client'!BQ454</f>
        <v>0</v>
      </c>
      <c r="BQ454" s="6">
        <f>'Revenue by Client'!BS454-'Revenue by Client'!BR454</f>
        <v>0</v>
      </c>
      <c r="BR454" s="6">
        <f>'Revenue by Client'!BT454-'Revenue by Client'!BS454</f>
        <v>0</v>
      </c>
      <c r="BS454" s="6">
        <f>'Revenue by Client'!BU454-'Revenue by Client'!BT454</f>
        <v>0</v>
      </c>
      <c r="BT454" s="6">
        <f>'Revenue by Client'!BV454-'Revenue by Client'!BU454</f>
        <v>0</v>
      </c>
      <c r="BU454" s="6">
        <f>'Revenue by Client'!BW454-'Revenue by Client'!BV454</f>
        <v>0</v>
      </c>
      <c r="BV454" s="6">
        <f>'Revenue by Client'!BX454-'Revenue by Client'!BW454</f>
        <v>0</v>
      </c>
      <c r="BW454" s="6">
        <f>'Revenue by Client'!BY454-'Revenue by Client'!BX454</f>
        <v>0</v>
      </c>
      <c r="BX454" s="6">
        <f>'Revenue by Client'!BZ454-'Revenue by Client'!BY454</f>
        <v>0</v>
      </c>
      <c r="BY454" s="6">
        <f>'Revenue by Client'!CA454-'Revenue by Client'!BZ454</f>
        <v>0</v>
      </c>
      <c r="BZ454" s="6">
        <f>'Revenue by Client'!CB454-'Revenue by Client'!CA454</f>
        <v>0</v>
      </c>
    </row>
    <row r="455" spans="1:78" x14ac:dyDescent="0.2">
      <c r="A455" s="6">
        <f>'Revenue by Client'!C455</f>
        <v>0</v>
      </c>
      <c r="B455" s="6">
        <f>'Revenue by Client'!D455-'Revenue by Client'!C455</f>
        <v>0</v>
      </c>
      <c r="C455" s="6">
        <f>'Revenue by Client'!E455-'Revenue by Client'!D455</f>
        <v>0</v>
      </c>
      <c r="D455" s="6">
        <f>'Revenue by Client'!F455-'Revenue by Client'!E455</f>
        <v>0</v>
      </c>
      <c r="E455" s="6">
        <f>'Revenue by Client'!G455-'Revenue by Client'!F455</f>
        <v>0</v>
      </c>
      <c r="F455" s="6">
        <f>'Revenue by Client'!H455-'Revenue by Client'!G455</f>
        <v>0</v>
      </c>
      <c r="G455" s="6">
        <f>'Revenue by Client'!I455-'Revenue by Client'!H455</f>
        <v>0</v>
      </c>
      <c r="H455" s="6">
        <f>'Revenue by Client'!J455-'Revenue by Client'!I455</f>
        <v>0</v>
      </c>
      <c r="I455" s="6">
        <f>'Revenue by Client'!K455-'Revenue by Client'!J455</f>
        <v>0</v>
      </c>
      <c r="J455" s="6">
        <f>'Revenue by Client'!L455-'Revenue by Client'!K455</f>
        <v>0</v>
      </c>
      <c r="K455" s="6">
        <f>'Revenue by Client'!M455-'Revenue by Client'!L455</f>
        <v>0</v>
      </c>
      <c r="L455" s="6">
        <f>'Revenue by Client'!N455-'Revenue by Client'!M455</f>
        <v>0</v>
      </c>
      <c r="M455" s="6">
        <f>'Revenue by Client'!O455-'Revenue by Client'!N455</f>
        <v>0</v>
      </c>
      <c r="N455" s="6">
        <f>'Revenue by Client'!P455-'Revenue by Client'!O455</f>
        <v>0</v>
      </c>
      <c r="O455" s="6">
        <f>'Revenue by Client'!Q455-'Revenue by Client'!P455</f>
        <v>0</v>
      </c>
      <c r="P455" s="6">
        <f>'Revenue by Client'!R455-'Revenue by Client'!Q455</f>
        <v>0</v>
      </c>
      <c r="Q455" s="6">
        <f>'Revenue by Client'!S455-'Revenue by Client'!R455</f>
        <v>0</v>
      </c>
      <c r="R455" s="6">
        <f>'Revenue by Client'!T455-'Revenue by Client'!S455</f>
        <v>0</v>
      </c>
      <c r="S455" s="6">
        <f>'Revenue by Client'!U455-'Revenue by Client'!T455</f>
        <v>0</v>
      </c>
      <c r="T455" s="6">
        <f>'Revenue by Client'!V455-'Revenue by Client'!U455</f>
        <v>0</v>
      </c>
      <c r="U455" s="6">
        <f>'Revenue by Client'!W455-'Revenue by Client'!V455</f>
        <v>0</v>
      </c>
      <c r="V455" s="6">
        <f>'Revenue by Client'!X455-'Revenue by Client'!W455</f>
        <v>0</v>
      </c>
      <c r="W455" s="6">
        <f>'Revenue by Client'!Y455-'Revenue by Client'!X455</f>
        <v>0</v>
      </c>
      <c r="X455" s="6">
        <f>'Revenue by Client'!Z455-'Revenue by Client'!Y455</f>
        <v>0</v>
      </c>
      <c r="Y455" s="6">
        <f>'Revenue by Client'!AA455-'Revenue by Client'!Z455</f>
        <v>0</v>
      </c>
      <c r="Z455" s="6">
        <f>'Revenue by Client'!AB455-'Revenue by Client'!AA455</f>
        <v>0</v>
      </c>
      <c r="AA455" s="6">
        <f>'Revenue by Client'!AC455-'Revenue by Client'!AB455</f>
        <v>0</v>
      </c>
      <c r="AB455" s="6">
        <f>'Revenue by Client'!AD455-'Revenue by Client'!AC455</f>
        <v>0</v>
      </c>
      <c r="AC455" s="6">
        <f>'Revenue by Client'!AE455-'Revenue by Client'!AD455</f>
        <v>0</v>
      </c>
      <c r="AD455" s="6">
        <f>'Revenue by Client'!AF455-'Revenue by Client'!AE455</f>
        <v>0</v>
      </c>
      <c r="AE455" s="6">
        <f>'Revenue by Client'!AG455-'Revenue by Client'!AF455</f>
        <v>0</v>
      </c>
      <c r="AF455" s="6">
        <f>'Revenue by Client'!AH455-'Revenue by Client'!AG455</f>
        <v>0</v>
      </c>
      <c r="AG455" s="6">
        <f>'Revenue by Client'!AI455-'Revenue by Client'!AH455</f>
        <v>0</v>
      </c>
      <c r="AH455" s="6">
        <f>'Revenue by Client'!AJ455-'Revenue by Client'!AI455</f>
        <v>0</v>
      </c>
      <c r="AI455" s="6">
        <f>'Revenue by Client'!AK455-'Revenue by Client'!AJ455</f>
        <v>0</v>
      </c>
      <c r="AJ455" s="6">
        <f>'Revenue by Client'!AL455-'Revenue by Client'!AK455</f>
        <v>0</v>
      </c>
      <c r="AK455" s="6">
        <f>'Revenue by Client'!AM455-'Revenue by Client'!AL455</f>
        <v>0</v>
      </c>
      <c r="AL455" s="6">
        <f>'Revenue by Client'!AN455-'Revenue by Client'!AM455</f>
        <v>0</v>
      </c>
      <c r="AM455" s="6">
        <f>'Revenue by Client'!AO455-'Revenue by Client'!AN455</f>
        <v>0</v>
      </c>
      <c r="AN455" s="6">
        <f>'Revenue by Client'!AP455-'Revenue by Client'!AO455</f>
        <v>0</v>
      </c>
      <c r="AO455" s="6">
        <f>'Revenue by Client'!AQ455-'Revenue by Client'!AP455</f>
        <v>0</v>
      </c>
      <c r="AP455" s="6">
        <f>'Revenue by Client'!AR455-'Revenue by Client'!AQ455</f>
        <v>0</v>
      </c>
      <c r="AQ455" s="6">
        <f>'Revenue by Client'!AS455-'Revenue by Client'!AR455</f>
        <v>0</v>
      </c>
      <c r="AR455" s="6">
        <f>'Revenue by Client'!AT455-'Revenue by Client'!AS455</f>
        <v>0</v>
      </c>
      <c r="AS455" s="6">
        <f>'Revenue by Client'!AU455-'Revenue by Client'!AT455</f>
        <v>0</v>
      </c>
      <c r="AT455" s="6">
        <f>'Revenue by Client'!AV455-'Revenue by Client'!AU455</f>
        <v>0</v>
      </c>
      <c r="AU455" s="6">
        <f>'Revenue by Client'!AW455-'Revenue by Client'!AV455</f>
        <v>0</v>
      </c>
      <c r="AV455" s="6">
        <f>'Revenue by Client'!AX455-'Revenue by Client'!AW455</f>
        <v>0</v>
      </c>
      <c r="AW455" s="6">
        <f>'Revenue by Client'!AY455-'Revenue by Client'!AX455</f>
        <v>0</v>
      </c>
      <c r="AX455" s="6">
        <f>'Revenue by Client'!AZ455-'Revenue by Client'!AY455</f>
        <v>0</v>
      </c>
      <c r="AY455" s="6">
        <f>'Revenue by Client'!BA455-'Revenue by Client'!AZ455</f>
        <v>0</v>
      </c>
      <c r="AZ455" s="6">
        <f>'Revenue by Client'!BB455-'Revenue by Client'!BA455</f>
        <v>0</v>
      </c>
      <c r="BA455" s="6">
        <f>'Revenue by Client'!BC455-'Revenue by Client'!BB455</f>
        <v>0</v>
      </c>
      <c r="BB455" s="6">
        <f>'Revenue by Client'!BD455-'Revenue by Client'!BC455</f>
        <v>0</v>
      </c>
      <c r="BC455" s="6">
        <f>'Revenue by Client'!BE455-'Revenue by Client'!BD455</f>
        <v>0</v>
      </c>
      <c r="BD455" s="6">
        <f>'Revenue by Client'!BF455-'Revenue by Client'!BE455</f>
        <v>0</v>
      </c>
      <c r="BE455" s="6">
        <f>'Revenue by Client'!BG455-'Revenue by Client'!BF455</f>
        <v>0</v>
      </c>
      <c r="BF455" s="6">
        <f>'Revenue by Client'!BH455-'Revenue by Client'!BG455</f>
        <v>0</v>
      </c>
      <c r="BG455" s="6">
        <f>'Revenue by Client'!BI455-'Revenue by Client'!BH455</f>
        <v>0</v>
      </c>
      <c r="BH455" s="6">
        <f>'Revenue by Client'!BJ455-'Revenue by Client'!BI455</f>
        <v>0</v>
      </c>
      <c r="BI455" s="6">
        <f>'Revenue by Client'!BK455-'Revenue by Client'!BJ455</f>
        <v>0</v>
      </c>
      <c r="BJ455" s="6">
        <f>'Revenue by Client'!BL455-'Revenue by Client'!BK455</f>
        <v>0</v>
      </c>
      <c r="BK455" s="6">
        <f>'Revenue by Client'!BM455-'Revenue by Client'!BL455</f>
        <v>0</v>
      </c>
      <c r="BL455" s="6">
        <f>'Revenue by Client'!BN455-'Revenue by Client'!BM455</f>
        <v>0</v>
      </c>
      <c r="BM455" s="6">
        <f>'Revenue by Client'!BO455-'Revenue by Client'!BN455</f>
        <v>0</v>
      </c>
      <c r="BN455" s="6">
        <f>'Revenue by Client'!BP455-'Revenue by Client'!BO455</f>
        <v>0</v>
      </c>
      <c r="BO455" s="6">
        <f>'Revenue by Client'!BQ455-'Revenue by Client'!BP455</f>
        <v>0</v>
      </c>
      <c r="BP455" s="6">
        <f>'Revenue by Client'!BR455-'Revenue by Client'!BQ455</f>
        <v>0</v>
      </c>
      <c r="BQ455" s="6">
        <f>'Revenue by Client'!BS455-'Revenue by Client'!BR455</f>
        <v>0</v>
      </c>
      <c r="BR455" s="6">
        <f>'Revenue by Client'!BT455-'Revenue by Client'!BS455</f>
        <v>0</v>
      </c>
      <c r="BS455" s="6">
        <f>'Revenue by Client'!BU455-'Revenue by Client'!BT455</f>
        <v>0</v>
      </c>
      <c r="BT455" s="6">
        <f>'Revenue by Client'!BV455-'Revenue by Client'!BU455</f>
        <v>0</v>
      </c>
      <c r="BU455" s="6">
        <f>'Revenue by Client'!BW455-'Revenue by Client'!BV455</f>
        <v>0</v>
      </c>
      <c r="BV455" s="6">
        <f>'Revenue by Client'!BX455-'Revenue by Client'!BW455</f>
        <v>0</v>
      </c>
      <c r="BW455" s="6">
        <f>'Revenue by Client'!BY455-'Revenue by Client'!BX455</f>
        <v>0</v>
      </c>
      <c r="BX455" s="6">
        <f>'Revenue by Client'!BZ455-'Revenue by Client'!BY455</f>
        <v>0</v>
      </c>
      <c r="BY455" s="6">
        <f>'Revenue by Client'!CA455-'Revenue by Client'!BZ455</f>
        <v>0</v>
      </c>
      <c r="BZ455" s="6">
        <f>'Revenue by Client'!CB455-'Revenue by Client'!CA455</f>
        <v>0</v>
      </c>
    </row>
    <row r="456" spans="1:78" x14ac:dyDescent="0.2">
      <c r="A456" s="6">
        <f>'Revenue by Client'!C456</f>
        <v>0</v>
      </c>
      <c r="B456" s="6">
        <f>'Revenue by Client'!D456-'Revenue by Client'!C456</f>
        <v>0</v>
      </c>
      <c r="C456" s="6">
        <f>'Revenue by Client'!E456-'Revenue by Client'!D456</f>
        <v>0</v>
      </c>
      <c r="D456" s="6">
        <f>'Revenue by Client'!F456-'Revenue by Client'!E456</f>
        <v>0</v>
      </c>
      <c r="E456" s="6">
        <f>'Revenue by Client'!G456-'Revenue by Client'!F456</f>
        <v>0</v>
      </c>
      <c r="F456" s="6">
        <f>'Revenue by Client'!H456-'Revenue by Client'!G456</f>
        <v>0</v>
      </c>
      <c r="G456" s="6">
        <f>'Revenue by Client'!I456-'Revenue by Client'!H456</f>
        <v>0</v>
      </c>
      <c r="H456" s="6">
        <f>'Revenue by Client'!J456-'Revenue by Client'!I456</f>
        <v>0</v>
      </c>
      <c r="I456" s="6">
        <f>'Revenue by Client'!K456-'Revenue by Client'!J456</f>
        <v>0</v>
      </c>
      <c r="J456" s="6">
        <f>'Revenue by Client'!L456-'Revenue by Client'!K456</f>
        <v>0</v>
      </c>
      <c r="K456" s="6">
        <f>'Revenue by Client'!M456-'Revenue by Client'!L456</f>
        <v>0</v>
      </c>
      <c r="L456" s="6">
        <f>'Revenue by Client'!N456-'Revenue by Client'!M456</f>
        <v>0</v>
      </c>
      <c r="M456" s="6">
        <f>'Revenue by Client'!O456-'Revenue by Client'!N456</f>
        <v>0</v>
      </c>
      <c r="N456" s="6">
        <f>'Revenue by Client'!P456-'Revenue by Client'!O456</f>
        <v>0</v>
      </c>
      <c r="O456" s="6">
        <f>'Revenue by Client'!Q456-'Revenue by Client'!P456</f>
        <v>0</v>
      </c>
      <c r="P456" s="6">
        <f>'Revenue by Client'!R456-'Revenue by Client'!Q456</f>
        <v>0</v>
      </c>
      <c r="Q456" s="6">
        <f>'Revenue by Client'!S456-'Revenue by Client'!R456</f>
        <v>0</v>
      </c>
      <c r="R456" s="6">
        <f>'Revenue by Client'!T456-'Revenue by Client'!S456</f>
        <v>0</v>
      </c>
      <c r="S456" s="6">
        <f>'Revenue by Client'!U456-'Revenue by Client'!T456</f>
        <v>0</v>
      </c>
      <c r="T456" s="6">
        <f>'Revenue by Client'!V456-'Revenue by Client'!U456</f>
        <v>0</v>
      </c>
      <c r="U456" s="6">
        <f>'Revenue by Client'!W456-'Revenue by Client'!V456</f>
        <v>0</v>
      </c>
      <c r="V456" s="6">
        <f>'Revenue by Client'!X456-'Revenue by Client'!W456</f>
        <v>0</v>
      </c>
      <c r="W456" s="6">
        <f>'Revenue by Client'!Y456-'Revenue by Client'!X456</f>
        <v>0</v>
      </c>
      <c r="X456" s="6">
        <f>'Revenue by Client'!Z456-'Revenue by Client'!Y456</f>
        <v>0</v>
      </c>
      <c r="Y456" s="6">
        <f>'Revenue by Client'!AA456-'Revenue by Client'!Z456</f>
        <v>0</v>
      </c>
      <c r="Z456" s="6">
        <f>'Revenue by Client'!AB456-'Revenue by Client'!AA456</f>
        <v>0</v>
      </c>
      <c r="AA456" s="6">
        <f>'Revenue by Client'!AC456-'Revenue by Client'!AB456</f>
        <v>0</v>
      </c>
      <c r="AB456" s="6">
        <f>'Revenue by Client'!AD456-'Revenue by Client'!AC456</f>
        <v>0</v>
      </c>
      <c r="AC456" s="6">
        <f>'Revenue by Client'!AE456-'Revenue by Client'!AD456</f>
        <v>0</v>
      </c>
      <c r="AD456" s="6">
        <f>'Revenue by Client'!AF456-'Revenue by Client'!AE456</f>
        <v>0</v>
      </c>
      <c r="AE456" s="6">
        <f>'Revenue by Client'!AG456-'Revenue by Client'!AF456</f>
        <v>0</v>
      </c>
      <c r="AF456" s="6">
        <f>'Revenue by Client'!AH456-'Revenue by Client'!AG456</f>
        <v>0</v>
      </c>
      <c r="AG456" s="6">
        <f>'Revenue by Client'!AI456-'Revenue by Client'!AH456</f>
        <v>0</v>
      </c>
      <c r="AH456" s="6">
        <f>'Revenue by Client'!AJ456-'Revenue by Client'!AI456</f>
        <v>0</v>
      </c>
      <c r="AI456" s="6">
        <f>'Revenue by Client'!AK456-'Revenue by Client'!AJ456</f>
        <v>0</v>
      </c>
      <c r="AJ456" s="6">
        <f>'Revenue by Client'!AL456-'Revenue by Client'!AK456</f>
        <v>0</v>
      </c>
      <c r="AK456" s="6">
        <f>'Revenue by Client'!AM456-'Revenue by Client'!AL456</f>
        <v>0</v>
      </c>
      <c r="AL456" s="6">
        <f>'Revenue by Client'!AN456-'Revenue by Client'!AM456</f>
        <v>0</v>
      </c>
      <c r="AM456" s="6">
        <f>'Revenue by Client'!AO456-'Revenue by Client'!AN456</f>
        <v>0</v>
      </c>
      <c r="AN456" s="6">
        <f>'Revenue by Client'!AP456-'Revenue by Client'!AO456</f>
        <v>0</v>
      </c>
      <c r="AO456" s="6">
        <f>'Revenue by Client'!AQ456-'Revenue by Client'!AP456</f>
        <v>0</v>
      </c>
      <c r="AP456" s="6">
        <f>'Revenue by Client'!AR456-'Revenue by Client'!AQ456</f>
        <v>0</v>
      </c>
      <c r="AQ456" s="6">
        <f>'Revenue by Client'!AS456-'Revenue by Client'!AR456</f>
        <v>0</v>
      </c>
      <c r="AR456" s="6">
        <f>'Revenue by Client'!AT456-'Revenue by Client'!AS456</f>
        <v>0</v>
      </c>
      <c r="AS456" s="6">
        <f>'Revenue by Client'!AU456-'Revenue by Client'!AT456</f>
        <v>0</v>
      </c>
      <c r="AT456" s="6">
        <f>'Revenue by Client'!AV456-'Revenue by Client'!AU456</f>
        <v>0</v>
      </c>
      <c r="AU456" s="6">
        <f>'Revenue by Client'!AW456-'Revenue by Client'!AV456</f>
        <v>0</v>
      </c>
      <c r="AV456" s="6">
        <f>'Revenue by Client'!AX456-'Revenue by Client'!AW456</f>
        <v>0</v>
      </c>
      <c r="AW456" s="6">
        <f>'Revenue by Client'!AY456-'Revenue by Client'!AX456</f>
        <v>0</v>
      </c>
      <c r="AX456" s="6">
        <f>'Revenue by Client'!AZ456-'Revenue by Client'!AY456</f>
        <v>0</v>
      </c>
      <c r="AY456" s="6">
        <f>'Revenue by Client'!BA456-'Revenue by Client'!AZ456</f>
        <v>0</v>
      </c>
      <c r="AZ456" s="6">
        <f>'Revenue by Client'!BB456-'Revenue by Client'!BA456</f>
        <v>0</v>
      </c>
      <c r="BA456" s="6">
        <f>'Revenue by Client'!BC456-'Revenue by Client'!BB456</f>
        <v>0</v>
      </c>
      <c r="BB456" s="6">
        <f>'Revenue by Client'!BD456-'Revenue by Client'!BC456</f>
        <v>0</v>
      </c>
      <c r="BC456" s="6">
        <f>'Revenue by Client'!BE456-'Revenue by Client'!BD456</f>
        <v>0</v>
      </c>
      <c r="BD456" s="6">
        <f>'Revenue by Client'!BF456-'Revenue by Client'!BE456</f>
        <v>0</v>
      </c>
      <c r="BE456" s="6">
        <f>'Revenue by Client'!BG456-'Revenue by Client'!BF456</f>
        <v>0</v>
      </c>
      <c r="BF456" s="6">
        <f>'Revenue by Client'!BH456-'Revenue by Client'!BG456</f>
        <v>0</v>
      </c>
      <c r="BG456" s="6">
        <f>'Revenue by Client'!BI456-'Revenue by Client'!BH456</f>
        <v>0</v>
      </c>
      <c r="BH456" s="6">
        <f>'Revenue by Client'!BJ456-'Revenue by Client'!BI456</f>
        <v>0</v>
      </c>
      <c r="BI456" s="6">
        <f>'Revenue by Client'!BK456-'Revenue by Client'!BJ456</f>
        <v>0</v>
      </c>
      <c r="BJ456" s="6">
        <f>'Revenue by Client'!BL456-'Revenue by Client'!BK456</f>
        <v>0</v>
      </c>
      <c r="BK456" s="6">
        <f>'Revenue by Client'!BM456-'Revenue by Client'!BL456</f>
        <v>0</v>
      </c>
      <c r="BL456" s="6">
        <f>'Revenue by Client'!BN456-'Revenue by Client'!BM456</f>
        <v>0</v>
      </c>
      <c r="BM456" s="6">
        <f>'Revenue by Client'!BO456-'Revenue by Client'!BN456</f>
        <v>0</v>
      </c>
      <c r="BN456" s="6">
        <f>'Revenue by Client'!BP456-'Revenue by Client'!BO456</f>
        <v>0</v>
      </c>
      <c r="BO456" s="6">
        <f>'Revenue by Client'!BQ456-'Revenue by Client'!BP456</f>
        <v>0</v>
      </c>
      <c r="BP456" s="6">
        <f>'Revenue by Client'!BR456-'Revenue by Client'!BQ456</f>
        <v>0</v>
      </c>
      <c r="BQ456" s="6">
        <f>'Revenue by Client'!BS456-'Revenue by Client'!BR456</f>
        <v>0</v>
      </c>
      <c r="BR456" s="6">
        <f>'Revenue by Client'!BT456-'Revenue by Client'!BS456</f>
        <v>0</v>
      </c>
      <c r="BS456" s="6">
        <f>'Revenue by Client'!BU456-'Revenue by Client'!BT456</f>
        <v>0</v>
      </c>
      <c r="BT456" s="6">
        <f>'Revenue by Client'!BV456-'Revenue by Client'!BU456</f>
        <v>0</v>
      </c>
      <c r="BU456" s="6">
        <f>'Revenue by Client'!BW456-'Revenue by Client'!BV456</f>
        <v>0</v>
      </c>
      <c r="BV456" s="6">
        <f>'Revenue by Client'!BX456-'Revenue by Client'!BW456</f>
        <v>0</v>
      </c>
      <c r="BW456" s="6">
        <f>'Revenue by Client'!BY456-'Revenue by Client'!BX456</f>
        <v>0</v>
      </c>
      <c r="BX456" s="6">
        <f>'Revenue by Client'!BZ456-'Revenue by Client'!BY456</f>
        <v>0</v>
      </c>
      <c r="BY456" s="6">
        <f>'Revenue by Client'!CA456-'Revenue by Client'!BZ456</f>
        <v>0</v>
      </c>
      <c r="BZ456" s="6">
        <f>'Revenue by Client'!CB456-'Revenue by Client'!CA456</f>
        <v>0</v>
      </c>
    </row>
    <row r="457" spans="1:78" x14ac:dyDescent="0.2">
      <c r="A457" s="6">
        <f>'Revenue by Client'!C457</f>
        <v>0</v>
      </c>
      <c r="B457" s="6">
        <f>'Revenue by Client'!D457-'Revenue by Client'!C457</f>
        <v>0</v>
      </c>
      <c r="C457" s="6">
        <f>'Revenue by Client'!E457-'Revenue by Client'!D457</f>
        <v>0</v>
      </c>
      <c r="D457" s="6">
        <f>'Revenue by Client'!F457-'Revenue by Client'!E457</f>
        <v>0</v>
      </c>
      <c r="E457" s="6">
        <f>'Revenue by Client'!G457-'Revenue by Client'!F457</f>
        <v>0</v>
      </c>
      <c r="F457" s="6">
        <f>'Revenue by Client'!H457-'Revenue by Client'!G457</f>
        <v>0</v>
      </c>
      <c r="G457" s="6">
        <f>'Revenue by Client'!I457-'Revenue by Client'!H457</f>
        <v>0</v>
      </c>
      <c r="H457" s="6">
        <f>'Revenue by Client'!J457-'Revenue by Client'!I457</f>
        <v>0</v>
      </c>
      <c r="I457" s="6">
        <f>'Revenue by Client'!K457-'Revenue by Client'!J457</f>
        <v>0</v>
      </c>
      <c r="J457" s="6">
        <f>'Revenue by Client'!L457-'Revenue by Client'!K457</f>
        <v>0</v>
      </c>
      <c r="K457" s="6">
        <f>'Revenue by Client'!M457-'Revenue by Client'!L457</f>
        <v>0</v>
      </c>
      <c r="L457" s="6">
        <f>'Revenue by Client'!N457-'Revenue by Client'!M457</f>
        <v>0</v>
      </c>
      <c r="M457" s="6">
        <f>'Revenue by Client'!O457-'Revenue by Client'!N457</f>
        <v>0</v>
      </c>
      <c r="N457" s="6">
        <f>'Revenue by Client'!P457-'Revenue by Client'!O457</f>
        <v>0</v>
      </c>
      <c r="O457" s="6">
        <f>'Revenue by Client'!Q457-'Revenue by Client'!P457</f>
        <v>0</v>
      </c>
      <c r="P457" s="6">
        <f>'Revenue by Client'!R457-'Revenue by Client'!Q457</f>
        <v>0</v>
      </c>
      <c r="Q457" s="6">
        <f>'Revenue by Client'!S457-'Revenue by Client'!R457</f>
        <v>0</v>
      </c>
      <c r="R457" s="6">
        <f>'Revenue by Client'!T457-'Revenue by Client'!S457</f>
        <v>0</v>
      </c>
      <c r="S457" s="6">
        <f>'Revenue by Client'!U457-'Revenue by Client'!T457</f>
        <v>0</v>
      </c>
      <c r="T457" s="6">
        <f>'Revenue by Client'!V457-'Revenue by Client'!U457</f>
        <v>0</v>
      </c>
      <c r="U457" s="6">
        <f>'Revenue by Client'!W457-'Revenue by Client'!V457</f>
        <v>0</v>
      </c>
      <c r="V457" s="6">
        <f>'Revenue by Client'!X457-'Revenue by Client'!W457</f>
        <v>0</v>
      </c>
      <c r="W457" s="6">
        <f>'Revenue by Client'!Y457-'Revenue by Client'!X457</f>
        <v>0</v>
      </c>
      <c r="X457" s="6">
        <f>'Revenue by Client'!Z457-'Revenue by Client'!Y457</f>
        <v>0</v>
      </c>
      <c r="Y457" s="6">
        <f>'Revenue by Client'!AA457-'Revenue by Client'!Z457</f>
        <v>0</v>
      </c>
      <c r="Z457" s="6">
        <f>'Revenue by Client'!AB457-'Revenue by Client'!AA457</f>
        <v>0</v>
      </c>
      <c r="AA457" s="6">
        <f>'Revenue by Client'!AC457-'Revenue by Client'!AB457</f>
        <v>0</v>
      </c>
      <c r="AB457" s="6">
        <f>'Revenue by Client'!AD457-'Revenue by Client'!AC457</f>
        <v>0</v>
      </c>
      <c r="AC457" s="6">
        <f>'Revenue by Client'!AE457-'Revenue by Client'!AD457</f>
        <v>0</v>
      </c>
      <c r="AD457" s="6">
        <f>'Revenue by Client'!AF457-'Revenue by Client'!AE457</f>
        <v>0</v>
      </c>
      <c r="AE457" s="6">
        <f>'Revenue by Client'!AG457-'Revenue by Client'!AF457</f>
        <v>0</v>
      </c>
      <c r="AF457" s="6">
        <f>'Revenue by Client'!AH457-'Revenue by Client'!AG457</f>
        <v>0</v>
      </c>
      <c r="AG457" s="6">
        <f>'Revenue by Client'!AI457-'Revenue by Client'!AH457</f>
        <v>0</v>
      </c>
      <c r="AH457" s="6">
        <f>'Revenue by Client'!AJ457-'Revenue by Client'!AI457</f>
        <v>0</v>
      </c>
      <c r="AI457" s="6">
        <f>'Revenue by Client'!AK457-'Revenue by Client'!AJ457</f>
        <v>0</v>
      </c>
      <c r="AJ457" s="6">
        <f>'Revenue by Client'!AL457-'Revenue by Client'!AK457</f>
        <v>0</v>
      </c>
      <c r="AK457" s="6">
        <f>'Revenue by Client'!AM457-'Revenue by Client'!AL457</f>
        <v>0</v>
      </c>
      <c r="AL457" s="6">
        <f>'Revenue by Client'!AN457-'Revenue by Client'!AM457</f>
        <v>0</v>
      </c>
      <c r="AM457" s="6">
        <f>'Revenue by Client'!AO457-'Revenue by Client'!AN457</f>
        <v>0</v>
      </c>
      <c r="AN457" s="6">
        <f>'Revenue by Client'!AP457-'Revenue by Client'!AO457</f>
        <v>0</v>
      </c>
      <c r="AO457" s="6">
        <f>'Revenue by Client'!AQ457-'Revenue by Client'!AP457</f>
        <v>0</v>
      </c>
      <c r="AP457" s="6">
        <f>'Revenue by Client'!AR457-'Revenue by Client'!AQ457</f>
        <v>0</v>
      </c>
      <c r="AQ457" s="6">
        <f>'Revenue by Client'!AS457-'Revenue by Client'!AR457</f>
        <v>0</v>
      </c>
      <c r="AR457" s="6">
        <f>'Revenue by Client'!AT457-'Revenue by Client'!AS457</f>
        <v>0</v>
      </c>
      <c r="AS457" s="6">
        <f>'Revenue by Client'!AU457-'Revenue by Client'!AT457</f>
        <v>0</v>
      </c>
      <c r="AT457" s="6">
        <f>'Revenue by Client'!AV457-'Revenue by Client'!AU457</f>
        <v>0</v>
      </c>
      <c r="AU457" s="6">
        <f>'Revenue by Client'!AW457-'Revenue by Client'!AV457</f>
        <v>0</v>
      </c>
      <c r="AV457" s="6">
        <f>'Revenue by Client'!AX457-'Revenue by Client'!AW457</f>
        <v>0</v>
      </c>
      <c r="AW457" s="6">
        <f>'Revenue by Client'!AY457-'Revenue by Client'!AX457</f>
        <v>0</v>
      </c>
      <c r="AX457" s="6">
        <f>'Revenue by Client'!AZ457-'Revenue by Client'!AY457</f>
        <v>0</v>
      </c>
      <c r="AY457" s="6">
        <f>'Revenue by Client'!BA457-'Revenue by Client'!AZ457</f>
        <v>0</v>
      </c>
      <c r="AZ457" s="6">
        <f>'Revenue by Client'!BB457-'Revenue by Client'!BA457</f>
        <v>0</v>
      </c>
      <c r="BA457" s="6">
        <f>'Revenue by Client'!BC457-'Revenue by Client'!BB457</f>
        <v>0</v>
      </c>
      <c r="BB457" s="6">
        <f>'Revenue by Client'!BD457-'Revenue by Client'!BC457</f>
        <v>0</v>
      </c>
      <c r="BC457" s="6">
        <f>'Revenue by Client'!BE457-'Revenue by Client'!BD457</f>
        <v>0</v>
      </c>
      <c r="BD457" s="6">
        <f>'Revenue by Client'!BF457-'Revenue by Client'!BE457</f>
        <v>0</v>
      </c>
      <c r="BE457" s="6">
        <f>'Revenue by Client'!BG457-'Revenue by Client'!BF457</f>
        <v>0</v>
      </c>
      <c r="BF457" s="6">
        <f>'Revenue by Client'!BH457-'Revenue by Client'!BG457</f>
        <v>0</v>
      </c>
      <c r="BG457" s="6">
        <f>'Revenue by Client'!BI457-'Revenue by Client'!BH457</f>
        <v>0</v>
      </c>
      <c r="BH457" s="6">
        <f>'Revenue by Client'!BJ457-'Revenue by Client'!BI457</f>
        <v>0</v>
      </c>
      <c r="BI457" s="6">
        <f>'Revenue by Client'!BK457-'Revenue by Client'!BJ457</f>
        <v>0</v>
      </c>
      <c r="BJ457" s="6">
        <f>'Revenue by Client'!BL457-'Revenue by Client'!BK457</f>
        <v>0</v>
      </c>
      <c r="BK457" s="6">
        <f>'Revenue by Client'!BM457-'Revenue by Client'!BL457</f>
        <v>0</v>
      </c>
      <c r="BL457" s="6">
        <f>'Revenue by Client'!BN457-'Revenue by Client'!BM457</f>
        <v>0</v>
      </c>
      <c r="BM457" s="6">
        <f>'Revenue by Client'!BO457-'Revenue by Client'!BN457</f>
        <v>0</v>
      </c>
      <c r="BN457" s="6">
        <f>'Revenue by Client'!BP457-'Revenue by Client'!BO457</f>
        <v>0</v>
      </c>
      <c r="BO457" s="6">
        <f>'Revenue by Client'!BQ457-'Revenue by Client'!BP457</f>
        <v>0</v>
      </c>
      <c r="BP457" s="6">
        <f>'Revenue by Client'!BR457-'Revenue by Client'!BQ457</f>
        <v>0</v>
      </c>
      <c r="BQ457" s="6">
        <f>'Revenue by Client'!BS457-'Revenue by Client'!BR457</f>
        <v>0</v>
      </c>
      <c r="BR457" s="6">
        <f>'Revenue by Client'!BT457-'Revenue by Client'!BS457</f>
        <v>0</v>
      </c>
      <c r="BS457" s="6">
        <f>'Revenue by Client'!BU457-'Revenue by Client'!BT457</f>
        <v>0</v>
      </c>
      <c r="BT457" s="6">
        <f>'Revenue by Client'!BV457-'Revenue by Client'!BU457</f>
        <v>0</v>
      </c>
      <c r="BU457" s="6">
        <f>'Revenue by Client'!BW457-'Revenue by Client'!BV457</f>
        <v>0</v>
      </c>
      <c r="BV457" s="6">
        <f>'Revenue by Client'!BX457-'Revenue by Client'!BW457</f>
        <v>0</v>
      </c>
      <c r="BW457" s="6">
        <f>'Revenue by Client'!BY457-'Revenue by Client'!BX457</f>
        <v>0</v>
      </c>
      <c r="BX457" s="6">
        <f>'Revenue by Client'!BZ457-'Revenue by Client'!BY457</f>
        <v>0</v>
      </c>
      <c r="BY457" s="6">
        <f>'Revenue by Client'!CA457-'Revenue by Client'!BZ457</f>
        <v>0</v>
      </c>
      <c r="BZ457" s="6">
        <f>'Revenue by Client'!CB457-'Revenue by Client'!CA457</f>
        <v>0</v>
      </c>
    </row>
    <row r="458" spans="1:78" x14ac:dyDescent="0.2">
      <c r="A458" s="6">
        <f>'Revenue by Client'!C458</f>
        <v>0</v>
      </c>
      <c r="B458" s="6">
        <f>'Revenue by Client'!D458-'Revenue by Client'!C458</f>
        <v>0</v>
      </c>
      <c r="C458" s="6">
        <f>'Revenue by Client'!E458-'Revenue by Client'!D458</f>
        <v>0</v>
      </c>
      <c r="D458" s="6">
        <f>'Revenue by Client'!F458-'Revenue by Client'!E458</f>
        <v>0</v>
      </c>
      <c r="E458" s="6">
        <f>'Revenue by Client'!G458-'Revenue by Client'!F458</f>
        <v>0</v>
      </c>
      <c r="F458" s="6">
        <f>'Revenue by Client'!H458-'Revenue by Client'!G458</f>
        <v>0</v>
      </c>
      <c r="G458" s="6">
        <f>'Revenue by Client'!I458-'Revenue by Client'!H458</f>
        <v>0</v>
      </c>
      <c r="H458" s="6">
        <f>'Revenue by Client'!J458-'Revenue by Client'!I458</f>
        <v>0</v>
      </c>
      <c r="I458" s="6">
        <f>'Revenue by Client'!K458-'Revenue by Client'!J458</f>
        <v>0</v>
      </c>
      <c r="J458" s="6">
        <f>'Revenue by Client'!L458-'Revenue by Client'!K458</f>
        <v>0</v>
      </c>
      <c r="K458" s="6">
        <f>'Revenue by Client'!M458-'Revenue by Client'!L458</f>
        <v>0</v>
      </c>
      <c r="L458" s="6">
        <f>'Revenue by Client'!N458-'Revenue by Client'!M458</f>
        <v>0</v>
      </c>
      <c r="M458" s="6">
        <f>'Revenue by Client'!O458-'Revenue by Client'!N458</f>
        <v>0</v>
      </c>
      <c r="N458" s="6">
        <f>'Revenue by Client'!P458-'Revenue by Client'!O458</f>
        <v>0</v>
      </c>
      <c r="O458" s="6">
        <f>'Revenue by Client'!Q458-'Revenue by Client'!P458</f>
        <v>0</v>
      </c>
      <c r="P458" s="6">
        <f>'Revenue by Client'!R458-'Revenue by Client'!Q458</f>
        <v>0</v>
      </c>
      <c r="Q458" s="6">
        <f>'Revenue by Client'!S458-'Revenue by Client'!R458</f>
        <v>0</v>
      </c>
      <c r="R458" s="6">
        <f>'Revenue by Client'!T458-'Revenue by Client'!S458</f>
        <v>0</v>
      </c>
      <c r="S458" s="6">
        <f>'Revenue by Client'!U458-'Revenue by Client'!T458</f>
        <v>0</v>
      </c>
      <c r="T458" s="6">
        <f>'Revenue by Client'!V458-'Revenue by Client'!U458</f>
        <v>0</v>
      </c>
      <c r="U458" s="6">
        <f>'Revenue by Client'!W458-'Revenue by Client'!V458</f>
        <v>0</v>
      </c>
      <c r="V458" s="6">
        <f>'Revenue by Client'!X458-'Revenue by Client'!W458</f>
        <v>0</v>
      </c>
      <c r="W458" s="6">
        <f>'Revenue by Client'!Y458-'Revenue by Client'!X458</f>
        <v>0</v>
      </c>
      <c r="X458" s="6">
        <f>'Revenue by Client'!Z458-'Revenue by Client'!Y458</f>
        <v>0</v>
      </c>
      <c r="Y458" s="6">
        <f>'Revenue by Client'!AA458-'Revenue by Client'!Z458</f>
        <v>0</v>
      </c>
      <c r="Z458" s="6">
        <f>'Revenue by Client'!AB458-'Revenue by Client'!AA458</f>
        <v>0</v>
      </c>
      <c r="AA458" s="6">
        <f>'Revenue by Client'!AC458-'Revenue by Client'!AB458</f>
        <v>0</v>
      </c>
      <c r="AB458" s="6">
        <f>'Revenue by Client'!AD458-'Revenue by Client'!AC458</f>
        <v>0</v>
      </c>
      <c r="AC458" s="6">
        <f>'Revenue by Client'!AE458-'Revenue by Client'!AD458</f>
        <v>0</v>
      </c>
      <c r="AD458" s="6">
        <f>'Revenue by Client'!AF458-'Revenue by Client'!AE458</f>
        <v>0</v>
      </c>
      <c r="AE458" s="6">
        <f>'Revenue by Client'!AG458-'Revenue by Client'!AF458</f>
        <v>0</v>
      </c>
      <c r="AF458" s="6">
        <f>'Revenue by Client'!AH458-'Revenue by Client'!AG458</f>
        <v>0</v>
      </c>
      <c r="AG458" s="6">
        <f>'Revenue by Client'!AI458-'Revenue by Client'!AH458</f>
        <v>0</v>
      </c>
      <c r="AH458" s="6">
        <f>'Revenue by Client'!AJ458-'Revenue by Client'!AI458</f>
        <v>0</v>
      </c>
      <c r="AI458" s="6">
        <f>'Revenue by Client'!AK458-'Revenue by Client'!AJ458</f>
        <v>0</v>
      </c>
      <c r="AJ458" s="6">
        <f>'Revenue by Client'!AL458-'Revenue by Client'!AK458</f>
        <v>0</v>
      </c>
      <c r="AK458" s="6">
        <f>'Revenue by Client'!AM458-'Revenue by Client'!AL458</f>
        <v>0</v>
      </c>
      <c r="AL458" s="6">
        <f>'Revenue by Client'!AN458-'Revenue by Client'!AM458</f>
        <v>0</v>
      </c>
      <c r="AM458" s="6">
        <f>'Revenue by Client'!AO458-'Revenue by Client'!AN458</f>
        <v>0</v>
      </c>
      <c r="AN458" s="6">
        <f>'Revenue by Client'!AP458-'Revenue by Client'!AO458</f>
        <v>0</v>
      </c>
      <c r="AO458" s="6">
        <f>'Revenue by Client'!AQ458-'Revenue by Client'!AP458</f>
        <v>0</v>
      </c>
      <c r="AP458" s="6">
        <f>'Revenue by Client'!AR458-'Revenue by Client'!AQ458</f>
        <v>0</v>
      </c>
      <c r="AQ458" s="6">
        <f>'Revenue by Client'!AS458-'Revenue by Client'!AR458</f>
        <v>0</v>
      </c>
      <c r="AR458" s="6">
        <f>'Revenue by Client'!AT458-'Revenue by Client'!AS458</f>
        <v>0</v>
      </c>
      <c r="AS458" s="6">
        <f>'Revenue by Client'!AU458-'Revenue by Client'!AT458</f>
        <v>0</v>
      </c>
      <c r="AT458" s="6">
        <f>'Revenue by Client'!AV458-'Revenue by Client'!AU458</f>
        <v>0</v>
      </c>
      <c r="AU458" s="6">
        <f>'Revenue by Client'!AW458-'Revenue by Client'!AV458</f>
        <v>0</v>
      </c>
      <c r="AV458" s="6">
        <f>'Revenue by Client'!AX458-'Revenue by Client'!AW458</f>
        <v>0</v>
      </c>
      <c r="AW458" s="6">
        <f>'Revenue by Client'!AY458-'Revenue by Client'!AX458</f>
        <v>0</v>
      </c>
      <c r="AX458" s="6">
        <f>'Revenue by Client'!AZ458-'Revenue by Client'!AY458</f>
        <v>0</v>
      </c>
      <c r="AY458" s="6">
        <f>'Revenue by Client'!BA458-'Revenue by Client'!AZ458</f>
        <v>0</v>
      </c>
      <c r="AZ458" s="6">
        <f>'Revenue by Client'!BB458-'Revenue by Client'!BA458</f>
        <v>0</v>
      </c>
      <c r="BA458" s="6">
        <f>'Revenue by Client'!BC458-'Revenue by Client'!BB458</f>
        <v>0</v>
      </c>
      <c r="BB458" s="6">
        <f>'Revenue by Client'!BD458-'Revenue by Client'!BC458</f>
        <v>0</v>
      </c>
      <c r="BC458" s="6">
        <f>'Revenue by Client'!BE458-'Revenue by Client'!BD458</f>
        <v>0</v>
      </c>
      <c r="BD458" s="6">
        <f>'Revenue by Client'!BF458-'Revenue by Client'!BE458</f>
        <v>0</v>
      </c>
      <c r="BE458" s="6">
        <f>'Revenue by Client'!BG458-'Revenue by Client'!BF458</f>
        <v>0</v>
      </c>
      <c r="BF458" s="6">
        <f>'Revenue by Client'!BH458-'Revenue by Client'!BG458</f>
        <v>0</v>
      </c>
      <c r="BG458" s="6">
        <f>'Revenue by Client'!BI458-'Revenue by Client'!BH458</f>
        <v>0</v>
      </c>
      <c r="BH458" s="6">
        <f>'Revenue by Client'!BJ458-'Revenue by Client'!BI458</f>
        <v>0</v>
      </c>
      <c r="BI458" s="6">
        <f>'Revenue by Client'!BK458-'Revenue by Client'!BJ458</f>
        <v>0</v>
      </c>
      <c r="BJ458" s="6">
        <f>'Revenue by Client'!BL458-'Revenue by Client'!BK458</f>
        <v>0</v>
      </c>
      <c r="BK458" s="6">
        <f>'Revenue by Client'!BM458-'Revenue by Client'!BL458</f>
        <v>0</v>
      </c>
      <c r="BL458" s="6">
        <f>'Revenue by Client'!BN458-'Revenue by Client'!BM458</f>
        <v>0</v>
      </c>
      <c r="BM458" s="6">
        <f>'Revenue by Client'!BO458-'Revenue by Client'!BN458</f>
        <v>0</v>
      </c>
      <c r="BN458" s="6">
        <f>'Revenue by Client'!BP458-'Revenue by Client'!BO458</f>
        <v>0</v>
      </c>
      <c r="BO458" s="6">
        <f>'Revenue by Client'!BQ458-'Revenue by Client'!BP458</f>
        <v>0</v>
      </c>
      <c r="BP458" s="6">
        <f>'Revenue by Client'!BR458-'Revenue by Client'!BQ458</f>
        <v>0</v>
      </c>
      <c r="BQ458" s="6">
        <f>'Revenue by Client'!BS458-'Revenue by Client'!BR458</f>
        <v>0</v>
      </c>
      <c r="BR458" s="6">
        <f>'Revenue by Client'!BT458-'Revenue by Client'!BS458</f>
        <v>0</v>
      </c>
      <c r="BS458" s="6">
        <f>'Revenue by Client'!BU458-'Revenue by Client'!BT458</f>
        <v>0</v>
      </c>
      <c r="BT458" s="6">
        <f>'Revenue by Client'!BV458-'Revenue by Client'!BU458</f>
        <v>0</v>
      </c>
      <c r="BU458" s="6">
        <f>'Revenue by Client'!BW458-'Revenue by Client'!BV458</f>
        <v>0</v>
      </c>
      <c r="BV458" s="6">
        <f>'Revenue by Client'!BX458-'Revenue by Client'!BW458</f>
        <v>0</v>
      </c>
      <c r="BW458" s="6">
        <f>'Revenue by Client'!BY458-'Revenue by Client'!BX458</f>
        <v>0</v>
      </c>
      <c r="BX458" s="6">
        <f>'Revenue by Client'!BZ458-'Revenue by Client'!BY458</f>
        <v>0</v>
      </c>
      <c r="BY458" s="6">
        <f>'Revenue by Client'!CA458-'Revenue by Client'!BZ458</f>
        <v>0</v>
      </c>
      <c r="BZ458" s="6">
        <f>'Revenue by Client'!CB458-'Revenue by Client'!CA458</f>
        <v>0</v>
      </c>
    </row>
    <row r="459" spans="1:78" x14ac:dyDescent="0.2">
      <c r="A459" s="6">
        <f>'Revenue by Client'!C459</f>
        <v>0</v>
      </c>
      <c r="B459" s="6">
        <f>'Revenue by Client'!D459-'Revenue by Client'!C459</f>
        <v>0</v>
      </c>
      <c r="C459" s="6">
        <f>'Revenue by Client'!E459-'Revenue by Client'!D459</f>
        <v>0</v>
      </c>
      <c r="D459" s="6">
        <f>'Revenue by Client'!F459-'Revenue by Client'!E459</f>
        <v>0</v>
      </c>
      <c r="E459" s="6">
        <f>'Revenue by Client'!G459-'Revenue by Client'!F459</f>
        <v>0</v>
      </c>
      <c r="F459" s="6">
        <f>'Revenue by Client'!H459-'Revenue by Client'!G459</f>
        <v>0</v>
      </c>
      <c r="G459" s="6">
        <f>'Revenue by Client'!I459-'Revenue by Client'!H459</f>
        <v>0</v>
      </c>
      <c r="H459" s="6">
        <f>'Revenue by Client'!J459-'Revenue by Client'!I459</f>
        <v>0</v>
      </c>
      <c r="I459" s="6">
        <f>'Revenue by Client'!K459-'Revenue by Client'!J459</f>
        <v>0</v>
      </c>
      <c r="J459" s="6">
        <f>'Revenue by Client'!L459-'Revenue by Client'!K459</f>
        <v>0</v>
      </c>
      <c r="K459" s="6">
        <f>'Revenue by Client'!M459-'Revenue by Client'!L459</f>
        <v>0</v>
      </c>
      <c r="L459" s="6">
        <f>'Revenue by Client'!N459-'Revenue by Client'!M459</f>
        <v>0</v>
      </c>
      <c r="M459" s="6">
        <f>'Revenue by Client'!O459-'Revenue by Client'!N459</f>
        <v>0</v>
      </c>
      <c r="N459" s="6">
        <f>'Revenue by Client'!P459-'Revenue by Client'!O459</f>
        <v>0</v>
      </c>
      <c r="O459" s="6">
        <f>'Revenue by Client'!Q459-'Revenue by Client'!P459</f>
        <v>0</v>
      </c>
      <c r="P459" s="6">
        <f>'Revenue by Client'!R459-'Revenue by Client'!Q459</f>
        <v>0</v>
      </c>
      <c r="Q459" s="6">
        <f>'Revenue by Client'!S459-'Revenue by Client'!R459</f>
        <v>0</v>
      </c>
      <c r="R459" s="6">
        <f>'Revenue by Client'!T459-'Revenue by Client'!S459</f>
        <v>0</v>
      </c>
      <c r="S459" s="6">
        <f>'Revenue by Client'!U459-'Revenue by Client'!T459</f>
        <v>0</v>
      </c>
      <c r="T459" s="6">
        <f>'Revenue by Client'!V459-'Revenue by Client'!U459</f>
        <v>0</v>
      </c>
      <c r="U459" s="6">
        <f>'Revenue by Client'!W459-'Revenue by Client'!V459</f>
        <v>0</v>
      </c>
      <c r="V459" s="6">
        <f>'Revenue by Client'!X459-'Revenue by Client'!W459</f>
        <v>0</v>
      </c>
      <c r="W459" s="6">
        <f>'Revenue by Client'!Y459-'Revenue by Client'!X459</f>
        <v>0</v>
      </c>
      <c r="X459" s="6">
        <f>'Revenue by Client'!Z459-'Revenue by Client'!Y459</f>
        <v>0</v>
      </c>
      <c r="Y459" s="6">
        <f>'Revenue by Client'!AA459-'Revenue by Client'!Z459</f>
        <v>0</v>
      </c>
      <c r="Z459" s="6">
        <f>'Revenue by Client'!AB459-'Revenue by Client'!AA459</f>
        <v>0</v>
      </c>
      <c r="AA459" s="6">
        <f>'Revenue by Client'!AC459-'Revenue by Client'!AB459</f>
        <v>0</v>
      </c>
      <c r="AB459" s="6">
        <f>'Revenue by Client'!AD459-'Revenue by Client'!AC459</f>
        <v>0</v>
      </c>
      <c r="AC459" s="6">
        <f>'Revenue by Client'!AE459-'Revenue by Client'!AD459</f>
        <v>0</v>
      </c>
      <c r="AD459" s="6">
        <f>'Revenue by Client'!AF459-'Revenue by Client'!AE459</f>
        <v>0</v>
      </c>
      <c r="AE459" s="6">
        <f>'Revenue by Client'!AG459-'Revenue by Client'!AF459</f>
        <v>0</v>
      </c>
      <c r="AF459" s="6">
        <f>'Revenue by Client'!AH459-'Revenue by Client'!AG459</f>
        <v>0</v>
      </c>
      <c r="AG459" s="6">
        <f>'Revenue by Client'!AI459-'Revenue by Client'!AH459</f>
        <v>0</v>
      </c>
      <c r="AH459" s="6">
        <f>'Revenue by Client'!AJ459-'Revenue by Client'!AI459</f>
        <v>0</v>
      </c>
      <c r="AI459" s="6">
        <f>'Revenue by Client'!AK459-'Revenue by Client'!AJ459</f>
        <v>0</v>
      </c>
      <c r="AJ459" s="6">
        <f>'Revenue by Client'!AL459-'Revenue by Client'!AK459</f>
        <v>0</v>
      </c>
      <c r="AK459" s="6">
        <f>'Revenue by Client'!AM459-'Revenue by Client'!AL459</f>
        <v>0</v>
      </c>
      <c r="AL459" s="6">
        <f>'Revenue by Client'!AN459-'Revenue by Client'!AM459</f>
        <v>0</v>
      </c>
      <c r="AM459" s="6">
        <f>'Revenue by Client'!AO459-'Revenue by Client'!AN459</f>
        <v>0</v>
      </c>
      <c r="AN459" s="6">
        <f>'Revenue by Client'!AP459-'Revenue by Client'!AO459</f>
        <v>0</v>
      </c>
      <c r="AO459" s="6">
        <f>'Revenue by Client'!AQ459-'Revenue by Client'!AP459</f>
        <v>0</v>
      </c>
      <c r="AP459" s="6">
        <f>'Revenue by Client'!AR459-'Revenue by Client'!AQ459</f>
        <v>0</v>
      </c>
      <c r="AQ459" s="6">
        <f>'Revenue by Client'!AS459-'Revenue by Client'!AR459</f>
        <v>0</v>
      </c>
      <c r="AR459" s="6">
        <f>'Revenue by Client'!AT459-'Revenue by Client'!AS459</f>
        <v>0</v>
      </c>
      <c r="AS459" s="6">
        <f>'Revenue by Client'!AU459-'Revenue by Client'!AT459</f>
        <v>0</v>
      </c>
      <c r="AT459" s="6">
        <f>'Revenue by Client'!AV459-'Revenue by Client'!AU459</f>
        <v>0</v>
      </c>
      <c r="AU459" s="6">
        <f>'Revenue by Client'!AW459-'Revenue by Client'!AV459</f>
        <v>0</v>
      </c>
      <c r="AV459" s="6">
        <f>'Revenue by Client'!AX459-'Revenue by Client'!AW459</f>
        <v>0</v>
      </c>
      <c r="AW459" s="6">
        <f>'Revenue by Client'!AY459-'Revenue by Client'!AX459</f>
        <v>0</v>
      </c>
      <c r="AX459" s="6">
        <f>'Revenue by Client'!AZ459-'Revenue by Client'!AY459</f>
        <v>0</v>
      </c>
      <c r="AY459" s="6">
        <f>'Revenue by Client'!BA459-'Revenue by Client'!AZ459</f>
        <v>0</v>
      </c>
      <c r="AZ459" s="6">
        <f>'Revenue by Client'!BB459-'Revenue by Client'!BA459</f>
        <v>0</v>
      </c>
      <c r="BA459" s="6">
        <f>'Revenue by Client'!BC459-'Revenue by Client'!BB459</f>
        <v>0</v>
      </c>
      <c r="BB459" s="6">
        <f>'Revenue by Client'!BD459-'Revenue by Client'!BC459</f>
        <v>0</v>
      </c>
      <c r="BC459" s="6">
        <f>'Revenue by Client'!BE459-'Revenue by Client'!BD459</f>
        <v>0</v>
      </c>
      <c r="BD459" s="6">
        <f>'Revenue by Client'!BF459-'Revenue by Client'!BE459</f>
        <v>0</v>
      </c>
      <c r="BE459" s="6">
        <f>'Revenue by Client'!BG459-'Revenue by Client'!BF459</f>
        <v>0</v>
      </c>
      <c r="BF459" s="6">
        <f>'Revenue by Client'!BH459-'Revenue by Client'!BG459</f>
        <v>0</v>
      </c>
      <c r="BG459" s="6">
        <f>'Revenue by Client'!BI459-'Revenue by Client'!BH459</f>
        <v>0</v>
      </c>
      <c r="BH459" s="6">
        <f>'Revenue by Client'!BJ459-'Revenue by Client'!BI459</f>
        <v>0</v>
      </c>
      <c r="BI459" s="6">
        <f>'Revenue by Client'!BK459-'Revenue by Client'!BJ459</f>
        <v>0</v>
      </c>
      <c r="BJ459" s="6">
        <f>'Revenue by Client'!BL459-'Revenue by Client'!BK459</f>
        <v>0</v>
      </c>
      <c r="BK459" s="6">
        <f>'Revenue by Client'!BM459-'Revenue by Client'!BL459</f>
        <v>0</v>
      </c>
      <c r="BL459" s="6">
        <f>'Revenue by Client'!BN459-'Revenue by Client'!BM459</f>
        <v>0</v>
      </c>
      <c r="BM459" s="6">
        <f>'Revenue by Client'!BO459-'Revenue by Client'!BN459</f>
        <v>0</v>
      </c>
      <c r="BN459" s="6">
        <f>'Revenue by Client'!BP459-'Revenue by Client'!BO459</f>
        <v>0</v>
      </c>
      <c r="BO459" s="6">
        <f>'Revenue by Client'!BQ459-'Revenue by Client'!BP459</f>
        <v>0</v>
      </c>
      <c r="BP459" s="6">
        <f>'Revenue by Client'!BR459-'Revenue by Client'!BQ459</f>
        <v>0</v>
      </c>
      <c r="BQ459" s="6">
        <f>'Revenue by Client'!BS459-'Revenue by Client'!BR459</f>
        <v>0</v>
      </c>
      <c r="BR459" s="6">
        <f>'Revenue by Client'!BT459-'Revenue by Client'!BS459</f>
        <v>0</v>
      </c>
      <c r="BS459" s="6">
        <f>'Revenue by Client'!BU459-'Revenue by Client'!BT459</f>
        <v>0</v>
      </c>
      <c r="BT459" s="6">
        <f>'Revenue by Client'!BV459-'Revenue by Client'!BU459</f>
        <v>0</v>
      </c>
      <c r="BU459" s="6">
        <f>'Revenue by Client'!BW459-'Revenue by Client'!BV459</f>
        <v>0</v>
      </c>
      <c r="BV459" s="6">
        <f>'Revenue by Client'!BX459-'Revenue by Client'!BW459</f>
        <v>0</v>
      </c>
      <c r="BW459" s="6">
        <f>'Revenue by Client'!BY459-'Revenue by Client'!BX459</f>
        <v>0</v>
      </c>
      <c r="BX459" s="6">
        <f>'Revenue by Client'!BZ459-'Revenue by Client'!BY459</f>
        <v>0</v>
      </c>
      <c r="BY459" s="6">
        <f>'Revenue by Client'!CA459-'Revenue by Client'!BZ459</f>
        <v>0</v>
      </c>
      <c r="BZ459" s="6">
        <f>'Revenue by Client'!CB459-'Revenue by Client'!CA459</f>
        <v>0</v>
      </c>
    </row>
    <row r="460" spans="1:78" x14ac:dyDescent="0.2">
      <c r="A460" s="6">
        <f>'Revenue by Client'!C460</f>
        <v>0</v>
      </c>
      <c r="B460" s="6">
        <f>'Revenue by Client'!D460-'Revenue by Client'!C460</f>
        <v>0</v>
      </c>
      <c r="C460" s="6">
        <f>'Revenue by Client'!E460-'Revenue by Client'!D460</f>
        <v>0</v>
      </c>
      <c r="D460" s="6">
        <f>'Revenue by Client'!F460-'Revenue by Client'!E460</f>
        <v>0</v>
      </c>
      <c r="E460" s="6">
        <f>'Revenue by Client'!G460-'Revenue by Client'!F460</f>
        <v>0</v>
      </c>
      <c r="F460" s="6">
        <f>'Revenue by Client'!H460-'Revenue by Client'!G460</f>
        <v>0</v>
      </c>
      <c r="G460" s="6">
        <f>'Revenue by Client'!I460-'Revenue by Client'!H460</f>
        <v>0</v>
      </c>
      <c r="H460" s="6">
        <f>'Revenue by Client'!J460-'Revenue by Client'!I460</f>
        <v>0</v>
      </c>
      <c r="I460" s="6">
        <f>'Revenue by Client'!K460-'Revenue by Client'!J460</f>
        <v>0</v>
      </c>
      <c r="J460" s="6">
        <f>'Revenue by Client'!L460-'Revenue by Client'!K460</f>
        <v>0</v>
      </c>
      <c r="K460" s="6">
        <f>'Revenue by Client'!M460-'Revenue by Client'!L460</f>
        <v>0</v>
      </c>
      <c r="L460" s="6">
        <f>'Revenue by Client'!N460-'Revenue by Client'!M460</f>
        <v>0</v>
      </c>
      <c r="M460" s="6">
        <f>'Revenue by Client'!O460-'Revenue by Client'!N460</f>
        <v>0</v>
      </c>
      <c r="N460" s="6">
        <f>'Revenue by Client'!P460-'Revenue by Client'!O460</f>
        <v>0</v>
      </c>
      <c r="O460" s="6">
        <f>'Revenue by Client'!Q460-'Revenue by Client'!P460</f>
        <v>0</v>
      </c>
      <c r="P460" s="6">
        <f>'Revenue by Client'!R460-'Revenue by Client'!Q460</f>
        <v>0</v>
      </c>
      <c r="Q460" s="6">
        <f>'Revenue by Client'!S460-'Revenue by Client'!R460</f>
        <v>0</v>
      </c>
      <c r="R460" s="6">
        <f>'Revenue by Client'!T460-'Revenue by Client'!S460</f>
        <v>0</v>
      </c>
      <c r="S460" s="6">
        <f>'Revenue by Client'!U460-'Revenue by Client'!T460</f>
        <v>0</v>
      </c>
      <c r="T460" s="6">
        <f>'Revenue by Client'!V460-'Revenue by Client'!U460</f>
        <v>0</v>
      </c>
      <c r="U460" s="6">
        <f>'Revenue by Client'!W460-'Revenue by Client'!V460</f>
        <v>0</v>
      </c>
      <c r="V460" s="6">
        <f>'Revenue by Client'!X460-'Revenue by Client'!W460</f>
        <v>0</v>
      </c>
      <c r="W460" s="6">
        <f>'Revenue by Client'!Y460-'Revenue by Client'!X460</f>
        <v>0</v>
      </c>
      <c r="X460" s="6">
        <f>'Revenue by Client'!Z460-'Revenue by Client'!Y460</f>
        <v>0</v>
      </c>
      <c r="Y460" s="6">
        <f>'Revenue by Client'!AA460-'Revenue by Client'!Z460</f>
        <v>0</v>
      </c>
      <c r="Z460" s="6">
        <f>'Revenue by Client'!AB460-'Revenue by Client'!AA460</f>
        <v>0</v>
      </c>
      <c r="AA460" s="6">
        <f>'Revenue by Client'!AC460-'Revenue by Client'!AB460</f>
        <v>0</v>
      </c>
      <c r="AB460" s="6">
        <f>'Revenue by Client'!AD460-'Revenue by Client'!AC460</f>
        <v>0</v>
      </c>
      <c r="AC460" s="6">
        <f>'Revenue by Client'!AE460-'Revenue by Client'!AD460</f>
        <v>0</v>
      </c>
      <c r="AD460" s="6">
        <f>'Revenue by Client'!AF460-'Revenue by Client'!AE460</f>
        <v>0</v>
      </c>
      <c r="AE460" s="6">
        <f>'Revenue by Client'!AG460-'Revenue by Client'!AF460</f>
        <v>0</v>
      </c>
      <c r="AF460" s="6">
        <f>'Revenue by Client'!AH460-'Revenue by Client'!AG460</f>
        <v>0</v>
      </c>
      <c r="AG460" s="6">
        <f>'Revenue by Client'!AI460-'Revenue by Client'!AH460</f>
        <v>0</v>
      </c>
      <c r="AH460" s="6">
        <f>'Revenue by Client'!AJ460-'Revenue by Client'!AI460</f>
        <v>0</v>
      </c>
      <c r="AI460" s="6">
        <f>'Revenue by Client'!AK460-'Revenue by Client'!AJ460</f>
        <v>0</v>
      </c>
      <c r="AJ460" s="6">
        <f>'Revenue by Client'!AL460-'Revenue by Client'!AK460</f>
        <v>0</v>
      </c>
      <c r="AK460" s="6">
        <f>'Revenue by Client'!AM460-'Revenue by Client'!AL460</f>
        <v>0</v>
      </c>
      <c r="AL460" s="6">
        <f>'Revenue by Client'!AN460-'Revenue by Client'!AM460</f>
        <v>0</v>
      </c>
      <c r="AM460" s="6">
        <f>'Revenue by Client'!AO460-'Revenue by Client'!AN460</f>
        <v>0</v>
      </c>
      <c r="AN460" s="6">
        <f>'Revenue by Client'!AP460-'Revenue by Client'!AO460</f>
        <v>0</v>
      </c>
      <c r="AO460" s="6">
        <f>'Revenue by Client'!AQ460-'Revenue by Client'!AP460</f>
        <v>0</v>
      </c>
      <c r="AP460" s="6">
        <f>'Revenue by Client'!AR460-'Revenue by Client'!AQ460</f>
        <v>0</v>
      </c>
      <c r="AQ460" s="6">
        <f>'Revenue by Client'!AS460-'Revenue by Client'!AR460</f>
        <v>0</v>
      </c>
      <c r="AR460" s="6">
        <f>'Revenue by Client'!AT460-'Revenue by Client'!AS460</f>
        <v>0</v>
      </c>
      <c r="AS460" s="6">
        <f>'Revenue by Client'!AU460-'Revenue by Client'!AT460</f>
        <v>0</v>
      </c>
      <c r="AT460" s="6">
        <f>'Revenue by Client'!AV460-'Revenue by Client'!AU460</f>
        <v>0</v>
      </c>
      <c r="AU460" s="6">
        <f>'Revenue by Client'!AW460-'Revenue by Client'!AV460</f>
        <v>0</v>
      </c>
      <c r="AV460" s="6">
        <f>'Revenue by Client'!AX460-'Revenue by Client'!AW460</f>
        <v>0</v>
      </c>
      <c r="AW460" s="6">
        <f>'Revenue by Client'!AY460-'Revenue by Client'!AX460</f>
        <v>0</v>
      </c>
      <c r="AX460" s="6">
        <f>'Revenue by Client'!AZ460-'Revenue by Client'!AY460</f>
        <v>0</v>
      </c>
      <c r="AY460" s="6">
        <f>'Revenue by Client'!BA460-'Revenue by Client'!AZ460</f>
        <v>0</v>
      </c>
      <c r="AZ460" s="6">
        <f>'Revenue by Client'!BB460-'Revenue by Client'!BA460</f>
        <v>0</v>
      </c>
      <c r="BA460" s="6">
        <f>'Revenue by Client'!BC460-'Revenue by Client'!BB460</f>
        <v>0</v>
      </c>
      <c r="BB460" s="6">
        <f>'Revenue by Client'!BD460-'Revenue by Client'!BC460</f>
        <v>0</v>
      </c>
      <c r="BC460" s="6">
        <f>'Revenue by Client'!BE460-'Revenue by Client'!BD460</f>
        <v>0</v>
      </c>
      <c r="BD460" s="6">
        <f>'Revenue by Client'!BF460-'Revenue by Client'!BE460</f>
        <v>0</v>
      </c>
      <c r="BE460" s="6">
        <f>'Revenue by Client'!BG460-'Revenue by Client'!BF460</f>
        <v>0</v>
      </c>
      <c r="BF460" s="6">
        <f>'Revenue by Client'!BH460-'Revenue by Client'!BG460</f>
        <v>0</v>
      </c>
      <c r="BG460" s="6">
        <f>'Revenue by Client'!BI460-'Revenue by Client'!BH460</f>
        <v>0</v>
      </c>
      <c r="BH460" s="6">
        <f>'Revenue by Client'!BJ460-'Revenue by Client'!BI460</f>
        <v>0</v>
      </c>
      <c r="BI460" s="6">
        <f>'Revenue by Client'!BK460-'Revenue by Client'!BJ460</f>
        <v>0</v>
      </c>
      <c r="BJ460" s="6">
        <f>'Revenue by Client'!BL460-'Revenue by Client'!BK460</f>
        <v>0</v>
      </c>
      <c r="BK460" s="6">
        <f>'Revenue by Client'!BM460-'Revenue by Client'!BL460</f>
        <v>0</v>
      </c>
      <c r="BL460" s="6">
        <f>'Revenue by Client'!BN460-'Revenue by Client'!BM460</f>
        <v>0</v>
      </c>
      <c r="BM460" s="6">
        <f>'Revenue by Client'!BO460-'Revenue by Client'!BN460</f>
        <v>0</v>
      </c>
      <c r="BN460" s="6">
        <f>'Revenue by Client'!BP460-'Revenue by Client'!BO460</f>
        <v>0</v>
      </c>
      <c r="BO460" s="6">
        <f>'Revenue by Client'!BQ460-'Revenue by Client'!BP460</f>
        <v>0</v>
      </c>
      <c r="BP460" s="6">
        <f>'Revenue by Client'!BR460-'Revenue by Client'!BQ460</f>
        <v>0</v>
      </c>
      <c r="BQ460" s="6">
        <f>'Revenue by Client'!BS460-'Revenue by Client'!BR460</f>
        <v>0</v>
      </c>
      <c r="BR460" s="6">
        <f>'Revenue by Client'!BT460-'Revenue by Client'!BS460</f>
        <v>0</v>
      </c>
      <c r="BS460" s="6">
        <f>'Revenue by Client'!BU460-'Revenue by Client'!BT460</f>
        <v>0</v>
      </c>
      <c r="BT460" s="6">
        <f>'Revenue by Client'!BV460-'Revenue by Client'!BU460</f>
        <v>0</v>
      </c>
      <c r="BU460" s="6">
        <f>'Revenue by Client'!BW460-'Revenue by Client'!BV460</f>
        <v>0</v>
      </c>
      <c r="BV460" s="6">
        <f>'Revenue by Client'!BX460-'Revenue by Client'!BW460</f>
        <v>0</v>
      </c>
      <c r="BW460" s="6">
        <f>'Revenue by Client'!BY460-'Revenue by Client'!BX460</f>
        <v>0</v>
      </c>
      <c r="BX460" s="6">
        <f>'Revenue by Client'!BZ460-'Revenue by Client'!BY460</f>
        <v>0</v>
      </c>
      <c r="BY460" s="6">
        <f>'Revenue by Client'!CA460-'Revenue by Client'!BZ460</f>
        <v>0</v>
      </c>
      <c r="BZ460" s="6">
        <f>'Revenue by Client'!CB460-'Revenue by Client'!CA460</f>
        <v>0</v>
      </c>
    </row>
    <row r="461" spans="1:78" x14ac:dyDescent="0.2">
      <c r="A461" s="6">
        <f>'Revenue by Client'!C461</f>
        <v>0</v>
      </c>
      <c r="B461" s="6">
        <f>'Revenue by Client'!D461-'Revenue by Client'!C461</f>
        <v>0</v>
      </c>
      <c r="C461" s="6">
        <f>'Revenue by Client'!E461-'Revenue by Client'!D461</f>
        <v>0</v>
      </c>
      <c r="D461" s="6">
        <f>'Revenue by Client'!F461-'Revenue by Client'!E461</f>
        <v>0</v>
      </c>
      <c r="E461" s="6">
        <f>'Revenue by Client'!G461-'Revenue by Client'!F461</f>
        <v>0</v>
      </c>
      <c r="F461" s="6">
        <f>'Revenue by Client'!H461-'Revenue by Client'!G461</f>
        <v>0</v>
      </c>
      <c r="G461" s="6">
        <f>'Revenue by Client'!I461-'Revenue by Client'!H461</f>
        <v>0</v>
      </c>
      <c r="H461" s="6">
        <f>'Revenue by Client'!J461-'Revenue by Client'!I461</f>
        <v>0</v>
      </c>
      <c r="I461" s="6">
        <f>'Revenue by Client'!K461-'Revenue by Client'!J461</f>
        <v>0</v>
      </c>
      <c r="J461" s="6">
        <f>'Revenue by Client'!L461-'Revenue by Client'!K461</f>
        <v>0</v>
      </c>
      <c r="K461" s="6">
        <f>'Revenue by Client'!M461-'Revenue by Client'!L461</f>
        <v>0</v>
      </c>
      <c r="L461" s="6">
        <f>'Revenue by Client'!N461-'Revenue by Client'!M461</f>
        <v>0</v>
      </c>
      <c r="M461" s="6">
        <f>'Revenue by Client'!O461-'Revenue by Client'!N461</f>
        <v>0</v>
      </c>
      <c r="N461" s="6">
        <f>'Revenue by Client'!P461-'Revenue by Client'!O461</f>
        <v>0</v>
      </c>
      <c r="O461" s="6">
        <f>'Revenue by Client'!Q461-'Revenue by Client'!P461</f>
        <v>0</v>
      </c>
      <c r="P461" s="6">
        <f>'Revenue by Client'!R461-'Revenue by Client'!Q461</f>
        <v>0</v>
      </c>
      <c r="Q461" s="6">
        <f>'Revenue by Client'!S461-'Revenue by Client'!R461</f>
        <v>0</v>
      </c>
      <c r="R461" s="6">
        <f>'Revenue by Client'!T461-'Revenue by Client'!S461</f>
        <v>0</v>
      </c>
      <c r="S461" s="6">
        <f>'Revenue by Client'!U461-'Revenue by Client'!T461</f>
        <v>0</v>
      </c>
      <c r="T461" s="6">
        <f>'Revenue by Client'!V461-'Revenue by Client'!U461</f>
        <v>0</v>
      </c>
      <c r="U461" s="6">
        <f>'Revenue by Client'!W461-'Revenue by Client'!V461</f>
        <v>0</v>
      </c>
      <c r="V461" s="6">
        <f>'Revenue by Client'!X461-'Revenue by Client'!W461</f>
        <v>0</v>
      </c>
      <c r="W461" s="6">
        <f>'Revenue by Client'!Y461-'Revenue by Client'!X461</f>
        <v>0</v>
      </c>
      <c r="X461" s="6">
        <f>'Revenue by Client'!Z461-'Revenue by Client'!Y461</f>
        <v>0</v>
      </c>
      <c r="Y461" s="6">
        <f>'Revenue by Client'!AA461-'Revenue by Client'!Z461</f>
        <v>0</v>
      </c>
      <c r="Z461" s="6">
        <f>'Revenue by Client'!AB461-'Revenue by Client'!AA461</f>
        <v>0</v>
      </c>
      <c r="AA461" s="6">
        <f>'Revenue by Client'!AC461-'Revenue by Client'!AB461</f>
        <v>0</v>
      </c>
      <c r="AB461" s="6">
        <f>'Revenue by Client'!AD461-'Revenue by Client'!AC461</f>
        <v>0</v>
      </c>
      <c r="AC461" s="6">
        <f>'Revenue by Client'!AE461-'Revenue by Client'!AD461</f>
        <v>0</v>
      </c>
      <c r="AD461" s="6">
        <f>'Revenue by Client'!AF461-'Revenue by Client'!AE461</f>
        <v>0</v>
      </c>
      <c r="AE461" s="6">
        <f>'Revenue by Client'!AG461-'Revenue by Client'!AF461</f>
        <v>0</v>
      </c>
      <c r="AF461" s="6">
        <f>'Revenue by Client'!AH461-'Revenue by Client'!AG461</f>
        <v>0</v>
      </c>
      <c r="AG461" s="6">
        <f>'Revenue by Client'!AI461-'Revenue by Client'!AH461</f>
        <v>0</v>
      </c>
      <c r="AH461" s="6">
        <f>'Revenue by Client'!AJ461-'Revenue by Client'!AI461</f>
        <v>0</v>
      </c>
      <c r="AI461" s="6">
        <f>'Revenue by Client'!AK461-'Revenue by Client'!AJ461</f>
        <v>0</v>
      </c>
      <c r="AJ461" s="6">
        <f>'Revenue by Client'!AL461-'Revenue by Client'!AK461</f>
        <v>0</v>
      </c>
      <c r="AK461" s="6">
        <f>'Revenue by Client'!AM461-'Revenue by Client'!AL461</f>
        <v>0</v>
      </c>
      <c r="AL461" s="6">
        <f>'Revenue by Client'!AN461-'Revenue by Client'!AM461</f>
        <v>0</v>
      </c>
      <c r="AM461" s="6">
        <f>'Revenue by Client'!AO461-'Revenue by Client'!AN461</f>
        <v>0</v>
      </c>
      <c r="AN461" s="6">
        <f>'Revenue by Client'!AP461-'Revenue by Client'!AO461</f>
        <v>0</v>
      </c>
      <c r="AO461" s="6">
        <f>'Revenue by Client'!AQ461-'Revenue by Client'!AP461</f>
        <v>0</v>
      </c>
      <c r="AP461" s="6">
        <f>'Revenue by Client'!AR461-'Revenue by Client'!AQ461</f>
        <v>0</v>
      </c>
      <c r="AQ461" s="6">
        <f>'Revenue by Client'!AS461-'Revenue by Client'!AR461</f>
        <v>0</v>
      </c>
      <c r="AR461" s="6">
        <f>'Revenue by Client'!AT461-'Revenue by Client'!AS461</f>
        <v>0</v>
      </c>
      <c r="AS461" s="6">
        <f>'Revenue by Client'!AU461-'Revenue by Client'!AT461</f>
        <v>0</v>
      </c>
      <c r="AT461" s="6">
        <f>'Revenue by Client'!AV461-'Revenue by Client'!AU461</f>
        <v>0</v>
      </c>
      <c r="AU461" s="6">
        <f>'Revenue by Client'!AW461-'Revenue by Client'!AV461</f>
        <v>0</v>
      </c>
      <c r="AV461" s="6">
        <f>'Revenue by Client'!AX461-'Revenue by Client'!AW461</f>
        <v>0</v>
      </c>
      <c r="AW461" s="6">
        <f>'Revenue by Client'!AY461-'Revenue by Client'!AX461</f>
        <v>0</v>
      </c>
      <c r="AX461" s="6">
        <f>'Revenue by Client'!AZ461-'Revenue by Client'!AY461</f>
        <v>0</v>
      </c>
      <c r="AY461" s="6">
        <f>'Revenue by Client'!BA461-'Revenue by Client'!AZ461</f>
        <v>0</v>
      </c>
      <c r="AZ461" s="6">
        <f>'Revenue by Client'!BB461-'Revenue by Client'!BA461</f>
        <v>0</v>
      </c>
      <c r="BA461" s="6">
        <f>'Revenue by Client'!BC461-'Revenue by Client'!BB461</f>
        <v>0</v>
      </c>
      <c r="BB461" s="6">
        <f>'Revenue by Client'!BD461-'Revenue by Client'!BC461</f>
        <v>0</v>
      </c>
      <c r="BC461" s="6">
        <f>'Revenue by Client'!BE461-'Revenue by Client'!BD461</f>
        <v>0</v>
      </c>
      <c r="BD461" s="6">
        <f>'Revenue by Client'!BF461-'Revenue by Client'!BE461</f>
        <v>0</v>
      </c>
      <c r="BE461" s="6">
        <f>'Revenue by Client'!BG461-'Revenue by Client'!BF461</f>
        <v>0</v>
      </c>
      <c r="BF461" s="6">
        <f>'Revenue by Client'!BH461-'Revenue by Client'!BG461</f>
        <v>0</v>
      </c>
      <c r="BG461" s="6">
        <f>'Revenue by Client'!BI461-'Revenue by Client'!BH461</f>
        <v>0</v>
      </c>
      <c r="BH461" s="6">
        <f>'Revenue by Client'!BJ461-'Revenue by Client'!BI461</f>
        <v>0</v>
      </c>
      <c r="BI461" s="6">
        <f>'Revenue by Client'!BK461-'Revenue by Client'!BJ461</f>
        <v>0</v>
      </c>
      <c r="BJ461" s="6">
        <f>'Revenue by Client'!BL461-'Revenue by Client'!BK461</f>
        <v>0</v>
      </c>
      <c r="BK461" s="6">
        <f>'Revenue by Client'!BM461-'Revenue by Client'!BL461</f>
        <v>0</v>
      </c>
      <c r="BL461" s="6">
        <f>'Revenue by Client'!BN461-'Revenue by Client'!BM461</f>
        <v>0</v>
      </c>
      <c r="BM461" s="6">
        <f>'Revenue by Client'!BO461-'Revenue by Client'!BN461</f>
        <v>0</v>
      </c>
      <c r="BN461" s="6">
        <f>'Revenue by Client'!BP461-'Revenue by Client'!BO461</f>
        <v>0</v>
      </c>
      <c r="BO461" s="6">
        <f>'Revenue by Client'!BQ461-'Revenue by Client'!BP461</f>
        <v>0</v>
      </c>
      <c r="BP461" s="6">
        <f>'Revenue by Client'!BR461-'Revenue by Client'!BQ461</f>
        <v>0</v>
      </c>
      <c r="BQ461" s="6">
        <f>'Revenue by Client'!BS461-'Revenue by Client'!BR461</f>
        <v>0</v>
      </c>
      <c r="BR461" s="6">
        <f>'Revenue by Client'!BT461-'Revenue by Client'!BS461</f>
        <v>0</v>
      </c>
      <c r="BS461" s="6">
        <f>'Revenue by Client'!BU461-'Revenue by Client'!BT461</f>
        <v>0</v>
      </c>
      <c r="BT461" s="6">
        <f>'Revenue by Client'!BV461-'Revenue by Client'!BU461</f>
        <v>0</v>
      </c>
      <c r="BU461" s="6">
        <f>'Revenue by Client'!BW461-'Revenue by Client'!BV461</f>
        <v>0</v>
      </c>
      <c r="BV461" s="6">
        <f>'Revenue by Client'!BX461-'Revenue by Client'!BW461</f>
        <v>0</v>
      </c>
      <c r="BW461" s="6">
        <f>'Revenue by Client'!BY461-'Revenue by Client'!BX461</f>
        <v>0</v>
      </c>
      <c r="BX461" s="6">
        <f>'Revenue by Client'!BZ461-'Revenue by Client'!BY461</f>
        <v>0</v>
      </c>
      <c r="BY461" s="6">
        <f>'Revenue by Client'!CA461-'Revenue by Client'!BZ461</f>
        <v>0</v>
      </c>
      <c r="BZ461" s="6">
        <f>'Revenue by Client'!CB461-'Revenue by Client'!CA461</f>
        <v>0</v>
      </c>
    </row>
    <row r="462" spans="1:78" x14ac:dyDescent="0.2">
      <c r="A462" s="6">
        <f>'Revenue by Client'!C462</f>
        <v>0</v>
      </c>
      <c r="B462" s="6">
        <f>'Revenue by Client'!D462-'Revenue by Client'!C462</f>
        <v>0</v>
      </c>
      <c r="C462" s="6">
        <f>'Revenue by Client'!E462-'Revenue by Client'!D462</f>
        <v>0</v>
      </c>
      <c r="D462" s="6">
        <f>'Revenue by Client'!F462-'Revenue by Client'!E462</f>
        <v>0</v>
      </c>
      <c r="E462" s="6">
        <f>'Revenue by Client'!G462-'Revenue by Client'!F462</f>
        <v>0</v>
      </c>
      <c r="F462" s="6">
        <f>'Revenue by Client'!H462-'Revenue by Client'!G462</f>
        <v>0</v>
      </c>
      <c r="G462" s="6">
        <f>'Revenue by Client'!I462-'Revenue by Client'!H462</f>
        <v>0</v>
      </c>
      <c r="H462" s="6">
        <f>'Revenue by Client'!J462-'Revenue by Client'!I462</f>
        <v>0</v>
      </c>
      <c r="I462" s="6">
        <f>'Revenue by Client'!K462-'Revenue by Client'!J462</f>
        <v>0</v>
      </c>
      <c r="J462" s="6">
        <f>'Revenue by Client'!L462-'Revenue by Client'!K462</f>
        <v>0</v>
      </c>
      <c r="K462" s="6">
        <f>'Revenue by Client'!M462-'Revenue by Client'!L462</f>
        <v>0</v>
      </c>
      <c r="L462" s="6">
        <f>'Revenue by Client'!N462-'Revenue by Client'!M462</f>
        <v>0</v>
      </c>
      <c r="M462" s="6">
        <f>'Revenue by Client'!O462-'Revenue by Client'!N462</f>
        <v>0</v>
      </c>
      <c r="N462" s="6">
        <f>'Revenue by Client'!P462-'Revenue by Client'!O462</f>
        <v>0</v>
      </c>
      <c r="O462" s="6">
        <f>'Revenue by Client'!Q462-'Revenue by Client'!P462</f>
        <v>0</v>
      </c>
      <c r="P462" s="6">
        <f>'Revenue by Client'!R462-'Revenue by Client'!Q462</f>
        <v>0</v>
      </c>
      <c r="Q462" s="6">
        <f>'Revenue by Client'!S462-'Revenue by Client'!R462</f>
        <v>0</v>
      </c>
      <c r="R462" s="6">
        <f>'Revenue by Client'!T462-'Revenue by Client'!S462</f>
        <v>0</v>
      </c>
      <c r="S462" s="6">
        <f>'Revenue by Client'!U462-'Revenue by Client'!T462</f>
        <v>0</v>
      </c>
      <c r="T462" s="6">
        <f>'Revenue by Client'!V462-'Revenue by Client'!U462</f>
        <v>0</v>
      </c>
      <c r="U462" s="6">
        <f>'Revenue by Client'!W462-'Revenue by Client'!V462</f>
        <v>0</v>
      </c>
      <c r="V462" s="6">
        <f>'Revenue by Client'!X462-'Revenue by Client'!W462</f>
        <v>0</v>
      </c>
      <c r="W462" s="6">
        <f>'Revenue by Client'!Y462-'Revenue by Client'!X462</f>
        <v>0</v>
      </c>
      <c r="X462" s="6">
        <f>'Revenue by Client'!Z462-'Revenue by Client'!Y462</f>
        <v>0</v>
      </c>
      <c r="Y462" s="6">
        <f>'Revenue by Client'!AA462-'Revenue by Client'!Z462</f>
        <v>0</v>
      </c>
      <c r="Z462" s="6">
        <f>'Revenue by Client'!AB462-'Revenue by Client'!AA462</f>
        <v>0</v>
      </c>
      <c r="AA462" s="6">
        <f>'Revenue by Client'!AC462-'Revenue by Client'!AB462</f>
        <v>0</v>
      </c>
      <c r="AB462" s="6">
        <f>'Revenue by Client'!AD462-'Revenue by Client'!AC462</f>
        <v>0</v>
      </c>
      <c r="AC462" s="6">
        <f>'Revenue by Client'!AE462-'Revenue by Client'!AD462</f>
        <v>0</v>
      </c>
      <c r="AD462" s="6">
        <f>'Revenue by Client'!AF462-'Revenue by Client'!AE462</f>
        <v>0</v>
      </c>
      <c r="AE462" s="6">
        <f>'Revenue by Client'!AG462-'Revenue by Client'!AF462</f>
        <v>0</v>
      </c>
      <c r="AF462" s="6">
        <f>'Revenue by Client'!AH462-'Revenue by Client'!AG462</f>
        <v>0</v>
      </c>
      <c r="AG462" s="6">
        <f>'Revenue by Client'!AI462-'Revenue by Client'!AH462</f>
        <v>0</v>
      </c>
      <c r="AH462" s="6">
        <f>'Revenue by Client'!AJ462-'Revenue by Client'!AI462</f>
        <v>0</v>
      </c>
      <c r="AI462" s="6">
        <f>'Revenue by Client'!AK462-'Revenue by Client'!AJ462</f>
        <v>0</v>
      </c>
      <c r="AJ462" s="6">
        <f>'Revenue by Client'!AL462-'Revenue by Client'!AK462</f>
        <v>0</v>
      </c>
      <c r="AK462" s="6">
        <f>'Revenue by Client'!AM462-'Revenue by Client'!AL462</f>
        <v>0</v>
      </c>
      <c r="AL462" s="6">
        <f>'Revenue by Client'!AN462-'Revenue by Client'!AM462</f>
        <v>0</v>
      </c>
      <c r="AM462" s="6">
        <f>'Revenue by Client'!AO462-'Revenue by Client'!AN462</f>
        <v>0</v>
      </c>
      <c r="AN462" s="6">
        <f>'Revenue by Client'!AP462-'Revenue by Client'!AO462</f>
        <v>0</v>
      </c>
      <c r="AO462" s="6">
        <f>'Revenue by Client'!AQ462-'Revenue by Client'!AP462</f>
        <v>0</v>
      </c>
      <c r="AP462" s="6">
        <f>'Revenue by Client'!AR462-'Revenue by Client'!AQ462</f>
        <v>0</v>
      </c>
      <c r="AQ462" s="6">
        <f>'Revenue by Client'!AS462-'Revenue by Client'!AR462</f>
        <v>0</v>
      </c>
      <c r="AR462" s="6">
        <f>'Revenue by Client'!AT462-'Revenue by Client'!AS462</f>
        <v>0</v>
      </c>
      <c r="AS462" s="6">
        <f>'Revenue by Client'!AU462-'Revenue by Client'!AT462</f>
        <v>0</v>
      </c>
      <c r="AT462" s="6">
        <f>'Revenue by Client'!AV462-'Revenue by Client'!AU462</f>
        <v>0</v>
      </c>
      <c r="AU462" s="6">
        <f>'Revenue by Client'!AW462-'Revenue by Client'!AV462</f>
        <v>0</v>
      </c>
      <c r="AV462" s="6">
        <f>'Revenue by Client'!AX462-'Revenue by Client'!AW462</f>
        <v>0</v>
      </c>
      <c r="AW462" s="6">
        <f>'Revenue by Client'!AY462-'Revenue by Client'!AX462</f>
        <v>0</v>
      </c>
      <c r="AX462" s="6">
        <f>'Revenue by Client'!AZ462-'Revenue by Client'!AY462</f>
        <v>0</v>
      </c>
      <c r="AY462" s="6">
        <f>'Revenue by Client'!BA462-'Revenue by Client'!AZ462</f>
        <v>0</v>
      </c>
      <c r="AZ462" s="6">
        <f>'Revenue by Client'!BB462-'Revenue by Client'!BA462</f>
        <v>0</v>
      </c>
      <c r="BA462" s="6">
        <f>'Revenue by Client'!BC462-'Revenue by Client'!BB462</f>
        <v>0</v>
      </c>
      <c r="BB462" s="6">
        <f>'Revenue by Client'!BD462-'Revenue by Client'!BC462</f>
        <v>0</v>
      </c>
      <c r="BC462" s="6">
        <f>'Revenue by Client'!BE462-'Revenue by Client'!BD462</f>
        <v>0</v>
      </c>
      <c r="BD462" s="6">
        <f>'Revenue by Client'!BF462-'Revenue by Client'!BE462</f>
        <v>0</v>
      </c>
      <c r="BE462" s="6">
        <f>'Revenue by Client'!BG462-'Revenue by Client'!BF462</f>
        <v>0</v>
      </c>
      <c r="BF462" s="6">
        <f>'Revenue by Client'!BH462-'Revenue by Client'!BG462</f>
        <v>0</v>
      </c>
      <c r="BG462" s="6">
        <f>'Revenue by Client'!BI462-'Revenue by Client'!BH462</f>
        <v>0</v>
      </c>
      <c r="BH462" s="6">
        <f>'Revenue by Client'!BJ462-'Revenue by Client'!BI462</f>
        <v>0</v>
      </c>
      <c r="BI462" s="6">
        <f>'Revenue by Client'!BK462-'Revenue by Client'!BJ462</f>
        <v>0</v>
      </c>
      <c r="BJ462" s="6">
        <f>'Revenue by Client'!BL462-'Revenue by Client'!BK462</f>
        <v>0</v>
      </c>
      <c r="BK462" s="6">
        <f>'Revenue by Client'!BM462-'Revenue by Client'!BL462</f>
        <v>0</v>
      </c>
      <c r="BL462" s="6">
        <f>'Revenue by Client'!BN462-'Revenue by Client'!BM462</f>
        <v>0</v>
      </c>
      <c r="BM462" s="6">
        <f>'Revenue by Client'!BO462-'Revenue by Client'!BN462</f>
        <v>0</v>
      </c>
      <c r="BN462" s="6">
        <f>'Revenue by Client'!BP462-'Revenue by Client'!BO462</f>
        <v>0</v>
      </c>
      <c r="BO462" s="6">
        <f>'Revenue by Client'!BQ462-'Revenue by Client'!BP462</f>
        <v>0</v>
      </c>
      <c r="BP462" s="6">
        <f>'Revenue by Client'!BR462-'Revenue by Client'!BQ462</f>
        <v>0</v>
      </c>
      <c r="BQ462" s="6">
        <f>'Revenue by Client'!BS462-'Revenue by Client'!BR462</f>
        <v>0</v>
      </c>
      <c r="BR462" s="6">
        <f>'Revenue by Client'!BT462-'Revenue by Client'!BS462</f>
        <v>0</v>
      </c>
      <c r="BS462" s="6">
        <f>'Revenue by Client'!BU462-'Revenue by Client'!BT462</f>
        <v>0</v>
      </c>
      <c r="BT462" s="6">
        <f>'Revenue by Client'!BV462-'Revenue by Client'!BU462</f>
        <v>0</v>
      </c>
      <c r="BU462" s="6">
        <f>'Revenue by Client'!BW462-'Revenue by Client'!BV462</f>
        <v>0</v>
      </c>
      <c r="BV462" s="6">
        <f>'Revenue by Client'!BX462-'Revenue by Client'!BW462</f>
        <v>0</v>
      </c>
      <c r="BW462" s="6">
        <f>'Revenue by Client'!BY462-'Revenue by Client'!BX462</f>
        <v>0</v>
      </c>
      <c r="BX462" s="6">
        <f>'Revenue by Client'!BZ462-'Revenue by Client'!BY462</f>
        <v>0</v>
      </c>
      <c r="BY462" s="6">
        <f>'Revenue by Client'!CA462-'Revenue by Client'!BZ462</f>
        <v>0</v>
      </c>
      <c r="BZ462" s="6">
        <f>'Revenue by Client'!CB462-'Revenue by Client'!CA462</f>
        <v>0</v>
      </c>
    </row>
    <row r="463" spans="1:78" x14ac:dyDescent="0.2">
      <c r="A463" s="6">
        <f>'Revenue by Client'!C463</f>
        <v>0</v>
      </c>
      <c r="B463" s="6">
        <f>'Revenue by Client'!D463-'Revenue by Client'!C463</f>
        <v>0</v>
      </c>
      <c r="C463" s="6">
        <f>'Revenue by Client'!E463-'Revenue by Client'!D463</f>
        <v>0</v>
      </c>
      <c r="D463" s="6">
        <f>'Revenue by Client'!F463-'Revenue by Client'!E463</f>
        <v>0</v>
      </c>
      <c r="E463" s="6">
        <f>'Revenue by Client'!G463-'Revenue by Client'!F463</f>
        <v>0</v>
      </c>
      <c r="F463" s="6">
        <f>'Revenue by Client'!H463-'Revenue by Client'!G463</f>
        <v>0</v>
      </c>
      <c r="G463" s="6">
        <f>'Revenue by Client'!I463-'Revenue by Client'!H463</f>
        <v>0</v>
      </c>
      <c r="H463" s="6">
        <f>'Revenue by Client'!J463-'Revenue by Client'!I463</f>
        <v>0</v>
      </c>
      <c r="I463" s="6">
        <f>'Revenue by Client'!K463-'Revenue by Client'!J463</f>
        <v>0</v>
      </c>
      <c r="J463" s="6">
        <f>'Revenue by Client'!L463-'Revenue by Client'!K463</f>
        <v>0</v>
      </c>
      <c r="K463" s="6">
        <f>'Revenue by Client'!M463-'Revenue by Client'!L463</f>
        <v>0</v>
      </c>
      <c r="L463" s="6">
        <f>'Revenue by Client'!N463-'Revenue by Client'!M463</f>
        <v>0</v>
      </c>
      <c r="M463" s="6">
        <f>'Revenue by Client'!O463-'Revenue by Client'!N463</f>
        <v>0</v>
      </c>
      <c r="N463" s="6">
        <f>'Revenue by Client'!P463-'Revenue by Client'!O463</f>
        <v>0</v>
      </c>
      <c r="O463" s="6">
        <f>'Revenue by Client'!Q463-'Revenue by Client'!P463</f>
        <v>0</v>
      </c>
      <c r="P463" s="6">
        <f>'Revenue by Client'!R463-'Revenue by Client'!Q463</f>
        <v>0</v>
      </c>
      <c r="Q463" s="6">
        <f>'Revenue by Client'!S463-'Revenue by Client'!R463</f>
        <v>0</v>
      </c>
      <c r="R463" s="6">
        <f>'Revenue by Client'!T463-'Revenue by Client'!S463</f>
        <v>0</v>
      </c>
      <c r="S463" s="6">
        <f>'Revenue by Client'!U463-'Revenue by Client'!T463</f>
        <v>0</v>
      </c>
      <c r="T463" s="6">
        <f>'Revenue by Client'!V463-'Revenue by Client'!U463</f>
        <v>0</v>
      </c>
      <c r="U463" s="6">
        <f>'Revenue by Client'!W463-'Revenue by Client'!V463</f>
        <v>0</v>
      </c>
      <c r="V463" s="6">
        <f>'Revenue by Client'!X463-'Revenue by Client'!W463</f>
        <v>0</v>
      </c>
      <c r="W463" s="6">
        <f>'Revenue by Client'!Y463-'Revenue by Client'!X463</f>
        <v>0</v>
      </c>
      <c r="X463" s="6">
        <f>'Revenue by Client'!Z463-'Revenue by Client'!Y463</f>
        <v>0</v>
      </c>
      <c r="Y463" s="6">
        <f>'Revenue by Client'!AA463-'Revenue by Client'!Z463</f>
        <v>0</v>
      </c>
      <c r="Z463" s="6">
        <f>'Revenue by Client'!AB463-'Revenue by Client'!AA463</f>
        <v>0</v>
      </c>
      <c r="AA463" s="6">
        <f>'Revenue by Client'!AC463-'Revenue by Client'!AB463</f>
        <v>0</v>
      </c>
      <c r="AB463" s="6">
        <f>'Revenue by Client'!AD463-'Revenue by Client'!AC463</f>
        <v>0</v>
      </c>
      <c r="AC463" s="6">
        <f>'Revenue by Client'!AE463-'Revenue by Client'!AD463</f>
        <v>0</v>
      </c>
      <c r="AD463" s="6">
        <f>'Revenue by Client'!AF463-'Revenue by Client'!AE463</f>
        <v>0</v>
      </c>
      <c r="AE463" s="6">
        <f>'Revenue by Client'!AG463-'Revenue by Client'!AF463</f>
        <v>0</v>
      </c>
      <c r="AF463" s="6">
        <f>'Revenue by Client'!AH463-'Revenue by Client'!AG463</f>
        <v>0</v>
      </c>
      <c r="AG463" s="6">
        <f>'Revenue by Client'!AI463-'Revenue by Client'!AH463</f>
        <v>0</v>
      </c>
      <c r="AH463" s="6">
        <f>'Revenue by Client'!AJ463-'Revenue by Client'!AI463</f>
        <v>0</v>
      </c>
      <c r="AI463" s="6">
        <f>'Revenue by Client'!AK463-'Revenue by Client'!AJ463</f>
        <v>0</v>
      </c>
      <c r="AJ463" s="6">
        <f>'Revenue by Client'!AL463-'Revenue by Client'!AK463</f>
        <v>0</v>
      </c>
      <c r="AK463" s="6">
        <f>'Revenue by Client'!AM463-'Revenue by Client'!AL463</f>
        <v>0</v>
      </c>
      <c r="AL463" s="6">
        <f>'Revenue by Client'!AN463-'Revenue by Client'!AM463</f>
        <v>0</v>
      </c>
      <c r="AM463" s="6">
        <f>'Revenue by Client'!AO463-'Revenue by Client'!AN463</f>
        <v>0</v>
      </c>
      <c r="AN463" s="6">
        <f>'Revenue by Client'!AP463-'Revenue by Client'!AO463</f>
        <v>0</v>
      </c>
      <c r="AO463" s="6">
        <f>'Revenue by Client'!AQ463-'Revenue by Client'!AP463</f>
        <v>0</v>
      </c>
      <c r="AP463" s="6">
        <f>'Revenue by Client'!AR463-'Revenue by Client'!AQ463</f>
        <v>0</v>
      </c>
      <c r="AQ463" s="6">
        <f>'Revenue by Client'!AS463-'Revenue by Client'!AR463</f>
        <v>0</v>
      </c>
      <c r="AR463" s="6">
        <f>'Revenue by Client'!AT463-'Revenue by Client'!AS463</f>
        <v>0</v>
      </c>
      <c r="AS463" s="6">
        <f>'Revenue by Client'!AU463-'Revenue by Client'!AT463</f>
        <v>0</v>
      </c>
      <c r="AT463" s="6">
        <f>'Revenue by Client'!AV463-'Revenue by Client'!AU463</f>
        <v>0</v>
      </c>
      <c r="AU463" s="6">
        <f>'Revenue by Client'!AW463-'Revenue by Client'!AV463</f>
        <v>0</v>
      </c>
      <c r="AV463" s="6">
        <f>'Revenue by Client'!AX463-'Revenue by Client'!AW463</f>
        <v>0</v>
      </c>
      <c r="AW463" s="6">
        <f>'Revenue by Client'!AY463-'Revenue by Client'!AX463</f>
        <v>0</v>
      </c>
      <c r="AX463" s="6">
        <f>'Revenue by Client'!AZ463-'Revenue by Client'!AY463</f>
        <v>0</v>
      </c>
      <c r="AY463" s="6">
        <f>'Revenue by Client'!BA463-'Revenue by Client'!AZ463</f>
        <v>0</v>
      </c>
      <c r="AZ463" s="6">
        <f>'Revenue by Client'!BB463-'Revenue by Client'!BA463</f>
        <v>0</v>
      </c>
      <c r="BA463" s="6">
        <f>'Revenue by Client'!BC463-'Revenue by Client'!BB463</f>
        <v>0</v>
      </c>
      <c r="BB463" s="6">
        <f>'Revenue by Client'!BD463-'Revenue by Client'!BC463</f>
        <v>0</v>
      </c>
      <c r="BC463" s="6">
        <f>'Revenue by Client'!BE463-'Revenue by Client'!BD463</f>
        <v>0</v>
      </c>
      <c r="BD463" s="6">
        <f>'Revenue by Client'!BF463-'Revenue by Client'!BE463</f>
        <v>0</v>
      </c>
      <c r="BE463" s="6">
        <f>'Revenue by Client'!BG463-'Revenue by Client'!BF463</f>
        <v>0</v>
      </c>
      <c r="BF463" s="6">
        <f>'Revenue by Client'!BH463-'Revenue by Client'!BG463</f>
        <v>0</v>
      </c>
      <c r="BG463" s="6">
        <f>'Revenue by Client'!BI463-'Revenue by Client'!BH463</f>
        <v>0</v>
      </c>
      <c r="BH463" s="6">
        <f>'Revenue by Client'!BJ463-'Revenue by Client'!BI463</f>
        <v>0</v>
      </c>
      <c r="BI463" s="6">
        <f>'Revenue by Client'!BK463-'Revenue by Client'!BJ463</f>
        <v>0</v>
      </c>
      <c r="BJ463" s="6">
        <f>'Revenue by Client'!BL463-'Revenue by Client'!BK463</f>
        <v>0</v>
      </c>
      <c r="BK463" s="6">
        <f>'Revenue by Client'!BM463-'Revenue by Client'!BL463</f>
        <v>0</v>
      </c>
      <c r="BL463" s="6">
        <f>'Revenue by Client'!BN463-'Revenue by Client'!BM463</f>
        <v>0</v>
      </c>
      <c r="BM463" s="6">
        <f>'Revenue by Client'!BO463-'Revenue by Client'!BN463</f>
        <v>0</v>
      </c>
      <c r="BN463" s="6">
        <f>'Revenue by Client'!BP463-'Revenue by Client'!BO463</f>
        <v>0</v>
      </c>
      <c r="BO463" s="6">
        <f>'Revenue by Client'!BQ463-'Revenue by Client'!BP463</f>
        <v>0</v>
      </c>
      <c r="BP463" s="6">
        <f>'Revenue by Client'!BR463-'Revenue by Client'!BQ463</f>
        <v>0</v>
      </c>
      <c r="BQ463" s="6">
        <f>'Revenue by Client'!BS463-'Revenue by Client'!BR463</f>
        <v>0</v>
      </c>
      <c r="BR463" s="6">
        <f>'Revenue by Client'!BT463-'Revenue by Client'!BS463</f>
        <v>0</v>
      </c>
      <c r="BS463" s="6">
        <f>'Revenue by Client'!BU463-'Revenue by Client'!BT463</f>
        <v>0</v>
      </c>
      <c r="BT463" s="6">
        <f>'Revenue by Client'!BV463-'Revenue by Client'!BU463</f>
        <v>0</v>
      </c>
      <c r="BU463" s="6">
        <f>'Revenue by Client'!BW463-'Revenue by Client'!BV463</f>
        <v>0</v>
      </c>
      <c r="BV463" s="6">
        <f>'Revenue by Client'!BX463-'Revenue by Client'!BW463</f>
        <v>0</v>
      </c>
      <c r="BW463" s="6">
        <f>'Revenue by Client'!BY463-'Revenue by Client'!BX463</f>
        <v>0</v>
      </c>
      <c r="BX463" s="6">
        <f>'Revenue by Client'!BZ463-'Revenue by Client'!BY463</f>
        <v>0</v>
      </c>
      <c r="BY463" s="6">
        <f>'Revenue by Client'!CA463-'Revenue by Client'!BZ463</f>
        <v>0</v>
      </c>
      <c r="BZ463" s="6">
        <f>'Revenue by Client'!CB463-'Revenue by Client'!CA463</f>
        <v>0</v>
      </c>
    </row>
    <row r="464" spans="1:78" x14ac:dyDescent="0.2">
      <c r="A464" s="6">
        <f>'Revenue by Client'!C464</f>
        <v>0</v>
      </c>
      <c r="B464" s="6">
        <f>'Revenue by Client'!D464-'Revenue by Client'!C464</f>
        <v>0</v>
      </c>
      <c r="C464" s="6">
        <f>'Revenue by Client'!E464-'Revenue by Client'!D464</f>
        <v>0</v>
      </c>
      <c r="D464" s="6">
        <f>'Revenue by Client'!F464-'Revenue by Client'!E464</f>
        <v>0</v>
      </c>
      <c r="E464" s="6">
        <f>'Revenue by Client'!G464-'Revenue by Client'!F464</f>
        <v>0</v>
      </c>
      <c r="F464" s="6">
        <f>'Revenue by Client'!H464-'Revenue by Client'!G464</f>
        <v>0</v>
      </c>
      <c r="G464" s="6">
        <f>'Revenue by Client'!I464-'Revenue by Client'!H464</f>
        <v>0</v>
      </c>
      <c r="H464" s="6">
        <f>'Revenue by Client'!J464-'Revenue by Client'!I464</f>
        <v>0</v>
      </c>
      <c r="I464" s="6">
        <f>'Revenue by Client'!K464-'Revenue by Client'!J464</f>
        <v>0</v>
      </c>
      <c r="J464" s="6">
        <f>'Revenue by Client'!L464-'Revenue by Client'!K464</f>
        <v>0</v>
      </c>
      <c r="K464" s="6">
        <f>'Revenue by Client'!M464-'Revenue by Client'!L464</f>
        <v>0</v>
      </c>
      <c r="L464" s="6">
        <f>'Revenue by Client'!N464-'Revenue by Client'!M464</f>
        <v>0</v>
      </c>
      <c r="M464" s="6">
        <f>'Revenue by Client'!O464-'Revenue by Client'!N464</f>
        <v>0</v>
      </c>
      <c r="N464" s="6">
        <f>'Revenue by Client'!P464-'Revenue by Client'!O464</f>
        <v>0</v>
      </c>
      <c r="O464" s="6">
        <f>'Revenue by Client'!Q464-'Revenue by Client'!P464</f>
        <v>0</v>
      </c>
      <c r="P464" s="6">
        <f>'Revenue by Client'!R464-'Revenue by Client'!Q464</f>
        <v>0</v>
      </c>
      <c r="Q464" s="6">
        <f>'Revenue by Client'!S464-'Revenue by Client'!R464</f>
        <v>0</v>
      </c>
      <c r="R464" s="6">
        <f>'Revenue by Client'!T464-'Revenue by Client'!S464</f>
        <v>0</v>
      </c>
      <c r="S464" s="6">
        <f>'Revenue by Client'!U464-'Revenue by Client'!T464</f>
        <v>0</v>
      </c>
      <c r="T464" s="6">
        <f>'Revenue by Client'!V464-'Revenue by Client'!U464</f>
        <v>0</v>
      </c>
      <c r="U464" s="6">
        <f>'Revenue by Client'!W464-'Revenue by Client'!V464</f>
        <v>0</v>
      </c>
      <c r="V464" s="6">
        <f>'Revenue by Client'!X464-'Revenue by Client'!W464</f>
        <v>0</v>
      </c>
      <c r="W464" s="6">
        <f>'Revenue by Client'!Y464-'Revenue by Client'!X464</f>
        <v>0</v>
      </c>
      <c r="X464" s="6">
        <f>'Revenue by Client'!Z464-'Revenue by Client'!Y464</f>
        <v>0</v>
      </c>
      <c r="Y464" s="6">
        <f>'Revenue by Client'!AA464-'Revenue by Client'!Z464</f>
        <v>0</v>
      </c>
      <c r="Z464" s="6">
        <f>'Revenue by Client'!AB464-'Revenue by Client'!AA464</f>
        <v>0</v>
      </c>
      <c r="AA464" s="6">
        <f>'Revenue by Client'!AC464-'Revenue by Client'!AB464</f>
        <v>0</v>
      </c>
      <c r="AB464" s="6">
        <f>'Revenue by Client'!AD464-'Revenue by Client'!AC464</f>
        <v>0</v>
      </c>
      <c r="AC464" s="6">
        <f>'Revenue by Client'!AE464-'Revenue by Client'!AD464</f>
        <v>0</v>
      </c>
      <c r="AD464" s="6">
        <f>'Revenue by Client'!AF464-'Revenue by Client'!AE464</f>
        <v>0</v>
      </c>
      <c r="AE464" s="6">
        <f>'Revenue by Client'!AG464-'Revenue by Client'!AF464</f>
        <v>0</v>
      </c>
      <c r="AF464" s="6">
        <f>'Revenue by Client'!AH464-'Revenue by Client'!AG464</f>
        <v>0</v>
      </c>
      <c r="AG464" s="6">
        <f>'Revenue by Client'!AI464-'Revenue by Client'!AH464</f>
        <v>0</v>
      </c>
      <c r="AH464" s="6">
        <f>'Revenue by Client'!AJ464-'Revenue by Client'!AI464</f>
        <v>0</v>
      </c>
      <c r="AI464" s="6">
        <f>'Revenue by Client'!AK464-'Revenue by Client'!AJ464</f>
        <v>0</v>
      </c>
      <c r="AJ464" s="6">
        <f>'Revenue by Client'!AL464-'Revenue by Client'!AK464</f>
        <v>0</v>
      </c>
      <c r="AK464" s="6">
        <f>'Revenue by Client'!AM464-'Revenue by Client'!AL464</f>
        <v>0</v>
      </c>
      <c r="AL464" s="6">
        <f>'Revenue by Client'!AN464-'Revenue by Client'!AM464</f>
        <v>0</v>
      </c>
      <c r="AM464" s="6">
        <f>'Revenue by Client'!AO464-'Revenue by Client'!AN464</f>
        <v>0</v>
      </c>
      <c r="AN464" s="6">
        <f>'Revenue by Client'!AP464-'Revenue by Client'!AO464</f>
        <v>0</v>
      </c>
      <c r="AO464" s="6">
        <f>'Revenue by Client'!AQ464-'Revenue by Client'!AP464</f>
        <v>0</v>
      </c>
      <c r="AP464" s="6">
        <f>'Revenue by Client'!AR464-'Revenue by Client'!AQ464</f>
        <v>0</v>
      </c>
      <c r="AQ464" s="6">
        <f>'Revenue by Client'!AS464-'Revenue by Client'!AR464</f>
        <v>0</v>
      </c>
      <c r="AR464" s="6">
        <f>'Revenue by Client'!AT464-'Revenue by Client'!AS464</f>
        <v>0</v>
      </c>
      <c r="AS464" s="6">
        <f>'Revenue by Client'!AU464-'Revenue by Client'!AT464</f>
        <v>0</v>
      </c>
      <c r="AT464" s="6">
        <f>'Revenue by Client'!AV464-'Revenue by Client'!AU464</f>
        <v>0</v>
      </c>
      <c r="AU464" s="6">
        <f>'Revenue by Client'!AW464-'Revenue by Client'!AV464</f>
        <v>0</v>
      </c>
      <c r="AV464" s="6">
        <f>'Revenue by Client'!AX464-'Revenue by Client'!AW464</f>
        <v>0</v>
      </c>
      <c r="AW464" s="6">
        <f>'Revenue by Client'!AY464-'Revenue by Client'!AX464</f>
        <v>0</v>
      </c>
      <c r="AX464" s="6">
        <f>'Revenue by Client'!AZ464-'Revenue by Client'!AY464</f>
        <v>0</v>
      </c>
      <c r="AY464" s="6">
        <f>'Revenue by Client'!BA464-'Revenue by Client'!AZ464</f>
        <v>0</v>
      </c>
      <c r="AZ464" s="6">
        <f>'Revenue by Client'!BB464-'Revenue by Client'!BA464</f>
        <v>0</v>
      </c>
      <c r="BA464" s="6">
        <f>'Revenue by Client'!BC464-'Revenue by Client'!BB464</f>
        <v>0</v>
      </c>
      <c r="BB464" s="6">
        <f>'Revenue by Client'!BD464-'Revenue by Client'!BC464</f>
        <v>0</v>
      </c>
      <c r="BC464" s="6">
        <f>'Revenue by Client'!BE464-'Revenue by Client'!BD464</f>
        <v>0</v>
      </c>
      <c r="BD464" s="6">
        <f>'Revenue by Client'!BF464-'Revenue by Client'!BE464</f>
        <v>0</v>
      </c>
      <c r="BE464" s="6">
        <f>'Revenue by Client'!BG464-'Revenue by Client'!BF464</f>
        <v>0</v>
      </c>
      <c r="BF464" s="6">
        <f>'Revenue by Client'!BH464-'Revenue by Client'!BG464</f>
        <v>0</v>
      </c>
      <c r="BG464" s="6">
        <f>'Revenue by Client'!BI464-'Revenue by Client'!BH464</f>
        <v>0</v>
      </c>
      <c r="BH464" s="6">
        <f>'Revenue by Client'!BJ464-'Revenue by Client'!BI464</f>
        <v>0</v>
      </c>
      <c r="BI464" s="6">
        <f>'Revenue by Client'!BK464-'Revenue by Client'!BJ464</f>
        <v>0</v>
      </c>
      <c r="BJ464" s="6">
        <f>'Revenue by Client'!BL464-'Revenue by Client'!BK464</f>
        <v>0</v>
      </c>
      <c r="BK464" s="6">
        <f>'Revenue by Client'!BM464-'Revenue by Client'!BL464</f>
        <v>0</v>
      </c>
      <c r="BL464" s="6">
        <f>'Revenue by Client'!BN464-'Revenue by Client'!BM464</f>
        <v>0</v>
      </c>
      <c r="BM464" s="6">
        <f>'Revenue by Client'!BO464-'Revenue by Client'!BN464</f>
        <v>0</v>
      </c>
      <c r="BN464" s="6">
        <f>'Revenue by Client'!BP464-'Revenue by Client'!BO464</f>
        <v>0</v>
      </c>
      <c r="BO464" s="6">
        <f>'Revenue by Client'!BQ464-'Revenue by Client'!BP464</f>
        <v>0</v>
      </c>
      <c r="BP464" s="6">
        <f>'Revenue by Client'!BR464-'Revenue by Client'!BQ464</f>
        <v>0</v>
      </c>
      <c r="BQ464" s="6">
        <f>'Revenue by Client'!BS464-'Revenue by Client'!BR464</f>
        <v>0</v>
      </c>
      <c r="BR464" s="6">
        <f>'Revenue by Client'!BT464-'Revenue by Client'!BS464</f>
        <v>0</v>
      </c>
      <c r="BS464" s="6">
        <f>'Revenue by Client'!BU464-'Revenue by Client'!BT464</f>
        <v>0</v>
      </c>
      <c r="BT464" s="6">
        <f>'Revenue by Client'!BV464-'Revenue by Client'!BU464</f>
        <v>0</v>
      </c>
      <c r="BU464" s="6">
        <f>'Revenue by Client'!BW464-'Revenue by Client'!BV464</f>
        <v>0</v>
      </c>
      <c r="BV464" s="6">
        <f>'Revenue by Client'!BX464-'Revenue by Client'!BW464</f>
        <v>0</v>
      </c>
      <c r="BW464" s="6">
        <f>'Revenue by Client'!BY464-'Revenue by Client'!BX464</f>
        <v>0</v>
      </c>
      <c r="BX464" s="6">
        <f>'Revenue by Client'!BZ464-'Revenue by Client'!BY464</f>
        <v>0</v>
      </c>
      <c r="BY464" s="6">
        <f>'Revenue by Client'!CA464-'Revenue by Client'!BZ464</f>
        <v>0</v>
      </c>
      <c r="BZ464" s="6">
        <f>'Revenue by Client'!CB464-'Revenue by Client'!CA464</f>
        <v>0</v>
      </c>
    </row>
    <row r="465" spans="1:78" x14ac:dyDescent="0.2">
      <c r="A465" s="6">
        <f>'Revenue by Client'!C465</f>
        <v>0</v>
      </c>
      <c r="B465" s="6">
        <f>'Revenue by Client'!D465-'Revenue by Client'!C465</f>
        <v>0</v>
      </c>
      <c r="C465" s="6">
        <f>'Revenue by Client'!E465-'Revenue by Client'!D465</f>
        <v>0</v>
      </c>
      <c r="D465" s="6">
        <f>'Revenue by Client'!F465-'Revenue by Client'!E465</f>
        <v>0</v>
      </c>
      <c r="E465" s="6">
        <f>'Revenue by Client'!G465-'Revenue by Client'!F465</f>
        <v>0</v>
      </c>
      <c r="F465" s="6">
        <f>'Revenue by Client'!H465-'Revenue by Client'!G465</f>
        <v>0</v>
      </c>
      <c r="G465" s="6">
        <f>'Revenue by Client'!I465-'Revenue by Client'!H465</f>
        <v>0</v>
      </c>
      <c r="H465" s="6">
        <f>'Revenue by Client'!J465-'Revenue by Client'!I465</f>
        <v>0</v>
      </c>
      <c r="I465" s="6">
        <f>'Revenue by Client'!K465-'Revenue by Client'!J465</f>
        <v>0</v>
      </c>
      <c r="J465" s="6">
        <f>'Revenue by Client'!L465-'Revenue by Client'!K465</f>
        <v>0</v>
      </c>
      <c r="K465" s="6">
        <f>'Revenue by Client'!M465-'Revenue by Client'!L465</f>
        <v>0</v>
      </c>
      <c r="L465" s="6">
        <f>'Revenue by Client'!N465-'Revenue by Client'!M465</f>
        <v>0</v>
      </c>
      <c r="M465" s="6">
        <f>'Revenue by Client'!O465-'Revenue by Client'!N465</f>
        <v>0</v>
      </c>
      <c r="N465" s="6">
        <f>'Revenue by Client'!P465-'Revenue by Client'!O465</f>
        <v>0</v>
      </c>
      <c r="O465" s="6">
        <f>'Revenue by Client'!Q465-'Revenue by Client'!P465</f>
        <v>0</v>
      </c>
      <c r="P465" s="6">
        <f>'Revenue by Client'!R465-'Revenue by Client'!Q465</f>
        <v>0</v>
      </c>
      <c r="Q465" s="6">
        <f>'Revenue by Client'!S465-'Revenue by Client'!R465</f>
        <v>0</v>
      </c>
      <c r="R465" s="6">
        <f>'Revenue by Client'!T465-'Revenue by Client'!S465</f>
        <v>0</v>
      </c>
      <c r="S465" s="6">
        <f>'Revenue by Client'!U465-'Revenue by Client'!T465</f>
        <v>0</v>
      </c>
      <c r="T465" s="6">
        <f>'Revenue by Client'!V465-'Revenue by Client'!U465</f>
        <v>0</v>
      </c>
      <c r="U465" s="6">
        <f>'Revenue by Client'!W465-'Revenue by Client'!V465</f>
        <v>0</v>
      </c>
      <c r="V465" s="6">
        <f>'Revenue by Client'!X465-'Revenue by Client'!W465</f>
        <v>0</v>
      </c>
      <c r="W465" s="6">
        <f>'Revenue by Client'!Y465-'Revenue by Client'!X465</f>
        <v>0</v>
      </c>
      <c r="X465" s="6">
        <f>'Revenue by Client'!Z465-'Revenue by Client'!Y465</f>
        <v>0</v>
      </c>
      <c r="Y465" s="6">
        <f>'Revenue by Client'!AA465-'Revenue by Client'!Z465</f>
        <v>0</v>
      </c>
      <c r="Z465" s="6">
        <f>'Revenue by Client'!AB465-'Revenue by Client'!AA465</f>
        <v>0</v>
      </c>
      <c r="AA465" s="6">
        <f>'Revenue by Client'!AC465-'Revenue by Client'!AB465</f>
        <v>0</v>
      </c>
      <c r="AB465" s="6">
        <f>'Revenue by Client'!AD465-'Revenue by Client'!AC465</f>
        <v>0</v>
      </c>
      <c r="AC465" s="6">
        <f>'Revenue by Client'!AE465-'Revenue by Client'!AD465</f>
        <v>0</v>
      </c>
      <c r="AD465" s="6">
        <f>'Revenue by Client'!AF465-'Revenue by Client'!AE465</f>
        <v>0</v>
      </c>
      <c r="AE465" s="6">
        <f>'Revenue by Client'!AG465-'Revenue by Client'!AF465</f>
        <v>0</v>
      </c>
      <c r="AF465" s="6">
        <f>'Revenue by Client'!AH465-'Revenue by Client'!AG465</f>
        <v>0</v>
      </c>
      <c r="AG465" s="6">
        <f>'Revenue by Client'!AI465-'Revenue by Client'!AH465</f>
        <v>0</v>
      </c>
      <c r="AH465" s="6">
        <f>'Revenue by Client'!AJ465-'Revenue by Client'!AI465</f>
        <v>0</v>
      </c>
      <c r="AI465" s="6">
        <f>'Revenue by Client'!AK465-'Revenue by Client'!AJ465</f>
        <v>0</v>
      </c>
      <c r="AJ465" s="6">
        <f>'Revenue by Client'!AL465-'Revenue by Client'!AK465</f>
        <v>0</v>
      </c>
      <c r="AK465" s="6">
        <f>'Revenue by Client'!AM465-'Revenue by Client'!AL465</f>
        <v>0</v>
      </c>
      <c r="AL465" s="6">
        <f>'Revenue by Client'!AN465-'Revenue by Client'!AM465</f>
        <v>0</v>
      </c>
      <c r="AM465" s="6">
        <f>'Revenue by Client'!AO465-'Revenue by Client'!AN465</f>
        <v>0</v>
      </c>
      <c r="AN465" s="6">
        <f>'Revenue by Client'!AP465-'Revenue by Client'!AO465</f>
        <v>0</v>
      </c>
      <c r="AO465" s="6">
        <f>'Revenue by Client'!AQ465-'Revenue by Client'!AP465</f>
        <v>0</v>
      </c>
      <c r="AP465" s="6">
        <f>'Revenue by Client'!AR465-'Revenue by Client'!AQ465</f>
        <v>0</v>
      </c>
      <c r="AQ465" s="6">
        <f>'Revenue by Client'!AS465-'Revenue by Client'!AR465</f>
        <v>0</v>
      </c>
      <c r="AR465" s="6">
        <f>'Revenue by Client'!AT465-'Revenue by Client'!AS465</f>
        <v>0</v>
      </c>
      <c r="AS465" s="6">
        <f>'Revenue by Client'!AU465-'Revenue by Client'!AT465</f>
        <v>0</v>
      </c>
      <c r="AT465" s="6">
        <f>'Revenue by Client'!AV465-'Revenue by Client'!AU465</f>
        <v>0</v>
      </c>
      <c r="AU465" s="6">
        <f>'Revenue by Client'!AW465-'Revenue by Client'!AV465</f>
        <v>0</v>
      </c>
      <c r="AV465" s="6">
        <f>'Revenue by Client'!AX465-'Revenue by Client'!AW465</f>
        <v>0</v>
      </c>
      <c r="AW465" s="6">
        <f>'Revenue by Client'!AY465-'Revenue by Client'!AX465</f>
        <v>0</v>
      </c>
      <c r="AX465" s="6">
        <f>'Revenue by Client'!AZ465-'Revenue by Client'!AY465</f>
        <v>0</v>
      </c>
      <c r="AY465" s="6">
        <f>'Revenue by Client'!BA465-'Revenue by Client'!AZ465</f>
        <v>0</v>
      </c>
      <c r="AZ465" s="6">
        <f>'Revenue by Client'!BB465-'Revenue by Client'!BA465</f>
        <v>0</v>
      </c>
      <c r="BA465" s="6">
        <f>'Revenue by Client'!BC465-'Revenue by Client'!BB465</f>
        <v>0</v>
      </c>
      <c r="BB465" s="6">
        <f>'Revenue by Client'!BD465-'Revenue by Client'!BC465</f>
        <v>0</v>
      </c>
      <c r="BC465" s="6">
        <f>'Revenue by Client'!BE465-'Revenue by Client'!BD465</f>
        <v>0</v>
      </c>
      <c r="BD465" s="6">
        <f>'Revenue by Client'!BF465-'Revenue by Client'!BE465</f>
        <v>0</v>
      </c>
      <c r="BE465" s="6">
        <f>'Revenue by Client'!BG465-'Revenue by Client'!BF465</f>
        <v>0</v>
      </c>
      <c r="BF465" s="6">
        <f>'Revenue by Client'!BH465-'Revenue by Client'!BG465</f>
        <v>0</v>
      </c>
      <c r="BG465" s="6">
        <f>'Revenue by Client'!BI465-'Revenue by Client'!BH465</f>
        <v>0</v>
      </c>
      <c r="BH465" s="6">
        <f>'Revenue by Client'!BJ465-'Revenue by Client'!BI465</f>
        <v>0</v>
      </c>
      <c r="BI465" s="6">
        <f>'Revenue by Client'!BK465-'Revenue by Client'!BJ465</f>
        <v>0</v>
      </c>
      <c r="BJ465" s="6">
        <f>'Revenue by Client'!BL465-'Revenue by Client'!BK465</f>
        <v>0</v>
      </c>
      <c r="BK465" s="6">
        <f>'Revenue by Client'!BM465-'Revenue by Client'!BL465</f>
        <v>0</v>
      </c>
      <c r="BL465" s="6">
        <f>'Revenue by Client'!BN465-'Revenue by Client'!BM465</f>
        <v>0</v>
      </c>
      <c r="BM465" s="6">
        <f>'Revenue by Client'!BO465-'Revenue by Client'!BN465</f>
        <v>0</v>
      </c>
      <c r="BN465" s="6">
        <f>'Revenue by Client'!BP465-'Revenue by Client'!BO465</f>
        <v>0</v>
      </c>
      <c r="BO465" s="6">
        <f>'Revenue by Client'!BQ465-'Revenue by Client'!BP465</f>
        <v>0</v>
      </c>
      <c r="BP465" s="6">
        <f>'Revenue by Client'!BR465-'Revenue by Client'!BQ465</f>
        <v>0</v>
      </c>
      <c r="BQ465" s="6">
        <f>'Revenue by Client'!BS465-'Revenue by Client'!BR465</f>
        <v>0</v>
      </c>
      <c r="BR465" s="6">
        <f>'Revenue by Client'!BT465-'Revenue by Client'!BS465</f>
        <v>0</v>
      </c>
      <c r="BS465" s="6">
        <f>'Revenue by Client'!BU465-'Revenue by Client'!BT465</f>
        <v>0</v>
      </c>
      <c r="BT465" s="6">
        <f>'Revenue by Client'!BV465-'Revenue by Client'!BU465</f>
        <v>0</v>
      </c>
      <c r="BU465" s="6">
        <f>'Revenue by Client'!BW465-'Revenue by Client'!BV465</f>
        <v>0</v>
      </c>
      <c r="BV465" s="6">
        <f>'Revenue by Client'!BX465-'Revenue by Client'!BW465</f>
        <v>0</v>
      </c>
      <c r="BW465" s="6">
        <f>'Revenue by Client'!BY465-'Revenue by Client'!BX465</f>
        <v>0</v>
      </c>
      <c r="BX465" s="6">
        <f>'Revenue by Client'!BZ465-'Revenue by Client'!BY465</f>
        <v>0</v>
      </c>
      <c r="BY465" s="6">
        <f>'Revenue by Client'!CA465-'Revenue by Client'!BZ465</f>
        <v>0</v>
      </c>
      <c r="BZ465" s="6">
        <f>'Revenue by Client'!CB465-'Revenue by Client'!CA465</f>
        <v>0</v>
      </c>
    </row>
    <row r="466" spans="1:78" x14ac:dyDescent="0.2">
      <c r="A466" s="6">
        <f>'Revenue by Client'!C466</f>
        <v>0</v>
      </c>
      <c r="B466" s="6">
        <f>'Revenue by Client'!D466-'Revenue by Client'!C466</f>
        <v>0</v>
      </c>
      <c r="C466" s="6">
        <f>'Revenue by Client'!E466-'Revenue by Client'!D466</f>
        <v>0</v>
      </c>
      <c r="D466" s="6">
        <f>'Revenue by Client'!F466-'Revenue by Client'!E466</f>
        <v>0</v>
      </c>
      <c r="E466" s="6">
        <f>'Revenue by Client'!G466-'Revenue by Client'!F466</f>
        <v>0</v>
      </c>
      <c r="F466" s="6">
        <f>'Revenue by Client'!H466-'Revenue by Client'!G466</f>
        <v>0</v>
      </c>
      <c r="G466" s="6">
        <f>'Revenue by Client'!I466-'Revenue by Client'!H466</f>
        <v>0</v>
      </c>
      <c r="H466" s="6">
        <f>'Revenue by Client'!J466-'Revenue by Client'!I466</f>
        <v>0</v>
      </c>
      <c r="I466" s="6">
        <f>'Revenue by Client'!K466-'Revenue by Client'!J466</f>
        <v>0</v>
      </c>
      <c r="J466" s="6">
        <f>'Revenue by Client'!L466-'Revenue by Client'!K466</f>
        <v>0</v>
      </c>
      <c r="K466" s="6">
        <f>'Revenue by Client'!M466-'Revenue by Client'!L466</f>
        <v>0</v>
      </c>
      <c r="L466" s="6">
        <f>'Revenue by Client'!N466-'Revenue by Client'!M466</f>
        <v>0</v>
      </c>
      <c r="M466" s="6">
        <f>'Revenue by Client'!O466-'Revenue by Client'!N466</f>
        <v>0</v>
      </c>
      <c r="N466" s="6">
        <f>'Revenue by Client'!P466-'Revenue by Client'!O466</f>
        <v>0</v>
      </c>
      <c r="O466" s="6">
        <f>'Revenue by Client'!Q466-'Revenue by Client'!P466</f>
        <v>0</v>
      </c>
      <c r="P466" s="6">
        <f>'Revenue by Client'!R466-'Revenue by Client'!Q466</f>
        <v>0</v>
      </c>
      <c r="Q466" s="6">
        <f>'Revenue by Client'!S466-'Revenue by Client'!R466</f>
        <v>0</v>
      </c>
      <c r="R466" s="6">
        <f>'Revenue by Client'!T466-'Revenue by Client'!S466</f>
        <v>0</v>
      </c>
      <c r="S466" s="6">
        <f>'Revenue by Client'!U466-'Revenue by Client'!T466</f>
        <v>0</v>
      </c>
      <c r="T466" s="6">
        <f>'Revenue by Client'!V466-'Revenue by Client'!U466</f>
        <v>0</v>
      </c>
      <c r="U466" s="6">
        <f>'Revenue by Client'!W466-'Revenue by Client'!V466</f>
        <v>0</v>
      </c>
      <c r="V466" s="6">
        <f>'Revenue by Client'!X466-'Revenue by Client'!W466</f>
        <v>0</v>
      </c>
      <c r="W466" s="6">
        <f>'Revenue by Client'!Y466-'Revenue by Client'!X466</f>
        <v>0</v>
      </c>
      <c r="X466" s="6">
        <f>'Revenue by Client'!Z466-'Revenue by Client'!Y466</f>
        <v>0</v>
      </c>
      <c r="Y466" s="6">
        <f>'Revenue by Client'!AA466-'Revenue by Client'!Z466</f>
        <v>0</v>
      </c>
      <c r="Z466" s="6">
        <f>'Revenue by Client'!AB466-'Revenue by Client'!AA466</f>
        <v>0</v>
      </c>
      <c r="AA466" s="6">
        <f>'Revenue by Client'!AC466-'Revenue by Client'!AB466</f>
        <v>0</v>
      </c>
      <c r="AB466" s="6">
        <f>'Revenue by Client'!AD466-'Revenue by Client'!AC466</f>
        <v>0</v>
      </c>
      <c r="AC466" s="6">
        <f>'Revenue by Client'!AE466-'Revenue by Client'!AD466</f>
        <v>0</v>
      </c>
      <c r="AD466" s="6">
        <f>'Revenue by Client'!AF466-'Revenue by Client'!AE466</f>
        <v>0</v>
      </c>
      <c r="AE466" s="6">
        <f>'Revenue by Client'!AG466-'Revenue by Client'!AF466</f>
        <v>0</v>
      </c>
      <c r="AF466" s="6">
        <f>'Revenue by Client'!AH466-'Revenue by Client'!AG466</f>
        <v>0</v>
      </c>
      <c r="AG466" s="6">
        <f>'Revenue by Client'!AI466-'Revenue by Client'!AH466</f>
        <v>0</v>
      </c>
      <c r="AH466" s="6">
        <f>'Revenue by Client'!AJ466-'Revenue by Client'!AI466</f>
        <v>0</v>
      </c>
      <c r="AI466" s="6">
        <f>'Revenue by Client'!AK466-'Revenue by Client'!AJ466</f>
        <v>0</v>
      </c>
      <c r="AJ466" s="6">
        <f>'Revenue by Client'!AL466-'Revenue by Client'!AK466</f>
        <v>0</v>
      </c>
      <c r="AK466" s="6">
        <f>'Revenue by Client'!AM466-'Revenue by Client'!AL466</f>
        <v>0</v>
      </c>
      <c r="AL466" s="6">
        <f>'Revenue by Client'!AN466-'Revenue by Client'!AM466</f>
        <v>0</v>
      </c>
      <c r="AM466" s="6">
        <f>'Revenue by Client'!AO466-'Revenue by Client'!AN466</f>
        <v>0</v>
      </c>
      <c r="AN466" s="6">
        <f>'Revenue by Client'!AP466-'Revenue by Client'!AO466</f>
        <v>0</v>
      </c>
      <c r="AO466" s="6">
        <f>'Revenue by Client'!AQ466-'Revenue by Client'!AP466</f>
        <v>0</v>
      </c>
      <c r="AP466" s="6">
        <f>'Revenue by Client'!AR466-'Revenue by Client'!AQ466</f>
        <v>0</v>
      </c>
      <c r="AQ466" s="6">
        <f>'Revenue by Client'!AS466-'Revenue by Client'!AR466</f>
        <v>0</v>
      </c>
      <c r="AR466" s="6">
        <f>'Revenue by Client'!AT466-'Revenue by Client'!AS466</f>
        <v>0</v>
      </c>
      <c r="AS466" s="6">
        <f>'Revenue by Client'!AU466-'Revenue by Client'!AT466</f>
        <v>0</v>
      </c>
      <c r="AT466" s="6">
        <f>'Revenue by Client'!AV466-'Revenue by Client'!AU466</f>
        <v>0</v>
      </c>
      <c r="AU466" s="6">
        <f>'Revenue by Client'!AW466-'Revenue by Client'!AV466</f>
        <v>0</v>
      </c>
      <c r="AV466" s="6">
        <f>'Revenue by Client'!AX466-'Revenue by Client'!AW466</f>
        <v>0</v>
      </c>
      <c r="AW466" s="6">
        <f>'Revenue by Client'!AY466-'Revenue by Client'!AX466</f>
        <v>0</v>
      </c>
      <c r="AX466" s="6">
        <f>'Revenue by Client'!AZ466-'Revenue by Client'!AY466</f>
        <v>0</v>
      </c>
      <c r="AY466" s="6">
        <f>'Revenue by Client'!BA466-'Revenue by Client'!AZ466</f>
        <v>0</v>
      </c>
      <c r="AZ466" s="6">
        <f>'Revenue by Client'!BB466-'Revenue by Client'!BA466</f>
        <v>0</v>
      </c>
      <c r="BA466" s="6">
        <f>'Revenue by Client'!BC466-'Revenue by Client'!BB466</f>
        <v>0</v>
      </c>
      <c r="BB466" s="6">
        <f>'Revenue by Client'!BD466-'Revenue by Client'!BC466</f>
        <v>0</v>
      </c>
      <c r="BC466" s="6">
        <f>'Revenue by Client'!BE466-'Revenue by Client'!BD466</f>
        <v>0</v>
      </c>
      <c r="BD466" s="6">
        <f>'Revenue by Client'!BF466-'Revenue by Client'!BE466</f>
        <v>0</v>
      </c>
      <c r="BE466" s="6">
        <f>'Revenue by Client'!BG466-'Revenue by Client'!BF466</f>
        <v>0</v>
      </c>
      <c r="BF466" s="6">
        <f>'Revenue by Client'!BH466-'Revenue by Client'!BG466</f>
        <v>0</v>
      </c>
      <c r="BG466" s="6">
        <f>'Revenue by Client'!BI466-'Revenue by Client'!BH466</f>
        <v>0</v>
      </c>
      <c r="BH466" s="6">
        <f>'Revenue by Client'!BJ466-'Revenue by Client'!BI466</f>
        <v>0</v>
      </c>
      <c r="BI466" s="6">
        <f>'Revenue by Client'!BK466-'Revenue by Client'!BJ466</f>
        <v>0</v>
      </c>
      <c r="BJ466" s="6">
        <f>'Revenue by Client'!BL466-'Revenue by Client'!BK466</f>
        <v>0</v>
      </c>
      <c r="BK466" s="6">
        <f>'Revenue by Client'!BM466-'Revenue by Client'!BL466</f>
        <v>0</v>
      </c>
      <c r="BL466" s="6">
        <f>'Revenue by Client'!BN466-'Revenue by Client'!BM466</f>
        <v>0</v>
      </c>
      <c r="BM466" s="6">
        <f>'Revenue by Client'!BO466-'Revenue by Client'!BN466</f>
        <v>0</v>
      </c>
      <c r="BN466" s="6">
        <f>'Revenue by Client'!BP466-'Revenue by Client'!BO466</f>
        <v>0</v>
      </c>
      <c r="BO466" s="6">
        <f>'Revenue by Client'!BQ466-'Revenue by Client'!BP466</f>
        <v>0</v>
      </c>
      <c r="BP466" s="6">
        <f>'Revenue by Client'!BR466-'Revenue by Client'!BQ466</f>
        <v>0</v>
      </c>
      <c r="BQ466" s="6">
        <f>'Revenue by Client'!BS466-'Revenue by Client'!BR466</f>
        <v>0</v>
      </c>
      <c r="BR466" s="6">
        <f>'Revenue by Client'!BT466-'Revenue by Client'!BS466</f>
        <v>0</v>
      </c>
      <c r="BS466" s="6">
        <f>'Revenue by Client'!BU466-'Revenue by Client'!BT466</f>
        <v>0</v>
      </c>
      <c r="BT466" s="6">
        <f>'Revenue by Client'!BV466-'Revenue by Client'!BU466</f>
        <v>0</v>
      </c>
      <c r="BU466" s="6">
        <f>'Revenue by Client'!BW466-'Revenue by Client'!BV466</f>
        <v>0</v>
      </c>
      <c r="BV466" s="6">
        <f>'Revenue by Client'!BX466-'Revenue by Client'!BW466</f>
        <v>0</v>
      </c>
      <c r="BW466" s="6">
        <f>'Revenue by Client'!BY466-'Revenue by Client'!BX466</f>
        <v>0</v>
      </c>
      <c r="BX466" s="6">
        <f>'Revenue by Client'!BZ466-'Revenue by Client'!BY466</f>
        <v>0</v>
      </c>
      <c r="BY466" s="6">
        <f>'Revenue by Client'!CA466-'Revenue by Client'!BZ466</f>
        <v>0</v>
      </c>
      <c r="BZ466" s="6">
        <f>'Revenue by Client'!CB466-'Revenue by Client'!CA466</f>
        <v>0</v>
      </c>
    </row>
    <row r="467" spans="1:78" x14ac:dyDescent="0.2">
      <c r="A467" s="6">
        <f>'Revenue by Client'!C467</f>
        <v>0</v>
      </c>
      <c r="B467" s="6">
        <f>'Revenue by Client'!D467-'Revenue by Client'!C467</f>
        <v>0</v>
      </c>
      <c r="C467" s="6">
        <f>'Revenue by Client'!E467-'Revenue by Client'!D467</f>
        <v>0</v>
      </c>
      <c r="D467" s="6">
        <f>'Revenue by Client'!F467-'Revenue by Client'!E467</f>
        <v>0</v>
      </c>
      <c r="E467" s="6">
        <f>'Revenue by Client'!G467-'Revenue by Client'!F467</f>
        <v>0</v>
      </c>
      <c r="F467" s="6">
        <f>'Revenue by Client'!H467-'Revenue by Client'!G467</f>
        <v>0</v>
      </c>
      <c r="G467" s="6">
        <f>'Revenue by Client'!I467-'Revenue by Client'!H467</f>
        <v>0</v>
      </c>
      <c r="H467" s="6">
        <f>'Revenue by Client'!J467-'Revenue by Client'!I467</f>
        <v>0</v>
      </c>
      <c r="I467" s="6">
        <f>'Revenue by Client'!K467-'Revenue by Client'!J467</f>
        <v>0</v>
      </c>
      <c r="J467" s="6">
        <f>'Revenue by Client'!L467-'Revenue by Client'!K467</f>
        <v>0</v>
      </c>
      <c r="K467" s="6">
        <f>'Revenue by Client'!M467-'Revenue by Client'!L467</f>
        <v>0</v>
      </c>
      <c r="L467" s="6">
        <f>'Revenue by Client'!N467-'Revenue by Client'!M467</f>
        <v>0</v>
      </c>
      <c r="M467" s="6">
        <f>'Revenue by Client'!O467-'Revenue by Client'!N467</f>
        <v>0</v>
      </c>
      <c r="N467" s="6">
        <f>'Revenue by Client'!P467-'Revenue by Client'!O467</f>
        <v>0</v>
      </c>
      <c r="O467" s="6">
        <f>'Revenue by Client'!Q467-'Revenue by Client'!P467</f>
        <v>0</v>
      </c>
      <c r="P467" s="6">
        <f>'Revenue by Client'!R467-'Revenue by Client'!Q467</f>
        <v>0</v>
      </c>
      <c r="Q467" s="6">
        <f>'Revenue by Client'!S467-'Revenue by Client'!R467</f>
        <v>0</v>
      </c>
      <c r="R467" s="6">
        <f>'Revenue by Client'!T467-'Revenue by Client'!S467</f>
        <v>0</v>
      </c>
      <c r="S467" s="6">
        <f>'Revenue by Client'!U467-'Revenue by Client'!T467</f>
        <v>0</v>
      </c>
      <c r="T467" s="6">
        <f>'Revenue by Client'!V467-'Revenue by Client'!U467</f>
        <v>0</v>
      </c>
      <c r="U467" s="6">
        <f>'Revenue by Client'!W467-'Revenue by Client'!V467</f>
        <v>0</v>
      </c>
      <c r="V467" s="6">
        <f>'Revenue by Client'!X467-'Revenue by Client'!W467</f>
        <v>0</v>
      </c>
      <c r="W467" s="6">
        <f>'Revenue by Client'!Y467-'Revenue by Client'!X467</f>
        <v>0</v>
      </c>
      <c r="X467" s="6">
        <f>'Revenue by Client'!Z467-'Revenue by Client'!Y467</f>
        <v>0</v>
      </c>
      <c r="Y467" s="6">
        <f>'Revenue by Client'!AA467-'Revenue by Client'!Z467</f>
        <v>0</v>
      </c>
      <c r="Z467" s="6">
        <f>'Revenue by Client'!AB467-'Revenue by Client'!AA467</f>
        <v>0</v>
      </c>
      <c r="AA467" s="6">
        <f>'Revenue by Client'!AC467-'Revenue by Client'!AB467</f>
        <v>0</v>
      </c>
      <c r="AB467" s="6">
        <f>'Revenue by Client'!AD467-'Revenue by Client'!AC467</f>
        <v>0</v>
      </c>
      <c r="AC467" s="6">
        <f>'Revenue by Client'!AE467-'Revenue by Client'!AD467</f>
        <v>0</v>
      </c>
      <c r="AD467" s="6">
        <f>'Revenue by Client'!AF467-'Revenue by Client'!AE467</f>
        <v>0</v>
      </c>
      <c r="AE467" s="6">
        <f>'Revenue by Client'!AG467-'Revenue by Client'!AF467</f>
        <v>0</v>
      </c>
      <c r="AF467" s="6">
        <f>'Revenue by Client'!AH467-'Revenue by Client'!AG467</f>
        <v>0</v>
      </c>
      <c r="AG467" s="6">
        <f>'Revenue by Client'!AI467-'Revenue by Client'!AH467</f>
        <v>0</v>
      </c>
      <c r="AH467" s="6">
        <f>'Revenue by Client'!AJ467-'Revenue by Client'!AI467</f>
        <v>0</v>
      </c>
      <c r="AI467" s="6">
        <f>'Revenue by Client'!AK467-'Revenue by Client'!AJ467</f>
        <v>0</v>
      </c>
      <c r="AJ467" s="6">
        <f>'Revenue by Client'!AL467-'Revenue by Client'!AK467</f>
        <v>0</v>
      </c>
      <c r="AK467" s="6">
        <f>'Revenue by Client'!AM467-'Revenue by Client'!AL467</f>
        <v>0</v>
      </c>
      <c r="AL467" s="6">
        <f>'Revenue by Client'!AN467-'Revenue by Client'!AM467</f>
        <v>0</v>
      </c>
      <c r="AM467" s="6">
        <f>'Revenue by Client'!AO467-'Revenue by Client'!AN467</f>
        <v>0</v>
      </c>
      <c r="AN467" s="6">
        <f>'Revenue by Client'!AP467-'Revenue by Client'!AO467</f>
        <v>0</v>
      </c>
      <c r="AO467" s="6">
        <f>'Revenue by Client'!AQ467-'Revenue by Client'!AP467</f>
        <v>0</v>
      </c>
      <c r="AP467" s="6">
        <f>'Revenue by Client'!AR467-'Revenue by Client'!AQ467</f>
        <v>0</v>
      </c>
      <c r="AQ467" s="6">
        <f>'Revenue by Client'!AS467-'Revenue by Client'!AR467</f>
        <v>0</v>
      </c>
      <c r="AR467" s="6">
        <f>'Revenue by Client'!AT467-'Revenue by Client'!AS467</f>
        <v>0</v>
      </c>
      <c r="AS467" s="6">
        <f>'Revenue by Client'!AU467-'Revenue by Client'!AT467</f>
        <v>0</v>
      </c>
      <c r="AT467" s="6">
        <f>'Revenue by Client'!AV467-'Revenue by Client'!AU467</f>
        <v>0</v>
      </c>
      <c r="AU467" s="6">
        <f>'Revenue by Client'!AW467-'Revenue by Client'!AV467</f>
        <v>0</v>
      </c>
      <c r="AV467" s="6">
        <f>'Revenue by Client'!AX467-'Revenue by Client'!AW467</f>
        <v>0</v>
      </c>
      <c r="AW467" s="6">
        <f>'Revenue by Client'!AY467-'Revenue by Client'!AX467</f>
        <v>0</v>
      </c>
      <c r="AX467" s="6">
        <f>'Revenue by Client'!AZ467-'Revenue by Client'!AY467</f>
        <v>0</v>
      </c>
      <c r="AY467" s="6">
        <f>'Revenue by Client'!BA467-'Revenue by Client'!AZ467</f>
        <v>0</v>
      </c>
      <c r="AZ467" s="6">
        <f>'Revenue by Client'!BB467-'Revenue by Client'!BA467</f>
        <v>0</v>
      </c>
      <c r="BA467" s="6">
        <f>'Revenue by Client'!BC467-'Revenue by Client'!BB467</f>
        <v>0</v>
      </c>
      <c r="BB467" s="6">
        <f>'Revenue by Client'!BD467-'Revenue by Client'!BC467</f>
        <v>0</v>
      </c>
      <c r="BC467" s="6">
        <f>'Revenue by Client'!BE467-'Revenue by Client'!BD467</f>
        <v>0</v>
      </c>
      <c r="BD467" s="6">
        <f>'Revenue by Client'!BF467-'Revenue by Client'!BE467</f>
        <v>0</v>
      </c>
      <c r="BE467" s="6">
        <f>'Revenue by Client'!BG467-'Revenue by Client'!BF467</f>
        <v>0</v>
      </c>
      <c r="BF467" s="6">
        <f>'Revenue by Client'!BH467-'Revenue by Client'!BG467</f>
        <v>0</v>
      </c>
      <c r="BG467" s="6">
        <f>'Revenue by Client'!BI467-'Revenue by Client'!BH467</f>
        <v>0</v>
      </c>
      <c r="BH467" s="6">
        <f>'Revenue by Client'!BJ467-'Revenue by Client'!BI467</f>
        <v>0</v>
      </c>
      <c r="BI467" s="6">
        <f>'Revenue by Client'!BK467-'Revenue by Client'!BJ467</f>
        <v>0</v>
      </c>
      <c r="BJ467" s="6">
        <f>'Revenue by Client'!BL467-'Revenue by Client'!BK467</f>
        <v>0</v>
      </c>
      <c r="BK467" s="6">
        <f>'Revenue by Client'!BM467-'Revenue by Client'!BL467</f>
        <v>0</v>
      </c>
      <c r="BL467" s="6">
        <f>'Revenue by Client'!BN467-'Revenue by Client'!BM467</f>
        <v>0</v>
      </c>
      <c r="BM467" s="6">
        <f>'Revenue by Client'!BO467-'Revenue by Client'!BN467</f>
        <v>0</v>
      </c>
      <c r="BN467" s="6">
        <f>'Revenue by Client'!BP467-'Revenue by Client'!BO467</f>
        <v>0</v>
      </c>
      <c r="BO467" s="6">
        <f>'Revenue by Client'!BQ467-'Revenue by Client'!BP467</f>
        <v>0</v>
      </c>
      <c r="BP467" s="6">
        <f>'Revenue by Client'!BR467-'Revenue by Client'!BQ467</f>
        <v>0</v>
      </c>
      <c r="BQ467" s="6">
        <f>'Revenue by Client'!BS467-'Revenue by Client'!BR467</f>
        <v>0</v>
      </c>
      <c r="BR467" s="6">
        <f>'Revenue by Client'!BT467-'Revenue by Client'!BS467</f>
        <v>0</v>
      </c>
      <c r="BS467" s="6">
        <f>'Revenue by Client'!BU467-'Revenue by Client'!BT467</f>
        <v>0</v>
      </c>
      <c r="BT467" s="6">
        <f>'Revenue by Client'!BV467-'Revenue by Client'!BU467</f>
        <v>0</v>
      </c>
      <c r="BU467" s="6">
        <f>'Revenue by Client'!BW467-'Revenue by Client'!BV467</f>
        <v>0</v>
      </c>
      <c r="BV467" s="6">
        <f>'Revenue by Client'!BX467-'Revenue by Client'!BW467</f>
        <v>0</v>
      </c>
      <c r="BW467" s="6">
        <f>'Revenue by Client'!BY467-'Revenue by Client'!BX467</f>
        <v>0</v>
      </c>
      <c r="BX467" s="6">
        <f>'Revenue by Client'!BZ467-'Revenue by Client'!BY467</f>
        <v>0</v>
      </c>
      <c r="BY467" s="6">
        <f>'Revenue by Client'!CA467-'Revenue by Client'!BZ467</f>
        <v>0</v>
      </c>
      <c r="BZ467" s="6">
        <f>'Revenue by Client'!CB467-'Revenue by Client'!CA467</f>
        <v>0</v>
      </c>
    </row>
    <row r="468" spans="1:78" x14ac:dyDescent="0.2">
      <c r="A468" s="6">
        <f>'Revenue by Client'!C468</f>
        <v>0</v>
      </c>
      <c r="B468" s="6">
        <f>'Revenue by Client'!D468-'Revenue by Client'!C468</f>
        <v>0</v>
      </c>
      <c r="C468" s="6">
        <f>'Revenue by Client'!E468-'Revenue by Client'!D468</f>
        <v>0</v>
      </c>
      <c r="D468" s="6">
        <f>'Revenue by Client'!F468-'Revenue by Client'!E468</f>
        <v>0</v>
      </c>
      <c r="E468" s="6">
        <f>'Revenue by Client'!G468-'Revenue by Client'!F468</f>
        <v>0</v>
      </c>
      <c r="F468" s="6">
        <f>'Revenue by Client'!H468-'Revenue by Client'!G468</f>
        <v>0</v>
      </c>
      <c r="G468" s="6">
        <f>'Revenue by Client'!I468-'Revenue by Client'!H468</f>
        <v>0</v>
      </c>
      <c r="H468" s="6">
        <f>'Revenue by Client'!J468-'Revenue by Client'!I468</f>
        <v>0</v>
      </c>
      <c r="I468" s="6">
        <f>'Revenue by Client'!K468-'Revenue by Client'!J468</f>
        <v>0</v>
      </c>
      <c r="J468" s="6">
        <f>'Revenue by Client'!L468-'Revenue by Client'!K468</f>
        <v>0</v>
      </c>
      <c r="K468" s="6">
        <f>'Revenue by Client'!M468-'Revenue by Client'!L468</f>
        <v>0</v>
      </c>
      <c r="L468" s="6">
        <f>'Revenue by Client'!N468-'Revenue by Client'!M468</f>
        <v>0</v>
      </c>
      <c r="M468" s="6">
        <f>'Revenue by Client'!O468-'Revenue by Client'!N468</f>
        <v>0</v>
      </c>
      <c r="N468" s="6">
        <f>'Revenue by Client'!P468-'Revenue by Client'!O468</f>
        <v>0</v>
      </c>
      <c r="O468" s="6">
        <f>'Revenue by Client'!Q468-'Revenue by Client'!P468</f>
        <v>0</v>
      </c>
      <c r="P468" s="6">
        <f>'Revenue by Client'!R468-'Revenue by Client'!Q468</f>
        <v>0</v>
      </c>
      <c r="Q468" s="6">
        <f>'Revenue by Client'!S468-'Revenue by Client'!R468</f>
        <v>0</v>
      </c>
      <c r="R468" s="6">
        <f>'Revenue by Client'!T468-'Revenue by Client'!S468</f>
        <v>0</v>
      </c>
      <c r="S468" s="6">
        <f>'Revenue by Client'!U468-'Revenue by Client'!T468</f>
        <v>0</v>
      </c>
      <c r="T468" s="6">
        <f>'Revenue by Client'!V468-'Revenue by Client'!U468</f>
        <v>0</v>
      </c>
      <c r="U468" s="6">
        <f>'Revenue by Client'!W468-'Revenue by Client'!V468</f>
        <v>0</v>
      </c>
      <c r="V468" s="6">
        <f>'Revenue by Client'!X468-'Revenue by Client'!W468</f>
        <v>0</v>
      </c>
      <c r="W468" s="6">
        <f>'Revenue by Client'!Y468-'Revenue by Client'!X468</f>
        <v>0</v>
      </c>
      <c r="X468" s="6">
        <f>'Revenue by Client'!Z468-'Revenue by Client'!Y468</f>
        <v>0</v>
      </c>
      <c r="Y468" s="6">
        <f>'Revenue by Client'!AA468-'Revenue by Client'!Z468</f>
        <v>0</v>
      </c>
      <c r="Z468" s="6">
        <f>'Revenue by Client'!AB468-'Revenue by Client'!AA468</f>
        <v>0</v>
      </c>
      <c r="AA468" s="6">
        <f>'Revenue by Client'!AC468-'Revenue by Client'!AB468</f>
        <v>0</v>
      </c>
      <c r="AB468" s="6">
        <f>'Revenue by Client'!AD468-'Revenue by Client'!AC468</f>
        <v>0</v>
      </c>
      <c r="AC468" s="6">
        <f>'Revenue by Client'!AE468-'Revenue by Client'!AD468</f>
        <v>0</v>
      </c>
      <c r="AD468" s="6">
        <f>'Revenue by Client'!AF468-'Revenue by Client'!AE468</f>
        <v>0</v>
      </c>
      <c r="AE468" s="6">
        <f>'Revenue by Client'!AG468-'Revenue by Client'!AF468</f>
        <v>0</v>
      </c>
      <c r="AF468" s="6">
        <f>'Revenue by Client'!AH468-'Revenue by Client'!AG468</f>
        <v>0</v>
      </c>
      <c r="AG468" s="6">
        <f>'Revenue by Client'!AI468-'Revenue by Client'!AH468</f>
        <v>0</v>
      </c>
      <c r="AH468" s="6">
        <f>'Revenue by Client'!AJ468-'Revenue by Client'!AI468</f>
        <v>0</v>
      </c>
      <c r="AI468" s="6">
        <f>'Revenue by Client'!AK468-'Revenue by Client'!AJ468</f>
        <v>0</v>
      </c>
      <c r="AJ468" s="6">
        <f>'Revenue by Client'!AL468-'Revenue by Client'!AK468</f>
        <v>0</v>
      </c>
      <c r="AK468" s="6">
        <f>'Revenue by Client'!AM468-'Revenue by Client'!AL468</f>
        <v>0</v>
      </c>
      <c r="AL468" s="6">
        <f>'Revenue by Client'!AN468-'Revenue by Client'!AM468</f>
        <v>0</v>
      </c>
      <c r="AM468" s="6">
        <f>'Revenue by Client'!AO468-'Revenue by Client'!AN468</f>
        <v>0</v>
      </c>
      <c r="AN468" s="6">
        <f>'Revenue by Client'!AP468-'Revenue by Client'!AO468</f>
        <v>0</v>
      </c>
      <c r="AO468" s="6">
        <f>'Revenue by Client'!AQ468-'Revenue by Client'!AP468</f>
        <v>0</v>
      </c>
      <c r="AP468" s="6">
        <f>'Revenue by Client'!AR468-'Revenue by Client'!AQ468</f>
        <v>0</v>
      </c>
      <c r="AQ468" s="6">
        <f>'Revenue by Client'!AS468-'Revenue by Client'!AR468</f>
        <v>0</v>
      </c>
      <c r="AR468" s="6">
        <f>'Revenue by Client'!AT468-'Revenue by Client'!AS468</f>
        <v>0</v>
      </c>
      <c r="AS468" s="6">
        <f>'Revenue by Client'!AU468-'Revenue by Client'!AT468</f>
        <v>0</v>
      </c>
      <c r="AT468" s="6">
        <f>'Revenue by Client'!AV468-'Revenue by Client'!AU468</f>
        <v>0</v>
      </c>
      <c r="AU468" s="6">
        <f>'Revenue by Client'!AW468-'Revenue by Client'!AV468</f>
        <v>0</v>
      </c>
      <c r="AV468" s="6">
        <f>'Revenue by Client'!AX468-'Revenue by Client'!AW468</f>
        <v>0</v>
      </c>
      <c r="AW468" s="6">
        <f>'Revenue by Client'!AY468-'Revenue by Client'!AX468</f>
        <v>0</v>
      </c>
      <c r="AX468" s="6">
        <f>'Revenue by Client'!AZ468-'Revenue by Client'!AY468</f>
        <v>0</v>
      </c>
      <c r="AY468" s="6">
        <f>'Revenue by Client'!BA468-'Revenue by Client'!AZ468</f>
        <v>0</v>
      </c>
      <c r="AZ468" s="6">
        <f>'Revenue by Client'!BB468-'Revenue by Client'!BA468</f>
        <v>0</v>
      </c>
      <c r="BA468" s="6">
        <f>'Revenue by Client'!BC468-'Revenue by Client'!BB468</f>
        <v>0</v>
      </c>
      <c r="BB468" s="6">
        <f>'Revenue by Client'!BD468-'Revenue by Client'!BC468</f>
        <v>0</v>
      </c>
      <c r="BC468" s="6">
        <f>'Revenue by Client'!BE468-'Revenue by Client'!BD468</f>
        <v>0</v>
      </c>
      <c r="BD468" s="6">
        <f>'Revenue by Client'!BF468-'Revenue by Client'!BE468</f>
        <v>0</v>
      </c>
      <c r="BE468" s="6">
        <f>'Revenue by Client'!BG468-'Revenue by Client'!BF468</f>
        <v>0</v>
      </c>
      <c r="BF468" s="6">
        <f>'Revenue by Client'!BH468-'Revenue by Client'!BG468</f>
        <v>0</v>
      </c>
      <c r="BG468" s="6">
        <f>'Revenue by Client'!BI468-'Revenue by Client'!BH468</f>
        <v>0</v>
      </c>
      <c r="BH468" s="6">
        <f>'Revenue by Client'!BJ468-'Revenue by Client'!BI468</f>
        <v>0</v>
      </c>
      <c r="BI468" s="6">
        <f>'Revenue by Client'!BK468-'Revenue by Client'!BJ468</f>
        <v>0</v>
      </c>
      <c r="BJ468" s="6">
        <f>'Revenue by Client'!BL468-'Revenue by Client'!BK468</f>
        <v>0</v>
      </c>
      <c r="BK468" s="6">
        <f>'Revenue by Client'!BM468-'Revenue by Client'!BL468</f>
        <v>0</v>
      </c>
      <c r="BL468" s="6">
        <f>'Revenue by Client'!BN468-'Revenue by Client'!BM468</f>
        <v>0</v>
      </c>
      <c r="BM468" s="6">
        <f>'Revenue by Client'!BO468-'Revenue by Client'!BN468</f>
        <v>0</v>
      </c>
      <c r="BN468" s="6">
        <f>'Revenue by Client'!BP468-'Revenue by Client'!BO468</f>
        <v>0</v>
      </c>
      <c r="BO468" s="6">
        <f>'Revenue by Client'!BQ468-'Revenue by Client'!BP468</f>
        <v>0</v>
      </c>
      <c r="BP468" s="6">
        <f>'Revenue by Client'!BR468-'Revenue by Client'!BQ468</f>
        <v>0</v>
      </c>
      <c r="BQ468" s="6">
        <f>'Revenue by Client'!BS468-'Revenue by Client'!BR468</f>
        <v>0</v>
      </c>
      <c r="BR468" s="6">
        <f>'Revenue by Client'!BT468-'Revenue by Client'!BS468</f>
        <v>0</v>
      </c>
      <c r="BS468" s="6">
        <f>'Revenue by Client'!BU468-'Revenue by Client'!BT468</f>
        <v>0</v>
      </c>
      <c r="BT468" s="6">
        <f>'Revenue by Client'!BV468-'Revenue by Client'!BU468</f>
        <v>0</v>
      </c>
      <c r="BU468" s="6">
        <f>'Revenue by Client'!BW468-'Revenue by Client'!BV468</f>
        <v>0</v>
      </c>
      <c r="BV468" s="6">
        <f>'Revenue by Client'!BX468-'Revenue by Client'!BW468</f>
        <v>0</v>
      </c>
      <c r="BW468" s="6">
        <f>'Revenue by Client'!BY468-'Revenue by Client'!BX468</f>
        <v>0</v>
      </c>
      <c r="BX468" s="6">
        <f>'Revenue by Client'!BZ468-'Revenue by Client'!BY468</f>
        <v>0</v>
      </c>
      <c r="BY468" s="6">
        <f>'Revenue by Client'!CA468-'Revenue by Client'!BZ468</f>
        <v>0</v>
      </c>
      <c r="BZ468" s="6">
        <f>'Revenue by Client'!CB468-'Revenue by Client'!CA468</f>
        <v>0</v>
      </c>
    </row>
    <row r="469" spans="1:78" x14ac:dyDescent="0.2">
      <c r="A469" s="6">
        <f>'Revenue by Client'!C469</f>
        <v>0</v>
      </c>
      <c r="B469" s="6">
        <f>'Revenue by Client'!D469-'Revenue by Client'!C469</f>
        <v>0</v>
      </c>
      <c r="C469" s="6">
        <f>'Revenue by Client'!E469-'Revenue by Client'!D469</f>
        <v>0</v>
      </c>
      <c r="D469" s="6">
        <f>'Revenue by Client'!F469-'Revenue by Client'!E469</f>
        <v>0</v>
      </c>
      <c r="E469" s="6">
        <f>'Revenue by Client'!G469-'Revenue by Client'!F469</f>
        <v>0</v>
      </c>
      <c r="F469" s="6">
        <f>'Revenue by Client'!H469-'Revenue by Client'!G469</f>
        <v>0</v>
      </c>
      <c r="G469" s="6">
        <f>'Revenue by Client'!I469-'Revenue by Client'!H469</f>
        <v>0</v>
      </c>
      <c r="H469" s="6">
        <f>'Revenue by Client'!J469-'Revenue by Client'!I469</f>
        <v>0</v>
      </c>
      <c r="I469" s="6">
        <f>'Revenue by Client'!K469-'Revenue by Client'!J469</f>
        <v>0</v>
      </c>
      <c r="J469" s="6">
        <f>'Revenue by Client'!L469-'Revenue by Client'!K469</f>
        <v>0</v>
      </c>
      <c r="K469" s="6">
        <f>'Revenue by Client'!M469-'Revenue by Client'!L469</f>
        <v>0</v>
      </c>
      <c r="L469" s="6">
        <f>'Revenue by Client'!N469-'Revenue by Client'!M469</f>
        <v>0</v>
      </c>
      <c r="M469" s="6">
        <f>'Revenue by Client'!O469-'Revenue by Client'!N469</f>
        <v>0</v>
      </c>
      <c r="N469" s="6">
        <f>'Revenue by Client'!P469-'Revenue by Client'!O469</f>
        <v>0</v>
      </c>
      <c r="O469" s="6">
        <f>'Revenue by Client'!Q469-'Revenue by Client'!P469</f>
        <v>0</v>
      </c>
      <c r="P469" s="6">
        <f>'Revenue by Client'!R469-'Revenue by Client'!Q469</f>
        <v>0</v>
      </c>
      <c r="Q469" s="6">
        <f>'Revenue by Client'!S469-'Revenue by Client'!R469</f>
        <v>0</v>
      </c>
      <c r="R469" s="6">
        <f>'Revenue by Client'!T469-'Revenue by Client'!S469</f>
        <v>0</v>
      </c>
      <c r="S469" s="6">
        <f>'Revenue by Client'!U469-'Revenue by Client'!T469</f>
        <v>0</v>
      </c>
      <c r="T469" s="6">
        <f>'Revenue by Client'!V469-'Revenue by Client'!U469</f>
        <v>0</v>
      </c>
      <c r="U469" s="6">
        <f>'Revenue by Client'!W469-'Revenue by Client'!V469</f>
        <v>0</v>
      </c>
      <c r="V469" s="6">
        <f>'Revenue by Client'!X469-'Revenue by Client'!W469</f>
        <v>0</v>
      </c>
      <c r="W469" s="6">
        <f>'Revenue by Client'!Y469-'Revenue by Client'!X469</f>
        <v>0</v>
      </c>
      <c r="X469" s="6">
        <f>'Revenue by Client'!Z469-'Revenue by Client'!Y469</f>
        <v>0</v>
      </c>
      <c r="Y469" s="6">
        <f>'Revenue by Client'!AA469-'Revenue by Client'!Z469</f>
        <v>0</v>
      </c>
      <c r="Z469" s="6">
        <f>'Revenue by Client'!AB469-'Revenue by Client'!AA469</f>
        <v>0</v>
      </c>
      <c r="AA469" s="6">
        <f>'Revenue by Client'!AC469-'Revenue by Client'!AB469</f>
        <v>0</v>
      </c>
      <c r="AB469" s="6">
        <f>'Revenue by Client'!AD469-'Revenue by Client'!AC469</f>
        <v>0</v>
      </c>
      <c r="AC469" s="6">
        <f>'Revenue by Client'!AE469-'Revenue by Client'!AD469</f>
        <v>0</v>
      </c>
      <c r="AD469" s="6">
        <f>'Revenue by Client'!AF469-'Revenue by Client'!AE469</f>
        <v>0</v>
      </c>
      <c r="AE469" s="6">
        <f>'Revenue by Client'!AG469-'Revenue by Client'!AF469</f>
        <v>0</v>
      </c>
      <c r="AF469" s="6">
        <f>'Revenue by Client'!AH469-'Revenue by Client'!AG469</f>
        <v>0</v>
      </c>
      <c r="AG469" s="6">
        <f>'Revenue by Client'!AI469-'Revenue by Client'!AH469</f>
        <v>0</v>
      </c>
      <c r="AH469" s="6">
        <f>'Revenue by Client'!AJ469-'Revenue by Client'!AI469</f>
        <v>0</v>
      </c>
      <c r="AI469" s="6">
        <f>'Revenue by Client'!AK469-'Revenue by Client'!AJ469</f>
        <v>0</v>
      </c>
      <c r="AJ469" s="6">
        <f>'Revenue by Client'!AL469-'Revenue by Client'!AK469</f>
        <v>0</v>
      </c>
      <c r="AK469" s="6">
        <f>'Revenue by Client'!AM469-'Revenue by Client'!AL469</f>
        <v>0</v>
      </c>
      <c r="AL469" s="6">
        <f>'Revenue by Client'!AN469-'Revenue by Client'!AM469</f>
        <v>0</v>
      </c>
      <c r="AM469" s="6">
        <f>'Revenue by Client'!AO469-'Revenue by Client'!AN469</f>
        <v>0</v>
      </c>
      <c r="AN469" s="6">
        <f>'Revenue by Client'!AP469-'Revenue by Client'!AO469</f>
        <v>0</v>
      </c>
      <c r="AO469" s="6">
        <f>'Revenue by Client'!AQ469-'Revenue by Client'!AP469</f>
        <v>0</v>
      </c>
      <c r="AP469" s="6">
        <f>'Revenue by Client'!AR469-'Revenue by Client'!AQ469</f>
        <v>0</v>
      </c>
      <c r="AQ469" s="6">
        <f>'Revenue by Client'!AS469-'Revenue by Client'!AR469</f>
        <v>0</v>
      </c>
      <c r="AR469" s="6">
        <f>'Revenue by Client'!AT469-'Revenue by Client'!AS469</f>
        <v>0</v>
      </c>
      <c r="AS469" s="6">
        <f>'Revenue by Client'!AU469-'Revenue by Client'!AT469</f>
        <v>0</v>
      </c>
      <c r="AT469" s="6">
        <f>'Revenue by Client'!AV469-'Revenue by Client'!AU469</f>
        <v>0</v>
      </c>
      <c r="AU469" s="6">
        <f>'Revenue by Client'!AW469-'Revenue by Client'!AV469</f>
        <v>0</v>
      </c>
      <c r="AV469" s="6">
        <f>'Revenue by Client'!AX469-'Revenue by Client'!AW469</f>
        <v>0</v>
      </c>
      <c r="AW469" s="6">
        <f>'Revenue by Client'!AY469-'Revenue by Client'!AX469</f>
        <v>0</v>
      </c>
      <c r="AX469" s="6">
        <f>'Revenue by Client'!AZ469-'Revenue by Client'!AY469</f>
        <v>0</v>
      </c>
      <c r="AY469" s="6">
        <f>'Revenue by Client'!BA469-'Revenue by Client'!AZ469</f>
        <v>0</v>
      </c>
      <c r="AZ469" s="6">
        <f>'Revenue by Client'!BB469-'Revenue by Client'!BA469</f>
        <v>0</v>
      </c>
      <c r="BA469" s="6">
        <f>'Revenue by Client'!BC469-'Revenue by Client'!BB469</f>
        <v>0</v>
      </c>
      <c r="BB469" s="6">
        <f>'Revenue by Client'!BD469-'Revenue by Client'!BC469</f>
        <v>0</v>
      </c>
      <c r="BC469" s="6">
        <f>'Revenue by Client'!BE469-'Revenue by Client'!BD469</f>
        <v>0</v>
      </c>
      <c r="BD469" s="6">
        <f>'Revenue by Client'!BF469-'Revenue by Client'!BE469</f>
        <v>0</v>
      </c>
      <c r="BE469" s="6">
        <f>'Revenue by Client'!BG469-'Revenue by Client'!BF469</f>
        <v>0</v>
      </c>
      <c r="BF469" s="6">
        <f>'Revenue by Client'!BH469-'Revenue by Client'!BG469</f>
        <v>0</v>
      </c>
      <c r="BG469" s="6">
        <f>'Revenue by Client'!BI469-'Revenue by Client'!BH469</f>
        <v>0</v>
      </c>
      <c r="BH469" s="6">
        <f>'Revenue by Client'!BJ469-'Revenue by Client'!BI469</f>
        <v>0</v>
      </c>
      <c r="BI469" s="6">
        <f>'Revenue by Client'!BK469-'Revenue by Client'!BJ469</f>
        <v>0</v>
      </c>
      <c r="BJ469" s="6">
        <f>'Revenue by Client'!BL469-'Revenue by Client'!BK469</f>
        <v>0</v>
      </c>
      <c r="BK469" s="6">
        <f>'Revenue by Client'!BM469-'Revenue by Client'!BL469</f>
        <v>0</v>
      </c>
      <c r="BL469" s="6">
        <f>'Revenue by Client'!BN469-'Revenue by Client'!BM469</f>
        <v>0</v>
      </c>
      <c r="BM469" s="6">
        <f>'Revenue by Client'!BO469-'Revenue by Client'!BN469</f>
        <v>0</v>
      </c>
      <c r="BN469" s="6">
        <f>'Revenue by Client'!BP469-'Revenue by Client'!BO469</f>
        <v>0</v>
      </c>
      <c r="BO469" s="6">
        <f>'Revenue by Client'!BQ469-'Revenue by Client'!BP469</f>
        <v>0</v>
      </c>
      <c r="BP469" s="6">
        <f>'Revenue by Client'!BR469-'Revenue by Client'!BQ469</f>
        <v>0</v>
      </c>
      <c r="BQ469" s="6">
        <f>'Revenue by Client'!BS469-'Revenue by Client'!BR469</f>
        <v>0</v>
      </c>
      <c r="BR469" s="6">
        <f>'Revenue by Client'!BT469-'Revenue by Client'!BS469</f>
        <v>0</v>
      </c>
      <c r="BS469" s="6">
        <f>'Revenue by Client'!BU469-'Revenue by Client'!BT469</f>
        <v>0</v>
      </c>
      <c r="BT469" s="6">
        <f>'Revenue by Client'!BV469-'Revenue by Client'!BU469</f>
        <v>0</v>
      </c>
      <c r="BU469" s="6">
        <f>'Revenue by Client'!BW469-'Revenue by Client'!BV469</f>
        <v>0</v>
      </c>
      <c r="BV469" s="6">
        <f>'Revenue by Client'!BX469-'Revenue by Client'!BW469</f>
        <v>0</v>
      </c>
      <c r="BW469" s="6">
        <f>'Revenue by Client'!BY469-'Revenue by Client'!BX469</f>
        <v>0</v>
      </c>
      <c r="BX469" s="6">
        <f>'Revenue by Client'!BZ469-'Revenue by Client'!BY469</f>
        <v>0</v>
      </c>
      <c r="BY469" s="6">
        <f>'Revenue by Client'!CA469-'Revenue by Client'!BZ469</f>
        <v>0</v>
      </c>
      <c r="BZ469" s="6">
        <f>'Revenue by Client'!CB469-'Revenue by Client'!CA469</f>
        <v>0</v>
      </c>
    </row>
    <row r="470" spans="1:78" x14ac:dyDescent="0.2">
      <c r="A470" s="6">
        <f>'Revenue by Client'!C470</f>
        <v>0</v>
      </c>
      <c r="B470" s="6">
        <f>'Revenue by Client'!D470-'Revenue by Client'!C470</f>
        <v>0</v>
      </c>
      <c r="C470" s="6">
        <f>'Revenue by Client'!E470-'Revenue by Client'!D470</f>
        <v>0</v>
      </c>
      <c r="D470" s="6">
        <f>'Revenue by Client'!F470-'Revenue by Client'!E470</f>
        <v>0</v>
      </c>
      <c r="E470" s="6">
        <f>'Revenue by Client'!G470-'Revenue by Client'!F470</f>
        <v>0</v>
      </c>
      <c r="F470" s="6">
        <f>'Revenue by Client'!H470-'Revenue by Client'!G470</f>
        <v>0</v>
      </c>
      <c r="G470" s="6">
        <f>'Revenue by Client'!I470-'Revenue by Client'!H470</f>
        <v>0</v>
      </c>
      <c r="H470" s="6">
        <f>'Revenue by Client'!J470-'Revenue by Client'!I470</f>
        <v>0</v>
      </c>
      <c r="I470" s="6">
        <f>'Revenue by Client'!K470-'Revenue by Client'!J470</f>
        <v>0</v>
      </c>
      <c r="J470" s="6">
        <f>'Revenue by Client'!L470-'Revenue by Client'!K470</f>
        <v>0</v>
      </c>
      <c r="K470" s="6">
        <f>'Revenue by Client'!M470-'Revenue by Client'!L470</f>
        <v>0</v>
      </c>
      <c r="L470" s="6">
        <f>'Revenue by Client'!N470-'Revenue by Client'!M470</f>
        <v>0</v>
      </c>
      <c r="M470" s="6">
        <f>'Revenue by Client'!O470-'Revenue by Client'!N470</f>
        <v>0</v>
      </c>
      <c r="N470" s="6">
        <f>'Revenue by Client'!P470-'Revenue by Client'!O470</f>
        <v>0</v>
      </c>
      <c r="O470" s="6">
        <f>'Revenue by Client'!Q470-'Revenue by Client'!P470</f>
        <v>0</v>
      </c>
      <c r="P470" s="6">
        <f>'Revenue by Client'!R470-'Revenue by Client'!Q470</f>
        <v>0</v>
      </c>
      <c r="Q470" s="6">
        <f>'Revenue by Client'!S470-'Revenue by Client'!R470</f>
        <v>0</v>
      </c>
      <c r="R470" s="6">
        <f>'Revenue by Client'!T470-'Revenue by Client'!S470</f>
        <v>0</v>
      </c>
      <c r="S470" s="6">
        <f>'Revenue by Client'!U470-'Revenue by Client'!T470</f>
        <v>0</v>
      </c>
      <c r="T470" s="6">
        <f>'Revenue by Client'!V470-'Revenue by Client'!U470</f>
        <v>0</v>
      </c>
      <c r="U470" s="6">
        <f>'Revenue by Client'!W470-'Revenue by Client'!V470</f>
        <v>0</v>
      </c>
      <c r="V470" s="6">
        <f>'Revenue by Client'!X470-'Revenue by Client'!W470</f>
        <v>0</v>
      </c>
      <c r="W470" s="6">
        <f>'Revenue by Client'!Y470-'Revenue by Client'!X470</f>
        <v>0</v>
      </c>
      <c r="X470" s="6">
        <f>'Revenue by Client'!Z470-'Revenue by Client'!Y470</f>
        <v>0</v>
      </c>
      <c r="Y470" s="6">
        <f>'Revenue by Client'!AA470-'Revenue by Client'!Z470</f>
        <v>0</v>
      </c>
      <c r="Z470" s="6">
        <f>'Revenue by Client'!AB470-'Revenue by Client'!AA470</f>
        <v>0</v>
      </c>
      <c r="AA470" s="6">
        <f>'Revenue by Client'!AC470-'Revenue by Client'!AB470</f>
        <v>0</v>
      </c>
      <c r="AB470" s="6">
        <f>'Revenue by Client'!AD470-'Revenue by Client'!AC470</f>
        <v>0</v>
      </c>
      <c r="AC470" s="6">
        <f>'Revenue by Client'!AE470-'Revenue by Client'!AD470</f>
        <v>0</v>
      </c>
      <c r="AD470" s="6">
        <f>'Revenue by Client'!AF470-'Revenue by Client'!AE470</f>
        <v>0</v>
      </c>
      <c r="AE470" s="6">
        <f>'Revenue by Client'!AG470-'Revenue by Client'!AF470</f>
        <v>0</v>
      </c>
      <c r="AF470" s="6">
        <f>'Revenue by Client'!AH470-'Revenue by Client'!AG470</f>
        <v>0</v>
      </c>
      <c r="AG470" s="6">
        <f>'Revenue by Client'!AI470-'Revenue by Client'!AH470</f>
        <v>0</v>
      </c>
      <c r="AH470" s="6">
        <f>'Revenue by Client'!AJ470-'Revenue by Client'!AI470</f>
        <v>0</v>
      </c>
      <c r="AI470" s="6">
        <f>'Revenue by Client'!AK470-'Revenue by Client'!AJ470</f>
        <v>0</v>
      </c>
      <c r="AJ470" s="6">
        <f>'Revenue by Client'!AL470-'Revenue by Client'!AK470</f>
        <v>0</v>
      </c>
      <c r="AK470" s="6">
        <f>'Revenue by Client'!AM470-'Revenue by Client'!AL470</f>
        <v>0</v>
      </c>
      <c r="AL470" s="6">
        <f>'Revenue by Client'!AN470-'Revenue by Client'!AM470</f>
        <v>0</v>
      </c>
      <c r="AM470" s="6">
        <f>'Revenue by Client'!AO470-'Revenue by Client'!AN470</f>
        <v>0</v>
      </c>
      <c r="AN470" s="6">
        <f>'Revenue by Client'!AP470-'Revenue by Client'!AO470</f>
        <v>0</v>
      </c>
      <c r="AO470" s="6">
        <f>'Revenue by Client'!AQ470-'Revenue by Client'!AP470</f>
        <v>0</v>
      </c>
      <c r="AP470" s="6">
        <f>'Revenue by Client'!AR470-'Revenue by Client'!AQ470</f>
        <v>0</v>
      </c>
      <c r="AQ470" s="6">
        <f>'Revenue by Client'!AS470-'Revenue by Client'!AR470</f>
        <v>0</v>
      </c>
      <c r="AR470" s="6">
        <f>'Revenue by Client'!AT470-'Revenue by Client'!AS470</f>
        <v>0</v>
      </c>
      <c r="AS470" s="6">
        <f>'Revenue by Client'!AU470-'Revenue by Client'!AT470</f>
        <v>0</v>
      </c>
      <c r="AT470" s="6">
        <f>'Revenue by Client'!AV470-'Revenue by Client'!AU470</f>
        <v>0</v>
      </c>
      <c r="AU470" s="6">
        <f>'Revenue by Client'!AW470-'Revenue by Client'!AV470</f>
        <v>0</v>
      </c>
      <c r="AV470" s="6">
        <f>'Revenue by Client'!AX470-'Revenue by Client'!AW470</f>
        <v>0</v>
      </c>
      <c r="AW470" s="6">
        <f>'Revenue by Client'!AY470-'Revenue by Client'!AX470</f>
        <v>0</v>
      </c>
      <c r="AX470" s="6">
        <f>'Revenue by Client'!AZ470-'Revenue by Client'!AY470</f>
        <v>0</v>
      </c>
      <c r="AY470" s="6">
        <f>'Revenue by Client'!BA470-'Revenue by Client'!AZ470</f>
        <v>0</v>
      </c>
      <c r="AZ470" s="6">
        <f>'Revenue by Client'!BB470-'Revenue by Client'!BA470</f>
        <v>0</v>
      </c>
      <c r="BA470" s="6">
        <f>'Revenue by Client'!BC470-'Revenue by Client'!BB470</f>
        <v>0</v>
      </c>
      <c r="BB470" s="6">
        <f>'Revenue by Client'!BD470-'Revenue by Client'!BC470</f>
        <v>0</v>
      </c>
      <c r="BC470" s="6">
        <f>'Revenue by Client'!BE470-'Revenue by Client'!BD470</f>
        <v>0</v>
      </c>
      <c r="BD470" s="6">
        <f>'Revenue by Client'!BF470-'Revenue by Client'!BE470</f>
        <v>0</v>
      </c>
      <c r="BE470" s="6">
        <f>'Revenue by Client'!BG470-'Revenue by Client'!BF470</f>
        <v>0</v>
      </c>
      <c r="BF470" s="6">
        <f>'Revenue by Client'!BH470-'Revenue by Client'!BG470</f>
        <v>0</v>
      </c>
      <c r="BG470" s="6">
        <f>'Revenue by Client'!BI470-'Revenue by Client'!BH470</f>
        <v>0</v>
      </c>
      <c r="BH470" s="6">
        <f>'Revenue by Client'!BJ470-'Revenue by Client'!BI470</f>
        <v>0</v>
      </c>
      <c r="BI470" s="6">
        <f>'Revenue by Client'!BK470-'Revenue by Client'!BJ470</f>
        <v>0</v>
      </c>
      <c r="BJ470" s="6">
        <f>'Revenue by Client'!BL470-'Revenue by Client'!BK470</f>
        <v>0</v>
      </c>
      <c r="BK470" s="6">
        <f>'Revenue by Client'!BM470-'Revenue by Client'!BL470</f>
        <v>0</v>
      </c>
      <c r="BL470" s="6">
        <f>'Revenue by Client'!BN470-'Revenue by Client'!BM470</f>
        <v>0</v>
      </c>
      <c r="BM470" s="6">
        <f>'Revenue by Client'!BO470-'Revenue by Client'!BN470</f>
        <v>0</v>
      </c>
      <c r="BN470" s="6">
        <f>'Revenue by Client'!BP470-'Revenue by Client'!BO470</f>
        <v>0</v>
      </c>
      <c r="BO470" s="6">
        <f>'Revenue by Client'!BQ470-'Revenue by Client'!BP470</f>
        <v>0</v>
      </c>
      <c r="BP470" s="6">
        <f>'Revenue by Client'!BR470-'Revenue by Client'!BQ470</f>
        <v>0</v>
      </c>
      <c r="BQ470" s="6">
        <f>'Revenue by Client'!BS470-'Revenue by Client'!BR470</f>
        <v>0</v>
      </c>
      <c r="BR470" s="6">
        <f>'Revenue by Client'!BT470-'Revenue by Client'!BS470</f>
        <v>0</v>
      </c>
      <c r="BS470" s="6">
        <f>'Revenue by Client'!BU470-'Revenue by Client'!BT470</f>
        <v>0</v>
      </c>
      <c r="BT470" s="6">
        <f>'Revenue by Client'!BV470-'Revenue by Client'!BU470</f>
        <v>0</v>
      </c>
      <c r="BU470" s="6">
        <f>'Revenue by Client'!BW470-'Revenue by Client'!BV470</f>
        <v>0</v>
      </c>
      <c r="BV470" s="6">
        <f>'Revenue by Client'!BX470-'Revenue by Client'!BW470</f>
        <v>0</v>
      </c>
      <c r="BW470" s="6">
        <f>'Revenue by Client'!BY470-'Revenue by Client'!BX470</f>
        <v>0</v>
      </c>
      <c r="BX470" s="6">
        <f>'Revenue by Client'!BZ470-'Revenue by Client'!BY470</f>
        <v>0</v>
      </c>
      <c r="BY470" s="6">
        <f>'Revenue by Client'!CA470-'Revenue by Client'!BZ470</f>
        <v>0</v>
      </c>
      <c r="BZ470" s="6">
        <f>'Revenue by Client'!CB470-'Revenue by Client'!CA470</f>
        <v>0</v>
      </c>
    </row>
    <row r="471" spans="1:78" x14ac:dyDescent="0.2">
      <c r="A471" s="6">
        <f>'Revenue by Client'!C471</f>
        <v>0</v>
      </c>
      <c r="B471" s="6">
        <f>'Revenue by Client'!D471-'Revenue by Client'!C471</f>
        <v>0</v>
      </c>
      <c r="C471" s="6">
        <f>'Revenue by Client'!E471-'Revenue by Client'!D471</f>
        <v>0</v>
      </c>
      <c r="D471" s="6">
        <f>'Revenue by Client'!F471-'Revenue by Client'!E471</f>
        <v>0</v>
      </c>
      <c r="E471" s="6">
        <f>'Revenue by Client'!G471-'Revenue by Client'!F471</f>
        <v>0</v>
      </c>
      <c r="F471" s="6">
        <f>'Revenue by Client'!H471-'Revenue by Client'!G471</f>
        <v>0</v>
      </c>
      <c r="G471" s="6">
        <f>'Revenue by Client'!I471-'Revenue by Client'!H471</f>
        <v>0</v>
      </c>
      <c r="H471" s="6">
        <f>'Revenue by Client'!J471-'Revenue by Client'!I471</f>
        <v>0</v>
      </c>
      <c r="I471" s="6">
        <f>'Revenue by Client'!K471-'Revenue by Client'!J471</f>
        <v>0</v>
      </c>
      <c r="J471" s="6">
        <f>'Revenue by Client'!L471-'Revenue by Client'!K471</f>
        <v>0</v>
      </c>
      <c r="K471" s="6">
        <f>'Revenue by Client'!M471-'Revenue by Client'!L471</f>
        <v>0</v>
      </c>
      <c r="L471" s="6">
        <f>'Revenue by Client'!N471-'Revenue by Client'!M471</f>
        <v>0</v>
      </c>
      <c r="M471" s="6">
        <f>'Revenue by Client'!O471-'Revenue by Client'!N471</f>
        <v>0</v>
      </c>
      <c r="N471" s="6">
        <f>'Revenue by Client'!P471-'Revenue by Client'!O471</f>
        <v>0</v>
      </c>
      <c r="O471" s="6">
        <f>'Revenue by Client'!Q471-'Revenue by Client'!P471</f>
        <v>0</v>
      </c>
      <c r="P471" s="6">
        <f>'Revenue by Client'!R471-'Revenue by Client'!Q471</f>
        <v>0</v>
      </c>
      <c r="Q471" s="6">
        <f>'Revenue by Client'!S471-'Revenue by Client'!R471</f>
        <v>0</v>
      </c>
      <c r="R471" s="6">
        <f>'Revenue by Client'!T471-'Revenue by Client'!S471</f>
        <v>0</v>
      </c>
      <c r="S471" s="6">
        <f>'Revenue by Client'!U471-'Revenue by Client'!T471</f>
        <v>0</v>
      </c>
      <c r="T471" s="6">
        <f>'Revenue by Client'!V471-'Revenue by Client'!U471</f>
        <v>0</v>
      </c>
      <c r="U471" s="6">
        <f>'Revenue by Client'!W471-'Revenue by Client'!V471</f>
        <v>0</v>
      </c>
      <c r="V471" s="6">
        <f>'Revenue by Client'!X471-'Revenue by Client'!W471</f>
        <v>0</v>
      </c>
      <c r="W471" s="6">
        <f>'Revenue by Client'!Y471-'Revenue by Client'!X471</f>
        <v>0</v>
      </c>
      <c r="X471" s="6">
        <f>'Revenue by Client'!Z471-'Revenue by Client'!Y471</f>
        <v>0</v>
      </c>
      <c r="Y471" s="6">
        <f>'Revenue by Client'!AA471-'Revenue by Client'!Z471</f>
        <v>0</v>
      </c>
      <c r="Z471" s="6">
        <f>'Revenue by Client'!AB471-'Revenue by Client'!AA471</f>
        <v>0</v>
      </c>
      <c r="AA471" s="6">
        <f>'Revenue by Client'!AC471-'Revenue by Client'!AB471</f>
        <v>0</v>
      </c>
      <c r="AB471" s="6">
        <f>'Revenue by Client'!AD471-'Revenue by Client'!AC471</f>
        <v>0</v>
      </c>
      <c r="AC471" s="6">
        <f>'Revenue by Client'!AE471-'Revenue by Client'!AD471</f>
        <v>0</v>
      </c>
      <c r="AD471" s="6">
        <f>'Revenue by Client'!AF471-'Revenue by Client'!AE471</f>
        <v>0</v>
      </c>
      <c r="AE471" s="6">
        <f>'Revenue by Client'!AG471-'Revenue by Client'!AF471</f>
        <v>0</v>
      </c>
      <c r="AF471" s="6">
        <f>'Revenue by Client'!AH471-'Revenue by Client'!AG471</f>
        <v>0</v>
      </c>
      <c r="AG471" s="6">
        <f>'Revenue by Client'!AI471-'Revenue by Client'!AH471</f>
        <v>0</v>
      </c>
      <c r="AH471" s="6">
        <f>'Revenue by Client'!AJ471-'Revenue by Client'!AI471</f>
        <v>0</v>
      </c>
      <c r="AI471" s="6">
        <f>'Revenue by Client'!AK471-'Revenue by Client'!AJ471</f>
        <v>0</v>
      </c>
      <c r="AJ471" s="6">
        <f>'Revenue by Client'!AL471-'Revenue by Client'!AK471</f>
        <v>0</v>
      </c>
      <c r="AK471" s="6">
        <f>'Revenue by Client'!AM471-'Revenue by Client'!AL471</f>
        <v>0</v>
      </c>
      <c r="AL471" s="6">
        <f>'Revenue by Client'!AN471-'Revenue by Client'!AM471</f>
        <v>0</v>
      </c>
      <c r="AM471" s="6">
        <f>'Revenue by Client'!AO471-'Revenue by Client'!AN471</f>
        <v>0</v>
      </c>
      <c r="AN471" s="6">
        <f>'Revenue by Client'!AP471-'Revenue by Client'!AO471</f>
        <v>0</v>
      </c>
      <c r="AO471" s="6">
        <f>'Revenue by Client'!AQ471-'Revenue by Client'!AP471</f>
        <v>0</v>
      </c>
      <c r="AP471" s="6">
        <f>'Revenue by Client'!AR471-'Revenue by Client'!AQ471</f>
        <v>0</v>
      </c>
      <c r="AQ471" s="6">
        <f>'Revenue by Client'!AS471-'Revenue by Client'!AR471</f>
        <v>0</v>
      </c>
      <c r="AR471" s="6">
        <f>'Revenue by Client'!AT471-'Revenue by Client'!AS471</f>
        <v>0</v>
      </c>
      <c r="AS471" s="6">
        <f>'Revenue by Client'!AU471-'Revenue by Client'!AT471</f>
        <v>0</v>
      </c>
      <c r="AT471" s="6">
        <f>'Revenue by Client'!AV471-'Revenue by Client'!AU471</f>
        <v>0</v>
      </c>
      <c r="AU471" s="6">
        <f>'Revenue by Client'!AW471-'Revenue by Client'!AV471</f>
        <v>0</v>
      </c>
      <c r="AV471" s="6">
        <f>'Revenue by Client'!AX471-'Revenue by Client'!AW471</f>
        <v>0</v>
      </c>
      <c r="AW471" s="6">
        <f>'Revenue by Client'!AY471-'Revenue by Client'!AX471</f>
        <v>0</v>
      </c>
      <c r="AX471" s="6">
        <f>'Revenue by Client'!AZ471-'Revenue by Client'!AY471</f>
        <v>0</v>
      </c>
      <c r="AY471" s="6">
        <f>'Revenue by Client'!BA471-'Revenue by Client'!AZ471</f>
        <v>0</v>
      </c>
      <c r="AZ471" s="6">
        <f>'Revenue by Client'!BB471-'Revenue by Client'!BA471</f>
        <v>0</v>
      </c>
      <c r="BA471" s="6">
        <f>'Revenue by Client'!BC471-'Revenue by Client'!BB471</f>
        <v>0</v>
      </c>
      <c r="BB471" s="6">
        <f>'Revenue by Client'!BD471-'Revenue by Client'!BC471</f>
        <v>0</v>
      </c>
      <c r="BC471" s="6">
        <f>'Revenue by Client'!BE471-'Revenue by Client'!BD471</f>
        <v>0</v>
      </c>
      <c r="BD471" s="6">
        <f>'Revenue by Client'!BF471-'Revenue by Client'!BE471</f>
        <v>0</v>
      </c>
      <c r="BE471" s="6">
        <f>'Revenue by Client'!BG471-'Revenue by Client'!BF471</f>
        <v>0</v>
      </c>
      <c r="BF471" s="6">
        <f>'Revenue by Client'!BH471-'Revenue by Client'!BG471</f>
        <v>0</v>
      </c>
      <c r="BG471" s="6">
        <f>'Revenue by Client'!BI471-'Revenue by Client'!BH471</f>
        <v>0</v>
      </c>
      <c r="BH471" s="6">
        <f>'Revenue by Client'!BJ471-'Revenue by Client'!BI471</f>
        <v>0</v>
      </c>
      <c r="BI471" s="6">
        <f>'Revenue by Client'!BK471-'Revenue by Client'!BJ471</f>
        <v>0</v>
      </c>
      <c r="BJ471" s="6">
        <f>'Revenue by Client'!BL471-'Revenue by Client'!BK471</f>
        <v>0</v>
      </c>
      <c r="BK471" s="6">
        <f>'Revenue by Client'!BM471-'Revenue by Client'!BL471</f>
        <v>0</v>
      </c>
      <c r="BL471" s="6">
        <f>'Revenue by Client'!BN471-'Revenue by Client'!BM471</f>
        <v>0</v>
      </c>
      <c r="BM471" s="6">
        <f>'Revenue by Client'!BO471-'Revenue by Client'!BN471</f>
        <v>0</v>
      </c>
      <c r="BN471" s="6">
        <f>'Revenue by Client'!BP471-'Revenue by Client'!BO471</f>
        <v>0</v>
      </c>
      <c r="BO471" s="6">
        <f>'Revenue by Client'!BQ471-'Revenue by Client'!BP471</f>
        <v>0</v>
      </c>
      <c r="BP471" s="6">
        <f>'Revenue by Client'!BR471-'Revenue by Client'!BQ471</f>
        <v>0</v>
      </c>
      <c r="BQ471" s="6">
        <f>'Revenue by Client'!BS471-'Revenue by Client'!BR471</f>
        <v>0</v>
      </c>
      <c r="BR471" s="6">
        <f>'Revenue by Client'!BT471-'Revenue by Client'!BS471</f>
        <v>0</v>
      </c>
      <c r="BS471" s="6">
        <f>'Revenue by Client'!BU471-'Revenue by Client'!BT471</f>
        <v>0</v>
      </c>
      <c r="BT471" s="6">
        <f>'Revenue by Client'!BV471-'Revenue by Client'!BU471</f>
        <v>0</v>
      </c>
      <c r="BU471" s="6">
        <f>'Revenue by Client'!BW471-'Revenue by Client'!BV471</f>
        <v>0</v>
      </c>
      <c r="BV471" s="6">
        <f>'Revenue by Client'!BX471-'Revenue by Client'!BW471</f>
        <v>0</v>
      </c>
      <c r="BW471" s="6">
        <f>'Revenue by Client'!BY471-'Revenue by Client'!BX471</f>
        <v>0</v>
      </c>
      <c r="BX471" s="6">
        <f>'Revenue by Client'!BZ471-'Revenue by Client'!BY471</f>
        <v>0</v>
      </c>
      <c r="BY471" s="6">
        <f>'Revenue by Client'!CA471-'Revenue by Client'!BZ471</f>
        <v>0</v>
      </c>
      <c r="BZ471" s="6">
        <f>'Revenue by Client'!CB471-'Revenue by Client'!CA471</f>
        <v>0</v>
      </c>
    </row>
    <row r="472" spans="1:78" x14ac:dyDescent="0.2">
      <c r="A472" s="6">
        <f>'Revenue by Client'!C472</f>
        <v>0</v>
      </c>
      <c r="B472" s="6">
        <f>'Revenue by Client'!D472-'Revenue by Client'!C472</f>
        <v>0</v>
      </c>
      <c r="C472" s="6">
        <f>'Revenue by Client'!E472-'Revenue by Client'!D472</f>
        <v>0</v>
      </c>
      <c r="D472" s="6">
        <f>'Revenue by Client'!F472-'Revenue by Client'!E472</f>
        <v>0</v>
      </c>
      <c r="E472" s="6">
        <f>'Revenue by Client'!G472-'Revenue by Client'!F472</f>
        <v>0</v>
      </c>
      <c r="F472" s="6">
        <f>'Revenue by Client'!H472-'Revenue by Client'!G472</f>
        <v>0</v>
      </c>
      <c r="G472" s="6">
        <f>'Revenue by Client'!I472-'Revenue by Client'!H472</f>
        <v>0</v>
      </c>
      <c r="H472" s="6">
        <f>'Revenue by Client'!J472-'Revenue by Client'!I472</f>
        <v>0</v>
      </c>
      <c r="I472" s="6">
        <f>'Revenue by Client'!K472-'Revenue by Client'!J472</f>
        <v>0</v>
      </c>
      <c r="J472" s="6">
        <f>'Revenue by Client'!L472-'Revenue by Client'!K472</f>
        <v>0</v>
      </c>
      <c r="K472" s="6">
        <f>'Revenue by Client'!M472-'Revenue by Client'!L472</f>
        <v>0</v>
      </c>
      <c r="L472" s="6">
        <f>'Revenue by Client'!N472-'Revenue by Client'!M472</f>
        <v>0</v>
      </c>
      <c r="M472" s="6">
        <f>'Revenue by Client'!O472-'Revenue by Client'!N472</f>
        <v>0</v>
      </c>
      <c r="N472" s="6">
        <f>'Revenue by Client'!P472-'Revenue by Client'!O472</f>
        <v>0</v>
      </c>
      <c r="O472" s="6">
        <f>'Revenue by Client'!Q472-'Revenue by Client'!P472</f>
        <v>0</v>
      </c>
      <c r="P472" s="6">
        <f>'Revenue by Client'!R472-'Revenue by Client'!Q472</f>
        <v>0</v>
      </c>
      <c r="Q472" s="6">
        <f>'Revenue by Client'!S472-'Revenue by Client'!R472</f>
        <v>0</v>
      </c>
      <c r="R472" s="6">
        <f>'Revenue by Client'!T472-'Revenue by Client'!S472</f>
        <v>0</v>
      </c>
      <c r="S472" s="6">
        <f>'Revenue by Client'!U472-'Revenue by Client'!T472</f>
        <v>0</v>
      </c>
      <c r="T472" s="6">
        <f>'Revenue by Client'!V472-'Revenue by Client'!U472</f>
        <v>0</v>
      </c>
      <c r="U472" s="6">
        <f>'Revenue by Client'!W472-'Revenue by Client'!V472</f>
        <v>0</v>
      </c>
      <c r="V472" s="6">
        <f>'Revenue by Client'!X472-'Revenue by Client'!W472</f>
        <v>0</v>
      </c>
      <c r="W472" s="6">
        <f>'Revenue by Client'!Y472-'Revenue by Client'!X472</f>
        <v>0</v>
      </c>
      <c r="X472" s="6">
        <f>'Revenue by Client'!Z472-'Revenue by Client'!Y472</f>
        <v>0</v>
      </c>
      <c r="Y472" s="6">
        <f>'Revenue by Client'!AA472-'Revenue by Client'!Z472</f>
        <v>0</v>
      </c>
      <c r="Z472" s="6">
        <f>'Revenue by Client'!AB472-'Revenue by Client'!AA472</f>
        <v>0</v>
      </c>
      <c r="AA472" s="6">
        <f>'Revenue by Client'!AC472-'Revenue by Client'!AB472</f>
        <v>0</v>
      </c>
      <c r="AB472" s="6">
        <f>'Revenue by Client'!AD472-'Revenue by Client'!AC472</f>
        <v>0</v>
      </c>
      <c r="AC472" s="6">
        <f>'Revenue by Client'!AE472-'Revenue by Client'!AD472</f>
        <v>0</v>
      </c>
      <c r="AD472" s="6">
        <f>'Revenue by Client'!AF472-'Revenue by Client'!AE472</f>
        <v>0</v>
      </c>
      <c r="AE472" s="6">
        <f>'Revenue by Client'!AG472-'Revenue by Client'!AF472</f>
        <v>0</v>
      </c>
      <c r="AF472" s="6">
        <f>'Revenue by Client'!AH472-'Revenue by Client'!AG472</f>
        <v>0</v>
      </c>
      <c r="AG472" s="6">
        <f>'Revenue by Client'!AI472-'Revenue by Client'!AH472</f>
        <v>0</v>
      </c>
      <c r="AH472" s="6">
        <f>'Revenue by Client'!AJ472-'Revenue by Client'!AI472</f>
        <v>0</v>
      </c>
      <c r="AI472" s="6">
        <f>'Revenue by Client'!AK472-'Revenue by Client'!AJ472</f>
        <v>0</v>
      </c>
      <c r="AJ472" s="6">
        <f>'Revenue by Client'!AL472-'Revenue by Client'!AK472</f>
        <v>0</v>
      </c>
      <c r="AK472" s="6">
        <f>'Revenue by Client'!AM472-'Revenue by Client'!AL472</f>
        <v>0</v>
      </c>
      <c r="AL472" s="6">
        <f>'Revenue by Client'!AN472-'Revenue by Client'!AM472</f>
        <v>0</v>
      </c>
      <c r="AM472" s="6">
        <f>'Revenue by Client'!AO472-'Revenue by Client'!AN472</f>
        <v>0</v>
      </c>
      <c r="AN472" s="6">
        <f>'Revenue by Client'!AP472-'Revenue by Client'!AO472</f>
        <v>0</v>
      </c>
      <c r="AO472" s="6">
        <f>'Revenue by Client'!AQ472-'Revenue by Client'!AP472</f>
        <v>0</v>
      </c>
      <c r="AP472" s="6">
        <f>'Revenue by Client'!AR472-'Revenue by Client'!AQ472</f>
        <v>0</v>
      </c>
      <c r="AQ472" s="6">
        <f>'Revenue by Client'!AS472-'Revenue by Client'!AR472</f>
        <v>0</v>
      </c>
      <c r="AR472" s="6">
        <f>'Revenue by Client'!AT472-'Revenue by Client'!AS472</f>
        <v>0</v>
      </c>
      <c r="AS472" s="6">
        <f>'Revenue by Client'!AU472-'Revenue by Client'!AT472</f>
        <v>0</v>
      </c>
      <c r="AT472" s="6">
        <f>'Revenue by Client'!AV472-'Revenue by Client'!AU472</f>
        <v>0</v>
      </c>
      <c r="AU472" s="6">
        <f>'Revenue by Client'!AW472-'Revenue by Client'!AV472</f>
        <v>0</v>
      </c>
      <c r="AV472" s="6">
        <f>'Revenue by Client'!AX472-'Revenue by Client'!AW472</f>
        <v>0</v>
      </c>
      <c r="AW472" s="6">
        <f>'Revenue by Client'!AY472-'Revenue by Client'!AX472</f>
        <v>0</v>
      </c>
      <c r="AX472" s="6">
        <f>'Revenue by Client'!AZ472-'Revenue by Client'!AY472</f>
        <v>0</v>
      </c>
      <c r="AY472" s="6">
        <f>'Revenue by Client'!BA472-'Revenue by Client'!AZ472</f>
        <v>0</v>
      </c>
      <c r="AZ472" s="6">
        <f>'Revenue by Client'!BB472-'Revenue by Client'!BA472</f>
        <v>0</v>
      </c>
      <c r="BA472" s="6">
        <f>'Revenue by Client'!BC472-'Revenue by Client'!BB472</f>
        <v>0</v>
      </c>
      <c r="BB472" s="6">
        <f>'Revenue by Client'!BD472-'Revenue by Client'!BC472</f>
        <v>0</v>
      </c>
      <c r="BC472" s="6">
        <f>'Revenue by Client'!BE472-'Revenue by Client'!BD472</f>
        <v>0</v>
      </c>
      <c r="BD472" s="6">
        <f>'Revenue by Client'!BF472-'Revenue by Client'!BE472</f>
        <v>0</v>
      </c>
      <c r="BE472" s="6">
        <f>'Revenue by Client'!BG472-'Revenue by Client'!BF472</f>
        <v>0</v>
      </c>
      <c r="BF472" s="6">
        <f>'Revenue by Client'!BH472-'Revenue by Client'!BG472</f>
        <v>0</v>
      </c>
      <c r="BG472" s="6">
        <f>'Revenue by Client'!BI472-'Revenue by Client'!BH472</f>
        <v>0</v>
      </c>
      <c r="BH472" s="6">
        <f>'Revenue by Client'!BJ472-'Revenue by Client'!BI472</f>
        <v>0</v>
      </c>
      <c r="BI472" s="6">
        <f>'Revenue by Client'!BK472-'Revenue by Client'!BJ472</f>
        <v>0</v>
      </c>
      <c r="BJ472" s="6">
        <f>'Revenue by Client'!BL472-'Revenue by Client'!BK472</f>
        <v>0</v>
      </c>
      <c r="BK472" s="6">
        <f>'Revenue by Client'!BM472-'Revenue by Client'!BL472</f>
        <v>0</v>
      </c>
      <c r="BL472" s="6">
        <f>'Revenue by Client'!BN472-'Revenue by Client'!BM472</f>
        <v>0</v>
      </c>
      <c r="BM472" s="6">
        <f>'Revenue by Client'!BO472-'Revenue by Client'!BN472</f>
        <v>0</v>
      </c>
      <c r="BN472" s="6">
        <f>'Revenue by Client'!BP472-'Revenue by Client'!BO472</f>
        <v>0</v>
      </c>
      <c r="BO472" s="6">
        <f>'Revenue by Client'!BQ472-'Revenue by Client'!BP472</f>
        <v>0</v>
      </c>
      <c r="BP472" s="6">
        <f>'Revenue by Client'!BR472-'Revenue by Client'!BQ472</f>
        <v>0</v>
      </c>
      <c r="BQ472" s="6">
        <f>'Revenue by Client'!BS472-'Revenue by Client'!BR472</f>
        <v>0</v>
      </c>
      <c r="BR472" s="6">
        <f>'Revenue by Client'!BT472-'Revenue by Client'!BS472</f>
        <v>0</v>
      </c>
      <c r="BS472" s="6">
        <f>'Revenue by Client'!BU472-'Revenue by Client'!BT472</f>
        <v>0</v>
      </c>
      <c r="BT472" s="6">
        <f>'Revenue by Client'!BV472-'Revenue by Client'!BU472</f>
        <v>0</v>
      </c>
      <c r="BU472" s="6">
        <f>'Revenue by Client'!BW472-'Revenue by Client'!BV472</f>
        <v>0</v>
      </c>
      <c r="BV472" s="6">
        <f>'Revenue by Client'!BX472-'Revenue by Client'!BW472</f>
        <v>0</v>
      </c>
      <c r="BW472" s="6">
        <f>'Revenue by Client'!BY472-'Revenue by Client'!BX472</f>
        <v>0</v>
      </c>
      <c r="BX472" s="6">
        <f>'Revenue by Client'!BZ472-'Revenue by Client'!BY472</f>
        <v>0</v>
      </c>
      <c r="BY472" s="6">
        <f>'Revenue by Client'!CA472-'Revenue by Client'!BZ472</f>
        <v>0</v>
      </c>
      <c r="BZ472" s="6">
        <f>'Revenue by Client'!CB472-'Revenue by Client'!CA472</f>
        <v>0</v>
      </c>
    </row>
    <row r="473" spans="1:78" x14ac:dyDescent="0.2">
      <c r="A473" s="6">
        <f>'Revenue by Client'!C473</f>
        <v>0</v>
      </c>
      <c r="B473" s="6">
        <f>'Revenue by Client'!D473-'Revenue by Client'!C473</f>
        <v>0</v>
      </c>
      <c r="C473" s="6">
        <f>'Revenue by Client'!E473-'Revenue by Client'!D473</f>
        <v>0</v>
      </c>
      <c r="D473" s="6">
        <f>'Revenue by Client'!F473-'Revenue by Client'!E473</f>
        <v>0</v>
      </c>
      <c r="E473" s="6">
        <f>'Revenue by Client'!G473-'Revenue by Client'!F473</f>
        <v>0</v>
      </c>
      <c r="F473" s="6">
        <f>'Revenue by Client'!H473-'Revenue by Client'!G473</f>
        <v>0</v>
      </c>
      <c r="G473" s="6">
        <f>'Revenue by Client'!I473-'Revenue by Client'!H473</f>
        <v>0</v>
      </c>
      <c r="H473" s="6">
        <f>'Revenue by Client'!J473-'Revenue by Client'!I473</f>
        <v>0</v>
      </c>
      <c r="I473" s="6">
        <f>'Revenue by Client'!K473-'Revenue by Client'!J473</f>
        <v>0</v>
      </c>
      <c r="J473" s="6">
        <f>'Revenue by Client'!L473-'Revenue by Client'!K473</f>
        <v>0</v>
      </c>
      <c r="K473" s="6">
        <f>'Revenue by Client'!M473-'Revenue by Client'!L473</f>
        <v>0</v>
      </c>
      <c r="L473" s="6">
        <f>'Revenue by Client'!N473-'Revenue by Client'!M473</f>
        <v>0</v>
      </c>
      <c r="M473" s="6">
        <f>'Revenue by Client'!O473-'Revenue by Client'!N473</f>
        <v>0</v>
      </c>
      <c r="N473" s="6">
        <f>'Revenue by Client'!P473-'Revenue by Client'!O473</f>
        <v>0</v>
      </c>
      <c r="O473" s="6">
        <f>'Revenue by Client'!Q473-'Revenue by Client'!P473</f>
        <v>0</v>
      </c>
      <c r="P473" s="6">
        <f>'Revenue by Client'!R473-'Revenue by Client'!Q473</f>
        <v>0</v>
      </c>
      <c r="Q473" s="6">
        <f>'Revenue by Client'!S473-'Revenue by Client'!R473</f>
        <v>0</v>
      </c>
      <c r="R473" s="6">
        <f>'Revenue by Client'!T473-'Revenue by Client'!S473</f>
        <v>0</v>
      </c>
      <c r="S473" s="6">
        <f>'Revenue by Client'!U473-'Revenue by Client'!T473</f>
        <v>0</v>
      </c>
      <c r="T473" s="6">
        <f>'Revenue by Client'!V473-'Revenue by Client'!U473</f>
        <v>0</v>
      </c>
      <c r="U473" s="6">
        <f>'Revenue by Client'!W473-'Revenue by Client'!V473</f>
        <v>0</v>
      </c>
      <c r="V473" s="6">
        <f>'Revenue by Client'!X473-'Revenue by Client'!W473</f>
        <v>0</v>
      </c>
      <c r="W473" s="6">
        <f>'Revenue by Client'!Y473-'Revenue by Client'!X473</f>
        <v>0</v>
      </c>
      <c r="X473" s="6">
        <f>'Revenue by Client'!Z473-'Revenue by Client'!Y473</f>
        <v>0</v>
      </c>
      <c r="Y473" s="6">
        <f>'Revenue by Client'!AA473-'Revenue by Client'!Z473</f>
        <v>0</v>
      </c>
      <c r="Z473" s="6">
        <f>'Revenue by Client'!AB473-'Revenue by Client'!AA473</f>
        <v>0</v>
      </c>
      <c r="AA473" s="6">
        <f>'Revenue by Client'!AC473-'Revenue by Client'!AB473</f>
        <v>0</v>
      </c>
      <c r="AB473" s="6">
        <f>'Revenue by Client'!AD473-'Revenue by Client'!AC473</f>
        <v>0</v>
      </c>
      <c r="AC473" s="6">
        <f>'Revenue by Client'!AE473-'Revenue by Client'!AD473</f>
        <v>0</v>
      </c>
      <c r="AD473" s="6">
        <f>'Revenue by Client'!AF473-'Revenue by Client'!AE473</f>
        <v>0</v>
      </c>
      <c r="AE473" s="6">
        <f>'Revenue by Client'!AG473-'Revenue by Client'!AF473</f>
        <v>0</v>
      </c>
      <c r="AF473" s="6">
        <f>'Revenue by Client'!AH473-'Revenue by Client'!AG473</f>
        <v>0</v>
      </c>
      <c r="AG473" s="6">
        <f>'Revenue by Client'!AI473-'Revenue by Client'!AH473</f>
        <v>0</v>
      </c>
      <c r="AH473" s="6">
        <f>'Revenue by Client'!AJ473-'Revenue by Client'!AI473</f>
        <v>0</v>
      </c>
      <c r="AI473" s="6">
        <f>'Revenue by Client'!AK473-'Revenue by Client'!AJ473</f>
        <v>0</v>
      </c>
      <c r="AJ473" s="6">
        <f>'Revenue by Client'!AL473-'Revenue by Client'!AK473</f>
        <v>0</v>
      </c>
      <c r="AK473" s="6">
        <f>'Revenue by Client'!AM473-'Revenue by Client'!AL473</f>
        <v>0</v>
      </c>
      <c r="AL473" s="6">
        <f>'Revenue by Client'!AN473-'Revenue by Client'!AM473</f>
        <v>0</v>
      </c>
      <c r="AM473" s="6">
        <f>'Revenue by Client'!AO473-'Revenue by Client'!AN473</f>
        <v>0</v>
      </c>
      <c r="AN473" s="6">
        <f>'Revenue by Client'!AP473-'Revenue by Client'!AO473</f>
        <v>0</v>
      </c>
      <c r="AO473" s="6">
        <f>'Revenue by Client'!AQ473-'Revenue by Client'!AP473</f>
        <v>0</v>
      </c>
      <c r="AP473" s="6">
        <f>'Revenue by Client'!AR473-'Revenue by Client'!AQ473</f>
        <v>0</v>
      </c>
      <c r="AQ473" s="6">
        <f>'Revenue by Client'!AS473-'Revenue by Client'!AR473</f>
        <v>0</v>
      </c>
      <c r="AR473" s="6">
        <f>'Revenue by Client'!AT473-'Revenue by Client'!AS473</f>
        <v>0</v>
      </c>
      <c r="AS473" s="6">
        <f>'Revenue by Client'!AU473-'Revenue by Client'!AT473</f>
        <v>0</v>
      </c>
      <c r="AT473" s="6">
        <f>'Revenue by Client'!AV473-'Revenue by Client'!AU473</f>
        <v>0</v>
      </c>
      <c r="AU473" s="6">
        <f>'Revenue by Client'!AW473-'Revenue by Client'!AV473</f>
        <v>0</v>
      </c>
      <c r="AV473" s="6">
        <f>'Revenue by Client'!AX473-'Revenue by Client'!AW473</f>
        <v>0</v>
      </c>
      <c r="AW473" s="6">
        <f>'Revenue by Client'!AY473-'Revenue by Client'!AX473</f>
        <v>0</v>
      </c>
      <c r="AX473" s="6">
        <f>'Revenue by Client'!AZ473-'Revenue by Client'!AY473</f>
        <v>0</v>
      </c>
      <c r="AY473" s="6">
        <f>'Revenue by Client'!BA473-'Revenue by Client'!AZ473</f>
        <v>0</v>
      </c>
      <c r="AZ473" s="6">
        <f>'Revenue by Client'!BB473-'Revenue by Client'!BA473</f>
        <v>0</v>
      </c>
      <c r="BA473" s="6">
        <f>'Revenue by Client'!BC473-'Revenue by Client'!BB473</f>
        <v>0</v>
      </c>
      <c r="BB473" s="6">
        <f>'Revenue by Client'!BD473-'Revenue by Client'!BC473</f>
        <v>0</v>
      </c>
      <c r="BC473" s="6">
        <f>'Revenue by Client'!BE473-'Revenue by Client'!BD473</f>
        <v>0</v>
      </c>
      <c r="BD473" s="6">
        <f>'Revenue by Client'!BF473-'Revenue by Client'!BE473</f>
        <v>0</v>
      </c>
      <c r="BE473" s="6">
        <f>'Revenue by Client'!BG473-'Revenue by Client'!BF473</f>
        <v>0</v>
      </c>
      <c r="BF473" s="6">
        <f>'Revenue by Client'!BH473-'Revenue by Client'!BG473</f>
        <v>0</v>
      </c>
      <c r="BG473" s="6">
        <f>'Revenue by Client'!BI473-'Revenue by Client'!BH473</f>
        <v>0</v>
      </c>
      <c r="BH473" s="6">
        <f>'Revenue by Client'!BJ473-'Revenue by Client'!BI473</f>
        <v>0</v>
      </c>
      <c r="BI473" s="6">
        <f>'Revenue by Client'!BK473-'Revenue by Client'!BJ473</f>
        <v>0</v>
      </c>
      <c r="BJ473" s="6">
        <f>'Revenue by Client'!BL473-'Revenue by Client'!BK473</f>
        <v>0</v>
      </c>
      <c r="BK473" s="6">
        <f>'Revenue by Client'!BM473-'Revenue by Client'!BL473</f>
        <v>0</v>
      </c>
      <c r="BL473" s="6">
        <f>'Revenue by Client'!BN473-'Revenue by Client'!BM473</f>
        <v>0</v>
      </c>
      <c r="BM473" s="6">
        <f>'Revenue by Client'!BO473-'Revenue by Client'!BN473</f>
        <v>0</v>
      </c>
      <c r="BN473" s="6">
        <f>'Revenue by Client'!BP473-'Revenue by Client'!BO473</f>
        <v>0</v>
      </c>
      <c r="BO473" s="6">
        <f>'Revenue by Client'!BQ473-'Revenue by Client'!BP473</f>
        <v>0</v>
      </c>
      <c r="BP473" s="6">
        <f>'Revenue by Client'!BR473-'Revenue by Client'!BQ473</f>
        <v>0</v>
      </c>
      <c r="BQ473" s="6">
        <f>'Revenue by Client'!BS473-'Revenue by Client'!BR473</f>
        <v>0</v>
      </c>
      <c r="BR473" s="6">
        <f>'Revenue by Client'!BT473-'Revenue by Client'!BS473</f>
        <v>0</v>
      </c>
      <c r="BS473" s="6">
        <f>'Revenue by Client'!BU473-'Revenue by Client'!BT473</f>
        <v>0</v>
      </c>
      <c r="BT473" s="6">
        <f>'Revenue by Client'!BV473-'Revenue by Client'!BU473</f>
        <v>0</v>
      </c>
      <c r="BU473" s="6">
        <f>'Revenue by Client'!BW473-'Revenue by Client'!BV473</f>
        <v>0</v>
      </c>
      <c r="BV473" s="6">
        <f>'Revenue by Client'!BX473-'Revenue by Client'!BW473</f>
        <v>0</v>
      </c>
      <c r="BW473" s="6">
        <f>'Revenue by Client'!BY473-'Revenue by Client'!BX473</f>
        <v>0</v>
      </c>
      <c r="BX473" s="6">
        <f>'Revenue by Client'!BZ473-'Revenue by Client'!BY473</f>
        <v>0</v>
      </c>
      <c r="BY473" s="6">
        <f>'Revenue by Client'!CA473-'Revenue by Client'!BZ473</f>
        <v>0</v>
      </c>
      <c r="BZ473" s="6">
        <f>'Revenue by Client'!CB473-'Revenue by Client'!CA473</f>
        <v>0</v>
      </c>
    </row>
    <row r="474" spans="1:78" x14ac:dyDescent="0.2">
      <c r="A474" s="6">
        <f>'Revenue by Client'!C474</f>
        <v>0</v>
      </c>
      <c r="B474" s="6">
        <f>'Revenue by Client'!D474-'Revenue by Client'!C474</f>
        <v>0</v>
      </c>
      <c r="C474" s="6">
        <f>'Revenue by Client'!E474-'Revenue by Client'!D474</f>
        <v>0</v>
      </c>
      <c r="D474" s="6">
        <f>'Revenue by Client'!F474-'Revenue by Client'!E474</f>
        <v>0</v>
      </c>
      <c r="E474" s="6">
        <f>'Revenue by Client'!G474-'Revenue by Client'!F474</f>
        <v>0</v>
      </c>
      <c r="F474" s="6">
        <f>'Revenue by Client'!H474-'Revenue by Client'!G474</f>
        <v>0</v>
      </c>
      <c r="G474" s="6">
        <f>'Revenue by Client'!I474-'Revenue by Client'!H474</f>
        <v>0</v>
      </c>
      <c r="H474" s="6">
        <f>'Revenue by Client'!J474-'Revenue by Client'!I474</f>
        <v>0</v>
      </c>
      <c r="I474" s="6">
        <f>'Revenue by Client'!K474-'Revenue by Client'!J474</f>
        <v>0</v>
      </c>
      <c r="J474" s="6">
        <f>'Revenue by Client'!L474-'Revenue by Client'!K474</f>
        <v>0</v>
      </c>
      <c r="K474" s="6">
        <f>'Revenue by Client'!M474-'Revenue by Client'!L474</f>
        <v>0</v>
      </c>
      <c r="L474" s="6">
        <f>'Revenue by Client'!N474-'Revenue by Client'!M474</f>
        <v>0</v>
      </c>
      <c r="M474" s="6">
        <f>'Revenue by Client'!O474-'Revenue by Client'!N474</f>
        <v>0</v>
      </c>
      <c r="N474" s="6">
        <f>'Revenue by Client'!P474-'Revenue by Client'!O474</f>
        <v>0</v>
      </c>
      <c r="O474" s="6">
        <f>'Revenue by Client'!Q474-'Revenue by Client'!P474</f>
        <v>0</v>
      </c>
      <c r="P474" s="6">
        <f>'Revenue by Client'!R474-'Revenue by Client'!Q474</f>
        <v>0</v>
      </c>
      <c r="Q474" s="6">
        <f>'Revenue by Client'!S474-'Revenue by Client'!R474</f>
        <v>0</v>
      </c>
      <c r="R474" s="6">
        <f>'Revenue by Client'!T474-'Revenue by Client'!S474</f>
        <v>0</v>
      </c>
      <c r="S474" s="6">
        <f>'Revenue by Client'!U474-'Revenue by Client'!T474</f>
        <v>0</v>
      </c>
      <c r="T474" s="6">
        <f>'Revenue by Client'!V474-'Revenue by Client'!U474</f>
        <v>0</v>
      </c>
      <c r="U474" s="6">
        <f>'Revenue by Client'!W474-'Revenue by Client'!V474</f>
        <v>0</v>
      </c>
      <c r="V474" s="6">
        <f>'Revenue by Client'!X474-'Revenue by Client'!W474</f>
        <v>0</v>
      </c>
      <c r="W474" s="6">
        <f>'Revenue by Client'!Y474-'Revenue by Client'!X474</f>
        <v>0</v>
      </c>
      <c r="X474" s="6">
        <f>'Revenue by Client'!Z474-'Revenue by Client'!Y474</f>
        <v>0</v>
      </c>
      <c r="Y474" s="6">
        <f>'Revenue by Client'!AA474-'Revenue by Client'!Z474</f>
        <v>0</v>
      </c>
      <c r="Z474" s="6">
        <f>'Revenue by Client'!AB474-'Revenue by Client'!AA474</f>
        <v>0</v>
      </c>
      <c r="AA474" s="6">
        <f>'Revenue by Client'!AC474-'Revenue by Client'!AB474</f>
        <v>0</v>
      </c>
      <c r="AB474" s="6">
        <f>'Revenue by Client'!AD474-'Revenue by Client'!AC474</f>
        <v>0</v>
      </c>
      <c r="AC474" s="6">
        <f>'Revenue by Client'!AE474-'Revenue by Client'!AD474</f>
        <v>0</v>
      </c>
      <c r="AD474" s="6">
        <f>'Revenue by Client'!AF474-'Revenue by Client'!AE474</f>
        <v>0</v>
      </c>
      <c r="AE474" s="6">
        <f>'Revenue by Client'!AG474-'Revenue by Client'!AF474</f>
        <v>0</v>
      </c>
      <c r="AF474" s="6">
        <f>'Revenue by Client'!AH474-'Revenue by Client'!AG474</f>
        <v>0</v>
      </c>
      <c r="AG474" s="6">
        <f>'Revenue by Client'!AI474-'Revenue by Client'!AH474</f>
        <v>0</v>
      </c>
      <c r="AH474" s="6">
        <f>'Revenue by Client'!AJ474-'Revenue by Client'!AI474</f>
        <v>0</v>
      </c>
      <c r="AI474" s="6">
        <f>'Revenue by Client'!AK474-'Revenue by Client'!AJ474</f>
        <v>0</v>
      </c>
      <c r="AJ474" s="6">
        <f>'Revenue by Client'!AL474-'Revenue by Client'!AK474</f>
        <v>0</v>
      </c>
      <c r="AK474" s="6">
        <f>'Revenue by Client'!AM474-'Revenue by Client'!AL474</f>
        <v>0</v>
      </c>
      <c r="AL474" s="6">
        <f>'Revenue by Client'!AN474-'Revenue by Client'!AM474</f>
        <v>0</v>
      </c>
      <c r="AM474" s="6">
        <f>'Revenue by Client'!AO474-'Revenue by Client'!AN474</f>
        <v>0</v>
      </c>
      <c r="AN474" s="6">
        <f>'Revenue by Client'!AP474-'Revenue by Client'!AO474</f>
        <v>0</v>
      </c>
      <c r="AO474" s="6">
        <f>'Revenue by Client'!AQ474-'Revenue by Client'!AP474</f>
        <v>0</v>
      </c>
      <c r="AP474" s="6">
        <f>'Revenue by Client'!AR474-'Revenue by Client'!AQ474</f>
        <v>0</v>
      </c>
      <c r="AQ474" s="6">
        <f>'Revenue by Client'!AS474-'Revenue by Client'!AR474</f>
        <v>0</v>
      </c>
      <c r="AR474" s="6">
        <f>'Revenue by Client'!AT474-'Revenue by Client'!AS474</f>
        <v>0</v>
      </c>
      <c r="AS474" s="6">
        <f>'Revenue by Client'!AU474-'Revenue by Client'!AT474</f>
        <v>0</v>
      </c>
      <c r="AT474" s="6">
        <f>'Revenue by Client'!AV474-'Revenue by Client'!AU474</f>
        <v>0</v>
      </c>
      <c r="AU474" s="6">
        <f>'Revenue by Client'!AW474-'Revenue by Client'!AV474</f>
        <v>0</v>
      </c>
      <c r="AV474" s="6">
        <f>'Revenue by Client'!AX474-'Revenue by Client'!AW474</f>
        <v>0</v>
      </c>
      <c r="AW474" s="6">
        <f>'Revenue by Client'!AY474-'Revenue by Client'!AX474</f>
        <v>0</v>
      </c>
      <c r="AX474" s="6">
        <f>'Revenue by Client'!AZ474-'Revenue by Client'!AY474</f>
        <v>0</v>
      </c>
      <c r="AY474" s="6">
        <f>'Revenue by Client'!BA474-'Revenue by Client'!AZ474</f>
        <v>0</v>
      </c>
      <c r="AZ474" s="6">
        <f>'Revenue by Client'!BB474-'Revenue by Client'!BA474</f>
        <v>0</v>
      </c>
      <c r="BA474" s="6">
        <f>'Revenue by Client'!BC474-'Revenue by Client'!BB474</f>
        <v>0</v>
      </c>
      <c r="BB474" s="6">
        <f>'Revenue by Client'!BD474-'Revenue by Client'!BC474</f>
        <v>0</v>
      </c>
      <c r="BC474" s="6">
        <f>'Revenue by Client'!BE474-'Revenue by Client'!BD474</f>
        <v>0</v>
      </c>
      <c r="BD474" s="6">
        <f>'Revenue by Client'!BF474-'Revenue by Client'!BE474</f>
        <v>0</v>
      </c>
      <c r="BE474" s="6">
        <f>'Revenue by Client'!BG474-'Revenue by Client'!BF474</f>
        <v>0</v>
      </c>
      <c r="BF474" s="6">
        <f>'Revenue by Client'!BH474-'Revenue by Client'!BG474</f>
        <v>0</v>
      </c>
      <c r="BG474" s="6">
        <f>'Revenue by Client'!BI474-'Revenue by Client'!BH474</f>
        <v>0</v>
      </c>
      <c r="BH474" s="6">
        <f>'Revenue by Client'!BJ474-'Revenue by Client'!BI474</f>
        <v>0</v>
      </c>
      <c r="BI474" s="6">
        <f>'Revenue by Client'!BK474-'Revenue by Client'!BJ474</f>
        <v>0</v>
      </c>
      <c r="BJ474" s="6">
        <f>'Revenue by Client'!BL474-'Revenue by Client'!BK474</f>
        <v>0</v>
      </c>
      <c r="BK474" s="6">
        <f>'Revenue by Client'!BM474-'Revenue by Client'!BL474</f>
        <v>0</v>
      </c>
      <c r="BL474" s="6">
        <f>'Revenue by Client'!BN474-'Revenue by Client'!BM474</f>
        <v>0</v>
      </c>
      <c r="BM474" s="6">
        <f>'Revenue by Client'!BO474-'Revenue by Client'!BN474</f>
        <v>0</v>
      </c>
      <c r="BN474" s="6">
        <f>'Revenue by Client'!BP474-'Revenue by Client'!BO474</f>
        <v>0</v>
      </c>
      <c r="BO474" s="6">
        <f>'Revenue by Client'!BQ474-'Revenue by Client'!BP474</f>
        <v>0</v>
      </c>
      <c r="BP474" s="6">
        <f>'Revenue by Client'!BR474-'Revenue by Client'!BQ474</f>
        <v>0</v>
      </c>
      <c r="BQ474" s="6">
        <f>'Revenue by Client'!BS474-'Revenue by Client'!BR474</f>
        <v>0</v>
      </c>
      <c r="BR474" s="6">
        <f>'Revenue by Client'!BT474-'Revenue by Client'!BS474</f>
        <v>0</v>
      </c>
      <c r="BS474" s="6">
        <f>'Revenue by Client'!BU474-'Revenue by Client'!BT474</f>
        <v>0</v>
      </c>
      <c r="BT474" s="6">
        <f>'Revenue by Client'!BV474-'Revenue by Client'!BU474</f>
        <v>0</v>
      </c>
      <c r="BU474" s="6">
        <f>'Revenue by Client'!BW474-'Revenue by Client'!BV474</f>
        <v>0</v>
      </c>
      <c r="BV474" s="6">
        <f>'Revenue by Client'!BX474-'Revenue by Client'!BW474</f>
        <v>0</v>
      </c>
      <c r="BW474" s="6">
        <f>'Revenue by Client'!BY474-'Revenue by Client'!BX474</f>
        <v>0</v>
      </c>
      <c r="BX474" s="6">
        <f>'Revenue by Client'!BZ474-'Revenue by Client'!BY474</f>
        <v>0</v>
      </c>
      <c r="BY474" s="6">
        <f>'Revenue by Client'!CA474-'Revenue by Client'!BZ474</f>
        <v>0</v>
      </c>
      <c r="BZ474" s="6">
        <f>'Revenue by Client'!CB474-'Revenue by Client'!CA474</f>
        <v>0</v>
      </c>
    </row>
    <row r="475" spans="1:78" x14ac:dyDescent="0.2">
      <c r="A475" s="6">
        <f>'Revenue by Client'!C475</f>
        <v>0</v>
      </c>
      <c r="B475" s="6">
        <f>'Revenue by Client'!D475-'Revenue by Client'!C475</f>
        <v>0</v>
      </c>
      <c r="C475" s="6">
        <f>'Revenue by Client'!E475-'Revenue by Client'!D475</f>
        <v>0</v>
      </c>
      <c r="D475" s="6">
        <f>'Revenue by Client'!F475-'Revenue by Client'!E475</f>
        <v>0</v>
      </c>
      <c r="E475" s="6">
        <f>'Revenue by Client'!G475-'Revenue by Client'!F475</f>
        <v>0</v>
      </c>
      <c r="F475" s="6">
        <f>'Revenue by Client'!H475-'Revenue by Client'!G475</f>
        <v>0</v>
      </c>
      <c r="G475" s="6">
        <f>'Revenue by Client'!I475-'Revenue by Client'!H475</f>
        <v>0</v>
      </c>
      <c r="H475" s="6">
        <f>'Revenue by Client'!J475-'Revenue by Client'!I475</f>
        <v>0</v>
      </c>
      <c r="I475" s="6">
        <f>'Revenue by Client'!K475-'Revenue by Client'!J475</f>
        <v>0</v>
      </c>
      <c r="J475" s="6">
        <f>'Revenue by Client'!L475-'Revenue by Client'!K475</f>
        <v>0</v>
      </c>
      <c r="K475" s="6">
        <f>'Revenue by Client'!M475-'Revenue by Client'!L475</f>
        <v>0</v>
      </c>
      <c r="L475" s="6">
        <f>'Revenue by Client'!N475-'Revenue by Client'!M475</f>
        <v>0</v>
      </c>
      <c r="M475" s="6">
        <f>'Revenue by Client'!O475-'Revenue by Client'!N475</f>
        <v>0</v>
      </c>
      <c r="N475" s="6">
        <f>'Revenue by Client'!P475-'Revenue by Client'!O475</f>
        <v>0</v>
      </c>
      <c r="O475" s="6">
        <f>'Revenue by Client'!Q475-'Revenue by Client'!P475</f>
        <v>0</v>
      </c>
      <c r="P475" s="6">
        <f>'Revenue by Client'!R475-'Revenue by Client'!Q475</f>
        <v>0</v>
      </c>
      <c r="Q475" s="6">
        <f>'Revenue by Client'!S475-'Revenue by Client'!R475</f>
        <v>0</v>
      </c>
      <c r="R475" s="6">
        <f>'Revenue by Client'!T475-'Revenue by Client'!S475</f>
        <v>0</v>
      </c>
      <c r="S475" s="6">
        <f>'Revenue by Client'!U475-'Revenue by Client'!T475</f>
        <v>0</v>
      </c>
      <c r="T475" s="6">
        <f>'Revenue by Client'!V475-'Revenue by Client'!U475</f>
        <v>0</v>
      </c>
      <c r="U475" s="6">
        <f>'Revenue by Client'!W475-'Revenue by Client'!V475</f>
        <v>0</v>
      </c>
      <c r="V475" s="6">
        <f>'Revenue by Client'!X475-'Revenue by Client'!W475</f>
        <v>0</v>
      </c>
      <c r="W475" s="6">
        <f>'Revenue by Client'!Y475-'Revenue by Client'!X475</f>
        <v>0</v>
      </c>
      <c r="X475" s="6">
        <f>'Revenue by Client'!Z475-'Revenue by Client'!Y475</f>
        <v>0</v>
      </c>
      <c r="Y475" s="6">
        <f>'Revenue by Client'!AA475-'Revenue by Client'!Z475</f>
        <v>0</v>
      </c>
      <c r="Z475" s="6">
        <f>'Revenue by Client'!AB475-'Revenue by Client'!AA475</f>
        <v>0</v>
      </c>
      <c r="AA475" s="6">
        <f>'Revenue by Client'!AC475-'Revenue by Client'!AB475</f>
        <v>0</v>
      </c>
      <c r="AB475" s="6">
        <f>'Revenue by Client'!AD475-'Revenue by Client'!AC475</f>
        <v>0</v>
      </c>
      <c r="AC475" s="6">
        <f>'Revenue by Client'!AE475-'Revenue by Client'!AD475</f>
        <v>0</v>
      </c>
      <c r="AD475" s="6">
        <f>'Revenue by Client'!AF475-'Revenue by Client'!AE475</f>
        <v>0</v>
      </c>
      <c r="AE475" s="6">
        <f>'Revenue by Client'!AG475-'Revenue by Client'!AF475</f>
        <v>0</v>
      </c>
      <c r="AF475" s="6">
        <f>'Revenue by Client'!AH475-'Revenue by Client'!AG475</f>
        <v>0</v>
      </c>
      <c r="AG475" s="6">
        <f>'Revenue by Client'!AI475-'Revenue by Client'!AH475</f>
        <v>0</v>
      </c>
      <c r="AH475" s="6">
        <f>'Revenue by Client'!AJ475-'Revenue by Client'!AI475</f>
        <v>0</v>
      </c>
      <c r="AI475" s="6">
        <f>'Revenue by Client'!AK475-'Revenue by Client'!AJ475</f>
        <v>0</v>
      </c>
      <c r="AJ475" s="6">
        <f>'Revenue by Client'!AL475-'Revenue by Client'!AK475</f>
        <v>0</v>
      </c>
      <c r="AK475" s="6">
        <f>'Revenue by Client'!AM475-'Revenue by Client'!AL475</f>
        <v>0</v>
      </c>
      <c r="AL475" s="6">
        <f>'Revenue by Client'!AN475-'Revenue by Client'!AM475</f>
        <v>0</v>
      </c>
      <c r="AM475" s="6">
        <f>'Revenue by Client'!AO475-'Revenue by Client'!AN475</f>
        <v>0</v>
      </c>
      <c r="AN475" s="6">
        <f>'Revenue by Client'!AP475-'Revenue by Client'!AO475</f>
        <v>0</v>
      </c>
      <c r="AO475" s="6">
        <f>'Revenue by Client'!AQ475-'Revenue by Client'!AP475</f>
        <v>0</v>
      </c>
      <c r="AP475" s="6">
        <f>'Revenue by Client'!AR475-'Revenue by Client'!AQ475</f>
        <v>0</v>
      </c>
      <c r="AQ475" s="6">
        <f>'Revenue by Client'!AS475-'Revenue by Client'!AR475</f>
        <v>0</v>
      </c>
      <c r="AR475" s="6">
        <f>'Revenue by Client'!AT475-'Revenue by Client'!AS475</f>
        <v>0</v>
      </c>
      <c r="AS475" s="6">
        <f>'Revenue by Client'!AU475-'Revenue by Client'!AT475</f>
        <v>0</v>
      </c>
      <c r="AT475" s="6">
        <f>'Revenue by Client'!AV475-'Revenue by Client'!AU475</f>
        <v>0</v>
      </c>
      <c r="AU475" s="6">
        <f>'Revenue by Client'!AW475-'Revenue by Client'!AV475</f>
        <v>0</v>
      </c>
      <c r="AV475" s="6">
        <f>'Revenue by Client'!AX475-'Revenue by Client'!AW475</f>
        <v>0</v>
      </c>
      <c r="AW475" s="6">
        <f>'Revenue by Client'!AY475-'Revenue by Client'!AX475</f>
        <v>0</v>
      </c>
      <c r="AX475" s="6">
        <f>'Revenue by Client'!AZ475-'Revenue by Client'!AY475</f>
        <v>0</v>
      </c>
      <c r="AY475" s="6">
        <f>'Revenue by Client'!BA475-'Revenue by Client'!AZ475</f>
        <v>0</v>
      </c>
      <c r="AZ475" s="6">
        <f>'Revenue by Client'!BB475-'Revenue by Client'!BA475</f>
        <v>0</v>
      </c>
      <c r="BA475" s="6">
        <f>'Revenue by Client'!BC475-'Revenue by Client'!BB475</f>
        <v>0</v>
      </c>
      <c r="BB475" s="6">
        <f>'Revenue by Client'!BD475-'Revenue by Client'!BC475</f>
        <v>0</v>
      </c>
      <c r="BC475" s="6">
        <f>'Revenue by Client'!BE475-'Revenue by Client'!BD475</f>
        <v>0</v>
      </c>
      <c r="BD475" s="6">
        <f>'Revenue by Client'!BF475-'Revenue by Client'!BE475</f>
        <v>0</v>
      </c>
      <c r="BE475" s="6">
        <f>'Revenue by Client'!BG475-'Revenue by Client'!BF475</f>
        <v>0</v>
      </c>
      <c r="BF475" s="6">
        <f>'Revenue by Client'!BH475-'Revenue by Client'!BG475</f>
        <v>0</v>
      </c>
      <c r="BG475" s="6">
        <f>'Revenue by Client'!BI475-'Revenue by Client'!BH475</f>
        <v>0</v>
      </c>
      <c r="BH475" s="6">
        <f>'Revenue by Client'!BJ475-'Revenue by Client'!BI475</f>
        <v>0</v>
      </c>
      <c r="BI475" s="6">
        <f>'Revenue by Client'!BK475-'Revenue by Client'!BJ475</f>
        <v>0</v>
      </c>
      <c r="BJ475" s="6">
        <f>'Revenue by Client'!BL475-'Revenue by Client'!BK475</f>
        <v>0</v>
      </c>
      <c r="BK475" s="6">
        <f>'Revenue by Client'!BM475-'Revenue by Client'!BL475</f>
        <v>0</v>
      </c>
      <c r="BL475" s="6">
        <f>'Revenue by Client'!BN475-'Revenue by Client'!BM475</f>
        <v>0</v>
      </c>
      <c r="BM475" s="6">
        <f>'Revenue by Client'!BO475-'Revenue by Client'!BN475</f>
        <v>0</v>
      </c>
      <c r="BN475" s="6">
        <f>'Revenue by Client'!BP475-'Revenue by Client'!BO475</f>
        <v>0</v>
      </c>
      <c r="BO475" s="6">
        <f>'Revenue by Client'!BQ475-'Revenue by Client'!BP475</f>
        <v>0</v>
      </c>
      <c r="BP475" s="6">
        <f>'Revenue by Client'!BR475-'Revenue by Client'!BQ475</f>
        <v>0</v>
      </c>
      <c r="BQ475" s="6">
        <f>'Revenue by Client'!BS475-'Revenue by Client'!BR475</f>
        <v>0</v>
      </c>
      <c r="BR475" s="6">
        <f>'Revenue by Client'!BT475-'Revenue by Client'!BS475</f>
        <v>0</v>
      </c>
      <c r="BS475" s="6">
        <f>'Revenue by Client'!BU475-'Revenue by Client'!BT475</f>
        <v>0</v>
      </c>
      <c r="BT475" s="6">
        <f>'Revenue by Client'!BV475-'Revenue by Client'!BU475</f>
        <v>0</v>
      </c>
      <c r="BU475" s="6">
        <f>'Revenue by Client'!BW475-'Revenue by Client'!BV475</f>
        <v>0</v>
      </c>
      <c r="BV475" s="6">
        <f>'Revenue by Client'!BX475-'Revenue by Client'!BW475</f>
        <v>0</v>
      </c>
      <c r="BW475" s="6">
        <f>'Revenue by Client'!BY475-'Revenue by Client'!BX475</f>
        <v>0</v>
      </c>
      <c r="BX475" s="6">
        <f>'Revenue by Client'!BZ475-'Revenue by Client'!BY475</f>
        <v>0</v>
      </c>
      <c r="BY475" s="6">
        <f>'Revenue by Client'!CA475-'Revenue by Client'!BZ475</f>
        <v>0</v>
      </c>
      <c r="BZ475" s="6">
        <f>'Revenue by Client'!CB475-'Revenue by Client'!CA475</f>
        <v>0</v>
      </c>
    </row>
    <row r="476" spans="1:78" x14ac:dyDescent="0.2">
      <c r="A476" s="6">
        <f>'Revenue by Client'!C476</f>
        <v>0</v>
      </c>
      <c r="B476" s="6">
        <f>'Revenue by Client'!D476-'Revenue by Client'!C476</f>
        <v>0</v>
      </c>
      <c r="C476" s="6">
        <f>'Revenue by Client'!E476-'Revenue by Client'!D476</f>
        <v>0</v>
      </c>
      <c r="D476" s="6">
        <f>'Revenue by Client'!F476-'Revenue by Client'!E476</f>
        <v>0</v>
      </c>
      <c r="E476" s="6">
        <f>'Revenue by Client'!G476-'Revenue by Client'!F476</f>
        <v>0</v>
      </c>
      <c r="F476" s="6">
        <f>'Revenue by Client'!H476-'Revenue by Client'!G476</f>
        <v>0</v>
      </c>
      <c r="G476" s="6">
        <f>'Revenue by Client'!I476-'Revenue by Client'!H476</f>
        <v>0</v>
      </c>
      <c r="H476" s="6">
        <f>'Revenue by Client'!J476-'Revenue by Client'!I476</f>
        <v>0</v>
      </c>
      <c r="I476" s="6">
        <f>'Revenue by Client'!K476-'Revenue by Client'!J476</f>
        <v>0</v>
      </c>
      <c r="J476" s="6">
        <f>'Revenue by Client'!L476-'Revenue by Client'!K476</f>
        <v>0</v>
      </c>
      <c r="K476" s="6">
        <f>'Revenue by Client'!M476-'Revenue by Client'!L476</f>
        <v>0</v>
      </c>
      <c r="L476" s="6">
        <f>'Revenue by Client'!N476-'Revenue by Client'!M476</f>
        <v>0</v>
      </c>
      <c r="M476" s="6">
        <f>'Revenue by Client'!O476-'Revenue by Client'!N476</f>
        <v>0</v>
      </c>
      <c r="N476" s="6">
        <f>'Revenue by Client'!P476-'Revenue by Client'!O476</f>
        <v>0</v>
      </c>
      <c r="O476" s="6">
        <f>'Revenue by Client'!Q476-'Revenue by Client'!P476</f>
        <v>0</v>
      </c>
      <c r="P476" s="6">
        <f>'Revenue by Client'!R476-'Revenue by Client'!Q476</f>
        <v>0</v>
      </c>
      <c r="Q476" s="6">
        <f>'Revenue by Client'!S476-'Revenue by Client'!R476</f>
        <v>0</v>
      </c>
      <c r="R476" s="6">
        <f>'Revenue by Client'!T476-'Revenue by Client'!S476</f>
        <v>0</v>
      </c>
      <c r="S476" s="6">
        <f>'Revenue by Client'!U476-'Revenue by Client'!T476</f>
        <v>0</v>
      </c>
      <c r="T476" s="6">
        <f>'Revenue by Client'!V476-'Revenue by Client'!U476</f>
        <v>0</v>
      </c>
      <c r="U476" s="6">
        <f>'Revenue by Client'!W476-'Revenue by Client'!V476</f>
        <v>0</v>
      </c>
      <c r="V476" s="6">
        <f>'Revenue by Client'!X476-'Revenue by Client'!W476</f>
        <v>0</v>
      </c>
      <c r="W476" s="6">
        <f>'Revenue by Client'!Y476-'Revenue by Client'!X476</f>
        <v>0</v>
      </c>
      <c r="X476" s="6">
        <f>'Revenue by Client'!Z476-'Revenue by Client'!Y476</f>
        <v>0</v>
      </c>
      <c r="Y476" s="6">
        <f>'Revenue by Client'!AA476-'Revenue by Client'!Z476</f>
        <v>0</v>
      </c>
      <c r="Z476" s="6">
        <f>'Revenue by Client'!AB476-'Revenue by Client'!AA476</f>
        <v>0</v>
      </c>
      <c r="AA476" s="6">
        <f>'Revenue by Client'!AC476-'Revenue by Client'!AB476</f>
        <v>0</v>
      </c>
      <c r="AB476" s="6">
        <f>'Revenue by Client'!AD476-'Revenue by Client'!AC476</f>
        <v>0</v>
      </c>
      <c r="AC476" s="6">
        <f>'Revenue by Client'!AE476-'Revenue by Client'!AD476</f>
        <v>0</v>
      </c>
      <c r="AD476" s="6">
        <f>'Revenue by Client'!AF476-'Revenue by Client'!AE476</f>
        <v>0</v>
      </c>
      <c r="AE476" s="6">
        <f>'Revenue by Client'!AG476-'Revenue by Client'!AF476</f>
        <v>0</v>
      </c>
      <c r="AF476" s="6">
        <f>'Revenue by Client'!AH476-'Revenue by Client'!AG476</f>
        <v>0</v>
      </c>
      <c r="AG476" s="6">
        <f>'Revenue by Client'!AI476-'Revenue by Client'!AH476</f>
        <v>0</v>
      </c>
      <c r="AH476" s="6">
        <f>'Revenue by Client'!AJ476-'Revenue by Client'!AI476</f>
        <v>0</v>
      </c>
      <c r="AI476" s="6">
        <f>'Revenue by Client'!AK476-'Revenue by Client'!AJ476</f>
        <v>0</v>
      </c>
      <c r="AJ476" s="6">
        <f>'Revenue by Client'!AL476-'Revenue by Client'!AK476</f>
        <v>0</v>
      </c>
      <c r="AK476" s="6">
        <f>'Revenue by Client'!AM476-'Revenue by Client'!AL476</f>
        <v>0</v>
      </c>
      <c r="AL476" s="6">
        <f>'Revenue by Client'!AN476-'Revenue by Client'!AM476</f>
        <v>0</v>
      </c>
      <c r="AM476" s="6">
        <f>'Revenue by Client'!AO476-'Revenue by Client'!AN476</f>
        <v>0</v>
      </c>
      <c r="AN476" s="6">
        <f>'Revenue by Client'!AP476-'Revenue by Client'!AO476</f>
        <v>0</v>
      </c>
      <c r="AO476" s="6">
        <f>'Revenue by Client'!AQ476-'Revenue by Client'!AP476</f>
        <v>0</v>
      </c>
      <c r="AP476" s="6">
        <f>'Revenue by Client'!AR476-'Revenue by Client'!AQ476</f>
        <v>0</v>
      </c>
      <c r="AQ476" s="6">
        <f>'Revenue by Client'!AS476-'Revenue by Client'!AR476</f>
        <v>0</v>
      </c>
      <c r="AR476" s="6">
        <f>'Revenue by Client'!AT476-'Revenue by Client'!AS476</f>
        <v>0</v>
      </c>
      <c r="AS476" s="6">
        <f>'Revenue by Client'!AU476-'Revenue by Client'!AT476</f>
        <v>0</v>
      </c>
      <c r="AT476" s="6">
        <f>'Revenue by Client'!AV476-'Revenue by Client'!AU476</f>
        <v>0</v>
      </c>
      <c r="AU476" s="6">
        <f>'Revenue by Client'!AW476-'Revenue by Client'!AV476</f>
        <v>0</v>
      </c>
      <c r="AV476" s="6">
        <f>'Revenue by Client'!AX476-'Revenue by Client'!AW476</f>
        <v>0</v>
      </c>
      <c r="AW476" s="6">
        <f>'Revenue by Client'!AY476-'Revenue by Client'!AX476</f>
        <v>0</v>
      </c>
      <c r="AX476" s="6">
        <f>'Revenue by Client'!AZ476-'Revenue by Client'!AY476</f>
        <v>0</v>
      </c>
      <c r="AY476" s="6">
        <f>'Revenue by Client'!BA476-'Revenue by Client'!AZ476</f>
        <v>0</v>
      </c>
      <c r="AZ476" s="6">
        <f>'Revenue by Client'!BB476-'Revenue by Client'!BA476</f>
        <v>0</v>
      </c>
      <c r="BA476" s="6">
        <f>'Revenue by Client'!BC476-'Revenue by Client'!BB476</f>
        <v>0</v>
      </c>
      <c r="BB476" s="6">
        <f>'Revenue by Client'!BD476-'Revenue by Client'!BC476</f>
        <v>0</v>
      </c>
      <c r="BC476" s="6">
        <f>'Revenue by Client'!BE476-'Revenue by Client'!BD476</f>
        <v>0</v>
      </c>
      <c r="BD476" s="6">
        <f>'Revenue by Client'!BF476-'Revenue by Client'!BE476</f>
        <v>0</v>
      </c>
      <c r="BE476" s="6">
        <f>'Revenue by Client'!BG476-'Revenue by Client'!BF476</f>
        <v>0</v>
      </c>
      <c r="BF476" s="6">
        <f>'Revenue by Client'!BH476-'Revenue by Client'!BG476</f>
        <v>0</v>
      </c>
      <c r="BG476" s="6">
        <f>'Revenue by Client'!BI476-'Revenue by Client'!BH476</f>
        <v>0</v>
      </c>
      <c r="BH476" s="6">
        <f>'Revenue by Client'!BJ476-'Revenue by Client'!BI476</f>
        <v>0</v>
      </c>
      <c r="BI476" s="6">
        <f>'Revenue by Client'!BK476-'Revenue by Client'!BJ476</f>
        <v>0</v>
      </c>
      <c r="BJ476" s="6">
        <f>'Revenue by Client'!BL476-'Revenue by Client'!BK476</f>
        <v>0</v>
      </c>
      <c r="BK476" s="6">
        <f>'Revenue by Client'!BM476-'Revenue by Client'!BL476</f>
        <v>0</v>
      </c>
      <c r="BL476" s="6">
        <f>'Revenue by Client'!BN476-'Revenue by Client'!BM476</f>
        <v>0</v>
      </c>
      <c r="BM476" s="6">
        <f>'Revenue by Client'!BO476-'Revenue by Client'!BN476</f>
        <v>0</v>
      </c>
      <c r="BN476" s="6">
        <f>'Revenue by Client'!BP476-'Revenue by Client'!BO476</f>
        <v>0</v>
      </c>
      <c r="BO476" s="6">
        <f>'Revenue by Client'!BQ476-'Revenue by Client'!BP476</f>
        <v>0</v>
      </c>
      <c r="BP476" s="6">
        <f>'Revenue by Client'!BR476-'Revenue by Client'!BQ476</f>
        <v>0</v>
      </c>
      <c r="BQ476" s="6">
        <f>'Revenue by Client'!BS476-'Revenue by Client'!BR476</f>
        <v>0</v>
      </c>
      <c r="BR476" s="6">
        <f>'Revenue by Client'!BT476-'Revenue by Client'!BS476</f>
        <v>0</v>
      </c>
      <c r="BS476" s="6">
        <f>'Revenue by Client'!BU476-'Revenue by Client'!BT476</f>
        <v>0</v>
      </c>
      <c r="BT476" s="6">
        <f>'Revenue by Client'!BV476-'Revenue by Client'!BU476</f>
        <v>0</v>
      </c>
      <c r="BU476" s="6">
        <f>'Revenue by Client'!BW476-'Revenue by Client'!BV476</f>
        <v>0</v>
      </c>
      <c r="BV476" s="6">
        <f>'Revenue by Client'!BX476-'Revenue by Client'!BW476</f>
        <v>0</v>
      </c>
      <c r="BW476" s="6">
        <f>'Revenue by Client'!BY476-'Revenue by Client'!BX476</f>
        <v>0</v>
      </c>
      <c r="BX476" s="6">
        <f>'Revenue by Client'!BZ476-'Revenue by Client'!BY476</f>
        <v>0</v>
      </c>
      <c r="BY476" s="6">
        <f>'Revenue by Client'!CA476-'Revenue by Client'!BZ476</f>
        <v>0</v>
      </c>
      <c r="BZ476" s="6">
        <f>'Revenue by Client'!CB476-'Revenue by Client'!CA476</f>
        <v>0</v>
      </c>
    </row>
    <row r="477" spans="1:78" x14ac:dyDescent="0.2">
      <c r="A477" s="6">
        <f>'Revenue by Client'!C477</f>
        <v>0</v>
      </c>
      <c r="B477" s="6">
        <f>'Revenue by Client'!D477-'Revenue by Client'!C477</f>
        <v>0</v>
      </c>
      <c r="C477" s="6">
        <f>'Revenue by Client'!E477-'Revenue by Client'!D477</f>
        <v>0</v>
      </c>
      <c r="D477" s="6">
        <f>'Revenue by Client'!F477-'Revenue by Client'!E477</f>
        <v>0</v>
      </c>
      <c r="E477" s="6">
        <f>'Revenue by Client'!G477-'Revenue by Client'!F477</f>
        <v>0</v>
      </c>
      <c r="F477" s="6">
        <f>'Revenue by Client'!H477-'Revenue by Client'!G477</f>
        <v>0</v>
      </c>
      <c r="G477" s="6">
        <f>'Revenue by Client'!I477-'Revenue by Client'!H477</f>
        <v>0</v>
      </c>
      <c r="H477" s="6">
        <f>'Revenue by Client'!J477-'Revenue by Client'!I477</f>
        <v>0</v>
      </c>
      <c r="I477" s="6">
        <f>'Revenue by Client'!K477-'Revenue by Client'!J477</f>
        <v>0</v>
      </c>
      <c r="J477" s="6">
        <f>'Revenue by Client'!L477-'Revenue by Client'!K477</f>
        <v>0</v>
      </c>
      <c r="K477" s="6">
        <f>'Revenue by Client'!M477-'Revenue by Client'!L477</f>
        <v>0</v>
      </c>
      <c r="L477" s="6">
        <f>'Revenue by Client'!N477-'Revenue by Client'!M477</f>
        <v>0</v>
      </c>
      <c r="M477" s="6">
        <f>'Revenue by Client'!O477-'Revenue by Client'!N477</f>
        <v>0</v>
      </c>
      <c r="N477" s="6">
        <f>'Revenue by Client'!P477-'Revenue by Client'!O477</f>
        <v>0</v>
      </c>
      <c r="O477" s="6">
        <f>'Revenue by Client'!Q477-'Revenue by Client'!P477</f>
        <v>0</v>
      </c>
      <c r="P477" s="6">
        <f>'Revenue by Client'!R477-'Revenue by Client'!Q477</f>
        <v>0</v>
      </c>
      <c r="Q477" s="6">
        <f>'Revenue by Client'!S477-'Revenue by Client'!R477</f>
        <v>0</v>
      </c>
      <c r="R477" s="6">
        <f>'Revenue by Client'!T477-'Revenue by Client'!S477</f>
        <v>0</v>
      </c>
      <c r="S477" s="6">
        <f>'Revenue by Client'!U477-'Revenue by Client'!T477</f>
        <v>0</v>
      </c>
      <c r="T477" s="6">
        <f>'Revenue by Client'!V477-'Revenue by Client'!U477</f>
        <v>0</v>
      </c>
      <c r="U477" s="6">
        <f>'Revenue by Client'!W477-'Revenue by Client'!V477</f>
        <v>0</v>
      </c>
      <c r="V477" s="6">
        <f>'Revenue by Client'!X477-'Revenue by Client'!W477</f>
        <v>0</v>
      </c>
      <c r="W477" s="6">
        <f>'Revenue by Client'!Y477-'Revenue by Client'!X477</f>
        <v>0</v>
      </c>
      <c r="X477" s="6">
        <f>'Revenue by Client'!Z477-'Revenue by Client'!Y477</f>
        <v>0</v>
      </c>
      <c r="Y477" s="6">
        <f>'Revenue by Client'!AA477-'Revenue by Client'!Z477</f>
        <v>0</v>
      </c>
      <c r="Z477" s="6">
        <f>'Revenue by Client'!AB477-'Revenue by Client'!AA477</f>
        <v>0</v>
      </c>
      <c r="AA477" s="6">
        <f>'Revenue by Client'!AC477-'Revenue by Client'!AB477</f>
        <v>0</v>
      </c>
      <c r="AB477" s="6">
        <f>'Revenue by Client'!AD477-'Revenue by Client'!AC477</f>
        <v>0</v>
      </c>
      <c r="AC477" s="6">
        <f>'Revenue by Client'!AE477-'Revenue by Client'!AD477</f>
        <v>0</v>
      </c>
      <c r="AD477" s="6">
        <f>'Revenue by Client'!AF477-'Revenue by Client'!AE477</f>
        <v>0</v>
      </c>
      <c r="AE477" s="6">
        <f>'Revenue by Client'!AG477-'Revenue by Client'!AF477</f>
        <v>0</v>
      </c>
      <c r="AF477" s="6">
        <f>'Revenue by Client'!AH477-'Revenue by Client'!AG477</f>
        <v>0</v>
      </c>
      <c r="AG477" s="6">
        <f>'Revenue by Client'!AI477-'Revenue by Client'!AH477</f>
        <v>0</v>
      </c>
      <c r="AH477" s="6">
        <f>'Revenue by Client'!AJ477-'Revenue by Client'!AI477</f>
        <v>0</v>
      </c>
      <c r="AI477" s="6">
        <f>'Revenue by Client'!AK477-'Revenue by Client'!AJ477</f>
        <v>0</v>
      </c>
      <c r="AJ477" s="6">
        <f>'Revenue by Client'!AL477-'Revenue by Client'!AK477</f>
        <v>0</v>
      </c>
      <c r="AK477" s="6">
        <f>'Revenue by Client'!AM477-'Revenue by Client'!AL477</f>
        <v>0</v>
      </c>
      <c r="AL477" s="6">
        <f>'Revenue by Client'!AN477-'Revenue by Client'!AM477</f>
        <v>0</v>
      </c>
      <c r="AM477" s="6">
        <f>'Revenue by Client'!AO477-'Revenue by Client'!AN477</f>
        <v>0</v>
      </c>
      <c r="AN477" s="6">
        <f>'Revenue by Client'!AP477-'Revenue by Client'!AO477</f>
        <v>0</v>
      </c>
      <c r="AO477" s="6">
        <f>'Revenue by Client'!AQ477-'Revenue by Client'!AP477</f>
        <v>0</v>
      </c>
      <c r="AP477" s="6">
        <f>'Revenue by Client'!AR477-'Revenue by Client'!AQ477</f>
        <v>0</v>
      </c>
      <c r="AQ477" s="6">
        <f>'Revenue by Client'!AS477-'Revenue by Client'!AR477</f>
        <v>0</v>
      </c>
      <c r="AR477" s="6">
        <f>'Revenue by Client'!AT477-'Revenue by Client'!AS477</f>
        <v>0</v>
      </c>
      <c r="AS477" s="6">
        <f>'Revenue by Client'!AU477-'Revenue by Client'!AT477</f>
        <v>0</v>
      </c>
      <c r="AT477" s="6">
        <f>'Revenue by Client'!AV477-'Revenue by Client'!AU477</f>
        <v>0</v>
      </c>
      <c r="AU477" s="6">
        <f>'Revenue by Client'!AW477-'Revenue by Client'!AV477</f>
        <v>0</v>
      </c>
      <c r="AV477" s="6">
        <f>'Revenue by Client'!AX477-'Revenue by Client'!AW477</f>
        <v>0</v>
      </c>
      <c r="AW477" s="6">
        <f>'Revenue by Client'!AY477-'Revenue by Client'!AX477</f>
        <v>0</v>
      </c>
      <c r="AX477" s="6">
        <f>'Revenue by Client'!AZ477-'Revenue by Client'!AY477</f>
        <v>0</v>
      </c>
      <c r="AY477" s="6">
        <f>'Revenue by Client'!BA477-'Revenue by Client'!AZ477</f>
        <v>0</v>
      </c>
      <c r="AZ477" s="6">
        <f>'Revenue by Client'!BB477-'Revenue by Client'!BA477</f>
        <v>0</v>
      </c>
      <c r="BA477" s="6">
        <f>'Revenue by Client'!BC477-'Revenue by Client'!BB477</f>
        <v>0</v>
      </c>
      <c r="BB477" s="6">
        <f>'Revenue by Client'!BD477-'Revenue by Client'!BC477</f>
        <v>0</v>
      </c>
      <c r="BC477" s="6">
        <f>'Revenue by Client'!BE477-'Revenue by Client'!BD477</f>
        <v>0</v>
      </c>
      <c r="BD477" s="6">
        <f>'Revenue by Client'!BF477-'Revenue by Client'!BE477</f>
        <v>0</v>
      </c>
      <c r="BE477" s="6">
        <f>'Revenue by Client'!BG477-'Revenue by Client'!BF477</f>
        <v>0</v>
      </c>
      <c r="BF477" s="6">
        <f>'Revenue by Client'!BH477-'Revenue by Client'!BG477</f>
        <v>0</v>
      </c>
      <c r="BG477" s="6">
        <f>'Revenue by Client'!BI477-'Revenue by Client'!BH477</f>
        <v>0</v>
      </c>
      <c r="BH477" s="6">
        <f>'Revenue by Client'!BJ477-'Revenue by Client'!BI477</f>
        <v>0</v>
      </c>
      <c r="BI477" s="6">
        <f>'Revenue by Client'!BK477-'Revenue by Client'!BJ477</f>
        <v>0</v>
      </c>
      <c r="BJ477" s="6">
        <f>'Revenue by Client'!BL477-'Revenue by Client'!BK477</f>
        <v>0</v>
      </c>
      <c r="BK477" s="6">
        <f>'Revenue by Client'!BM477-'Revenue by Client'!BL477</f>
        <v>0</v>
      </c>
      <c r="BL477" s="6">
        <f>'Revenue by Client'!BN477-'Revenue by Client'!BM477</f>
        <v>0</v>
      </c>
      <c r="BM477" s="6">
        <f>'Revenue by Client'!BO477-'Revenue by Client'!BN477</f>
        <v>0</v>
      </c>
      <c r="BN477" s="6">
        <f>'Revenue by Client'!BP477-'Revenue by Client'!BO477</f>
        <v>0</v>
      </c>
      <c r="BO477" s="6">
        <f>'Revenue by Client'!BQ477-'Revenue by Client'!BP477</f>
        <v>0</v>
      </c>
      <c r="BP477" s="6">
        <f>'Revenue by Client'!BR477-'Revenue by Client'!BQ477</f>
        <v>0</v>
      </c>
      <c r="BQ477" s="6">
        <f>'Revenue by Client'!BS477-'Revenue by Client'!BR477</f>
        <v>0</v>
      </c>
      <c r="BR477" s="6">
        <f>'Revenue by Client'!BT477-'Revenue by Client'!BS477</f>
        <v>0</v>
      </c>
      <c r="BS477" s="6">
        <f>'Revenue by Client'!BU477-'Revenue by Client'!BT477</f>
        <v>0</v>
      </c>
      <c r="BT477" s="6">
        <f>'Revenue by Client'!BV477-'Revenue by Client'!BU477</f>
        <v>0</v>
      </c>
      <c r="BU477" s="6">
        <f>'Revenue by Client'!BW477-'Revenue by Client'!BV477</f>
        <v>0</v>
      </c>
      <c r="BV477" s="6">
        <f>'Revenue by Client'!BX477-'Revenue by Client'!BW477</f>
        <v>0</v>
      </c>
      <c r="BW477" s="6">
        <f>'Revenue by Client'!BY477-'Revenue by Client'!BX477</f>
        <v>0</v>
      </c>
      <c r="BX477" s="6">
        <f>'Revenue by Client'!BZ477-'Revenue by Client'!BY477</f>
        <v>0</v>
      </c>
      <c r="BY477" s="6">
        <f>'Revenue by Client'!CA477-'Revenue by Client'!BZ477</f>
        <v>0</v>
      </c>
      <c r="BZ477" s="6">
        <f>'Revenue by Client'!CB477-'Revenue by Client'!CA477</f>
        <v>0</v>
      </c>
    </row>
    <row r="478" spans="1:78" x14ac:dyDescent="0.2">
      <c r="A478" s="6">
        <f>'Revenue by Client'!C478</f>
        <v>0</v>
      </c>
      <c r="B478" s="6">
        <f>'Revenue by Client'!D478-'Revenue by Client'!C478</f>
        <v>0</v>
      </c>
      <c r="C478" s="6">
        <f>'Revenue by Client'!E478-'Revenue by Client'!D478</f>
        <v>0</v>
      </c>
      <c r="D478" s="6">
        <f>'Revenue by Client'!F478-'Revenue by Client'!E478</f>
        <v>0</v>
      </c>
      <c r="E478" s="6">
        <f>'Revenue by Client'!G478-'Revenue by Client'!F478</f>
        <v>0</v>
      </c>
      <c r="F478" s="6">
        <f>'Revenue by Client'!H478-'Revenue by Client'!G478</f>
        <v>0</v>
      </c>
      <c r="G478" s="6">
        <f>'Revenue by Client'!I478-'Revenue by Client'!H478</f>
        <v>0</v>
      </c>
      <c r="H478" s="6">
        <f>'Revenue by Client'!J478-'Revenue by Client'!I478</f>
        <v>0</v>
      </c>
      <c r="I478" s="6">
        <f>'Revenue by Client'!K478-'Revenue by Client'!J478</f>
        <v>0</v>
      </c>
      <c r="J478" s="6">
        <f>'Revenue by Client'!L478-'Revenue by Client'!K478</f>
        <v>0</v>
      </c>
      <c r="K478" s="6">
        <f>'Revenue by Client'!M478-'Revenue by Client'!L478</f>
        <v>0</v>
      </c>
      <c r="L478" s="6">
        <f>'Revenue by Client'!N478-'Revenue by Client'!M478</f>
        <v>0</v>
      </c>
      <c r="M478" s="6">
        <f>'Revenue by Client'!O478-'Revenue by Client'!N478</f>
        <v>0</v>
      </c>
      <c r="N478" s="6">
        <f>'Revenue by Client'!P478-'Revenue by Client'!O478</f>
        <v>0</v>
      </c>
      <c r="O478" s="6">
        <f>'Revenue by Client'!Q478-'Revenue by Client'!P478</f>
        <v>0</v>
      </c>
      <c r="P478" s="6">
        <f>'Revenue by Client'!R478-'Revenue by Client'!Q478</f>
        <v>0</v>
      </c>
      <c r="Q478" s="6">
        <f>'Revenue by Client'!S478-'Revenue by Client'!R478</f>
        <v>0</v>
      </c>
      <c r="R478" s="6">
        <f>'Revenue by Client'!T478-'Revenue by Client'!S478</f>
        <v>0</v>
      </c>
      <c r="S478" s="6">
        <f>'Revenue by Client'!U478-'Revenue by Client'!T478</f>
        <v>0</v>
      </c>
      <c r="T478" s="6">
        <f>'Revenue by Client'!V478-'Revenue by Client'!U478</f>
        <v>0</v>
      </c>
      <c r="U478" s="6">
        <f>'Revenue by Client'!W478-'Revenue by Client'!V478</f>
        <v>0</v>
      </c>
      <c r="V478" s="6">
        <f>'Revenue by Client'!X478-'Revenue by Client'!W478</f>
        <v>0</v>
      </c>
      <c r="W478" s="6">
        <f>'Revenue by Client'!Y478-'Revenue by Client'!X478</f>
        <v>0</v>
      </c>
      <c r="X478" s="6">
        <f>'Revenue by Client'!Z478-'Revenue by Client'!Y478</f>
        <v>0</v>
      </c>
      <c r="Y478" s="6">
        <f>'Revenue by Client'!AA478-'Revenue by Client'!Z478</f>
        <v>0</v>
      </c>
      <c r="Z478" s="6">
        <f>'Revenue by Client'!AB478-'Revenue by Client'!AA478</f>
        <v>0</v>
      </c>
      <c r="AA478" s="6">
        <f>'Revenue by Client'!AC478-'Revenue by Client'!AB478</f>
        <v>0</v>
      </c>
      <c r="AB478" s="6">
        <f>'Revenue by Client'!AD478-'Revenue by Client'!AC478</f>
        <v>0</v>
      </c>
      <c r="AC478" s="6">
        <f>'Revenue by Client'!AE478-'Revenue by Client'!AD478</f>
        <v>0</v>
      </c>
      <c r="AD478" s="6">
        <f>'Revenue by Client'!AF478-'Revenue by Client'!AE478</f>
        <v>0</v>
      </c>
      <c r="AE478" s="6">
        <f>'Revenue by Client'!AG478-'Revenue by Client'!AF478</f>
        <v>0</v>
      </c>
      <c r="AF478" s="6">
        <f>'Revenue by Client'!AH478-'Revenue by Client'!AG478</f>
        <v>0</v>
      </c>
      <c r="AG478" s="6">
        <f>'Revenue by Client'!AI478-'Revenue by Client'!AH478</f>
        <v>0</v>
      </c>
      <c r="AH478" s="6">
        <f>'Revenue by Client'!AJ478-'Revenue by Client'!AI478</f>
        <v>0</v>
      </c>
      <c r="AI478" s="6">
        <f>'Revenue by Client'!AK478-'Revenue by Client'!AJ478</f>
        <v>0</v>
      </c>
      <c r="AJ478" s="6">
        <f>'Revenue by Client'!AL478-'Revenue by Client'!AK478</f>
        <v>0</v>
      </c>
      <c r="AK478" s="6">
        <f>'Revenue by Client'!AM478-'Revenue by Client'!AL478</f>
        <v>0</v>
      </c>
      <c r="AL478" s="6">
        <f>'Revenue by Client'!AN478-'Revenue by Client'!AM478</f>
        <v>0</v>
      </c>
      <c r="AM478" s="6">
        <f>'Revenue by Client'!AO478-'Revenue by Client'!AN478</f>
        <v>0</v>
      </c>
      <c r="AN478" s="6">
        <f>'Revenue by Client'!AP478-'Revenue by Client'!AO478</f>
        <v>0</v>
      </c>
      <c r="AO478" s="6">
        <f>'Revenue by Client'!AQ478-'Revenue by Client'!AP478</f>
        <v>0</v>
      </c>
      <c r="AP478" s="6">
        <f>'Revenue by Client'!AR478-'Revenue by Client'!AQ478</f>
        <v>0</v>
      </c>
      <c r="AQ478" s="6">
        <f>'Revenue by Client'!AS478-'Revenue by Client'!AR478</f>
        <v>0</v>
      </c>
      <c r="AR478" s="6">
        <f>'Revenue by Client'!AT478-'Revenue by Client'!AS478</f>
        <v>0</v>
      </c>
      <c r="AS478" s="6">
        <f>'Revenue by Client'!AU478-'Revenue by Client'!AT478</f>
        <v>0</v>
      </c>
      <c r="AT478" s="6">
        <f>'Revenue by Client'!AV478-'Revenue by Client'!AU478</f>
        <v>0</v>
      </c>
      <c r="AU478" s="6">
        <f>'Revenue by Client'!AW478-'Revenue by Client'!AV478</f>
        <v>0</v>
      </c>
      <c r="AV478" s="6">
        <f>'Revenue by Client'!AX478-'Revenue by Client'!AW478</f>
        <v>0</v>
      </c>
      <c r="AW478" s="6">
        <f>'Revenue by Client'!AY478-'Revenue by Client'!AX478</f>
        <v>0</v>
      </c>
      <c r="AX478" s="6">
        <f>'Revenue by Client'!AZ478-'Revenue by Client'!AY478</f>
        <v>0</v>
      </c>
      <c r="AY478" s="6">
        <f>'Revenue by Client'!BA478-'Revenue by Client'!AZ478</f>
        <v>0</v>
      </c>
      <c r="AZ478" s="6">
        <f>'Revenue by Client'!BB478-'Revenue by Client'!BA478</f>
        <v>0</v>
      </c>
      <c r="BA478" s="6">
        <f>'Revenue by Client'!BC478-'Revenue by Client'!BB478</f>
        <v>0</v>
      </c>
      <c r="BB478" s="6">
        <f>'Revenue by Client'!BD478-'Revenue by Client'!BC478</f>
        <v>0</v>
      </c>
      <c r="BC478" s="6">
        <f>'Revenue by Client'!BE478-'Revenue by Client'!BD478</f>
        <v>0</v>
      </c>
      <c r="BD478" s="6">
        <f>'Revenue by Client'!BF478-'Revenue by Client'!BE478</f>
        <v>0</v>
      </c>
      <c r="BE478" s="6">
        <f>'Revenue by Client'!BG478-'Revenue by Client'!BF478</f>
        <v>0</v>
      </c>
      <c r="BF478" s="6">
        <f>'Revenue by Client'!BH478-'Revenue by Client'!BG478</f>
        <v>0</v>
      </c>
      <c r="BG478" s="6">
        <f>'Revenue by Client'!BI478-'Revenue by Client'!BH478</f>
        <v>0</v>
      </c>
      <c r="BH478" s="6">
        <f>'Revenue by Client'!BJ478-'Revenue by Client'!BI478</f>
        <v>0</v>
      </c>
      <c r="BI478" s="6">
        <f>'Revenue by Client'!BK478-'Revenue by Client'!BJ478</f>
        <v>0</v>
      </c>
      <c r="BJ478" s="6">
        <f>'Revenue by Client'!BL478-'Revenue by Client'!BK478</f>
        <v>0</v>
      </c>
      <c r="BK478" s="6">
        <f>'Revenue by Client'!BM478-'Revenue by Client'!BL478</f>
        <v>0</v>
      </c>
      <c r="BL478" s="6">
        <f>'Revenue by Client'!BN478-'Revenue by Client'!BM478</f>
        <v>0</v>
      </c>
      <c r="BM478" s="6">
        <f>'Revenue by Client'!BO478-'Revenue by Client'!BN478</f>
        <v>0</v>
      </c>
      <c r="BN478" s="6">
        <f>'Revenue by Client'!BP478-'Revenue by Client'!BO478</f>
        <v>0</v>
      </c>
      <c r="BO478" s="6">
        <f>'Revenue by Client'!BQ478-'Revenue by Client'!BP478</f>
        <v>0</v>
      </c>
      <c r="BP478" s="6">
        <f>'Revenue by Client'!BR478-'Revenue by Client'!BQ478</f>
        <v>0</v>
      </c>
      <c r="BQ478" s="6">
        <f>'Revenue by Client'!BS478-'Revenue by Client'!BR478</f>
        <v>0</v>
      </c>
      <c r="BR478" s="6">
        <f>'Revenue by Client'!BT478-'Revenue by Client'!BS478</f>
        <v>0</v>
      </c>
      <c r="BS478" s="6">
        <f>'Revenue by Client'!BU478-'Revenue by Client'!BT478</f>
        <v>0</v>
      </c>
      <c r="BT478" s="6">
        <f>'Revenue by Client'!BV478-'Revenue by Client'!BU478</f>
        <v>0</v>
      </c>
      <c r="BU478" s="6">
        <f>'Revenue by Client'!BW478-'Revenue by Client'!BV478</f>
        <v>0</v>
      </c>
      <c r="BV478" s="6">
        <f>'Revenue by Client'!BX478-'Revenue by Client'!BW478</f>
        <v>0</v>
      </c>
      <c r="BW478" s="6">
        <f>'Revenue by Client'!BY478-'Revenue by Client'!BX478</f>
        <v>0</v>
      </c>
      <c r="BX478" s="6">
        <f>'Revenue by Client'!BZ478-'Revenue by Client'!BY478</f>
        <v>0</v>
      </c>
      <c r="BY478" s="6">
        <f>'Revenue by Client'!CA478-'Revenue by Client'!BZ478</f>
        <v>0</v>
      </c>
      <c r="BZ478" s="6">
        <f>'Revenue by Client'!CB478-'Revenue by Client'!CA478</f>
        <v>0</v>
      </c>
    </row>
    <row r="479" spans="1:78" x14ac:dyDescent="0.2">
      <c r="A479" s="6">
        <f>'Revenue by Client'!C479</f>
        <v>0</v>
      </c>
      <c r="B479" s="6">
        <f>'Revenue by Client'!D479-'Revenue by Client'!C479</f>
        <v>0</v>
      </c>
      <c r="C479" s="6">
        <f>'Revenue by Client'!E479-'Revenue by Client'!D479</f>
        <v>0</v>
      </c>
      <c r="D479" s="6">
        <f>'Revenue by Client'!F479-'Revenue by Client'!E479</f>
        <v>0</v>
      </c>
      <c r="E479" s="6">
        <f>'Revenue by Client'!G479-'Revenue by Client'!F479</f>
        <v>0</v>
      </c>
      <c r="F479" s="6">
        <f>'Revenue by Client'!H479-'Revenue by Client'!G479</f>
        <v>0</v>
      </c>
      <c r="G479" s="6">
        <f>'Revenue by Client'!I479-'Revenue by Client'!H479</f>
        <v>0</v>
      </c>
      <c r="H479" s="6">
        <f>'Revenue by Client'!J479-'Revenue by Client'!I479</f>
        <v>0</v>
      </c>
      <c r="I479" s="6">
        <f>'Revenue by Client'!K479-'Revenue by Client'!J479</f>
        <v>0</v>
      </c>
      <c r="J479" s="6">
        <f>'Revenue by Client'!L479-'Revenue by Client'!K479</f>
        <v>0</v>
      </c>
      <c r="K479" s="6">
        <f>'Revenue by Client'!M479-'Revenue by Client'!L479</f>
        <v>0</v>
      </c>
      <c r="L479" s="6">
        <f>'Revenue by Client'!N479-'Revenue by Client'!M479</f>
        <v>0</v>
      </c>
      <c r="M479" s="6">
        <f>'Revenue by Client'!O479-'Revenue by Client'!N479</f>
        <v>0</v>
      </c>
      <c r="N479" s="6">
        <f>'Revenue by Client'!P479-'Revenue by Client'!O479</f>
        <v>0</v>
      </c>
      <c r="O479" s="6">
        <f>'Revenue by Client'!Q479-'Revenue by Client'!P479</f>
        <v>0</v>
      </c>
      <c r="P479" s="6">
        <f>'Revenue by Client'!R479-'Revenue by Client'!Q479</f>
        <v>0</v>
      </c>
      <c r="Q479" s="6">
        <f>'Revenue by Client'!S479-'Revenue by Client'!R479</f>
        <v>0</v>
      </c>
      <c r="R479" s="6">
        <f>'Revenue by Client'!T479-'Revenue by Client'!S479</f>
        <v>0</v>
      </c>
      <c r="S479" s="6">
        <f>'Revenue by Client'!U479-'Revenue by Client'!T479</f>
        <v>0</v>
      </c>
      <c r="T479" s="6">
        <f>'Revenue by Client'!V479-'Revenue by Client'!U479</f>
        <v>0</v>
      </c>
      <c r="U479" s="6">
        <f>'Revenue by Client'!W479-'Revenue by Client'!V479</f>
        <v>0</v>
      </c>
      <c r="V479" s="6">
        <f>'Revenue by Client'!X479-'Revenue by Client'!W479</f>
        <v>0</v>
      </c>
      <c r="W479" s="6">
        <f>'Revenue by Client'!Y479-'Revenue by Client'!X479</f>
        <v>0</v>
      </c>
      <c r="X479" s="6">
        <f>'Revenue by Client'!Z479-'Revenue by Client'!Y479</f>
        <v>0</v>
      </c>
      <c r="Y479" s="6">
        <f>'Revenue by Client'!AA479-'Revenue by Client'!Z479</f>
        <v>0</v>
      </c>
      <c r="Z479" s="6">
        <f>'Revenue by Client'!AB479-'Revenue by Client'!AA479</f>
        <v>0</v>
      </c>
      <c r="AA479" s="6">
        <f>'Revenue by Client'!AC479-'Revenue by Client'!AB479</f>
        <v>0</v>
      </c>
      <c r="AB479" s="6">
        <f>'Revenue by Client'!AD479-'Revenue by Client'!AC479</f>
        <v>0</v>
      </c>
      <c r="AC479" s="6">
        <f>'Revenue by Client'!AE479-'Revenue by Client'!AD479</f>
        <v>0</v>
      </c>
      <c r="AD479" s="6">
        <f>'Revenue by Client'!AF479-'Revenue by Client'!AE479</f>
        <v>0</v>
      </c>
      <c r="AE479" s="6">
        <f>'Revenue by Client'!AG479-'Revenue by Client'!AF479</f>
        <v>0</v>
      </c>
      <c r="AF479" s="6">
        <f>'Revenue by Client'!AH479-'Revenue by Client'!AG479</f>
        <v>0</v>
      </c>
      <c r="AG479" s="6">
        <f>'Revenue by Client'!AI479-'Revenue by Client'!AH479</f>
        <v>0</v>
      </c>
      <c r="AH479" s="6">
        <f>'Revenue by Client'!AJ479-'Revenue by Client'!AI479</f>
        <v>0</v>
      </c>
      <c r="AI479" s="6">
        <f>'Revenue by Client'!AK479-'Revenue by Client'!AJ479</f>
        <v>0</v>
      </c>
      <c r="AJ479" s="6">
        <f>'Revenue by Client'!AL479-'Revenue by Client'!AK479</f>
        <v>0</v>
      </c>
      <c r="AK479" s="6">
        <f>'Revenue by Client'!AM479-'Revenue by Client'!AL479</f>
        <v>0</v>
      </c>
      <c r="AL479" s="6">
        <f>'Revenue by Client'!AN479-'Revenue by Client'!AM479</f>
        <v>0</v>
      </c>
      <c r="AM479" s="6">
        <f>'Revenue by Client'!AO479-'Revenue by Client'!AN479</f>
        <v>0</v>
      </c>
      <c r="AN479" s="6">
        <f>'Revenue by Client'!AP479-'Revenue by Client'!AO479</f>
        <v>0</v>
      </c>
      <c r="AO479" s="6">
        <f>'Revenue by Client'!AQ479-'Revenue by Client'!AP479</f>
        <v>0</v>
      </c>
      <c r="AP479" s="6">
        <f>'Revenue by Client'!AR479-'Revenue by Client'!AQ479</f>
        <v>0</v>
      </c>
      <c r="AQ479" s="6">
        <f>'Revenue by Client'!AS479-'Revenue by Client'!AR479</f>
        <v>0</v>
      </c>
      <c r="AR479" s="6">
        <f>'Revenue by Client'!AT479-'Revenue by Client'!AS479</f>
        <v>0</v>
      </c>
      <c r="AS479" s="6">
        <f>'Revenue by Client'!AU479-'Revenue by Client'!AT479</f>
        <v>0</v>
      </c>
      <c r="AT479" s="6">
        <f>'Revenue by Client'!AV479-'Revenue by Client'!AU479</f>
        <v>0</v>
      </c>
      <c r="AU479" s="6">
        <f>'Revenue by Client'!AW479-'Revenue by Client'!AV479</f>
        <v>0</v>
      </c>
      <c r="AV479" s="6">
        <f>'Revenue by Client'!AX479-'Revenue by Client'!AW479</f>
        <v>0</v>
      </c>
      <c r="AW479" s="6">
        <f>'Revenue by Client'!AY479-'Revenue by Client'!AX479</f>
        <v>0</v>
      </c>
      <c r="AX479" s="6">
        <f>'Revenue by Client'!AZ479-'Revenue by Client'!AY479</f>
        <v>0</v>
      </c>
      <c r="AY479" s="6">
        <f>'Revenue by Client'!BA479-'Revenue by Client'!AZ479</f>
        <v>0</v>
      </c>
      <c r="AZ479" s="6">
        <f>'Revenue by Client'!BB479-'Revenue by Client'!BA479</f>
        <v>0</v>
      </c>
      <c r="BA479" s="6">
        <f>'Revenue by Client'!BC479-'Revenue by Client'!BB479</f>
        <v>0</v>
      </c>
      <c r="BB479" s="6">
        <f>'Revenue by Client'!BD479-'Revenue by Client'!BC479</f>
        <v>0</v>
      </c>
      <c r="BC479" s="6">
        <f>'Revenue by Client'!BE479-'Revenue by Client'!BD479</f>
        <v>0</v>
      </c>
      <c r="BD479" s="6">
        <f>'Revenue by Client'!BF479-'Revenue by Client'!BE479</f>
        <v>0</v>
      </c>
      <c r="BE479" s="6">
        <f>'Revenue by Client'!BG479-'Revenue by Client'!BF479</f>
        <v>0</v>
      </c>
      <c r="BF479" s="6">
        <f>'Revenue by Client'!BH479-'Revenue by Client'!BG479</f>
        <v>0</v>
      </c>
      <c r="BG479" s="6">
        <f>'Revenue by Client'!BI479-'Revenue by Client'!BH479</f>
        <v>0</v>
      </c>
      <c r="BH479" s="6">
        <f>'Revenue by Client'!BJ479-'Revenue by Client'!BI479</f>
        <v>0</v>
      </c>
      <c r="BI479" s="6">
        <f>'Revenue by Client'!BK479-'Revenue by Client'!BJ479</f>
        <v>0</v>
      </c>
      <c r="BJ479" s="6">
        <f>'Revenue by Client'!BL479-'Revenue by Client'!BK479</f>
        <v>0</v>
      </c>
      <c r="BK479" s="6">
        <f>'Revenue by Client'!BM479-'Revenue by Client'!BL479</f>
        <v>0</v>
      </c>
      <c r="BL479" s="6">
        <f>'Revenue by Client'!BN479-'Revenue by Client'!BM479</f>
        <v>0</v>
      </c>
      <c r="BM479" s="6">
        <f>'Revenue by Client'!BO479-'Revenue by Client'!BN479</f>
        <v>0</v>
      </c>
      <c r="BN479" s="6">
        <f>'Revenue by Client'!BP479-'Revenue by Client'!BO479</f>
        <v>0</v>
      </c>
      <c r="BO479" s="6">
        <f>'Revenue by Client'!BQ479-'Revenue by Client'!BP479</f>
        <v>0</v>
      </c>
      <c r="BP479" s="6">
        <f>'Revenue by Client'!BR479-'Revenue by Client'!BQ479</f>
        <v>0</v>
      </c>
      <c r="BQ479" s="6">
        <f>'Revenue by Client'!BS479-'Revenue by Client'!BR479</f>
        <v>0</v>
      </c>
      <c r="BR479" s="6">
        <f>'Revenue by Client'!BT479-'Revenue by Client'!BS479</f>
        <v>0</v>
      </c>
      <c r="BS479" s="6">
        <f>'Revenue by Client'!BU479-'Revenue by Client'!BT479</f>
        <v>0</v>
      </c>
      <c r="BT479" s="6">
        <f>'Revenue by Client'!BV479-'Revenue by Client'!BU479</f>
        <v>0</v>
      </c>
      <c r="BU479" s="6">
        <f>'Revenue by Client'!BW479-'Revenue by Client'!BV479</f>
        <v>0</v>
      </c>
      <c r="BV479" s="6">
        <f>'Revenue by Client'!BX479-'Revenue by Client'!BW479</f>
        <v>0</v>
      </c>
      <c r="BW479" s="6">
        <f>'Revenue by Client'!BY479-'Revenue by Client'!BX479</f>
        <v>0</v>
      </c>
      <c r="BX479" s="6">
        <f>'Revenue by Client'!BZ479-'Revenue by Client'!BY479</f>
        <v>0</v>
      </c>
      <c r="BY479" s="6">
        <f>'Revenue by Client'!CA479-'Revenue by Client'!BZ479</f>
        <v>0</v>
      </c>
      <c r="BZ479" s="6">
        <f>'Revenue by Client'!CB479-'Revenue by Client'!CA479</f>
        <v>0</v>
      </c>
    </row>
    <row r="480" spans="1:78" x14ac:dyDescent="0.2">
      <c r="A480" s="6">
        <f>'Revenue by Client'!C480</f>
        <v>0</v>
      </c>
      <c r="B480" s="6">
        <f>'Revenue by Client'!D480-'Revenue by Client'!C480</f>
        <v>0</v>
      </c>
      <c r="C480" s="6">
        <f>'Revenue by Client'!E480-'Revenue by Client'!D480</f>
        <v>0</v>
      </c>
      <c r="D480" s="6">
        <f>'Revenue by Client'!F480-'Revenue by Client'!E480</f>
        <v>0</v>
      </c>
      <c r="E480" s="6">
        <f>'Revenue by Client'!G480-'Revenue by Client'!F480</f>
        <v>0</v>
      </c>
      <c r="F480" s="6">
        <f>'Revenue by Client'!H480-'Revenue by Client'!G480</f>
        <v>0</v>
      </c>
      <c r="G480" s="6">
        <f>'Revenue by Client'!I480-'Revenue by Client'!H480</f>
        <v>0</v>
      </c>
      <c r="H480" s="6">
        <f>'Revenue by Client'!J480-'Revenue by Client'!I480</f>
        <v>0</v>
      </c>
      <c r="I480" s="6">
        <f>'Revenue by Client'!K480-'Revenue by Client'!J480</f>
        <v>0</v>
      </c>
      <c r="J480" s="6">
        <f>'Revenue by Client'!L480-'Revenue by Client'!K480</f>
        <v>0</v>
      </c>
      <c r="K480" s="6">
        <f>'Revenue by Client'!M480-'Revenue by Client'!L480</f>
        <v>0</v>
      </c>
      <c r="L480" s="6">
        <f>'Revenue by Client'!N480-'Revenue by Client'!M480</f>
        <v>0</v>
      </c>
      <c r="M480" s="6">
        <f>'Revenue by Client'!O480-'Revenue by Client'!N480</f>
        <v>0</v>
      </c>
      <c r="N480" s="6">
        <f>'Revenue by Client'!P480-'Revenue by Client'!O480</f>
        <v>0</v>
      </c>
      <c r="O480" s="6">
        <f>'Revenue by Client'!Q480-'Revenue by Client'!P480</f>
        <v>0</v>
      </c>
      <c r="P480" s="6">
        <f>'Revenue by Client'!R480-'Revenue by Client'!Q480</f>
        <v>0</v>
      </c>
      <c r="Q480" s="6">
        <f>'Revenue by Client'!S480-'Revenue by Client'!R480</f>
        <v>0</v>
      </c>
      <c r="R480" s="6">
        <f>'Revenue by Client'!T480-'Revenue by Client'!S480</f>
        <v>0</v>
      </c>
      <c r="S480" s="6">
        <f>'Revenue by Client'!U480-'Revenue by Client'!T480</f>
        <v>0</v>
      </c>
      <c r="T480" s="6">
        <f>'Revenue by Client'!V480-'Revenue by Client'!U480</f>
        <v>0</v>
      </c>
      <c r="U480" s="6">
        <f>'Revenue by Client'!W480-'Revenue by Client'!V480</f>
        <v>0</v>
      </c>
      <c r="V480" s="6">
        <f>'Revenue by Client'!X480-'Revenue by Client'!W480</f>
        <v>0</v>
      </c>
      <c r="W480" s="6">
        <f>'Revenue by Client'!Y480-'Revenue by Client'!X480</f>
        <v>0</v>
      </c>
      <c r="X480" s="6">
        <f>'Revenue by Client'!Z480-'Revenue by Client'!Y480</f>
        <v>0</v>
      </c>
      <c r="Y480" s="6">
        <f>'Revenue by Client'!AA480-'Revenue by Client'!Z480</f>
        <v>0</v>
      </c>
      <c r="Z480" s="6">
        <f>'Revenue by Client'!AB480-'Revenue by Client'!AA480</f>
        <v>0</v>
      </c>
      <c r="AA480" s="6">
        <f>'Revenue by Client'!AC480-'Revenue by Client'!AB480</f>
        <v>0</v>
      </c>
      <c r="AB480" s="6">
        <f>'Revenue by Client'!AD480-'Revenue by Client'!AC480</f>
        <v>0</v>
      </c>
      <c r="AC480" s="6">
        <f>'Revenue by Client'!AE480-'Revenue by Client'!AD480</f>
        <v>0</v>
      </c>
      <c r="AD480" s="6">
        <f>'Revenue by Client'!AF480-'Revenue by Client'!AE480</f>
        <v>0</v>
      </c>
      <c r="AE480" s="6">
        <f>'Revenue by Client'!AG480-'Revenue by Client'!AF480</f>
        <v>0</v>
      </c>
      <c r="AF480" s="6">
        <f>'Revenue by Client'!AH480-'Revenue by Client'!AG480</f>
        <v>0</v>
      </c>
      <c r="AG480" s="6">
        <f>'Revenue by Client'!AI480-'Revenue by Client'!AH480</f>
        <v>0</v>
      </c>
      <c r="AH480" s="6">
        <f>'Revenue by Client'!AJ480-'Revenue by Client'!AI480</f>
        <v>0</v>
      </c>
      <c r="AI480" s="6">
        <f>'Revenue by Client'!AK480-'Revenue by Client'!AJ480</f>
        <v>0</v>
      </c>
      <c r="AJ480" s="6">
        <f>'Revenue by Client'!AL480-'Revenue by Client'!AK480</f>
        <v>0</v>
      </c>
      <c r="AK480" s="6">
        <f>'Revenue by Client'!AM480-'Revenue by Client'!AL480</f>
        <v>0</v>
      </c>
      <c r="AL480" s="6">
        <f>'Revenue by Client'!AN480-'Revenue by Client'!AM480</f>
        <v>0</v>
      </c>
      <c r="AM480" s="6">
        <f>'Revenue by Client'!AO480-'Revenue by Client'!AN480</f>
        <v>0</v>
      </c>
      <c r="AN480" s="6">
        <f>'Revenue by Client'!AP480-'Revenue by Client'!AO480</f>
        <v>0</v>
      </c>
      <c r="AO480" s="6">
        <f>'Revenue by Client'!AQ480-'Revenue by Client'!AP480</f>
        <v>0</v>
      </c>
      <c r="AP480" s="6">
        <f>'Revenue by Client'!AR480-'Revenue by Client'!AQ480</f>
        <v>0</v>
      </c>
      <c r="AQ480" s="6">
        <f>'Revenue by Client'!AS480-'Revenue by Client'!AR480</f>
        <v>0</v>
      </c>
      <c r="AR480" s="6">
        <f>'Revenue by Client'!AT480-'Revenue by Client'!AS480</f>
        <v>0</v>
      </c>
      <c r="AS480" s="6">
        <f>'Revenue by Client'!AU480-'Revenue by Client'!AT480</f>
        <v>0</v>
      </c>
      <c r="AT480" s="6">
        <f>'Revenue by Client'!AV480-'Revenue by Client'!AU480</f>
        <v>0</v>
      </c>
      <c r="AU480" s="6">
        <f>'Revenue by Client'!AW480-'Revenue by Client'!AV480</f>
        <v>0</v>
      </c>
      <c r="AV480" s="6">
        <f>'Revenue by Client'!AX480-'Revenue by Client'!AW480</f>
        <v>0</v>
      </c>
      <c r="AW480" s="6">
        <f>'Revenue by Client'!AY480-'Revenue by Client'!AX480</f>
        <v>0</v>
      </c>
      <c r="AX480" s="6">
        <f>'Revenue by Client'!AZ480-'Revenue by Client'!AY480</f>
        <v>0</v>
      </c>
      <c r="AY480" s="6">
        <f>'Revenue by Client'!BA480-'Revenue by Client'!AZ480</f>
        <v>0</v>
      </c>
      <c r="AZ480" s="6">
        <f>'Revenue by Client'!BB480-'Revenue by Client'!BA480</f>
        <v>0</v>
      </c>
      <c r="BA480" s="6">
        <f>'Revenue by Client'!BC480-'Revenue by Client'!BB480</f>
        <v>0</v>
      </c>
      <c r="BB480" s="6">
        <f>'Revenue by Client'!BD480-'Revenue by Client'!BC480</f>
        <v>0</v>
      </c>
      <c r="BC480" s="6">
        <f>'Revenue by Client'!BE480-'Revenue by Client'!BD480</f>
        <v>0</v>
      </c>
      <c r="BD480" s="6">
        <f>'Revenue by Client'!BF480-'Revenue by Client'!BE480</f>
        <v>0</v>
      </c>
      <c r="BE480" s="6">
        <f>'Revenue by Client'!BG480-'Revenue by Client'!BF480</f>
        <v>0</v>
      </c>
      <c r="BF480" s="6">
        <f>'Revenue by Client'!BH480-'Revenue by Client'!BG480</f>
        <v>0</v>
      </c>
      <c r="BG480" s="6">
        <f>'Revenue by Client'!BI480-'Revenue by Client'!BH480</f>
        <v>0</v>
      </c>
      <c r="BH480" s="6">
        <f>'Revenue by Client'!BJ480-'Revenue by Client'!BI480</f>
        <v>0</v>
      </c>
      <c r="BI480" s="6">
        <f>'Revenue by Client'!BK480-'Revenue by Client'!BJ480</f>
        <v>0</v>
      </c>
      <c r="BJ480" s="6">
        <f>'Revenue by Client'!BL480-'Revenue by Client'!BK480</f>
        <v>0</v>
      </c>
      <c r="BK480" s="6">
        <f>'Revenue by Client'!BM480-'Revenue by Client'!BL480</f>
        <v>0</v>
      </c>
      <c r="BL480" s="6">
        <f>'Revenue by Client'!BN480-'Revenue by Client'!BM480</f>
        <v>0</v>
      </c>
      <c r="BM480" s="6">
        <f>'Revenue by Client'!BO480-'Revenue by Client'!BN480</f>
        <v>0</v>
      </c>
      <c r="BN480" s="6">
        <f>'Revenue by Client'!BP480-'Revenue by Client'!BO480</f>
        <v>0</v>
      </c>
      <c r="BO480" s="6">
        <f>'Revenue by Client'!BQ480-'Revenue by Client'!BP480</f>
        <v>0</v>
      </c>
      <c r="BP480" s="6">
        <f>'Revenue by Client'!BR480-'Revenue by Client'!BQ480</f>
        <v>0</v>
      </c>
      <c r="BQ480" s="6">
        <f>'Revenue by Client'!BS480-'Revenue by Client'!BR480</f>
        <v>0</v>
      </c>
      <c r="BR480" s="6">
        <f>'Revenue by Client'!BT480-'Revenue by Client'!BS480</f>
        <v>0</v>
      </c>
      <c r="BS480" s="6">
        <f>'Revenue by Client'!BU480-'Revenue by Client'!BT480</f>
        <v>0</v>
      </c>
      <c r="BT480" s="6">
        <f>'Revenue by Client'!BV480-'Revenue by Client'!BU480</f>
        <v>0</v>
      </c>
      <c r="BU480" s="6">
        <f>'Revenue by Client'!BW480-'Revenue by Client'!BV480</f>
        <v>0</v>
      </c>
      <c r="BV480" s="6">
        <f>'Revenue by Client'!BX480-'Revenue by Client'!BW480</f>
        <v>0</v>
      </c>
      <c r="BW480" s="6">
        <f>'Revenue by Client'!BY480-'Revenue by Client'!BX480</f>
        <v>0</v>
      </c>
      <c r="BX480" s="6">
        <f>'Revenue by Client'!BZ480-'Revenue by Client'!BY480</f>
        <v>0</v>
      </c>
      <c r="BY480" s="6">
        <f>'Revenue by Client'!CA480-'Revenue by Client'!BZ480</f>
        <v>0</v>
      </c>
      <c r="BZ480" s="6">
        <f>'Revenue by Client'!CB480-'Revenue by Client'!CA480</f>
        <v>0</v>
      </c>
    </row>
    <row r="481" spans="1:78" x14ac:dyDescent="0.2">
      <c r="A481" s="6">
        <f>'Revenue by Client'!C481</f>
        <v>0</v>
      </c>
      <c r="B481" s="6">
        <f>'Revenue by Client'!D481-'Revenue by Client'!C481</f>
        <v>0</v>
      </c>
      <c r="C481" s="6">
        <f>'Revenue by Client'!E481-'Revenue by Client'!D481</f>
        <v>0</v>
      </c>
      <c r="D481" s="6">
        <f>'Revenue by Client'!F481-'Revenue by Client'!E481</f>
        <v>0</v>
      </c>
      <c r="E481" s="6">
        <f>'Revenue by Client'!G481-'Revenue by Client'!F481</f>
        <v>0</v>
      </c>
      <c r="F481" s="6">
        <f>'Revenue by Client'!H481-'Revenue by Client'!G481</f>
        <v>0</v>
      </c>
      <c r="G481" s="6">
        <f>'Revenue by Client'!I481-'Revenue by Client'!H481</f>
        <v>0</v>
      </c>
      <c r="H481" s="6">
        <f>'Revenue by Client'!J481-'Revenue by Client'!I481</f>
        <v>0</v>
      </c>
      <c r="I481" s="6">
        <f>'Revenue by Client'!K481-'Revenue by Client'!J481</f>
        <v>0</v>
      </c>
      <c r="J481" s="6">
        <f>'Revenue by Client'!L481-'Revenue by Client'!K481</f>
        <v>0</v>
      </c>
      <c r="K481" s="6">
        <f>'Revenue by Client'!M481-'Revenue by Client'!L481</f>
        <v>0</v>
      </c>
      <c r="L481" s="6">
        <f>'Revenue by Client'!N481-'Revenue by Client'!M481</f>
        <v>0</v>
      </c>
      <c r="M481" s="6">
        <f>'Revenue by Client'!O481-'Revenue by Client'!N481</f>
        <v>0</v>
      </c>
      <c r="N481" s="6">
        <f>'Revenue by Client'!P481-'Revenue by Client'!O481</f>
        <v>0</v>
      </c>
      <c r="O481" s="6">
        <f>'Revenue by Client'!Q481-'Revenue by Client'!P481</f>
        <v>0</v>
      </c>
      <c r="P481" s="6">
        <f>'Revenue by Client'!R481-'Revenue by Client'!Q481</f>
        <v>0</v>
      </c>
      <c r="Q481" s="6">
        <f>'Revenue by Client'!S481-'Revenue by Client'!R481</f>
        <v>0</v>
      </c>
      <c r="R481" s="6">
        <f>'Revenue by Client'!T481-'Revenue by Client'!S481</f>
        <v>0</v>
      </c>
      <c r="S481" s="6">
        <f>'Revenue by Client'!U481-'Revenue by Client'!T481</f>
        <v>0</v>
      </c>
      <c r="T481" s="6">
        <f>'Revenue by Client'!V481-'Revenue by Client'!U481</f>
        <v>0</v>
      </c>
      <c r="U481" s="6">
        <f>'Revenue by Client'!W481-'Revenue by Client'!V481</f>
        <v>0</v>
      </c>
      <c r="V481" s="6">
        <f>'Revenue by Client'!X481-'Revenue by Client'!W481</f>
        <v>0</v>
      </c>
      <c r="W481" s="6">
        <f>'Revenue by Client'!Y481-'Revenue by Client'!X481</f>
        <v>0</v>
      </c>
      <c r="X481" s="6">
        <f>'Revenue by Client'!Z481-'Revenue by Client'!Y481</f>
        <v>0</v>
      </c>
      <c r="Y481" s="6">
        <f>'Revenue by Client'!AA481-'Revenue by Client'!Z481</f>
        <v>0</v>
      </c>
      <c r="Z481" s="6">
        <f>'Revenue by Client'!AB481-'Revenue by Client'!AA481</f>
        <v>0</v>
      </c>
      <c r="AA481" s="6">
        <f>'Revenue by Client'!AC481-'Revenue by Client'!AB481</f>
        <v>0</v>
      </c>
      <c r="AB481" s="6">
        <f>'Revenue by Client'!AD481-'Revenue by Client'!AC481</f>
        <v>0</v>
      </c>
      <c r="AC481" s="6">
        <f>'Revenue by Client'!AE481-'Revenue by Client'!AD481</f>
        <v>0</v>
      </c>
      <c r="AD481" s="6">
        <f>'Revenue by Client'!AF481-'Revenue by Client'!AE481</f>
        <v>0</v>
      </c>
      <c r="AE481" s="6">
        <f>'Revenue by Client'!AG481-'Revenue by Client'!AF481</f>
        <v>0</v>
      </c>
      <c r="AF481" s="6">
        <f>'Revenue by Client'!AH481-'Revenue by Client'!AG481</f>
        <v>0</v>
      </c>
      <c r="AG481" s="6">
        <f>'Revenue by Client'!AI481-'Revenue by Client'!AH481</f>
        <v>0</v>
      </c>
      <c r="AH481" s="6">
        <f>'Revenue by Client'!AJ481-'Revenue by Client'!AI481</f>
        <v>0</v>
      </c>
      <c r="AI481" s="6">
        <f>'Revenue by Client'!AK481-'Revenue by Client'!AJ481</f>
        <v>0</v>
      </c>
      <c r="AJ481" s="6">
        <f>'Revenue by Client'!AL481-'Revenue by Client'!AK481</f>
        <v>0</v>
      </c>
      <c r="AK481" s="6">
        <f>'Revenue by Client'!AM481-'Revenue by Client'!AL481</f>
        <v>0</v>
      </c>
      <c r="AL481" s="6">
        <f>'Revenue by Client'!AN481-'Revenue by Client'!AM481</f>
        <v>0</v>
      </c>
      <c r="AM481" s="6">
        <f>'Revenue by Client'!AO481-'Revenue by Client'!AN481</f>
        <v>0</v>
      </c>
      <c r="AN481" s="6">
        <f>'Revenue by Client'!AP481-'Revenue by Client'!AO481</f>
        <v>0</v>
      </c>
      <c r="AO481" s="6">
        <f>'Revenue by Client'!AQ481-'Revenue by Client'!AP481</f>
        <v>0</v>
      </c>
      <c r="AP481" s="6">
        <f>'Revenue by Client'!AR481-'Revenue by Client'!AQ481</f>
        <v>0</v>
      </c>
      <c r="AQ481" s="6">
        <f>'Revenue by Client'!AS481-'Revenue by Client'!AR481</f>
        <v>0</v>
      </c>
      <c r="AR481" s="6">
        <f>'Revenue by Client'!AT481-'Revenue by Client'!AS481</f>
        <v>0</v>
      </c>
      <c r="AS481" s="6">
        <f>'Revenue by Client'!AU481-'Revenue by Client'!AT481</f>
        <v>0</v>
      </c>
      <c r="AT481" s="6">
        <f>'Revenue by Client'!AV481-'Revenue by Client'!AU481</f>
        <v>0</v>
      </c>
      <c r="AU481" s="6">
        <f>'Revenue by Client'!AW481-'Revenue by Client'!AV481</f>
        <v>0</v>
      </c>
      <c r="AV481" s="6">
        <f>'Revenue by Client'!AX481-'Revenue by Client'!AW481</f>
        <v>0</v>
      </c>
      <c r="AW481" s="6">
        <f>'Revenue by Client'!AY481-'Revenue by Client'!AX481</f>
        <v>0</v>
      </c>
      <c r="AX481" s="6">
        <f>'Revenue by Client'!AZ481-'Revenue by Client'!AY481</f>
        <v>0</v>
      </c>
      <c r="AY481" s="6">
        <f>'Revenue by Client'!BA481-'Revenue by Client'!AZ481</f>
        <v>0</v>
      </c>
      <c r="AZ481" s="6">
        <f>'Revenue by Client'!BB481-'Revenue by Client'!BA481</f>
        <v>0</v>
      </c>
      <c r="BA481" s="6">
        <f>'Revenue by Client'!BC481-'Revenue by Client'!BB481</f>
        <v>0</v>
      </c>
      <c r="BB481" s="6">
        <f>'Revenue by Client'!BD481-'Revenue by Client'!BC481</f>
        <v>0</v>
      </c>
      <c r="BC481" s="6">
        <f>'Revenue by Client'!BE481-'Revenue by Client'!BD481</f>
        <v>0</v>
      </c>
      <c r="BD481" s="6">
        <f>'Revenue by Client'!BF481-'Revenue by Client'!BE481</f>
        <v>0</v>
      </c>
      <c r="BE481" s="6">
        <f>'Revenue by Client'!BG481-'Revenue by Client'!BF481</f>
        <v>0</v>
      </c>
      <c r="BF481" s="6">
        <f>'Revenue by Client'!BH481-'Revenue by Client'!BG481</f>
        <v>0</v>
      </c>
      <c r="BG481" s="6">
        <f>'Revenue by Client'!BI481-'Revenue by Client'!BH481</f>
        <v>0</v>
      </c>
      <c r="BH481" s="6">
        <f>'Revenue by Client'!BJ481-'Revenue by Client'!BI481</f>
        <v>0</v>
      </c>
      <c r="BI481" s="6">
        <f>'Revenue by Client'!BK481-'Revenue by Client'!BJ481</f>
        <v>0</v>
      </c>
      <c r="BJ481" s="6">
        <f>'Revenue by Client'!BL481-'Revenue by Client'!BK481</f>
        <v>0</v>
      </c>
      <c r="BK481" s="6">
        <f>'Revenue by Client'!BM481-'Revenue by Client'!BL481</f>
        <v>0</v>
      </c>
      <c r="BL481" s="6">
        <f>'Revenue by Client'!BN481-'Revenue by Client'!BM481</f>
        <v>0</v>
      </c>
      <c r="BM481" s="6">
        <f>'Revenue by Client'!BO481-'Revenue by Client'!BN481</f>
        <v>0</v>
      </c>
      <c r="BN481" s="6">
        <f>'Revenue by Client'!BP481-'Revenue by Client'!BO481</f>
        <v>0</v>
      </c>
      <c r="BO481" s="6">
        <f>'Revenue by Client'!BQ481-'Revenue by Client'!BP481</f>
        <v>0</v>
      </c>
      <c r="BP481" s="6">
        <f>'Revenue by Client'!BR481-'Revenue by Client'!BQ481</f>
        <v>0</v>
      </c>
      <c r="BQ481" s="6">
        <f>'Revenue by Client'!BS481-'Revenue by Client'!BR481</f>
        <v>0</v>
      </c>
      <c r="BR481" s="6">
        <f>'Revenue by Client'!BT481-'Revenue by Client'!BS481</f>
        <v>0</v>
      </c>
      <c r="BS481" s="6">
        <f>'Revenue by Client'!BU481-'Revenue by Client'!BT481</f>
        <v>0</v>
      </c>
      <c r="BT481" s="6">
        <f>'Revenue by Client'!BV481-'Revenue by Client'!BU481</f>
        <v>0</v>
      </c>
      <c r="BU481" s="6">
        <f>'Revenue by Client'!BW481-'Revenue by Client'!BV481</f>
        <v>0</v>
      </c>
      <c r="BV481" s="6">
        <f>'Revenue by Client'!BX481-'Revenue by Client'!BW481</f>
        <v>0</v>
      </c>
      <c r="BW481" s="6">
        <f>'Revenue by Client'!BY481-'Revenue by Client'!BX481</f>
        <v>0</v>
      </c>
      <c r="BX481" s="6">
        <f>'Revenue by Client'!BZ481-'Revenue by Client'!BY481</f>
        <v>0</v>
      </c>
      <c r="BY481" s="6">
        <f>'Revenue by Client'!CA481-'Revenue by Client'!BZ481</f>
        <v>0</v>
      </c>
      <c r="BZ481" s="6">
        <f>'Revenue by Client'!CB481-'Revenue by Client'!CA481</f>
        <v>0</v>
      </c>
    </row>
    <row r="482" spans="1:78" x14ac:dyDescent="0.2">
      <c r="A482" s="6">
        <f>'Revenue by Client'!C482</f>
        <v>0</v>
      </c>
      <c r="B482" s="6">
        <f>'Revenue by Client'!D482-'Revenue by Client'!C482</f>
        <v>0</v>
      </c>
      <c r="C482" s="6">
        <f>'Revenue by Client'!E482-'Revenue by Client'!D482</f>
        <v>0</v>
      </c>
      <c r="D482" s="6">
        <f>'Revenue by Client'!F482-'Revenue by Client'!E482</f>
        <v>0</v>
      </c>
      <c r="E482" s="6">
        <f>'Revenue by Client'!G482-'Revenue by Client'!F482</f>
        <v>0</v>
      </c>
      <c r="F482" s="6">
        <f>'Revenue by Client'!H482-'Revenue by Client'!G482</f>
        <v>0</v>
      </c>
      <c r="G482" s="6">
        <f>'Revenue by Client'!I482-'Revenue by Client'!H482</f>
        <v>0</v>
      </c>
      <c r="H482" s="6">
        <f>'Revenue by Client'!J482-'Revenue by Client'!I482</f>
        <v>0</v>
      </c>
      <c r="I482" s="6">
        <f>'Revenue by Client'!K482-'Revenue by Client'!J482</f>
        <v>0</v>
      </c>
      <c r="J482" s="6">
        <f>'Revenue by Client'!L482-'Revenue by Client'!K482</f>
        <v>0</v>
      </c>
      <c r="K482" s="6">
        <f>'Revenue by Client'!M482-'Revenue by Client'!L482</f>
        <v>0</v>
      </c>
      <c r="L482" s="6">
        <f>'Revenue by Client'!N482-'Revenue by Client'!M482</f>
        <v>0</v>
      </c>
      <c r="M482" s="6">
        <f>'Revenue by Client'!O482-'Revenue by Client'!N482</f>
        <v>0</v>
      </c>
      <c r="N482" s="6">
        <f>'Revenue by Client'!P482-'Revenue by Client'!O482</f>
        <v>0</v>
      </c>
      <c r="O482" s="6">
        <f>'Revenue by Client'!Q482-'Revenue by Client'!P482</f>
        <v>0</v>
      </c>
      <c r="P482" s="6">
        <f>'Revenue by Client'!R482-'Revenue by Client'!Q482</f>
        <v>0</v>
      </c>
      <c r="Q482" s="6">
        <f>'Revenue by Client'!S482-'Revenue by Client'!R482</f>
        <v>0</v>
      </c>
      <c r="R482" s="6">
        <f>'Revenue by Client'!T482-'Revenue by Client'!S482</f>
        <v>0</v>
      </c>
      <c r="S482" s="6">
        <f>'Revenue by Client'!U482-'Revenue by Client'!T482</f>
        <v>0</v>
      </c>
      <c r="T482" s="6">
        <f>'Revenue by Client'!V482-'Revenue by Client'!U482</f>
        <v>0</v>
      </c>
      <c r="U482" s="6">
        <f>'Revenue by Client'!W482-'Revenue by Client'!V482</f>
        <v>0</v>
      </c>
      <c r="V482" s="6">
        <f>'Revenue by Client'!X482-'Revenue by Client'!W482</f>
        <v>0</v>
      </c>
      <c r="W482" s="6">
        <f>'Revenue by Client'!Y482-'Revenue by Client'!X482</f>
        <v>0</v>
      </c>
      <c r="X482" s="6">
        <f>'Revenue by Client'!Z482-'Revenue by Client'!Y482</f>
        <v>0</v>
      </c>
      <c r="Y482" s="6">
        <f>'Revenue by Client'!AA482-'Revenue by Client'!Z482</f>
        <v>0</v>
      </c>
      <c r="Z482" s="6">
        <f>'Revenue by Client'!AB482-'Revenue by Client'!AA482</f>
        <v>0</v>
      </c>
      <c r="AA482" s="6">
        <f>'Revenue by Client'!AC482-'Revenue by Client'!AB482</f>
        <v>0</v>
      </c>
      <c r="AB482" s="6">
        <f>'Revenue by Client'!AD482-'Revenue by Client'!AC482</f>
        <v>0</v>
      </c>
      <c r="AC482" s="6">
        <f>'Revenue by Client'!AE482-'Revenue by Client'!AD482</f>
        <v>0</v>
      </c>
      <c r="AD482" s="6">
        <f>'Revenue by Client'!AF482-'Revenue by Client'!AE482</f>
        <v>0</v>
      </c>
      <c r="AE482" s="6">
        <f>'Revenue by Client'!AG482-'Revenue by Client'!AF482</f>
        <v>0</v>
      </c>
      <c r="AF482" s="6">
        <f>'Revenue by Client'!AH482-'Revenue by Client'!AG482</f>
        <v>0</v>
      </c>
      <c r="AG482" s="6">
        <f>'Revenue by Client'!AI482-'Revenue by Client'!AH482</f>
        <v>0</v>
      </c>
      <c r="AH482" s="6">
        <f>'Revenue by Client'!AJ482-'Revenue by Client'!AI482</f>
        <v>0</v>
      </c>
      <c r="AI482" s="6">
        <f>'Revenue by Client'!AK482-'Revenue by Client'!AJ482</f>
        <v>0</v>
      </c>
      <c r="AJ482" s="6">
        <f>'Revenue by Client'!AL482-'Revenue by Client'!AK482</f>
        <v>0</v>
      </c>
      <c r="AK482" s="6">
        <f>'Revenue by Client'!AM482-'Revenue by Client'!AL482</f>
        <v>0</v>
      </c>
      <c r="AL482" s="6">
        <f>'Revenue by Client'!AN482-'Revenue by Client'!AM482</f>
        <v>0</v>
      </c>
      <c r="AM482" s="6">
        <f>'Revenue by Client'!AO482-'Revenue by Client'!AN482</f>
        <v>0</v>
      </c>
      <c r="AN482" s="6">
        <f>'Revenue by Client'!AP482-'Revenue by Client'!AO482</f>
        <v>0</v>
      </c>
      <c r="AO482" s="6">
        <f>'Revenue by Client'!AQ482-'Revenue by Client'!AP482</f>
        <v>0</v>
      </c>
      <c r="AP482" s="6">
        <f>'Revenue by Client'!AR482-'Revenue by Client'!AQ482</f>
        <v>0</v>
      </c>
      <c r="AQ482" s="6">
        <f>'Revenue by Client'!AS482-'Revenue by Client'!AR482</f>
        <v>0</v>
      </c>
      <c r="AR482" s="6">
        <f>'Revenue by Client'!AT482-'Revenue by Client'!AS482</f>
        <v>0</v>
      </c>
      <c r="AS482" s="6">
        <f>'Revenue by Client'!AU482-'Revenue by Client'!AT482</f>
        <v>0</v>
      </c>
      <c r="AT482" s="6">
        <f>'Revenue by Client'!AV482-'Revenue by Client'!AU482</f>
        <v>0</v>
      </c>
      <c r="AU482" s="6">
        <f>'Revenue by Client'!AW482-'Revenue by Client'!AV482</f>
        <v>0</v>
      </c>
      <c r="AV482" s="6">
        <f>'Revenue by Client'!AX482-'Revenue by Client'!AW482</f>
        <v>0</v>
      </c>
      <c r="AW482" s="6">
        <f>'Revenue by Client'!AY482-'Revenue by Client'!AX482</f>
        <v>0</v>
      </c>
      <c r="AX482" s="6">
        <f>'Revenue by Client'!AZ482-'Revenue by Client'!AY482</f>
        <v>0</v>
      </c>
      <c r="AY482" s="6">
        <f>'Revenue by Client'!BA482-'Revenue by Client'!AZ482</f>
        <v>0</v>
      </c>
      <c r="AZ482" s="6">
        <f>'Revenue by Client'!BB482-'Revenue by Client'!BA482</f>
        <v>0</v>
      </c>
      <c r="BA482" s="6">
        <f>'Revenue by Client'!BC482-'Revenue by Client'!BB482</f>
        <v>0</v>
      </c>
      <c r="BB482" s="6">
        <f>'Revenue by Client'!BD482-'Revenue by Client'!BC482</f>
        <v>0</v>
      </c>
      <c r="BC482" s="6">
        <f>'Revenue by Client'!BE482-'Revenue by Client'!BD482</f>
        <v>0</v>
      </c>
      <c r="BD482" s="6">
        <f>'Revenue by Client'!BF482-'Revenue by Client'!BE482</f>
        <v>0</v>
      </c>
      <c r="BE482" s="6">
        <f>'Revenue by Client'!BG482-'Revenue by Client'!BF482</f>
        <v>0</v>
      </c>
      <c r="BF482" s="6">
        <f>'Revenue by Client'!BH482-'Revenue by Client'!BG482</f>
        <v>0</v>
      </c>
      <c r="BG482" s="6">
        <f>'Revenue by Client'!BI482-'Revenue by Client'!BH482</f>
        <v>0</v>
      </c>
      <c r="BH482" s="6">
        <f>'Revenue by Client'!BJ482-'Revenue by Client'!BI482</f>
        <v>0</v>
      </c>
      <c r="BI482" s="6">
        <f>'Revenue by Client'!BK482-'Revenue by Client'!BJ482</f>
        <v>0</v>
      </c>
      <c r="BJ482" s="6">
        <f>'Revenue by Client'!BL482-'Revenue by Client'!BK482</f>
        <v>0</v>
      </c>
      <c r="BK482" s="6">
        <f>'Revenue by Client'!BM482-'Revenue by Client'!BL482</f>
        <v>0</v>
      </c>
      <c r="BL482" s="6">
        <f>'Revenue by Client'!BN482-'Revenue by Client'!BM482</f>
        <v>0</v>
      </c>
      <c r="BM482" s="6">
        <f>'Revenue by Client'!BO482-'Revenue by Client'!BN482</f>
        <v>0</v>
      </c>
      <c r="BN482" s="6">
        <f>'Revenue by Client'!BP482-'Revenue by Client'!BO482</f>
        <v>0</v>
      </c>
      <c r="BO482" s="6">
        <f>'Revenue by Client'!BQ482-'Revenue by Client'!BP482</f>
        <v>0</v>
      </c>
      <c r="BP482" s="6">
        <f>'Revenue by Client'!BR482-'Revenue by Client'!BQ482</f>
        <v>0</v>
      </c>
      <c r="BQ482" s="6">
        <f>'Revenue by Client'!BS482-'Revenue by Client'!BR482</f>
        <v>0</v>
      </c>
      <c r="BR482" s="6">
        <f>'Revenue by Client'!BT482-'Revenue by Client'!BS482</f>
        <v>0</v>
      </c>
      <c r="BS482" s="6">
        <f>'Revenue by Client'!BU482-'Revenue by Client'!BT482</f>
        <v>0</v>
      </c>
      <c r="BT482" s="6">
        <f>'Revenue by Client'!BV482-'Revenue by Client'!BU482</f>
        <v>0</v>
      </c>
      <c r="BU482" s="6">
        <f>'Revenue by Client'!BW482-'Revenue by Client'!BV482</f>
        <v>0</v>
      </c>
      <c r="BV482" s="6">
        <f>'Revenue by Client'!BX482-'Revenue by Client'!BW482</f>
        <v>0</v>
      </c>
      <c r="BW482" s="6">
        <f>'Revenue by Client'!BY482-'Revenue by Client'!BX482</f>
        <v>0</v>
      </c>
      <c r="BX482" s="6">
        <f>'Revenue by Client'!BZ482-'Revenue by Client'!BY482</f>
        <v>0</v>
      </c>
      <c r="BY482" s="6">
        <f>'Revenue by Client'!CA482-'Revenue by Client'!BZ482</f>
        <v>0</v>
      </c>
      <c r="BZ482" s="6">
        <f>'Revenue by Client'!CB482-'Revenue by Client'!CA482</f>
        <v>0</v>
      </c>
    </row>
    <row r="483" spans="1:78" x14ac:dyDescent="0.2">
      <c r="A483" s="6">
        <f>'Revenue by Client'!C483</f>
        <v>0</v>
      </c>
      <c r="B483" s="6">
        <f>'Revenue by Client'!D483-'Revenue by Client'!C483</f>
        <v>0</v>
      </c>
      <c r="C483" s="6">
        <f>'Revenue by Client'!E483-'Revenue by Client'!D483</f>
        <v>0</v>
      </c>
      <c r="D483" s="6">
        <f>'Revenue by Client'!F483-'Revenue by Client'!E483</f>
        <v>0</v>
      </c>
      <c r="E483" s="6">
        <f>'Revenue by Client'!G483-'Revenue by Client'!F483</f>
        <v>0</v>
      </c>
      <c r="F483" s="6">
        <f>'Revenue by Client'!H483-'Revenue by Client'!G483</f>
        <v>0</v>
      </c>
      <c r="G483" s="6">
        <f>'Revenue by Client'!I483-'Revenue by Client'!H483</f>
        <v>0</v>
      </c>
      <c r="H483" s="6">
        <f>'Revenue by Client'!J483-'Revenue by Client'!I483</f>
        <v>0</v>
      </c>
      <c r="I483" s="6">
        <f>'Revenue by Client'!K483-'Revenue by Client'!J483</f>
        <v>0</v>
      </c>
      <c r="J483" s="6">
        <f>'Revenue by Client'!L483-'Revenue by Client'!K483</f>
        <v>0</v>
      </c>
      <c r="K483" s="6">
        <f>'Revenue by Client'!M483-'Revenue by Client'!L483</f>
        <v>0</v>
      </c>
      <c r="L483" s="6">
        <f>'Revenue by Client'!N483-'Revenue by Client'!M483</f>
        <v>0</v>
      </c>
      <c r="M483" s="6">
        <f>'Revenue by Client'!O483-'Revenue by Client'!N483</f>
        <v>0</v>
      </c>
      <c r="N483" s="6">
        <f>'Revenue by Client'!P483-'Revenue by Client'!O483</f>
        <v>0</v>
      </c>
      <c r="O483" s="6">
        <f>'Revenue by Client'!Q483-'Revenue by Client'!P483</f>
        <v>0</v>
      </c>
      <c r="P483" s="6">
        <f>'Revenue by Client'!R483-'Revenue by Client'!Q483</f>
        <v>0</v>
      </c>
      <c r="Q483" s="6">
        <f>'Revenue by Client'!S483-'Revenue by Client'!R483</f>
        <v>0</v>
      </c>
      <c r="R483" s="6">
        <f>'Revenue by Client'!T483-'Revenue by Client'!S483</f>
        <v>0</v>
      </c>
      <c r="S483" s="6">
        <f>'Revenue by Client'!U483-'Revenue by Client'!T483</f>
        <v>0</v>
      </c>
      <c r="T483" s="6">
        <f>'Revenue by Client'!V483-'Revenue by Client'!U483</f>
        <v>0</v>
      </c>
      <c r="U483" s="6">
        <f>'Revenue by Client'!W483-'Revenue by Client'!V483</f>
        <v>0</v>
      </c>
      <c r="V483" s="6">
        <f>'Revenue by Client'!X483-'Revenue by Client'!W483</f>
        <v>0</v>
      </c>
      <c r="W483" s="6">
        <f>'Revenue by Client'!Y483-'Revenue by Client'!X483</f>
        <v>0</v>
      </c>
      <c r="X483" s="6">
        <f>'Revenue by Client'!Z483-'Revenue by Client'!Y483</f>
        <v>0</v>
      </c>
      <c r="Y483" s="6">
        <f>'Revenue by Client'!AA483-'Revenue by Client'!Z483</f>
        <v>0</v>
      </c>
      <c r="Z483" s="6">
        <f>'Revenue by Client'!AB483-'Revenue by Client'!AA483</f>
        <v>0</v>
      </c>
      <c r="AA483" s="6">
        <f>'Revenue by Client'!AC483-'Revenue by Client'!AB483</f>
        <v>0</v>
      </c>
      <c r="AB483" s="6">
        <f>'Revenue by Client'!AD483-'Revenue by Client'!AC483</f>
        <v>0</v>
      </c>
      <c r="AC483" s="6">
        <f>'Revenue by Client'!AE483-'Revenue by Client'!AD483</f>
        <v>0</v>
      </c>
      <c r="AD483" s="6">
        <f>'Revenue by Client'!AF483-'Revenue by Client'!AE483</f>
        <v>0</v>
      </c>
      <c r="AE483" s="6">
        <f>'Revenue by Client'!AG483-'Revenue by Client'!AF483</f>
        <v>0</v>
      </c>
      <c r="AF483" s="6">
        <f>'Revenue by Client'!AH483-'Revenue by Client'!AG483</f>
        <v>0</v>
      </c>
      <c r="AG483" s="6">
        <f>'Revenue by Client'!AI483-'Revenue by Client'!AH483</f>
        <v>0</v>
      </c>
      <c r="AH483" s="6">
        <f>'Revenue by Client'!AJ483-'Revenue by Client'!AI483</f>
        <v>0</v>
      </c>
      <c r="AI483" s="6">
        <f>'Revenue by Client'!AK483-'Revenue by Client'!AJ483</f>
        <v>0</v>
      </c>
      <c r="AJ483" s="6">
        <f>'Revenue by Client'!AL483-'Revenue by Client'!AK483</f>
        <v>0</v>
      </c>
      <c r="AK483" s="6">
        <f>'Revenue by Client'!AM483-'Revenue by Client'!AL483</f>
        <v>0</v>
      </c>
      <c r="AL483" s="6">
        <f>'Revenue by Client'!AN483-'Revenue by Client'!AM483</f>
        <v>0</v>
      </c>
      <c r="AM483" s="6">
        <f>'Revenue by Client'!AO483-'Revenue by Client'!AN483</f>
        <v>0</v>
      </c>
      <c r="AN483" s="6">
        <f>'Revenue by Client'!AP483-'Revenue by Client'!AO483</f>
        <v>0</v>
      </c>
      <c r="AO483" s="6">
        <f>'Revenue by Client'!AQ483-'Revenue by Client'!AP483</f>
        <v>0</v>
      </c>
      <c r="AP483" s="6">
        <f>'Revenue by Client'!AR483-'Revenue by Client'!AQ483</f>
        <v>0</v>
      </c>
      <c r="AQ483" s="6">
        <f>'Revenue by Client'!AS483-'Revenue by Client'!AR483</f>
        <v>0</v>
      </c>
      <c r="AR483" s="6">
        <f>'Revenue by Client'!AT483-'Revenue by Client'!AS483</f>
        <v>0</v>
      </c>
      <c r="AS483" s="6">
        <f>'Revenue by Client'!AU483-'Revenue by Client'!AT483</f>
        <v>0</v>
      </c>
      <c r="AT483" s="6">
        <f>'Revenue by Client'!AV483-'Revenue by Client'!AU483</f>
        <v>0</v>
      </c>
      <c r="AU483" s="6">
        <f>'Revenue by Client'!AW483-'Revenue by Client'!AV483</f>
        <v>0</v>
      </c>
      <c r="AV483" s="6">
        <f>'Revenue by Client'!AX483-'Revenue by Client'!AW483</f>
        <v>0</v>
      </c>
      <c r="AW483" s="6">
        <f>'Revenue by Client'!AY483-'Revenue by Client'!AX483</f>
        <v>0</v>
      </c>
      <c r="AX483" s="6">
        <f>'Revenue by Client'!AZ483-'Revenue by Client'!AY483</f>
        <v>0</v>
      </c>
      <c r="AY483" s="6">
        <f>'Revenue by Client'!BA483-'Revenue by Client'!AZ483</f>
        <v>0</v>
      </c>
      <c r="AZ483" s="6">
        <f>'Revenue by Client'!BB483-'Revenue by Client'!BA483</f>
        <v>0</v>
      </c>
      <c r="BA483" s="6">
        <f>'Revenue by Client'!BC483-'Revenue by Client'!BB483</f>
        <v>0</v>
      </c>
      <c r="BB483" s="6">
        <f>'Revenue by Client'!BD483-'Revenue by Client'!BC483</f>
        <v>0</v>
      </c>
      <c r="BC483" s="6">
        <f>'Revenue by Client'!BE483-'Revenue by Client'!BD483</f>
        <v>0</v>
      </c>
      <c r="BD483" s="6">
        <f>'Revenue by Client'!BF483-'Revenue by Client'!BE483</f>
        <v>0</v>
      </c>
      <c r="BE483" s="6">
        <f>'Revenue by Client'!BG483-'Revenue by Client'!BF483</f>
        <v>0</v>
      </c>
      <c r="BF483" s="6">
        <f>'Revenue by Client'!BH483-'Revenue by Client'!BG483</f>
        <v>0</v>
      </c>
      <c r="BG483" s="6">
        <f>'Revenue by Client'!BI483-'Revenue by Client'!BH483</f>
        <v>0</v>
      </c>
      <c r="BH483" s="6">
        <f>'Revenue by Client'!BJ483-'Revenue by Client'!BI483</f>
        <v>0</v>
      </c>
      <c r="BI483" s="6">
        <f>'Revenue by Client'!BK483-'Revenue by Client'!BJ483</f>
        <v>0</v>
      </c>
      <c r="BJ483" s="6">
        <f>'Revenue by Client'!BL483-'Revenue by Client'!BK483</f>
        <v>0</v>
      </c>
      <c r="BK483" s="6">
        <f>'Revenue by Client'!BM483-'Revenue by Client'!BL483</f>
        <v>0</v>
      </c>
      <c r="BL483" s="6">
        <f>'Revenue by Client'!BN483-'Revenue by Client'!BM483</f>
        <v>0</v>
      </c>
      <c r="BM483" s="6">
        <f>'Revenue by Client'!BO483-'Revenue by Client'!BN483</f>
        <v>0</v>
      </c>
      <c r="BN483" s="6">
        <f>'Revenue by Client'!BP483-'Revenue by Client'!BO483</f>
        <v>0</v>
      </c>
      <c r="BO483" s="6">
        <f>'Revenue by Client'!BQ483-'Revenue by Client'!BP483</f>
        <v>0</v>
      </c>
      <c r="BP483" s="6">
        <f>'Revenue by Client'!BR483-'Revenue by Client'!BQ483</f>
        <v>0</v>
      </c>
      <c r="BQ483" s="6">
        <f>'Revenue by Client'!BS483-'Revenue by Client'!BR483</f>
        <v>0</v>
      </c>
      <c r="BR483" s="6">
        <f>'Revenue by Client'!BT483-'Revenue by Client'!BS483</f>
        <v>0</v>
      </c>
      <c r="BS483" s="6">
        <f>'Revenue by Client'!BU483-'Revenue by Client'!BT483</f>
        <v>0</v>
      </c>
      <c r="BT483" s="6">
        <f>'Revenue by Client'!BV483-'Revenue by Client'!BU483</f>
        <v>0</v>
      </c>
      <c r="BU483" s="6">
        <f>'Revenue by Client'!BW483-'Revenue by Client'!BV483</f>
        <v>0</v>
      </c>
      <c r="BV483" s="6">
        <f>'Revenue by Client'!BX483-'Revenue by Client'!BW483</f>
        <v>0</v>
      </c>
      <c r="BW483" s="6">
        <f>'Revenue by Client'!BY483-'Revenue by Client'!BX483</f>
        <v>0</v>
      </c>
      <c r="BX483" s="6">
        <f>'Revenue by Client'!BZ483-'Revenue by Client'!BY483</f>
        <v>0</v>
      </c>
      <c r="BY483" s="6">
        <f>'Revenue by Client'!CA483-'Revenue by Client'!BZ483</f>
        <v>0</v>
      </c>
      <c r="BZ483" s="6">
        <f>'Revenue by Client'!CB483-'Revenue by Client'!CA483</f>
        <v>0</v>
      </c>
    </row>
    <row r="484" spans="1:78" x14ac:dyDescent="0.2">
      <c r="A484" s="6">
        <f>'Revenue by Client'!C484</f>
        <v>0</v>
      </c>
      <c r="B484" s="6">
        <f>'Revenue by Client'!D484-'Revenue by Client'!C484</f>
        <v>0</v>
      </c>
      <c r="C484" s="6">
        <f>'Revenue by Client'!E484-'Revenue by Client'!D484</f>
        <v>0</v>
      </c>
      <c r="D484" s="6">
        <f>'Revenue by Client'!F484-'Revenue by Client'!E484</f>
        <v>0</v>
      </c>
      <c r="E484" s="6">
        <f>'Revenue by Client'!G484-'Revenue by Client'!F484</f>
        <v>0</v>
      </c>
      <c r="F484" s="6">
        <f>'Revenue by Client'!H484-'Revenue by Client'!G484</f>
        <v>0</v>
      </c>
      <c r="G484" s="6">
        <f>'Revenue by Client'!I484-'Revenue by Client'!H484</f>
        <v>0</v>
      </c>
      <c r="H484" s="6">
        <f>'Revenue by Client'!J484-'Revenue by Client'!I484</f>
        <v>0</v>
      </c>
      <c r="I484" s="6">
        <f>'Revenue by Client'!K484-'Revenue by Client'!J484</f>
        <v>0</v>
      </c>
      <c r="J484" s="6">
        <f>'Revenue by Client'!L484-'Revenue by Client'!K484</f>
        <v>0</v>
      </c>
      <c r="K484" s="6">
        <f>'Revenue by Client'!M484-'Revenue by Client'!L484</f>
        <v>0</v>
      </c>
      <c r="L484" s="6">
        <f>'Revenue by Client'!N484-'Revenue by Client'!M484</f>
        <v>0</v>
      </c>
      <c r="M484" s="6">
        <f>'Revenue by Client'!O484-'Revenue by Client'!N484</f>
        <v>0</v>
      </c>
      <c r="N484" s="6">
        <f>'Revenue by Client'!P484-'Revenue by Client'!O484</f>
        <v>0</v>
      </c>
      <c r="O484" s="6">
        <f>'Revenue by Client'!Q484-'Revenue by Client'!P484</f>
        <v>0</v>
      </c>
      <c r="P484" s="6">
        <f>'Revenue by Client'!R484-'Revenue by Client'!Q484</f>
        <v>0</v>
      </c>
      <c r="Q484" s="6">
        <f>'Revenue by Client'!S484-'Revenue by Client'!R484</f>
        <v>0</v>
      </c>
      <c r="R484" s="6">
        <f>'Revenue by Client'!T484-'Revenue by Client'!S484</f>
        <v>0</v>
      </c>
      <c r="S484" s="6">
        <f>'Revenue by Client'!U484-'Revenue by Client'!T484</f>
        <v>0</v>
      </c>
      <c r="T484" s="6">
        <f>'Revenue by Client'!V484-'Revenue by Client'!U484</f>
        <v>0</v>
      </c>
      <c r="U484" s="6">
        <f>'Revenue by Client'!W484-'Revenue by Client'!V484</f>
        <v>0</v>
      </c>
      <c r="V484" s="6">
        <f>'Revenue by Client'!X484-'Revenue by Client'!W484</f>
        <v>0</v>
      </c>
      <c r="W484" s="6">
        <f>'Revenue by Client'!Y484-'Revenue by Client'!X484</f>
        <v>0</v>
      </c>
      <c r="X484" s="6">
        <f>'Revenue by Client'!Z484-'Revenue by Client'!Y484</f>
        <v>0</v>
      </c>
      <c r="Y484" s="6">
        <f>'Revenue by Client'!AA484-'Revenue by Client'!Z484</f>
        <v>0</v>
      </c>
      <c r="Z484" s="6">
        <f>'Revenue by Client'!AB484-'Revenue by Client'!AA484</f>
        <v>0</v>
      </c>
      <c r="AA484" s="6">
        <f>'Revenue by Client'!AC484-'Revenue by Client'!AB484</f>
        <v>0</v>
      </c>
      <c r="AB484" s="6">
        <f>'Revenue by Client'!AD484-'Revenue by Client'!AC484</f>
        <v>0</v>
      </c>
      <c r="AC484" s="6">
        <f>'Revenue by Client'!AE484-'Revenue by Client'!AD484</f>
        <v>0</v>
      </c>
      <c r="AD484" s="6">
        <f>'Revenue by Client'!AF484-'Revenue by Client'!AE484</f>
        <v>0</v>
      </c>
      <c r="AE484" s="6">
        <f>'Revenue by Client'!AG484-'Revenue by Client'!AF484</f>
        <v>0</v>
      </c>
      <c r="AF484" s="6">
        <f>'Revenue by Client'!AH484-'Revenue by Client'!AG484</f>
        <v>0</v>
      </c>
      <c r="AG484" s="6">
        <f>'Revenue by Client'!AI484-'Revenue by Client'!AH484</f>
        <v>0</v>
      </c>
      <c r="AH484" s="6">
        <f>'Revenue by Client'!AJ484-'Revenue by Client'!AI484</f>
        <v>0</v>
      </c>
      <c r="AI484" s="6">
        <f>'Revenue by Client'!AK484-'Revenue by Client'!AJ484</f>
        <v>0</v>
      </c>
      <c r="AJ484" s="6">
        <f>'Revenue by Client'!AL484-'Revenue by Client'!AK484</f>
        <v>0</v>
      </c>
      <c r="AK484" s="6">
        <f>'Revenue by Client'!AM484-'Revenue by Client'!AL484</f>
        <v>0</v>
      </c>
      <c r="AL484" s="6">
        <f>'Revenue by Client'!AN484-'Revenue by Client'!AM484</f>
        <v>0</v>
      </c>
      <c r="AM484" s="6">
        <f>'Revenue by Client'!AO484-'Revenue by Client'!AN484</f>
        <v>0</v>
      </c>
      <c r="AN484" s="6">
        <f>'Revenue by Client'!AP484-'Revenue by Client'!AO484</f>
        <v>0</v>
      </c>
      <c r="AO484" s="6">
        <f>'Revenue by Client'!AQ484-'Revenue by Client'!AP484</f>
        <v>0</v>
      </c>
      <c r="AP484" s="6">
        <f>'Revenue by Client'!AR484-'Revenue by Client'!AQ484</f>
        <v>0</v>
      </c>
      <c r="AQ484" s="6">
        <f>'Revenue by Client'!AS484-'Revenue by Client'!AR484</f>
        <v>0</v>
      </c>
      <c r="AR484" s="6">
        <f>'Revenue by Client'!AT484-'Revenue by Client'!AS484</f>
        <v>0</v>
      </c>
      <c r="AS484" s="6">
        <f>'Revenue by Client'!AU484-'Revenue by Client'!AT484</f>
        <v>0</v>
      </c>
      <c r="AT484" s="6">
        <f>'Revenue by Client'!AV484-'Revenue by Client'!AU484</f>
        <v>0</v>
      </c>
      <c r="AU484" s="6">
        <f>'Revenue by Client'!AW484-'Revenue by Client'!AV484</f>
        <v>0</v>
      </c>
      <c r="AV484" s="6">
        <f>'Revenue by Client'!AX484-'Revenue by Client'!AW484</f>
        <v>0</v>
      </c>
      <c r="AW484" s="6">
        <f>'Revenue by Client'!AY484-'Revenue by Client'!AX484</f>
        <v>0</v>
      </c>
      <c r="AX484" s="6">
        <f>'Revenue by Client'!AZ484-'Revenue by Client'!AY484</f>
        <v>0</v>
      </c>
      <c r="AY484" s="6">
        <f>'Revenue by Client'!BA484-'Revenue by Client'!AZ484</f>
        <v>0</v>
      </c>
      <c r="AZ484" s="6">
        <f>'Revenue by Client'!BB484-'Revenue by Client'!BA484</f>
        <v>0</v>
      </c>
      <c r="BA484" s="6">
        <f>'Revenue by Client'!BC484-'Revenue by Client'!BB484</f>
        <v>0</v>
      </c>
      <c r="BB484" s="6">
        <f>'Revenue by Client'!BD484-'Revenue by Client'!BC484</f>
        <v>0</v>
      </c>
      <c r="BC484" s="6">
        <f>'Revenue by Client'!BE484-'Revenue by Client'!BD484</f>
        <v>0</v>
      </c>
      <c r="BD484" s="6">
        <f>'Revenue by Client'!BF484-'Revenue by Client'!BE484</f>
        <v>0</v>
      </c>
      <c r="BE484" s="6">
        <f>'Revenue by Client'!BG484-'Revenue by Client'!BF484</f>
        <v>0</v>
      </c>
      <c r="BF484" s="6">
        <f>'Revenue by Client'!BH484-'Revenue by Client'!BG484</f>
        <v>0</v>
      </c>
      <c r="BG484" s="6">
        <f>'Revenue by Client'!BI484-'Revenue by Client'!BH484</f>
        <v>0</v>
      </c>
      <c r="BH484" s="6">
        <f>'Revenue by Client'!BJ484-'Revenue by Client'!BI484</f>
        <v>0</v>
      </c>
      <c r="BI484" s="6">
        <f>'Revenue by Client'!BK484-'Revenue by Client'!BJ484</f>
        <v>0</v>
      </c>
      <c r="BJ484" s="6">
        <f>'Revenue by Client'!BL484-'Revenue by Client'!BK484</f>
        <v>0</v>
      </c>
      <c r="BK484" s="6">
        <f>'Revenue by Client'!BM484-'Revenue by Client'!BL484</f>
        <v>0</v>
      </c>
      <c r="BL484" s="6">
        <f>'Revenue by Client'!BN484-'Revenue by Client'!BM484</f>
        <v>0</v>
      </c>
      <c r="BM484" s="6">
        <f>'Revenue by Client'!BO484-'Revenue by Client'!BN484</f>
        <v>0</v>
      </c>
      <c r="BN484" s="6">
        <f>'Revenue by Client'!BP484-'Revenue by Client'!BO484</f>
        <v>0</v>
      </c>
      <c r="BO484" s="6">
        <f>'Revenue by Client'!BQ484-'Revenue by Client'!BP484</f>
        <v>0</v>
      </c>
      <c r="BP484" s="6">
        <f>'Revenue by Client'!BR484-'Revenue by Client'!BQ484</f>
        <v>0</v>
      </c>
      <c r="BQ484" s="6">
        <f>'Revenue by Client'!BS484-'Revenue by Client'!BR484</f>
        <v>0</v>
      </c>
      <c r="BR484" s="6">
        <f>'Revenue by Client'!BT484-'Revenue by Client'!BS484</f>
        <v>0</v>
      </c>
      <c r="BS484" s="6">
        <f>'Revenue by Client'!BU484-'Revenue by Client'!BT484</f>
        <v>0</v>
      </c>
      <c r="BT484" s="6">
        <f>'Revenue by Client'!BV484-'Revenue by Client'!BU484</f>
        <v>0</v>
      </c>
      <c r="BU484" s="6">
        <f>'Revenue by Client'!BW484-'Revenue by Client'!BV484</f>
        <v>0</v>
      </c>
      <c r="BV484" s="6">
        <f>'Revenue by Client'!BX484-'Revenue by Client'!BW484</f>
        <v>0</v>
      </c>
      <c r="BW484" s="6">
        <f>'Revenue by Client'!BY484-'Revenue by Client'!BX484</f>
        <v>0</v>
      </c>
      <c r="BX484" s="6">
        <f>'Revenue by Client'!BZ484-'Revenue by Client'!BY484</f>
        <v>0</v>
      </c>
      <c r="BY484" s="6">
        <f>'Revenue by Client'!CA484-'Revenue by Client'!BZ484</f>
        <v>0</v>
      </c>
      <c r="BZ484" s="6">
        <f>'Revenue by Client'!CB484-'Revenue by Client'!CA484</f>
        <v>0</v>
      </c>
    </row>
    <row r="485" spans="1:78" x14ac:dyDescent="0.2">
      <c r="A485" s="6">
        <f>'Revenue by Client'!C485</f>
        <v>0</v>
      </c>
      <c r="B485" s="6">
        <f>'Revenue by Client'!D485-'Revenue by Client'!C485</f>
        <v>0</v>
      </c>
      <c r="C485" s="6">
        <f>'Revenue by Client'!E485-'Revenue by Client'!D485</f>
        <v>0</v>
      </c>
      <c r="D485" s="6">
        <f>'Revenue by Client'!F485-'Revenue by Client'!E485</f>
        <v>0</v>
      </c>
      <c r="E485" s="6">
        <f>'Revenue by Client'!G485-'Revenue by Client'!F485</f>
        <v>0</v>
      </c>
      <c r="F485" s="6">
        <f>'Revenue by Client'!H485-'Revenue by Client'!G485</f>
        <v>0</v>
      </c>
      <c r="G485" s="6">
        <f>'Revenue by Client'!I485-'Revenue by Client'!H485</f>
        <v>0</v>
      </c>
      <c r="H485" s="6">
        <f>'Revenue by Client'!J485-'Revenue by Client'!I485</f>
        <v>0</v>
      </c>
      <c r="I485" s="6">
        <f>'Revenue by Client'!K485-'Revenue by Client'!J485</f>
        <v>0</v>
      </c>
      <c r="J485" s="6">
        <f>'Revenue by Client'!L485-'Revenue by Client'!K485</f>
        <v>0</v>
      </c>
      <c r="K485" s="6">
        <f>'Revenue by Client'!M485-'Revenue by Client'!L485</f>
        <v>0</v>
      </c>
      <c r="L485" s="6">
        <f>'Revenue by Client'!N485-'Revenue by Client'!M485</f>
        <v>0</v>
      </c>
      <c r="M485" s="6">
        <f>'Revenue by Client'!O485-'Revenue by Client'!N485</f>
        <v>0</v>
      </c>
      <c r="N485" s="6">
        <f>'Revenue by Client'!P485-'Revenue by Client'!O485</f>
        <v>0</v>
      </c>
      <c r="O485" s="6">
        <f>'Revenue by Client'!Q485-'Revenue by Client'!P485</f>
        <v>0</v>
      </c>
      <c r="P485" s="6">
        <f>'Revenue by Client'!R485-'Revenue by Client'!Q485</f>
        <v>0</v>
      </c>
      <c r="Q485" s="6">
        <f>'Revenue by Client'!S485-'Revenue by Client'!R485</f>
        <v>0</v>
      </c>
      <c r="R485" s="6">
        <f>'Revenue by Client'!T485-'Revenue by Client'!S485</f>
        <v>0</v>
      </c>
      <c r="S485" s="6">
        <f>'Revenue by Client'!U485-'Revenue by Client'!T485</f>
        <v>0</v>
      </c>
      <c r="T485" s="6">
        <f>'Revenue by Client'!V485-'Revenue by Client'!U485</f>
        <v>0</v>
      </c>
      <c r="U485" s="6">
        <f>'Revenue by Client'!W485-'Revenue by Client'!V485</f>
        <v>0</v>
      </c>
      <c r="V485" s="6">
        <f>'Revenue by Client'!X485-'Revenue by Client'!W485</f>
        <v>0</v>
      </c>
      <c r="W485" s="6">
        <f>'Revenue by Client'!Y485-'Revenue by Client'!X485</f>
        <v>0</v>
      </c>
      <c r="X485" s="6">
        <f>'Revenue by Client'!Z485-'Revenue by Client'!Y485</f>
        <v>0</v>
      </c>
      <c r="Y485" s="6">
        <f>'Revenue by Client'!AA485-'Revenue by Client'!Z485</f>
        <v>0</v>
      </c>
      <c r="Z485" s="6">
        <f>'Revenue by Client'!AB485-'Revenue by Client'!AA485</f>
        <v>0</v>
      </c>
      <c r="AA485" s="6">
        <f>'Revenue by Client'!AC485-'Revenue by Client'!AB485</f>
        <v>0</v>
      </c>
      <c r="AB485" s="6">
        <f>'Revenue by Client'!AD485-'Revenue by Client'!AC485</f>
        <v>0</v>
      </c>
      <c r="AC485" s="6">
        <f>'Revenue by Client'!AE485-'Revenue by Client'!AD485</f>
        <v>0</v>
      </c>
      <c r="AD485" s="6">
        <f>'Revenue by Client'!AF485-'Revenue by Client'!AE485</f>
        <v>0</v>
      </c>
      <c r="AE485" s="6">
        <f>'Revenue by Client'!AG485-'Revenue by Client'!AF485</f>
        <v>0</v>
      </c>
      <c r="AF485" s="6">
        <f>'Revenue by Client'!AH485-'Revenue by Client'!AG485</f>
        <v>0</v>
      </c>
      <c r="AG485" s="6">
        <f>'Revenue by Client'!AI485-'Revenue by Client'!AH485</f>
        <v>0</v>
      </c>
      <c r="AH485" s="6">
        <f>'Revenue by Client'!AJ485-'Revenue by Client'!AI485</f>
        <v>0</v>
      </c>
      <c r="AI485" s="6">
        <f>'Revenue by Client'!AK485-'Revenue by Client'!AJ485</f>
        <v>0</v>
      </c>
      <c r="AJ485" s="6">
        <f>'Revenue by Client'!AL485-'Revenue by Client'!AK485</f>
        <v>0</v>
      </c>
      <c r="AK485" s="6">
        <f>'Revenue by Client'!AM485-'Revenue by Client'!AL485</f>
        <v>0</v>
      </c>
      <c r="AL485" s="6">
        <f>'Revenue by Client'!AN485-'Revenue by Client'!AM485</f>
        <v>0</v>
      </c>
      <c r="AM485" s="6">
        <f>'Revenue by Client'!AO485-'Revenue by Client'!AN485</f>
        <v>0</v>
      </c>
      <c r="AN485" s="6">
        <f>'Revenue by Client'!AP485-'Revenue by Client'!AO485</f>
        <v>0</v>
      </c>
      <c r="AO485" s="6">
        <f>'Revenue by Client'!AQ485-'Revenue by Client'!AP485</f>
        <v>0</v>
      </c>
      <c r="AP485" s="6">
        <f>'Revenue by Client'!AR485-'Revenue by Client'!AQ485</f>
        <v>0</v>
      </c>
      <c r="AQ485" s="6">
        <f>'Revenue by Client'!AS485-'Revenue by Client'!AR485</f>
        <v>0</v>
      </c>
      <c r="AR485" s="6">
        <f>'Revenue by Client'!AT485-'Revenue by Client'!AS485</f>
        <v>0</v>
      </c>
      <c r="AS485" s="6">
        <f>'Revenue by Client'!AU485-'Revenue by Client'!AT485</f>
        <v>0</v>
      </c>
      <c r="AT485" s="6">
        <f>'Revenue by Client'!AV485-'Revenue by Client'!AU485</f>
        <v>0</v>
      </c>
      <c r="AU485" s="6">
        <f>'Revenue by Client'!AW485-'Revenue by Client'!AV485</f>
        <v>0</v>
      </c>
      <c r="AV485" s="6">
        <f>'Revenue by Client'!AX485-'Revenue by Client'!AW485</f>
        <v>0</v>
      </c>
      <c r="AW485" s="6">
        <f>'Revenue by Client'!AY485-'Revenue by Client'!AX485</f>
        <v>0</v>
      </c>
      <c r="AX485" s="6">
        <f>'Revenue by Client'!AZ485-'Revenue by Client'!AY485</f>
        <v>0</v>
      </c>
      <c r="AY485" s="6">
        <f>'Revenue by Client'!BA485-'Revenue by Client'!AZ485</f>
        <v>0</v>
      </c>
      <c r="AZ485" s="6">
        <f>'Revenue by Client'!BB485-'Revenue by Client'!BA485</f>
        <v>0</v>
      </c>
      <c r="BA485" s="6">
        <f>'Revenue by Client'!BC485-'Revenue by Client'!BB485</f>
        <v>0</v>
      </c>
      <c r="BB485" s="6">
        <f>'Revenue by Client'!BD485-'Revenue by Client'!BC485</f>
        <v>0</v>
      </c>
      <c r="BC485" s="6">
        <f>'Revenue by Client'!BE485-'Revenue by Client'!BD485</f>
        <v>0</v>
      </c>
      <c r="BD485" s="6">
        <f>'Revenue by Client'!BF485-'Revenue by Client'!BE485</f>
        <v>0</v>
      </c>
      <c r="BE485" s="6">
        <f>'Revenue by Client'!BG485-'Revenue by Client'!BF485</f>
        <v>0</v>
      </c>
      <c r="BF485" s="6">
        <f>'Revenue by Client'!BH485-'Revenue by Client'!BG485</f>
        <v>0</v>
      </c>
      <c r="BG485" s="6">
        <f>'Revenue by Client'!BI485-'Revenue by Client'!BH485</f>
        <v>0</v>
      </c>
      <c r="BH485" s="6">
        <f>'Revenue by Client'!BJ485-'Revenue by Client'!BI485</f>
        <v>0</v>
      </c>
      <c r="BI485" s="6">
        <f>'Revenue by Client'!BK485-'Revenue by Client'!BJ485</f>
        <v>0</v>
      </c>
      <c r="BJ485" s="6">
        <f>'Revenue by Client'!BL485-'Revenue by Client'!BK485</f>
        <v>0</v>
      </c>
      <c r="BK485" s="6">
        <f>'Revenue by Client'!BM485-'Revenue by Client'!BL485</f>
        <v>0</v>
      </c>
      <c r="BL485" s="6">
        <f>'Revenue by Client'!BN485-'Revenue by Client'!BM485</f>
        <v>0</v>
      </c>
      <c r="BM485" s="6">
        <f>'Revenue by Client'!BO485-'Revenue by Client'!BN485</f>
        <v>0</v>
      </c>
      <c r="BN485" s="6">
        <f>'Revenue by Client'!BP485-'Revenue by Client'!BO485</f>
        <v>0</v>
      </c>
      <c r="BO485" s="6">
        <f>'Revenue by Client'!BQ485-'Revenue by Client'!BP485</f>
        <v>0</v>
      </c>
      <c r="BP485" s="6">
        <f>'Revenue by Client'!BR485-'Revenue by Client'!BQ485</f>
        <v>0</v>
      </c>
      <c r="BQ485" s="6">
        <f>'Revenue by Client'!BS485-'Revenue by Client'!BR485</f>
        <v>0</v>
      </c>
      <c r="BR485" s="6">
        <f>'Revenue by Client'!BT485-'Revenue by Client'!BS485</f>
        <v>0</v>
      </c>
      <c r="BS485" s="6">
        <f>'Revenue by Client'!BU485-'Revenue by Client'!BT485</f>
        <v>0</v>
      </c>
      <c r="BT485" s="6">
        <f>'Revenue by Client'!BV485-'Revenue by Client'!BU485</f>
        <v>0</v>
      </c>
      <c r="BU485" s="6">
        <f>'Revenue by Client'!BW485-'Revenue by Client'!BV485</f>
        <v>0</v>
      </c>
      <c r="BV485" s="6">
        <f>'Revenue by Client'!BX485-'Revenue by Client'!BW485</f>
        <v>0</v>
      </c>
      <c r="BW485" s="6">
        <f>'Revenue by Client'!BY485-'Revenue by Client'!BX485</f>
        <v>0</v>
      </c>
      <c r="BX485" s="6">
        <f>'Revenue by Client'!BZ485-'Revenue by Client'!BY485</f>
        <v>0</v>
      </c>
      <c r="BY485" s="6">
        <f>'Revenue by Client'!CA485-'Revenue by Client'!BZ485</f>
        <v>0</v>
      </c>
      <c r="BZ485" s="6">
        <f>'Revenue by Client'!CB485-'Revenue by Client'!CA485</f>
        <v>0</v>
      </c>
    </row>
    <row r="486" spans="1:78" x14ac:dyDescent="0.2">
      <c r="A486" s="6">
        <f>'Revenue by Client'!C486</f>
        <v>0</v>
      </c>
      <c r="B486" s="6">
        <f>'Revenue by Client'!D486-'Revenue by Client'!C486</f>
        <v>0</v>
      </c>
      <c r="C486" s="6">
        <f>'Revenue by Client'!E486-'Revenue by Client'!D486</f>
        <v>0</v>
      </c>
      <c r="D486" s="6">
        <f>'Revenue by Client'!F486-'Revenue by Client'!E486</f>
        <v>0</v>
      </c>
      <c r="E486" s="6">
        <f>'Revenue by Client'!G486-'Revenue by Client'!F486</f>
        <v>0</v>
      </c>
      <c r="F486" s="6">
        <f>'Revenue by Client'!H486-'Revenue by Client'!G486</f>
        <v>0</v>
      </c>
      <c r="G486" s="6">
        <f>'Revenue by Client'!I486-'Revenue by Client'!H486</f>
        <v>0</v>
      </c>
      <c r="H486" s="6">
        <f>'Revenue by Client'!J486-'Revenue by Client'!I486</f>
        <v>0</v>
      </c>
      <c r="I486" s="6">
        <f>'Revenue by Client'!K486-'Revenue by Client'!J486</f>
        <v>0</v>
      </c>
      <c r="J486" s="6">
        <f>'Revenue by Client'!L486-'Revenue by Client'!K486</f>
        <v>0</v>
      </c>
      <c r="K486" s="6">
        <f>'Revenue by Client'!M486-'Revenue by Client'!L486</f>
        <v>0</v>
      </c>
      <c r="L486" s="6">
        <f>'Revenue by Client'!N486-'Revenue by Client'!M486</f>
        <v>0</v>
      </c>
      <c r="M486" s="6">
        <f>'Revenue by Client'!O486-'Revenue by Client'!N486</f>
        <v>0</v>
      </c>
      <c r="N486" s="6">
        <f>'Revenue by Client'!P486-'Revenue by Client'!O486</f>
        <v>0</v>
      </c>
      <c r="O486" s="6">
        <f>'Revenue by Client'!Q486-'Revenue by Client'!P486</f>
        <v>0</v>
      </c>
      <c r="P486" s="6">
        <f>'Revenue by Client'!R486-'Revenue by Client'!Q486</f>
        <v>0</v>
      </c>
      <c r="Q486" s="6">
        <f>'Revenue by Client'!S486-'Revenue by Client'!R486</f>
        <v>0</v>
      </c>
      <c r="R486" s="6">
        <f>'Revenue by Client'!T486-'Revenue by Client'!S486</f>
        <v>0</v>
      </c>
      <c r="S486" s="6">
        <f>'Revenue by Client'!U486-'Revenue by Client'!T486</f>
        <v>0</v>
      </c>
      <c r="T486" s="6">
        <f>'Revenue by Client'!V486-'Revenue by Client'!U486</f>
        <v>0</v>
      </c>
      <c r="U486" s="6">
        <f>'Revenue by Client'!W486-'Revenue by Client'!V486</f>
        <v>0</v>
      </c>
      <c r="V486" s="6">
        <f>'Revenue by Client'!X486-'Revenue by Client'!W486</f>
        <v>0</v>
      </c>
      <c r="W486" s="6">
        <f>'Revenue by Client'!Y486-'Revenue by Client'!X486</f>
        <v>0</v>
      </c>
      <c r="X486" s="6">
        <f>'Revenue by Client'!Z486-'Revenue by Client'!Y486</f>
        <v>0</v>
      </c>
      <c r="Y486" s="6">
        <f>'Revenue by Client'!AA486-'Revenue by Client'!Z486</f>
        <v>0</v>
      </c>
      <c r="Z486" s="6">
        <f>'Revenue by Client'!AB486-'Revenue by Client'!AA486</f>
        <v>0</v>
      </c>
      <c r="AA486" s="6">
        <f>'Revenue by Client'!AC486-'Revenue by Client'!AB486</f>
        <v>0</v>
      </c>
      <c r="AB486" s="6">
        <f>'Revenue by Client'!AD486-'Revenue by Client'!AC486</f>
        <v>0</v>
      </c>
      <c r="AC486" s="6">
        <f>'Revenue by Client'!AE486-'Revenue by Client'!AD486</f>
        <v>0</v>
      </c>
      <c r="AD486" s="6">
        <f>'Revenue by Client'!AF486-'Revenue by Client'!AE486</f>
        <v>0</v>
      </c>
      <c r="AE486" s="6">
        <f>'Revenue by Client'!AG486-'Revenue by Client'!AF486</f>
        <v>0</v>
      </c>
      <c r="AF486" s="6">
        <f>'Revenue by Client'!AH486-'Revenue by Client'!AG486</f>
        <v>0</v>
      </c>
      <c r="AG486" s="6">
        <f>'Revenue by Client'!AI486-'Revenue by Client'!AH486</f>
        <v>0</v>
      </c>
      <c r="AH486" s="6">
        <f>'Revenue by Client'!AJ486-'Revenue by Client'!AI486</f>
        <v>0</v>
      </c>
      <c r="AI486" s="6">
        <f>'Revenue by Client'!AK486-'Revenue by Client'!AJ486</f>
        <v>0</v>
      </c>
      <c r="AJ486" s="6">
        <f>'Revenue by Client'!AL486-'Revenue by Client'!AK486</f>
        <v>0</v>
      </c>
      <c r="AK486" s="6">
        <f>'Revenue by Client'!AM486-'Revenue by Client'!AL486</f>
        <v>0</v>
      </c>
      <c r="AL486" s="6">
        <f>'Revenue by Client'!AN486-'Revenue by Client'!AM486</f>
        <v>0</v>
      </c>
      <c r="AM486" s="6">
        <f>'Revenue by Client'!AO486-'Revenue by Client'!AN486</f>
        <v>0</v>
      </c>
      <c r="AN486" s="6">
        <f>'Revenue by Client'!AP486-'Revenue by Client'!AO486</f>
        <v>0</v>
      </c>
      <c r="AO486" s="6">
        <f>'Revenue by Client'!AQ486-'Revenue by Client'!AP486</f>
        <v>0</v>
      </c>
      <c r="AP486" s="6">
        <f>'Revenue by Client'!AR486-'Revenue by Client'!AQ486</f>
        <v>0</v>
      </c>
      <c r="AQ486" s="6">
        <f>'Revenue by Client'!AS486-'Revenue by Client'!AR486</f>
        <v>0</v>
      </c>
      <c r="AR486" s="6">
        <f>'Revenue by Client'!AT486-'Revenue by Client'!AS486</f>
        <v>0</v>
      </c>
      <c r="AS486" s="6">
        <f>'Revenue by Client'!AU486-'Revenue by Client'!AT486</f>
        <v>0</v>
      </c>
      <c r="AT486" s="6">
        <f>'Revenue by Client'!AV486-'Revenue by Client'!AU486</f>
        <v>0</v>
      </c>
      <c r="AU486" s="6">
        <f>'Revenue by Client'!AW486-'Revenue by Client'!AV486</f>
        <v>0</v>
      </c>
      <c r="AV486" s="6">
        <f>'Revenue by Client'!AX486-'Revenue by Client'!AW486</f>
        <v>0</v>
      </c>
      <c r="AW486" s="6">
        <f>'Revenue by Client'!AY486-'Revenue by Client'!AX486</f>
        <v>0</v>
      </c>
      <c r="AX486" s="6">
        <f>'Revenue by Client'!AZ486-'Revenue by Client'!AY486</f>
        <v>0</v>
      </c>
      <c r="AY486" s="6">
        <f>'Revenue by Client'!BA486-'Revenue by Client'!AZ486</f>
        <v>0</v>
      </c>
      <c r="AZ486" s="6">
        <f>'Revenue by Client'!BB486-'Revenue by Client'!BA486</f>
        <v>0</v>
      </c>
      <c r="BA486" s="6">
        <f>'Revenue by Client'!BC486-'Revenue by Client'!BB486</f>
        <v>0</v>
      </c>
      <c r="BB486" s="6">
        <f>'Revenue by Client'!BD486-'Revenue by Client'!BC486</f>
        <v>0</v>
      </c>
      <c r="BC486" s="6">
        <f>'Revenue by Client'!BE486-'Revenue by Client'!BD486</f>
        <v>0</v>
      </c>
      <c r="BD486" s="6">
        <f>'Revenue by Client'!BF486-'Revenue by Client'!BE486</f>
        <v>0</v>
      </c>
      <c r="BE486" s="6">
        <f>'Revenue by Client'!BG486-'Revenue by Client'!BF486</f>
        <v>0</v>
      </c>
      <c r="BF486" s="6">
        <f>'Revenue by Client'!BH486-'Revenue by Client'!BG486</f>
        <v>0</v>
      </c>
      <c r="BG486" s="6">
        <f>'Revenue by Client'!BI486-'Revenue by Client'!BH486</f>
        <v>0</v>
      </c>
      <c r="BH486" s="6">
        <f>'Revenue by Client'!BJ486-'Revenue by Client'!BI486</f>
        <v>0</v>
      </c>
      <c r="BI486" s="6">
        <f>'Revenue by Client'!BK486-'Revenue by Client'!BJ486</f>
        <v>0</v>
      </c>
      <c r="BJ486" s="6">
        <f>'Revenue by Client'!BL486-'Revenue by Client'!BK486</f>
        <v>0</v>
      </c>
      <c r="BK486" s="6">
        <f>'Revenue by Client'!BM486-'Revenue by Client'!BL486</f>
        <v>0</v>
      </c>
      <c r="BL486" s="6">
        <f>'Revenue by Client'!BN486-'Revenue by Client'!BM486</f>
        <v>0</v>
      </c>
      <c r="BM486" s="6">
        <f>'Revenue by Client'!BO486-'Revenue by Client'!BN486</f>
        <v>0</v>
      </c>
      <c r="BN486" s="6">
        <f>'Revenue by Client'!BP486-'Revenue by Client'!BO486</f>
        <v>0</v>
      </c>
      <c r="BO486" s="6">
        <f>'Revenue by Client'!BQ486-'Revenue by Client'!BP486</f>
        <v>0</v>
      </c>
      <c r="BP486" s="6">
        <f>'Revenue by Client'!BR486-'Revenue by Client'!BQ486</f>
        <v>0</v>
      </c>
      <c r="BQ486" s="6">
        <f>'Revenue by Client'!BS486-'Revenue by Client'!BR486</f>
        <v>0</v>
      </c>
      <c r="BR486" s="6">
        <f>'Revenue by Client'!BT486-'Revenue by Client'!BS486</f>
        <v>0</v>
      </c>
      <c r="BS486" s="6">
        <f>'Revenue by Client'!BU486-'Revenue by Client'!BT486</f>
        <v>0</v>
      </c>
      <c r="BT486" s="6">
        <f>'Revenue by Client'!BV486-'Revenue by Client'!BU486</f>
        <v>0</v>
      </c>
      <c r="BU486" s="6">
        <f>'Revenue by Client'!BW486-'Revenue by Client'!BV486</f>
        <v>0</v>
      </c>
      <c r="BV486" s="6">
        <f>'Revenue by Client'!BX486-'Revenue by Client'!BW486</f>
        <v>0</v>
      </c>
      <c r="BW486" s="6">
        <f>'Revenue by Client'!BY486-'Revenue by Client'!BX486</f>
        <v>0</v>
      </c>
      <c r="BX486" s="6">
        <f>'Revenue by Client'!BZ486-'Revenue by Client'!BY486</f>
        <v>0</v>
      </c>
      <c r="BY486" s="6">
        <f>'Revenue by Client'!CA486-'Revenue by Client'!BZ486</f>
        <v>0</v>
      </c>
      <c r="BZ486" s="6">
        <f>'Revenue by Client'!CB486-'Revenue by Client'!CA486</f>
        <v>0</v>
      </c>
    </row>
    <row r="487" spans="1:78" x14ac:dyDescent="0.2">
      <c r="A487" s="6">
        <f>'Revenue by Client'!C487</f>
        <v>0</v>
      </c>
      <c r="B487" s="6">
        <f>'Revenue by Client'!D487-'Revenue by Client'!C487</f>
        <v>0</v>
      </c>
      <c r="C487" s="6">
        <f>'Revenue by Client'!E487-'Revenue by Client'!D487</f>
        <v>0</v>
      </c>
      <c r="D487" s="6">
        <f>'Revenue by Client'!F487-'Revenue by Client'!E487</f>
        <v>0</v>
      </c>
      <c r="E487" s="6">
        <f>'Revenue by Client'!G487-'Revenue by Client'!F487</f>
        <v>0</v>
      </c>
      <c r="F487" s="6">
        <f>'Revenue by Client'!H487-'Revenue by Client'!G487</f>
        <v>0</v>
      </c>
      <c r="G487" s="6">
        <f>'Revenue by Client'!I487-'Revenue by Client'!H487</f>
        <v>0</v>
      </c>
      <c r="H487" s="6">
        <f>'Revenue by Client'!J487-'Revenue by Client'!I487</f>
        <v>0</v>
      </c>
      <c r="I487" s="6">
        <f>'Revenue by Client'!K487-'Revenue by Client'!J487</f>
        <v>0</v>
      </c>
      <c r="J487" s="6">
        <f>'Revenue by Client'!L487-'Revenue by Client'!K487</f>
        <v>0</v>
      </c>
      <c r="K487" s="6">
        <f>'Revenue by Client'!M487-'Revenue by Client'!L487</f>
        <v>0</v>
      </c>
      <c r="L487" s="6">
        <f>'Revenue by Client'!N487-'Revenue by Client'!M487</f>
        <v>0</v>
      </c>
      <c r="M487" s="6">
        <f>'Revenue by Client'!O487-'Revenue by Client'!N487</f>
        <v>0</v>
      </c>
      <c r="N487" s="6">
        <f>'Revenue by Client'!P487-'Revenue by Client'!O487</f>
        <v>0</v>
      </c>
      <c r="O487" s="6">
        <f>'Revenue by Client'!Q487-'Revenue by Client'!P487</f>
        <v>0</v>
      </c>
      <c r="P487" s="6">
        <f>'Revenue by Client'!R487-'Revenue by Client'!Q487</f>
        <v>0</v>
      </c>
      <c r="Q487" s="6">
        <f>'Revenue by Client'!S487-'Revenue by Client'!R487</f>
        <v>0</v>
      </c>
      <c r="R487" s="6">
        <f>'Revenue by Client'!T487-'Revenue by Client'!S487</f>
        <v>0</v>
      </c>
      <c r="S487" s="6">
        <f>'Revenue by Client'!U487-'Revenue by Client'!T487</f>
        <v>0</v>
      </c>
      <c r="T487" s="6">
        <f>'Revenue by Client'!V487-'Revenue by Client'!U487</f>
        <v>0</v>
      </c>
      <c r="U487" s="6">
        <f>'Revenue by Client'!W487-'Revenue by Client'!V487</f>
        <v>0</v>
      </c>
      <c r="V487" s="6">
        <f>'Revenue by Client'!X487-'Revenue by Client'!W487</f>
        <v>0</v>
      </c>
      <c r="W487" s="6">
        <f>'Revenue by Client'!Y487-'Revenue by Client'!X487</f>
        <v>0</v>
      </c>
      <c r="X487" s="6">
        <f>'Revenue by Client'!Z487-'Revenue by Client'!Y487</f>
        <v>0</v>
      </c>
      <c r="Y487" s="6">
        <f>'Revenue by Client'!AA487-'Revenue by Client'!Z487</f>
        <v>0</v>
      </c>
      <c r="Z487" s="6">
        <f>'Revenue by Client'!AB487-'Revenue by Client'!AA487</f>
        <v>0</v>
      </c>
      <c r="AA487" s="6">
        <f>'Revenue by Client'!AC487-'Revenue by Client'!AB487</f>
        <v>0</v>
      </c>
      <c r="AB487" s="6">
        <f>'Revenue by Client'!AD487-'Revenue by Client'!AC487</f>
        <v>0</v>
      </c>
      <c r="AC487" s="6">
        <f>'Revenue by Client'!AE487-'Revenue by Client'!AD487</f>
        <v>0</v>
      </c>
      <c r="AD487" s="6">
        <f>'Revenue by Client'!AF487-'Revenue by Client'!AE487</f>
        <v>0</v>
      </c>
      <c r="AE487" s="6">
        <f>'Revenue by Client'!AG487-'Revenue by Client'!AF487</f>
        <v>0</v>
      </c>
      <c r="AF487" s="6">
        <f>'Revenue by Client'!AH487-'Revenue by Client'!AG487</f>
        <v>0</v>
      </c>
      <c r="AG487" s="6">
        <f>'Revenue by Client'!AI487-'Revenue by Client'!AH487</f>
        <v>0</v>
      </c>
      <c r="AH487" s="6">
        <f>'Revenue by Client'!AJ487-'Revenue by Client'!AI487</f>
        <v>0</v>
      </c>
      <c r="AI487" s="6">
        <f>'Revenue by Client'!AK487-'Revenue by Client'!AJ487</f>
        <v>0</v>
      </c>
      <c r="AJ487" s="6">
        <f>'Revenue by Client'!AL487-'Revenue by Client'!AK487</f>
        <v>0</v>
      </c>
      <c r="AK487" s="6">
        <f>'Revenue by Client'!AM487-'Revenue by Client'!AL487</f>
        <v>0</v>
      </c>
      <c r="AL487" s="6">
        <f>'Revenue by Client'!AN487-'Revenue by Client'!AM487</f>
        <v>0</v>
      </c>
      <c r="AM487" s="6">
        <f>'Revenue by Client'!AO487-'Revenue by Client'!AN487</f>
        <v>0</v>
      </c>
      <c r="AN487" s="6">
        <f>'Revenue by Client'!AP487-'Revenue by Client'!AO487</f>
        <v>0</v>
      </c>
      <c r="AO487" s="6">
        <f>'Revenue by Client'!AQ487-'Revenue by Client'!AP487</f>
        <v>0</v>
      </c>
      <c r="AP487" s="6">
        <f>'Revenue by Client'!AR487-'Revenue by Client'!AQ487</f>
        <v>0</v>
      </c>
      <c r="AQ487" s="6">
        <f>'Revenue by Client'!AS487-'Revenue by Client'!AR487</f>
        <v>0</v>
      </c>
      <c r="AR487" s="6">
        <f>'Revenue by Client'!AT487-'Revenue by Client'!AS487</f>
        <v>0</v>
      </c>
      <c r="AS487" s="6">
        <f>'Revenue by Client'!AU487-'Revenue by Client'!AT487</f>
        <v>0</v>
      </c>
      <c r="AT487" s="6">
        <f>'Revenue by Client'!AV487-'Revenue by Client'!AU487</f>
        <v>0</v>
      </c>
      <c r="AU487" s="6">
        <f>'Revenue by Client'!AW487-'Revenue by Client'!AV487</f>
        <v>0</v>
      </c>
      <c r="AV487" s="6">
        <f>'Revenue by Client'!AX487-'Revenue by Client'!AW487</f>
        <v>0</v>
      </c>
      <c r="AW487" s="6">
        <f>'Revenue by Client'!AY487-'Revenue by Client'!AX487</f>
        <v>0</v>
      </c>
      <c r="AX487" s="6">
        <f>'Revenue by Client'!AZ487-'Revenue by Client'!AY487</f>
        <v>0</v>
      </c>
      <c r="AY487" s="6">
        <f>'Revenue by Client'!BA487-'Revenue by Client'!AZ487</f>
        <v>0</v>
      </c>
      <c r="AZ487" s="6">
        <f>'Revenue by Client'!BB487-'Revenue by Client'!BA487</f>
        <v>0</v>
      </c>
      <c r="BA487" s="6">
        <f>'Revenue by Client'!BC487-'Revenue by Client'!BB487</f>
        <v>0</v>
      </c>
      <c r="BB487" s="6">
        <f>'Revenue by Client'!BD487-'Revenue by Client'!BC487</f>
        <v>0</v>
      </c>
      <c r="BC487" s="6">
        <f>'Revenue by Client'!BE487-'Revenue by Client'!BD487</f>
        <v>0</v>
      </c>
      <c r="BD487" s="6">
        <f>'Revenue by Client'!BF487-'Revenue by Client'!BE487</f>
        <v>0</v>
      </c>
      <c r="BE487" s="6">
        <f>'Revenue by Client'!BG487-'Revenue by Client'!BF487</f>
        <v>0</v>
      </c>
      <c r="BF487" s="6">
        <f>'Revenue by Client'!BH487-'Revenue by Client'!BG487</f>
        <v>0</v>
      </c>
      <c r="BG487" s="6">
        <f>'Revenue by Client'!BI487-'Revenue by Client'!BH487</f>
        <v>0</v>
      </c>
      <c r="BH487" s="6">
        <f>'Revenue by Client'!BJ487-'Revenue by Client'!BI487</f>
        <v>0</v>
      </c>
      <c r="BI487" s="6">
        <f>'Revenue by Client'!BK487-'Revenue by Client'!BJ487</f>
        <v>0</v>
      </c>
      <c r="BJ487" s="6">
        <f>'Revenue by Client'!BL487-'Revenue by Client'!BK487</f>
        <v>0</v>
      </c>
      <c r="BK487" s="6">
        <f>'Revenue by Client'!BM487-'Revenue by Client'!BL487</f>
        <v>0</v>
      </c>
      <c r="BL487" s="6">
        <f>'Revenue by Client'!BN487-'Revenue by Client'!BM487</f>
        <v>0</v>
      </c>
      <c r="BM487" s="6">
        <f>'Revenue by Client'!BO487-'Revenue by Client'!BN487</f>
        <v>0</v>
      </c>
      <c r="BN487" s="6">
        <f>'Revenue by Client'!BP487-'Revenue by Client'!BO487</f>
        <v>0</v>
      </c>
      <c r="BO487" s="6">
        <f>'Revenue by Client'!BQ487-'Revenue by Client'!BP487</f>
        <v>0</v>
      </c>
      <c r="BP487" s="6">
        <f>'Revenue by Client'!BR487-'Revenue by Client'!BQ487</f>
        <v>0</v>
      </c>
      <c r="BQ487" s="6">
        <f>'Revenue by Client'!BS487-'Revenue by Client'!BR487</f>
        <v>0</v>
      </c>
      <c r="BR487" s="6">
        <f>'Revenue by Client'!BT487-'Revenue by Client'!BS487</f>
        <v>0</v>
      </c>
      <c r="BS487" s="6">
        <f>'Revenue by Client'!BU487-'Revenue by Client'!BT487</f>
        <v>0</v>
      </c>
      <c r="BT487" s="6">
        <f>'Revenue by Client'!BV487-'Revenue by Client'!BU487</f>
        <v>0</v>
      </c>
      <c r="BU487" s="6">
        <f>'Revenue by Client'!BW487-'Revenue by Client'!BV487</f>
        <v>0</v>
      </c>
      <c r="BV487" s="6">
        <f>'Revenue by Client'!BX487-'Revenue by Client'!BW487</f>
        <v>0</v>
      </c>
      <c r="BW487" s="6">
        <f>'Revenue by Client'!BY487-'Revenue by Client'!BX487</f>
        <v>0</v>
      </c>
      <c r="BX487" s="6">
        <f>'Revenue by Client'!BZ487-'Revenue by Client'!BY487</f>
        <v>0</v>
      </c>
      <c r="BY487" s="6">
        <f>'Revenue by Client'!CA487-'Revenue by Client'!BZ487</f>
        <v>0</v>
      </c>
      <c r="BZ487" s="6">
        <f>'Revenue by Client'!CB487-'Revenue by Client'!CA487</f>
        <v>0</v>
      </c>
    </row>
    <row r="488" spans="1:78" x14ac:dyDescent="0.2">
      <c r="A488" s="6">
        <f>'Revenue by Client'!C488</f>
        <v>0</v>
      </c>
      <c r="B488" s="6">
        <f>'Revenue by Client'!D488-'Revenue by Client'!C488</f>
        <v>0</v>
      </c>
      <c r="C488" s="6">
        <f>'Revenue by Client'!E488-'Revenue by Client'!D488</f>
        <v>0</v>
      </c>
      <c r="D488" s="6">
        <f>'Revenue by Client'!F488-'Revenue by Client'!E488</f>
        <v>0</v>
      </c>
      <c r="E488" s="6">
        <f>'Revenue by Client'!G488-'Revenue by Client'!F488</f>
        <v>0</v>
      </c>
      <c r="F488" s="6">
        <f>'Revenue by Client'!H488-'Revenue by Client'!G488</f>
        <v>0</v>
      </c>
      <c r="G488" s="6">
        <f>'Revenue by Client'!I488-'Revenue by Client'!H488</f>
        <v>0</v>
      </c>
      <c r="H488" s="6">
        <f>'Revenue by Client'!J488-'Revenue by Client'!I488</f>
        <v>0</v>
      </c>
      <c r="I488" s="6">
        <f>'Revenue by Client'!K488-'Revenue by Client'!J488</f>
        <v>0</v>
      </c>
      <c r="J488" s="6">
        <f>'Revenue by Client'!L488-'Revenue by Client'!K488</f>
        <v>0</v>
      </c>
      <c r="K488" s="6">
        <f>'Revenue by Client'!M488-'Revenue by Client'!L488</f>
        <v>0</v>
      </c>
      <c r="L488" s="6">
        <f>'Revenue by Client'!N488-'Revenue by Client'!M488</f>
        <v>0</v>
      </c>
      <c r="M488" s="6">
        <f>'Revenue by Client'!O488-'Revenue by Client'!N488</f>
        <v>0</v>
      </c>
      <c r="N488" s="6">
        <f>'Revenue by Client'!P488-'Revenue by Client'!O488</f>
        <v>0</v>
      </c>
      <c r="O488" s="6">
        <f>'Revenue by Client'!Q488-'Revenue by Client'!P488</f>
        <v>0</v>
      </c>
      <c r="P488" s="6">
        <f>'Revenue by Client'!R488-'Revenue by Client'!Q488</f>
        <v>0</v>
      </c>
      <c r="Q488" s="6">
        <f>'Revenue by Client'!S488-'Revenue by Client'!R488</f>
        <v>0</v>
      </c>
      <c r="R488" s="6">
        <f>'Revenue by Client'!T488-'Revenue by Client'!S488</f>
        <v>0</v>
      </c>
      <c r="S488" s="6">
        <f>'Revenue by Client'!U488-'Revenue by Client'!T488</f>
        <v>0</v>
      </c>
      <c r="T488" s="6">
        <f>'Revenue by Client'!V488-'Revenue by Client'!U488</f>
        <v>0</v>
      </c>
      <c r="U488" s="6">
        <f>'Revenue by Client'!W488-'Revenue by Client'!V488</f>
        <v>0</v>
      </c>
      <c r="V488" s="6">
        <f>'Revenue by Client'!X488-'Revenue by Client'!W488</f>
        <v>0</v>
      </c>
      <c r="W488" s="6">
        <f>'Revenue by Client'!Y488-'Revenue by Client'!X488</f>
        <v>0</v>
      </c>
      <c r="X488" s="6">
        <f>'Revenue by Client'!Z488-'Revenue by Client'!Y488</f>
        <v>0</v>
      </c>
      <c r="Y488" s="6">
        <f>'Revenue by Client'!AA488-'Revenue by Client'!Z488</f>
        <v>0</v>
      </c>
      <c r="Z488" s="6">
        <f>'Revenue by Client'!AB488-'Revenue by Client'!AA488</f>
        <v>0</v>
      </c>
      <c r="AA488" s="6">
        <f>'Revenue by Client'!AC488-'Revenue by Client'!AB488</f>
        <v>0</v>
      </c>
      <c r="AB488" s="6">
        <f>'Revenue by Client'!AD488-'Revenue by Client'!AC488</f>
        <v>0</v>
      </c>
      <c r="AC488" s="6">
        <f>'Revenue by Client'!AE488-'Revenue by Client'!AD488</f>
        <v>0</v>
      </c>
      <c r="AD488" s="6">
        <f>'Revenue by Client'!AF488-'Revenue by Client'!AE488</f>
        <v>0</v>
      </c>
      <c r="AE488" s="6">
        <f>'Revenue by Client'!AG488-'Revenue by Client'!AF488</f>
        <v>0</v>
      </c>
      <c r="AF488" s="6">
        <f>'Revenue by Client'!AH488-'Revenue by Client'!AG488</f>
        <v>0</v>
      </c>
      <c r="AG488" s="6">
        <f>'Revenue by Client'!AI488-'Revenue by Client'!AH488</f>
        <v>0</v>
      </c>
      <c r="AH488" s="6">
        <f>'Revenue by Client'!AJ488-'Revenue by Client'!AI488</f>
        <v>0</v>
      </c>
      <c r="AI488" s="6">
        <f>'Revenue by Client'!AK488-'Revenue by Client'!AJ488</f>
        <v>0</v>
      </c>
      <c r="AJ488" s="6">
        <f>'Revenue by Client'!AL488-'Revenue by Client'!AK488</f>
        <v>0</v>
      </c>
      <c r="AK488" s="6">
        <f>'Revenue by Client'!AM488-'Revenue by Client'!AL488</f>
        <v>0</v>
      </c>
      <c r="AL488" s="6">
        <f>'Revenue by Client'!AN488-'Revenue by Client'!AM488</f>
        <v>0</v>
      </c>
      <c r="AM488" s="6">
        <f>'Revenue by Client'!AO488-'Revenue by Client'!AN488</f>
        <v>0</v>
      </c>
      <c r="AN488" s="6">
        <f>'Revenue by Client'!AP488-'Revenue by Client'!AO488</f>
        <v>0</v>
      </c>
      <c r="AO488" s="6">
        <f>'Revenue by Client'!AQ488-'Revenue by Client'!AP488</f>
        <v>0</v>
      </c>
      <c r="AP488" s="6">
        <f>'Revenue by Client'!AR488-'Revenue by Client'!AQ488</f>
        <v>0</v>
      </c>
      <c r="AQ488" s="6">
        <f>'Revenue by Client'!AS488-'Revenue by Client'!AR488</f>
        <v>0</v>
      </c>
      <c r="AR488" s="6">
        <f>'Revenue by Client'!AT488-'Revenue by Client'!AS488</f>
        <v>0</v>
      </c>
      <c r="AS488" s="6">
        <f>'Revenue by Client'!AU488-'Revenue by Client'!AT488</f>
        <v>0</v>
      </c>
      <c r="AT488" s="6">
        <f>'Revenue by Client'!AV488-'Revenue by Client'!AU488</f>
        <v>0</v>
      </c>
      <c r="AU488" s="6">
        <f>'Revenue by Client'!AW488-'Revenue by Client'!AV488</f>
        <v>0</v>
      </c>
      <c r="AV488" s="6">
        <f>'Revenue by Client'!AX488-'Revenue by Client'!AW488</f>
        <v>0</v>
      </c>
      <c r="AW488" s="6">
        <f>'Revenue by Client'!AY488-'Revenue by Client'!AX488</f>
        <v>0</v>
      </c>
      <c r="AX488" s="6">
        <f>'Revenue by Client'!AZ488-'Revenue by Client'!AY488</f>
        <v>0</v>
      </c>
      <c r="AY488" s="6">
        <f>'Revenue by Client'!BA488-'Revenue by Client'!AZ488</f>
        <v>0</v>
      </c>
      <c r="AZ488" s="6">
        <f>'Revenue by Client'!BB488-'Revenue by Client'!BA488</f>
        <v>0</v>
      </c>
      <c r="BA488" s="6">
        <f>'Revenue by Client'!BC488-'Revenue by Client'!BB488</f>
        <v>0</v>
      </c>
      <c r="BB488" s="6">
        <f>'Revenue by Client'!BD488-'Revenue by Client'!BC488</f>
        <v>0</v>
      </c>
      <c r="BC488" s="6">
        <f>'Revenue by Client'!BE488-'Revenue by Client'!BD488</f>
        <v>0</v>
      </c>
      <c r="BD488" s="6">
        <f>'Revenue by Client'!BF488-'Revenue by Client'!BE488</f>
        <v>0</v>
      </c>
      <c r="BE488" s="6">
        <f>'Revenue by Client'!BG488-'Revenue by Client'!BF488</f>
        <v>0</v>
      </c>
      <c r="BF488" s="6">
        <f>'Revenue by Client'!BH488-'Revenue by Client'!BG488</f>
        <v>0</v>
      </c>
      <c r="BG488" s="6">
        <f>'Revenue by Client'!BI488-'Revenue by Client'!BH488</f>
        <v>0</v>
      </c>
      <c r="BH488" s="6">
        <f>'Revenue by Client'!BJ488-'Revenue by Client'!BI488</f>
        <v>0</v>
      </c>
      <c r="BI488" s="6">
        <f>'Revenue by Client'!BK488-'Revenue by Client'!BJ488</f>
        <v>0</v>
      </c>
      <c r="BJ488" s="6">
        <f>'Revenue by Client'!BL488-'Revenue by Client'!BK488</f>
        <v>0</v>
      </c>
      <c r="BK488" s="6">
        <f>'Revenue by Client'!BM488-'Revenue by Client'!BL488</f>
        <v>0</v>
      </c>
      <c r="BL488" s="6">
        <f>'Revenue by Client'!BN488-'Revenue by Client'!BM488</f>
        <v>0</v>
      </c>
      <c r="BM488" s="6">
        <f>'Revenue by Client'!BO488-'Revenue by Client'!BN488</f>
        <v>0</v>
      </c>
      <c r="BN488" s="6">
        <f>'Revenue by Client'!BP488-'Revenue by Client'!BO488</f>
        <v>0</v>
      </c>
      <c r="BO488" s="6">
        <f>'Revenue by Client'!BQ488-'Revenue by Client'!BP488</f>
        <v>0</v>
      </c>
      <c r="BP488" s="6">
        <f>'Revenue by Client'!BR488-'Revenue by Client'!BQ488</f>
        <v>0</v>
      </c>
      <c r="BQ488" s="6">
        <f>'Revenue by Client'!BS488-'Revenue by Client'!BR488</f>
        <v>0</v>
      </c>
      <c r="BR488" s="6">
        <f>'Revenue by Client'!BT488-'Revenue by Client'!BS488</f>
        <v>0</v>
      </c>
      <c r="BS488" s="6">
        <f>'Revenue by Client'!BU488-'Revenue by Client'!BT488</f>
        <v>0</v>
      </c>
      <c r="BT488" s="6">
        <f>'Revenue by Client'!BV488-'Revenue by Client'!BU488</f>
        <v>0</v>
      </c>
      <c r="BU488" s="6">
        <f>'Revenue by Client'!BW488-'Revenue by Client'!BV488</f>
        <v>0</v>
      </c>
      <c r="BV488" s="6">
        <f>'Revenue by Client'!BX488-'Revenue by Client'!BW488</f>
        <v>0</v>
      </c>
      <c r="BW488" s="6">
        <f>'Revenue by Client'!BY488-'Revenue by Client'!BX488</f>
        <v>0</v>
      </c>
      <c r="BX488" s="6">
        <f>'Revenue by Client'!BZ488-'Revenue by Client'!BY488</f>
        <v>0</v>
      </c>
      <c r="BY488" s="6">
        <f>'Revenue by Client'!CA488-'Revenue by Client'!BZ488</f>
        <v>0</v>
      </c>
      <c r="BZ488" s="6">
        <f>'Revenue by Client'!CB488-'Revenue by Client'!CA488</f>
        <v>0</v>
      </c>
    </row>
    <row r="489" spans="1:78" x14ac:dyDescent="0.2">
      <c r="A489" s="6">
        <f>'Revenue by Client'!C489</f>
        <v>0</v>
      </c>
      <c r="B489" s="6">
        <f>'Revenue by Client'!D489-'Revenue by Client'!C489</f>
        <v>0</v>
      </c>
      <c r="C489" s="6">
        <f>'Revenue by Client'!E489-'Revenue by Client'!D489</f>
        <v>0</v>
      </c>
      <c r="D489" s="6">
        <f>'Revenue by Client'!F489-'Revenue by Client'!E489</f>
        <v>0</v>
      </c>
      <c r="E489" s="6">
        <f>'Revenue by Client'!G489-'Revenue by Client'!F489</f>
        <v>0</v>
      </c>
      <c r="F489" s="6">
        <f>'Revenue by Client'!H489-'Revenue by Client'!G489</f>
        <v>0</v>
      </c>
      <c r="G489" s="6">
        <f>'Revenue by Client'!I489-'Revenue by Client'!H489</f>
        <v>0</v>
      </c>
      <c r="H489" s="6">
        <f>'Revenue by Client'!J489-'Revenue by Client'!I489</f>
        <v>0</v>
      </c>
      <c r="I489" s="6">
        <f>'Revenue by Client'!K489-'Revenue by Client'!J489</f>
        <v>0</v>
      </c>
      <c r="J489" s="6">
        <f>'Revenue by Client'!L489-'Revenue by Client'!K489</f>
        <v>0</v>
      </c>
      <c r="K489" s="6">
        <f>'Revenue by Client'!M489-'Revenue by Client'!L489</f>
        <v>0</v>
      </c>
      <c r="L489" s="6">
        <f>'Revenue by Client'!N489-'Revenue by Client'!M489</f>
        <v>0</v>
      </c>
      <c r="M489" s="6">
        <f>'Revenue by Client'!O489-'Revenue by Client'!N489</f>
        <v>0</v>
      </c>
      <c r="N489" s="6">
        <f>'Revenue by Client'!P489-'Revenue by Client'!O489</f>
        <v>0</v>
      </c>
      <c r="O489" s="6">
        <f>'Revenue by Client'!Q489-'Revenue by Client'!P489</f>
        <v>0</v>
      </c>
      <c r="P489" s="6">
        <f>'Revenue by Client'!R489-'Revenue by Client'!Q489</f>
        <v>0</v>
      </c>
      <c r="Q489" s="6">
        <f>'Revenue by Client'!S489-'Revenue by Client'!R489</f>
        <v>0</v>
      </c>
      <c r="R489" s="6">
        <f>'Revenue by Client'!T489-'Revenue by Client'!S489</f>
        <v>0</v>
      </c>
      <c r="S489" s="6">
        <f>'Revenue by Client'!U489-'Revenue by Client'!T489</f>
        <v>0</v>
      </c>
      <c r="T489" s="6">
        <f>'Revenue by Client'!V489-'Revenue by Client'!U489</f>
        <v>0</v>
      </c>
      <c r="U489" s="6">
        <f>'Revenue by Client'!W489-'Revenue by Client'!V489</f>
        <v>0</v>
      </c>
      <c r="V489" s="6">
        <f>'Revenue by Client'!X489-'Revenue by Client'!W489</f>
        <v>0</v>
      </c>
      <c r="W489" s="6">
        <f>'Revenue by Client'!Y489-'Revenue by Client'!X489</f>
        <v>0</v>
      </c>
      <c r="X489" s="6">
        <f>'Revenue by Client'!Z489-'Revenue by Client'!Y489</f>
        <v>0</v>
      </c>
      <c r="Y489" s="6">
        <f>'Revenue by Client'!AA489-'Revenue by Client'!Z489</f>
        <v>0</v>
      </c>
      <c r="Z489" s="6">
        <f>'Revenue by Client'!AB489-'Revenue by Client'!AA489</f>
        <v>0</v>
      </c>
      <c r="AA489" s="6">
        <f>'Revenue by Client'!AC489-'Revenue by Client'!AB489</f>
        <v>0</v>
      </c>
      <c r="AB489" s="6">
        <f>'Revenue by Client'!AD489-'Revenue by Client'!AC489</f>
        <v>0</v>
      </c>
      <c r="AC489" s="6">
        <f>'Revenue by Client'!AE489-'Revenue by Client'!AD489</f>
        <v>0</v>
      </c>
      <c r="AD489" s="6">
        <f>'Revenue by Client'!AF489-'Revenue by Client'!AE489</f>
        <v>0</v>
      </c>
      <c r="AE489" s="6">
        <f>'Revenue by Client'!AG489-'Revenue by Client'!AF489</f>
        <v>0</v>
      </c>
      <c r="AF489" s="6">
        <f>'Revenue by Client'!AH489-'Revenue by Client'!AG489</f>
        <v>0</v>
      </c>
      <c r="AG489" s="6">
        <f>'Revenue by Client'!AI489-'Revenue by Client'!AH489</f>
        <v>0</v>
      </c>
      <c r="AH489" s="6">
        <f>'Revenue by Client'!AJ489-'Revenue by Client'!AI489</f>
        <v>0</v>
      </c>
      <c r="AI489" s="6">
        <f>'Revenue by Client'!AK489-'Revenue by Client'!AJ489</f>
        <v>0</v>
      </c>
      <c r="AJ489" s="6">
        <f>'Revenue by Client'!AL489-'Revenue by Client'!AK489</f>
        <v>0</v>
      </c>
      <c r="AK489" s="6">
        <f>'Revenue by Client'!AM489-'Revenue by Client'!AL489</f>
        <v>0</v>
      </c>
      <c r="AL489" s="6">
        <f>'Revenue by Client'!AN489-'Revenue by Client'!AM489</f>
        <v>0</v>
      </c>
      <c r="AM489" s="6">
        <f>'Revenue by Client'!AO489-'Revenue by Client'!AN489</f>
        <v>0</v>
      </c>
      <c r="AN489" s="6">
        <f>'Revenue by Client'!AP489-'Revenue by Client'!AO489</f>
        <v>0</v>
      </c>
      <c r="AO489" s="6">
        <f>'Revenue by Client'!AQ489-'Revenue by Client'!AP489</f>
        <v>0</v>
      </c>
      <c r="AP489" s="6">
        <f>'Revenue by Client'!AR489-'Revenue by Client'!AQ489</f>
        <v>0</v>
      </c>
      <c r="AQ489" s="6">
        <f>'Revenue by Client'!AS489-'Revenue by Client'!AR489</f>
        <v>0</v>
      </c>
      <c r="AR489" s="6">
        <f>'Revenue by Client'!AT489-'Revenue by Client'!AS489</f>
        <v>0</v>
      </c>
      <c r="AS489" s="6">
        <f>'Revenue by Client'!AU489-'Revenue by Client'!AT489</f>
        <v>0</v>
      </c>
      <c r="AT489" s="6">
        <f>'Revenue by Client'!AV489-'Revenue by Client'!AU489</f>
        <v>0</v>
      </c>
      <c r="AU489" s="6">
        <f>'Revenue by Client'!AW489-'Revenue by Client'!AV489</f>
        <v>0</v>
      </c>
      <c r="AV489" s="6">
        <f>'Revenue by Client'!AX489-'Revenue by Client'!AW489</f>
        <v>0</v>
      </c>
      <c r="AW489" s="6">
        <f>'Revenue by Client'!AY489-'Revenue by Client'!AX489</f>
        <v>0</v>
      </c>
      <c r="AX489" s="6">
        <f>'Revenue by Client'!AZ489-'Revenue by Client'!AY489</f>
        <v>0</v>
      </c>
      <c r="AY489" s="6">
        <f>'Revenue by Client'!BA489-'Revenue by Client'!AZ489</f>
        <v>0</v>
      </c>
      <c r="AZ489" s="6">
        <f>'Revenue by Client'!BB489-'Revenue by Client'!BA489</f>
        <v>0</v>
      </c>
      <c r="BA489" s="6">
        <f>'Revenue by Client'!BC489-'Revenue by Client'!BB489</f>
        <v>0</v>
      </c>
      <c r="BB489" s="6">
        <f>'Revenue by Client'!BD489-'Revenue by Client'!BC489</f>
        <v>0</v>
      </c>
      <c r="BC489" s="6">
        <f>'Revenue by Client'!BE489-'Revenue by Client'!BD489</f>
        <v>0</v>
      </c>
      <c r="BD489" s="6">
        <f>'Revenue by Client'!BF489-'Revenue by Client'!BE489</f>
        <v>0</v>
      </c>
      <c r="BE489" s="6">
        <f>'Revenue by Client'!BG489-'Revenue by Client'!BF489</f>
        <v>0</v>
      </c>
      <c r="BF489" s="6">
        <f>'Revenue by Client'!BH489-'Revenue by Client'!BG489</f>
        <v>0</v>
      </c>
      <c r="BG489" s="6">
        <f>'Revenue by Client'!BI489-'Revenue by Client'!BH489</f>
        <v>0</v>
      </c>
      <c r="BH489" s="6">
        <f>'Revenue by Client'!BJ489-'Revenue by Client'!BI489</f>
        <v>0</v>
      </c>
      <c r="BI489" s="6">
        <f>'Revenue by Client'!BK489-'Revenue by Client'!BJ489</f>
        <v>0</v>
      </c>
      <c r="BJ489" s="6">
        <f>'Revenue by Client'!BL489-'Revenue by Client'!BK489</f>
        <v>0</v>
      </c>
      <c r="BK489" s="6">
        <f>'Revenue by Client'!BM489-'Revenue by Client'!BL489</f>
        <v>0</v>
      </c>
      <c r="BL489" s="6">
        <f>'Revenue by Client'!BN489-'Revenue by Client'!BM489</f>
        <v>0</v>
      </c>
      <c r="BM489" s="6">
        <f>'Revenue by Client'!BO489-'Revenue by Client'!BN489</f>
        <v>0</v>
      </c>
      <c r="BN489" s="6">
        <f>'Revenue by Client'!BP489-'Revenue by Client'!BO489</f>
        <v>0</v>
      </c>
      <c r="BO489" s="6">
        <f>'Revenue by Client'!BQ489-'Revenue by Client'!BP489</f>
        <v>0</v>
      </c>
      <c r="BP489" s="6">
        <f>'Revenue by Client'!BR489-'Revenue by Client'!BQ489</f>
        <v>0</v>
      </c>
      <c r="BQ489" s="6">
        <f>'Revenue by Client'!BS489-'Revenue by Client'!BR489</f>
        <v>0</v>
      </c>
      <c r="BR489" s="6">
        <f>'Revenue by Client'!BT489-'Revenue by Client'!BS489</f>
        <v>0</v>
      </c>
      <c r="BS489" s="6">
        <f>'Revenue by Client'!BU489-'Revenue by Client'!BT489</f>
        <v>0</v>
      </c>
      <c r="BT489" s="6">
        <f>'Revenue by Client'!BV489-'Revenue by Client'!BU489</f>
        <v>0</v>
      </c>
      <c r="BU489" s="6">
        <f>'Revenue by Client'!BW489-'Revenue by Client'!BV489</f>
        <v>0</v>
      </c>
      <c r="BV489" s="6">
        <f>'Revenue by Client'!BX489-'Revenue by Client'!BW489</f>
        <v>0</v>
      </c>
      <c r="BW489" s="6">
        <f>'Revenue by Client'!BY489-'Revenue by Client'!BX489</f>
        <v>0</v>
      </c>
      <c r="BX489" s="6">
        <f>'Revenue by Client'!BZ489-'Revenue by Client'!BY489</f>
        <v>0</v>
      </c>
      <c r="BY489" s="6">
        <f>'Revenue by Client'!CA489-'Revenue by Client'!BZ489</f>
        <v>0</v>
      </c>
      <c r="BZ489" s="6">
        <f>'Revenue by Client'!CB489-'Revenue by Client'!CA489</f>
        <v>0</v>
      </c>
    </row>
    <row r="490" spans="1:78" x14ac:dyDescent="0.2">
      <c r="A490" s="6">
        <f>'Revenue by Client'!C490</f>
        <v>0</v>
      </c>
      <c r="B490" s="6">
        <f>'Revenue by Client'!D490-'Revenue by Client'!C490</f>
        <v>0</v>
      </c>
      <c r="C490" s="6">
        <f>'Revenue by Client'!E490-'Revenue by Client'!D490</f>
        <v>0</v>
      </c>
      <c r="D490" s="6">
        <f>'Revenue by Client'!F490-'Revenue by Client'!E490</f>
        <v>0</v>
      </c>
      <c r="E490" s="6">
        <f>'Revenue by Client'!G490-'Revenue by Client'!F490</f>
        <v>0</v>
      </c>
      <c r="F490" s="6">
        <f>'Revenue by Client'!H490-'Revenue by Client'!G490</f>
        <v>0</v>
      </c>
      <c r="G490" s="6">
        <f>'Revenue by Client'!I490-'Revenue by Client'!H490</f>
        <v>0</v>
      </c>
      <c r="H490" s="6">
        <f>'Revenue by Client'!J490-'Revenue by Client'!I490</f>
        <v>0</v>
      </c>
      <c r="I490" s="6">
        <f>'Revenue by Client'!K490-'Revenue by Client'!J490</f>
        <v>0</v>
      </c>
      <c r="J490" s="6">
        <f>'Revenue by Client'!L490-'Revenue by Client'!K490</f>
        <v>0</v>
      </c>
      <c r="K490" s="6">
        <f>'Revenue by Client'!M490-'Revenue by Client'!L490</f>
        <v>0</v>
      </c>
      <c r="L490" s="6">
        <f>'Revenue by Client'!N490-'Revenue by Client'!M490</f>
        <v>0</v>
      </c>
      <c r="M490" s="6">
        <f>'Revenue by Client'!O490-'Revenue by Client'!N490</f>
        <v>0</v>
      </c>
      <c r="N490" s="6">
        <f>'Revenue by Client'!P490-'Revenue by Client'!O490</f>
        <v>0</v>
      </c>
      <c r="O490" s="6">
        <f>'Revenue by Client'!Q490-'Revenue by Client'!P490</f>
        <v>0</v>
      </c>
      <c r="P490" s="6">
        <f>'Revenue by Client'!R490-'Revenue by Client'!Q490</f>
        <v>0</v>
      </c>
      <c r="Q490" s="6">
        <f>'Revenue by Client'!S490-'Revenue by Client'!R490</f>
        <v>0</v>
      </c>
      <c r="R490" s="6">
        <f>'Revenue by Client'!T490-'Revenue by Client'!S490</f>
        <v>0</v>
      </c>
      <c r="S490" s="6">
        <f>'Revenue by Client'!U490-'Revenue by Client'!T490</f>
        <v>0</v>
      </c>
      <c r="T490" s="6">
        <f>'Revenue by Client'!V490-'Revenue by Client'!U490</f>
        <v>0</v>
      </c>
      <c r="U490" s="6">
        <f>'Revenue by Client'!W490-'Revenue by Client'!V490</f>
        <v>0</v>
      </c>
      <c r="V490" s="6">
        <f>'Revenue by Client'!X490-'Revenue by Client'!W490</f>
        <v>0</v>
      </c>
      <c r="W490" s="6">
        <f>'Revenue by Client'!Y490-'Revenue by Client'!X490</f>
        <v>0</v>
      </c>
      <c r="X490" s="6">
        <f>'Revenue by Client'!Z490-'Revenue by Client'!Y490</f>
        <v>0</v>
      </c>
      <c r="Y490" s="6">
        <f>'Revenue by Client'!AA490-'Revenue by Client'!Z490</f>
        <v>0</v>
      </c>
      <c r="Z490" s="6">
        <f>'Revenue by Client'!AB490-'Revenue by Client'!AA490</f>
        <v>0</v>
      </c>
      <c r="AA490" s="6">
        <f>'Revenue by Client'!AC490-'Revenue by Client'!AB490</f>
        <v>0</v>
      </c>
      <c r="AB490" s="6">
        <f>'Revenue by Client'!AD490-'Revenue by Client'!AC490</f>
        <v>0</v>
      </c>
      <c r="AC490" s="6">
        <f>'Revenue by Client'!AE490-'Revenue by Client'!AD490</f>
        <v>0</v>
      </c>
      <c r="AD490" s="6">
        <f>'Revenue by Client'!AF490-'Revenue by Client'!AE490</f>
        <v>0</v>
      </c>
      <c r="AE490" s="6">
        <f>'Revenue by Client'!AG490-'Revenue by Client'!AF490</f>
        <v>0</v>
      </c>
      <c r="AF490" s="6">
        <f>'Revenue by Client'!AH490-'Revenue by Client'!AG490</f>
        <v>0</v>
      </c>
      <c r="AG490" s="6">
        <f>'Revenue by Client'!AI490-'Revenue by Client'!AH490</f>
        <v>0</v>
      </c>
      <c r="AH490" s="6">
        <f>'Revenue by Client'!AJ490-'Revenue by Client'!AI490</f>
        <v>0</v>
      </c>
      <c r="AI490" s="6">
        <f>'Revenue by Client'!AK490-'Revenue by Client'!AJ490</f>
        <v>0</v>
      </c>
      <c r="AJ490" s="6">
        <f>'Revenue by Client'!AL490-'Revenue by Client'!AK490</f>
        <v>0</v>
      </c>
      <c r="AK490" s="6">
        <f>'Revenue by Client'!AM490-'Revenue by Client'!AL490</f>
        <v>0</v>
      </c>
      <c r="AL490" s="6">
        <f>'Revenue by Client'!AN490-'Revenue by Client'!AM490</f>
        <v>0</v>
      </c>
      <c r="AM490" s="6">
        <f>'Revenue by Client'!AO490-'Revenue by Client'!AN490</f>
        <v>0</v>
      </c>
      <c r="AN490" s="6">
        <f>'Revenue by Client'!AP490-'Revenue by Client'!AO490</f>
        <v>0</v>
      </c>
      <c r="AO490" s="6">
        <f>'Revenue by Client'!AQ490-'Revenue by Client'!AP490</f>
        <v>0</v>
      </c>
      <c r="AP490" s="6">
        <f>'Revenue by Client'!AR490-'Revenue by Client'!AQ490</f>
        <v>0</v>
      </c>
      <c r="AQ490" s="6">
        <f>'Revenue by Client'!AS490-'Revenue by Client'!AR490</f>
        <v>0</v>
      </c>
      <c r="AR490" s="6">
        <f>'Revenue by Client'!AT490-'Revenue by Client'!AS490</f>
        <v>0</v>
      </c>
      <c r="AS490" s="6">
        <f>'Revenue by Client'!AU490-'Revenue by Client'!AT490</f>
        <v>0</v>
      </c>
      <c r="AT490" s="6">
        <f>'Revenue by Client'!AV490-'Revenue by Client'!AU490</f>
        <v>0</v>
      </c>
      <c r="AU490" s="6">
        <f>'Revenue by Client'!AW490-'Revenue by Client'!AV490</f>
        <v>0</v>
      </c>
      <c r="AV490" s="6">
        <f>'Revenue by Client'!AX490-'Revenue by Client'!AW490</f>
        <v>0</v>
      </c>
      <c r="AW490" s="6">
        <f>'Revenue by Client'!AY490-'Revenue by Client'!AX490</f>
        <v>0</v>
      </c>
      <c r="AX490" s="6">
        <f>'Revenue by Client'!AZ490-'Revenue by Client'!AY490</f>
        <v>0</v>
      </c>
      <c r="AY490" s="6">
        <f>'Revenue by Client'!BA490-'Revenue by Client'!AZ490</f>
        <v>0</v>
      </c>
      <c r="AZ490" s="6">
        <f>'Revenue by Client'!BB490-'Revenue by Client'!BA490</f>
        <v>0</v>
      </c>
      <c r="BA490" s="6">
        <f>'Revenue by Client'!BC490-'Revenue by Client'!BB490</f>
        <v>0</v>
      </c>
      <c r="BB490" s="6">
        <f>'Revenue by Client'!BD490-'Revenue by Client'!BC490</f>
        <v>0</v>
      </c>
      <c r="BC490" s="6">
        <f>'Revenue by Client'!BE490-'Revenue by Client'!BD490</f>
        <v>0</v>
      </c>
      <c r="BD490" s="6">
        <f>'Revenue by Client'!BF490-'Revenue by Client'!BE490</f>
        <v>0</v>
      </c>
      <c r="BE490" s="6">
        <f>'Revenue by Client'!BG490-'Revenue by Client'!BF490</f>
        <v>0</v>
      </c>
      <c r="BF490" s="6">
        <f>'Revenue by Client'!BH490-'Revenue by Client'!BG490</f>
        <v>0</v>
      </c>
      <c r="BG490" s="6">
        <f>'Revenue by Client'!BI490-'Revenue by Client'!BH490</f>
        <v>0</v>
      </c>
      <c r="BH490" s="6">
        <f>'Revenue by Client'!BJ490-'Revenue by Client'!BI490</f>
        <v>0</v>
      </c>
      <c r="BI490" s="6">
        <f>'Revenue by Client'!BK490-'Revenue by Client'!BJ490</f>
        <v>0</v>
      </c>
      <c r="BJ490" s="6">
        <f>'Revenue by Client'!BL490-'Revenue by Client'!BK490</f>
        <v>0</v>
      </c>
      <c r="BK490" s="6">
        <f>'Revenue by Client'!BM490-'Revenue by Client'!BL490</f>
        <v>0</v>
      </c>
      <c r="BL490" s="6">
        <f>'Revenue by Client'!BN490-'Revenue by Client'!BM490</f>
        <v>0</v>
      </c>
      <c r="BM490" s="6">
        <f>'Revenue by Client'!BO490-'Revenue by Client'!BN490</f>
        <v>0</v>
      </c>
      <c r="BN490" s="6">
        <f>'Revenue by Client'!BP490-'Revenue by Client'!BO490</f>
        <v>0</v>
      </c>
      <c r="BO490" s="6">
        <f>'Revenue by Client'!BQ490-'Revenue by Client'!BP490</f>
        <v>0</v>
      </c>
      <c r="BP490" s="6">
        <f>'Revenue by Client'!BR490-'Revenue by Client'!BQ490</f>
        <v>0</v>
      </c>
      <c r="BQ490" s="6">
        <f>'Revenue by Client'!BS490-'Revenue by Client'!BR490</f>
        <v>0</v>
      </c>
      <c r="BR490" s="6">
        <f>'Revenue by Client'!BT490-'Revenue by Client'!BS490</f>
        <v>0</v>
      </c>
      <c r="BS490" s="6">
        <f>'Revenue by Client'!BU490-'Revenue by Client'!BT490</f>
        <v>0</v>
      </c>
      <c r="BT490" s="6">
        <f>'Revenue by Client'!BV490-'Revenue by Client'!BU490</f>
        <v>0</v>
      </c>
      <c r="BU490" s="6">
        <f>'Revenue by Client'!BW490-'Revenue by Client'!BV490</f>
        <v>0</v>
      </c>
      <c r="BV490" s="6">
        <f>'Revenue by Client'!BX490-'Revenue by Client'!BW490</f>
        <v>0</v>
      </c>
      <c r="BW490" s="6">
        <f>'Revenue by Client'!BY490-'Revenue by Client'!BX490</f>
        <v>0</v>
      </c>
      <c r="BX490" s="6">
        <f>'Revenue by Client'!BZ490-'Revenue by Client'!BY490</f>
        <v>0</v>
      </c>
      <c r="BY490" s="6">
        <f>'Revenue by Client'!CA490-'Revenue by Client'!BZ490</f>
        <v>0</v>
      </c>
      <c r="BZ490" s="6">
        <f>'Revenue by Client'!CB490-'Revenue by Client'!CA490</f>
        <v>0</v>
      </c>
    </row>
    <row r="491" spans="1:78" x14ac:dyDescent="0.2">
      <c r="A491" s="6">
        <f>'Revenue by Client'!C491</f>
        <v>0</v>
      </c>
      <c r="B491" s="6">
        <f>'Revenue by Client'!D491-'Revenue by Client'!C491</f>
        <v>0</v>
      </c>
      <c r="C491" s="6">
        <f>'Revenue by Client'!E491-'Revenue by Client'!D491</f>
        <v>0</v>
      </c>
      <c r="D491" s="6">
        <f>'Revenue by Client'!F491-'Revenue by Client'!E491</f>
        <v>0</v>
      </c>
      <c r="E491" s="6">
        <f>'Revenue by Client'!G491-'Revenue by Client'!F491</f>
        <v>0</v>
      </c>
      <c r="F491" s="6">
        <f>'Revenue by Client'!H491-'Revenue by Client'!G491</f>
        <v>0</v>
      </c>
      <c r="G491" s="6">
        <f>'Revenue by Client'!I491-'Revenue by Client'!H491</f>
        <v>0</v>
      </c>
      <c r="H491" s="6">
        <f>'Revenue by Client'!J491-'Revenue by Client'!I491</f>
        <v>0</v>
      </c>
      <c r="I491" s="6">
        <f>'Revenue by Client'!K491-'Revenue by Client'!J491</f>
        <v>0</v>
      </c>
      <c r="J491" s="6">
        <f>'Revenue by Client'!L491-'Revenue by Client'!K491</f>
        <v>0</v>
      </c>
      <c r="K491" s="6">
        <f>'Revenue by Client'!M491-'Revenue by Client'!L491</f>
        <v>0</v>
      </c>
      <c r="L491" s="6">
        <f>'Revenue by Client'!N491-'Revenue by Client'!M491</f>
        <v>0</v>
      </c>
      <c r="M491" s="6">
        <f>'Revenue by Client'!O491-'Revenue by Client'!N491</f>
        <v>0</v>
      </c>
      <c r="N491" s="6">
        <f>'Revenue by Client'!P491-'Revenue by Client'!O491</f>
        <v>0</v>
      </c>
      <c r="O491" s="6">
        <f>'Revenue by Client'!Q491-'Revenue by Client'!P491</f>
        <v>0</v>
      </c>
      <c r="P491" s="6">
        <f>'Revenue by Client'!R491-'Revenue by Client'!Q491</f>
        <v>0</v>
      </c>
      <c r="Q491" s="6">
        <f>'Revenue by Client'!S491-'Revenue by Client'!R491</f>
        <v>0</v>
      </c>
      <c r="R491" s="6">
        <f>'Revenue by Client'!T491-'Revenue by Client'!S491</f>
        <v>0</v>
      </c>
      <c r="S491" s="6">
        <f>'Revenue by Client'!U491-'Revenue by Client'!T491</f>
        <v>0</v>
      </c>
      <c r="T491" s="6">
        <f>'Revenue by Client'!V491-'Revenue by Client'!U491</f>
        <v>0</v>
      </c>
      <c r="U491" s="6">
        <f>'Revenue by Client'!W491-'Revenue by Client'!V491</f>
        <v>0</v>
      </c>
      <c r="V491" s="6">
        <f>'Revenue by Client'!X491-'Revenue by Client'!W491</f>
        <v>0</v>
      </c>
      <c r="W491" s="6">
        <f>'Revenue by Client'!Y491-'Revenue by Client'!X491</f>
        <v>0</v>
      </c>
      <c r="X491" s="6">
        <f>'Revenue by Client'!Z491-'Revenue by Client'!Y491</f>
        <v>0</v>
      </c>
      <c r="Y491" s="6">
        <f>'Revenue by Client'!AA491-'Revenue by Client'!Z491</f>
        <v>0</v>
      </c>
      <c r="Z491" s="6">
        <f>'Revenue by Client'!AB491-'Revenue by Client'!AA491</f>
        <v>0</v>
      </c>
      <c r="AA491" s="6">
        <f>'Revenue by Client'!AC491-'Revenue by Client'!AB491</f>
        <v>0</v>
      </c>
      <c r="AB491" s="6">
        <f>'Revenue by Client'!AD491-'Revenue by Client'!AC491</f>
        <v>0</v>
      </c>
      <c r="AC491" s="6">
        <f>'Revenue by Client'!AE491-'Revenue by Client'!AD491</f>
        <v>0</v>
      </c>
      <c r="AD491" s="6">
        <f>'Revenue by Client'!AF491-'Revenue by Client'!AE491</f>
        <v>0</v>
      </c>
      <c r="AE491" s="6">
        <f>'Revenue by Client'!AG491-'Revenue by Client'!AF491</f>
        <v>0</v>
      </c>
      <c r="AF491" s="6">
        <f>'Revenue by Client'!AH491-'Revenue by Client'!AG491</f>
        <v>0</v>
      </c>
      <c r="AG491" s="6">
        <f>'Revenue by Client'!AI491-'Revenue by Client'!AH491</f>
        <v>0</v>
      </c>
      <c r="AH491" s="6">
        <f>'Revenue by Client'!AJ491-'Revenue by Client'!AI491</f>
        <v>0</v>
      </c>
      <c r="AI491" s="6">
        <f>'Revenue by Client'!AK491-'Revenue by Client'!AJ491</f>
        <v>0</v>
      </c>
      <c r="AJ491" s="6">
        <f>'Revenue by Client'!AL491-'Revenue by Client'!AK491</f>
        <v>0</v>
      </c>
      <c r="AK491" s="6">
        <f>'Revenue by Client'!AM491-'Revenue by Client'!AL491</f>
        <v>0</v>
      </c>
      <c r="AL491" s="6">
        <f>'Revenue by Client'!AN491-'Revenue by Client'!AM491</f>
        <v>0</v>
      </c>
      <c r="AM491" s="6">
        <f>'Revenue by Client'!AO491-'Revenue by Client'!AN491</f>
        <v>0</v>
      </c>
      <c r="AN491" s="6">
        <f>'Revenue by Client'!AP491-'Revenue by Client'!AO491</f>
        <v>0</v>
      </c>
      <c r="AO491" s="6">
        <f>'Revenue by Client'!AQ491-'Revenue by Client'!AP491</f>
        <v>0</v>
      </c>
      <c r="AP491" s="6">
        <f>'Revenue by Client'!AR491-'Revenue by Client'!AQ491</f>
        <v>0</v>
      </c>
      <c r="AQ491" s="6">
        <f>'Revenue by Client'!AS491-'Revenue by Client'!AR491</f>
        <v>0</v>
      </c>
      <c r="AR491" s="6">
        <f>'Revenue by Client'!AT491-'Revenue by Client'!AS491</f>
        <v>0</v>
      </c>
      <c r="AS491" s="6">
        <f>'Revenue by Client'!AU491-'Revenue by Client'!AT491</f>
        <v>0</v>
      </c>
      <c r="AT491" s="6">
        <f>'Revenue by Client'!AV491-'Revenue by Client'!AU491</f>
        <v>0</v>
      </c>
      <c r="AU491" s="6">
        <f>'Revenue by Client'!AW491-'Revenue by Client'!AV491</f>
        <v>0</v>
      </c>
      <c r="AV491" s="6">
        <f>'Revenue by Client'!AX491-'Revenue by Client'!AW491</f>
        <v>0</v>
      </c>
      <c r="AW491" s="6">
        <f>'Revenue by Client'!AY491-'Revenue by Client'!AX491</f>
        <v>0</v>
      </c>
      <c r="AX491" s="6">
        <f>'Revenue by Client'!AZ491-'Revenue by Client'!AY491</f>
        <v>0</v>
      </c>
      <c r="AY491" s="6">
        <f>'Revenue by Client'!BA491-'Revenue by Client'!AZ491</f>
        <v>0</v>
      </c>
      <c r="AZ491" s="6">
        <f>'Revenue by Client'!BB491-'Revenue by Client'!BA491</f>
        <v>0</v>
      </c>
      <c r="BA491" s="6">
        <f>'Revenue by Client'!BC491-'Revenue by Client'!BB491</f>
        <v>0</v>
      </c>
      <c r="BB491" s="6">
        <f>'Revenue by Client'!BD491-'Revenue by Client'!BC491</f>
        <v>0</v>
      </c>
      <c r="BC491" s="6">
        <f>'Revenue by Client'!BE491-'Revenue by Client'!BD491</f>
        <v>0</v>
      </c>
      <c r="BD491" s="6">
        <f>'Revenue by Client'!BF491-'Revenue by Client'!BE491</f>
        <v>0</v>
      </c>
      <c r="BE491" s="6">
        <f>'Revenue by Client'!BG491-'Revenue by Client'!BF491</f>
        <v>0</v>
      </c>
      <c r="BF491" s="6">
        <f>'Revenue by Client'!BH491-'Revenue by Client'!BG491</f>
        <v>0</v>
      </c>
      <c r="BG491" s="6">
        <f>'Revenue by Client'!BI491-'Revenue by Client'!BH491</f>
        <v>0</v>
      </c>
      <c r="BH491" s="6">
        <f>'Revenue by Client'!BJ491-'Revenue by Client'!BI491</f>
        <v>0</v>
      </c>
      <c r="BI491" s="6">
        <f>'Revenue by Client'!BK491-'Revenue by Client'!BJ491</f>
        <v>0</v>
      </c>
      <c r="BJ491" s="6">
        <f>'Revenue by Client'!BL491-'Revenue by Client'!BK491</f>
        <v>0</v>
      </c>
      <c r="BK491" s="6">
        <f>'Revenue by Client'!BM491-'Revenue by Client'!BL491</f>
        <v>0</v>
      </c>
      <c r="BL491" s="6">
        <f>'Revenue by Client'!BN491-'Revenue by Client'!BM491</f>
        <v>0</v>
      </c>
      <c r="BM491" s="6">
        <f>'Revenue by Client'!BO491-'Revenue by Client'!BN491</f>
        <v>0</v>
      </c>
      <c r="BN491" s="6">
        <f>'Revenue by Client'!BP491-'Revenue by Client'!BO491</f>
        <v>0</v>
      </c>
      <c r="BO491" s="6">
        <f>'Revenue by Client'!BQ491-'Revenue by Client'!BP491</f>
        <v>0</v>
      </c>
      <c r="BP491" s="6">
        <f>'Revenue by Client'!BR491-'Revenue by Client'!BQ491</f>
        <v>0</v>
      </c>
      <c r="BQ491" s="6">
        <f>'Revenue by Client'!BS491-'Revenue by Client'!BR491</f>
        <v>0</v>
      </c>
      <c r="BR491" s="6">
        <f>'Revenue by Client'!BT491-'Revenue by Client'!BS491</f>
        <v>0</v>
      </c>
      <c r="BS491" s="6">
        <f>'Revenue by Client'!BU491-'Revenue by Client'!BT491</f>
        <v>0</v>
      </c>
      <c r="BT491" s="6">
        <f>'Revenue by Client'!BV491-'Revenue by Client'!BU491</f>
        <v>0</v>
      </c>
      <c r="BU491" s="6">
        <f>'Revenue by Client'!BW491-'Revenue by Client'!BV491</f>
        <v>0</v>
      </c>
      <c r="BV491" s="6">
        <f>'Revenue by Client'!BX491-'Revenue by Client'!BW491</f>
        <v>0</v>
      </c>
      <c r="BW491" s="6">
        <f>'Revenue by Client'!BY491-'Revenue by Client'!BX491</f>
        <v>0</v>
      </c>
      <c r="BX491" s="6">
        <f>'Revenue by Client'!BZ491-'Revenue by Client'!BY491</f>
        <v>0</v>
      </c>
      <c r="BY491" s="6">
        <f>'Revenue by Client'!CA491-'Revenue by Client'!BZ491</f>
        <v>0</v>
      </c>
      <c r="BZ491" s="6">
        <f>'Revenue by Client'!CB491-'Revenue by Client'!CA491</f>
        <v>0</v>
      </c>
    </row>
    <row r="492" spans="1:78" x14ac:dyDescent="0.2">
      <c r="A492" s="6">
        <f>'Revenue by Client'!C492</f>
        <v>0</v>
      </c>
      <c r="B492" s="6">
        <f>'Revenue by Client'!D492-'Revenue by Client'!C492</f>
        <v>0</v>
      </c>
      <c r="C492" s="6">
        <f>'Revenue by Client'!E492-'Revenue by Client'!D492</f>
        <v>0</v>
      </c>
      <c r="D492" s="6">
        <f>'Revenue by Client'!F492-'Revenue by Client'!E492</f>
        <v>0</v>
      </c>
      <c r="E492" s="6">
        <f>'Revenue by Client'!G492-'Revenue by Client'!F492</f>
        <v>0</v>
      </c>
      <c r="F492" s="6">
        <f>'Revenue by Client'!H492-'Revenue by Client'!G492</f>
        <v>0</v>
      </c>
      <c r="G492" s="6">
        <f>'Revenue by Client'!I492-'Revenue by Client'!H492</f>
        <v>0</v>
      </c>
      <c r="H492" s="6">
        <f>'Revenue by Client'!J492-'Revenue by Client'!I492</f>
        <v>0</v>
      </c>
      <c r="I492" s="6">
        <f>'Revenue by Client'!K492-'Revenue by Client'!J492</f>
        <v>0</v>
      </c>
      <c r="J492" s="6">
        <f>'Revenue by Client'!L492-'Revenue by Client'!K492</f>
        <v>0</v>
      </c>
      <c r="K492" s="6">
        <f>'Revenue by Client'!M492-'Revenue by Client'!L492</f>
        <v>0</v>
      </c>
      <c r="L492" s="6">
        <f>'Revenue by Client'!N492-'Revenue by Client'!M492</f>
        <v>0</v>
      </c>
      <c r="M492" s="6">
        <f>'Revenue by Client'!O492-'Revenue by Client'!N492</f>
        <v>0</v>
      </c>
      <c r="N492" s="6">
        <f>'Revenue by Client'!P492-'Revenue by Client'!O492</f>
        <v>0</v>
      </c>
      <c r="O492" s="6">
        <f>'Revenue by Client'!Q492-'Revenue by Client'!P492</f>
        <v>0</v>
      </c>
      <c r="P492" s="6">
        <f>'Revenue by Client'!R492-'Revenue by Client'!Q492</f>
        <v>0</v>
      </c>
      <c r="Q492" s="6">
        <f>'Revenue by Client'!S492-'Revenue by Client'!R492</f>
        <v>0</v>
      </c>
      <c r="R492" s="6">
        <f>'Revenue by Client'!T492-'Revenue by Client'!S492</f>
        <v>0</v>
      </c>
      <c r="S492" s="6">
        <f>'Revenue by Client'!U492-'Revenue by Client'!T492</f>
        <v>0</v>
      </c>
      <c r="T492" s="6">
        <f>'Revenue by Client'!V492-'Revenue by Client'!U492</f>
        <v>0</v>
      </c>
      <c r="U492" s="6">
        <f>'Revenue by Client'!W492-'Revenue by Client'!V492</f>
        <v>0</v>
      </c>
      <c r="V492" s="6">
        <f>'Revenue by Client'!X492-'Revenue by Client'!W492</f>
        <v>0</v>
      </c>
      <c r="W492" s="6">
        <f>'Revenue by Client'!Y492-'Revenue by Client'!X492</f>
        <v>0</v>
      </c>
      <c r="X492" s="6">
        <f>'Revenue by Client'!Z492-'Revenue by Client'!Y492</f>
        <v>0</v>
      </c>
      <c r="Y492" s="6">
        <f>'Revenue by Client'!AA492-'Revenue by Client'!Z492</f>
        <v>0</v>
      </c>
      <c r="Z492" s="6">
        <f>'Revenue by Client'!AB492-'Revenue by Client'!AA492</f>
        <v>0</v>
      </c>
      <c r="AA492" s="6">
        <f>'Revenue by Client'!AC492-'Revenue by Client'!AB492</f>
        <v>0</v>
      </c>
      <c r="AB492" s="6">
        <f>'Revenue by Client'!AD492-'Revenue by Client'!AC492</f>
        <v>0</v>
      </c>
      <c r="AC492" s="6">
        <f>'Revenue by Client'!AE492-'Revenue by Client'!AD492</f>
        <v>0</v>
      </c>
      <c r="AD492" s="6">
        <f>'Revenue by Client'!AF492-'Revenue by Client'!AE492</f>
        <v>0</v>
      </c>
      <c r="AE492" s="6">
        <f>'Revenue by Client'!AG492-'Revenue by Client'!AF492</f>
        <v>0</v>
      </c>
      <c r="AF492" s="6">
        <f>'Revenue by Client'!AH492-'Revenue by Client'!AG492</f>
        <v>0</v>
      </c>
      <c r="AG492" s="6">
        <f>'Revenue by Client'!AI492-'Revenue by Client'!AH492</f>
        <v>0</v>
      </c>
      <c r="AH492" s="6">
        <f>'Revenue by Client'!AJ492-'Revenue by Client'!AI492</f>
        <v>0</v>
      </c>
      <c r="AI492" s="6">
        <f>'Revenue by Client'!AK492-'Revenue by Client'!AJ492</f>
        <v>0</v>
      </c>
      <c r="AJ492" s="6">
        <f>'Revenue by Client'!AL492-'Revenue by Client'!AK492</f>
        <v>0</v>
      </c>
      <c r="AK492" s="6">
        <f>'Revenue by Client'!AM492-'Revenue by Client'!AL492</f>
        <v>0</v>
      </c>
      <c r="AL492" s="6">
        <f>'Revenue by Client'!AN492-'Revenue by Client'!AM492</f>
        <v>0</v>
      </c>
      <c r="AM492" s="6">
        <f>'Revenue by Client'!AO492-'Revenue by Client'!AN492</f>
        <v>0</v>
      </c>
      <c r="AN492" s="6">
        <f>'Revenue by Client'!AP492-'Revenue by Client'!AO492</f>
        <v>0</v>
      </c>
      <c r="AO492" s="6">
        <f>'Revenue by Client'!AQ492-'Revenue by Client'!AP492</f>
        <v>0</v>
      </c>
      <c r="AP492" s="6">
        <f>'Revenue by Client'!AR492-'Revenue by Client'!AQ492</f>
        <v>0</v>
      </c>
      <c r="AQ492" s="6">
        <f>'Revenue by Client'!AS492-'Revenue by Client'!AR492</f>
        <v>0</v>
      </c>
      <c r="AR492" s="6">
        <f>'Revenue by Client'!AT492-'Revenue by Client'!AS492</f>
        <v>0</v>
      </c>
      <c r="AS492" s="6">
        <f>'Revenue by Client'!AU492-'Revenue by Client'!AT492</f>
        <v>0</v>
      </c>
      <c r="AT492" s="6">
        <f>'Revenue by Client'!AV492-'Revenue by Client'!AU492</f>
        <v>0</v>
      </c>
      <c r="AU492" s="6">
        <f>'Revenue by Client'!AW492-'Revenue by Client'!AV492</f>
        <v>0</v>
      </c>
      <c r="AV492" s="6">
        <f>'Revenue by Client'!AX492-'Revenue by Client'!AW492</f>
        <v>0</v>
      </c>
      <c r="AW492" s="6">
        <f>'Revenue by Client'!AY492-'Revenue by Client'!AX492</f>
        <v>0</v>
      </c>
      <c r="AX492" s="6">
        <f>'Revenue by Client'!AZ492-'Revenue by Client'!AY492</f>
        <v>0</v>
      </c>
      <c r="AY492" s="6">
        <f>'Revenue by Client'!BA492-'Revenue by Client'!AZ492</f>
        <v>0</v>
      </c>
      <c r="AZ492" s="6">
        <f>'Revenue by Client'!BB492-'Revenue by Client'!BA492</f>
        <v>0</v>
      </c>
      <c r="BA492" s="6">
        <f>'Revenue by Client'!BC492-'Revenue by Client'!BB492</f>
        <v>0</v>
      </c>
      <c r="BB492" s="6">
        <f>'Revenue by Client'!BD492-'Revenue by Client'!BC492</f>
        <v>0</v>
      </c>
      <c r="BC492" s="6">
        <f>'Revenue by Client'!BE492-'Revenue by Client'!BD492</f>
        <v>0</v>
      </c>
      <c r="BD492" s="6">
        <f>'Revenue by Client'!BF492-'Revenue by Client'!BE492</f>
        <v>0</v>
      </c>
      <c r="BE492" s="6">
        <f>'Revenue by Client'!BG492-'Revenue by Client'!BF492</f>
        <v>0</v>
      </c>
      <c r="BF492" s="6">
        <f>'Revenue by Client'!BH492-'Revenue by Client'!BG492</f>
        <v>0</v>
      </c>
      <c r="BG492" s="6">
        <f>'Revenue by Client'!BI492-'Revenue by Client'!BH492</f>
        <v>0</v>
      </c>
      <c r="BH492" s="6">
        <f>'Revenue by Client'!BJ492-'Revenue by Client'!BI492</f>
        <v>0</v>
      </c>
      <c r="BI492" s="6">
        <f>'Revenue by Client'!BK492-'Revenue by Client'!BJ492</f>
        <v>0</v>
      </c>
      <c r="BJ492" s="6">
        <f>'Revenue by Client'!BL492-'Revenue by Client'!BK492</f>
        <v>0</v>
      </c>
      <c r="BK492" s="6">
        <f>'Revenue by Client'!BM492-'Revenue by Client'!BL492</f>
        <v>0</v>
      </c>
      <c r="BL492" s="6">
        <f>'Revenue by Client'!BN492-'Revenue by Client'!BM492</f>
        <v>0</v>
      </c>
      <c r="BM492" s="6">
        <f>'Revenue by Client'!BO492-'Revenue by Client'!BN492</f>
        <v>0</v>
      </c>
      <c r="BN492" s="6">
        <f>'Revenue by Client'!BP492-'Revenue by Client'!BO492</f>
        <v>0</v>
      </c>
      <c r="BO492" s="6">
        <f>'Revenue by Client'!BQ492-'Revenue by Client'!BP492</f>
        <v>0</v>
      </c>
      <c r="BP492" s="6">
        <f>'Revenue by Client'!BR492-'Revenue by Client'!BQ492</f>
        <v>0</v>
      </c>
      <c r="BQ492" s="6">
        <f>'Revenue by Client'!BS492-'Revenue by Client'!BR492</f>
        <v>0</v>
      </c>
      <c r="BR492" s="6">
        <f>'Revenue by Client'!BT492-'Revenue by Client'!BS492</f>
        <v>0</v>
      </c>
      <c r="BS492" s="6">
        <f>'Revenue by Client'!BU492-'Revenue by Client'!BT492</f>
        <v>0</v>
      </c>
      <c r="BT492" s="6">
        <f>'Revenue by Client'!BV492-'Revenue by Client'!BU492</f>
        <v>0</v>
      </c>
      <c r="BU492" s="6">
        <f>'Revenue by Client'!BW492-'Revenue by Client'!BV492</f>
        <v>0</v>
      </c>
      <c r="BV492" s="6">
        <f>'Revenue by Client'!BX492-'Revenue by Client'!BW492</f>
        <v>0</v>
      </c>
      <c r="BW492" s="6">
        <f>'Revenue by Client'!BY492-'Revenue by Client'!BX492</f>
        <v>0</v>
      </c>
      <c r="BX492" s="6">
        <f>'Revenue by Client'!BZ492-'Revenue by Client'!BY492</f>
        <v>0</v>
      </c>
      <c r="BY492" s="6">
        <f>'Revenue by Client'!CA492-'Revenue by Client'!BZ492</f>
        <v>0</v>
      </c>
      <c r="BZ492" s="6">
        <f>'Revenue by Client'!CB492-'Revenue by Client'!CA492</f>
        <v>0</v>
      </c>
    </row>
    <row r="493" spans="1:78" x14ac:dyDescent="0.2">
      <c r="A493" s="6">
        <f>'Revenue by Client'!C493</f>
        <v>0</v>
      </c>
      <c r="B493" s="6">
        <f>'Revenue by Client'!D493-'Revenue by Client'!C493</f>
        <v>0</v>
      </c>
      <c r="C493" s="6">
        <f>'Revenue by Client'!E493-'Revenue by Client'!D493</f>
        <v>0</v>
      </c>
      <c r="D493" s="6">
        <f>'Revenue by Client'!F493-'Revenue by Client'!E493</f>
        <v>0</v>
      </c>
      <c r="E493" s="6">
        <f>'Revenue by Client'!G493-'Revenue by Client'!F493</f>
        <v>0</v>
      </c>
      <c r="F493" s="6">
        <f>'Revenue by Client'!H493-'Revenue by Client'!G493</f>
        <v>0</v>
      </c>
      <c r="G493" s="6">
        <f>'Revenue by Client'!I493-'Revenue by Client'!H493</f>
        <v>0</v>
      </c>
      <c r="H493" s="6">
        <f>'Revenue by Client'!J493-'Revenue by Client'!I493</f>
        <v>0</v>
      </c>
      <c r="I493" s="6">
        <f>'Revenue by Client'!K493-'Revenue by Client'!J493</f>
        <v>0</v>
      </c>
      <c r="J493" s="6">
        <f>'Revenue by Client'!L493-'Revenue by Client'!K493</f>
        <v>0</v>
      </c>
      <c r="K493" s="6">
        <f>'Revenue by Client'!M493-'Revenue by Client'!L493</f>
        <v>0</v>
      </c>
      <c r="L493" s="6">
        <f>'Revenue by Client'!N493-'Revenue by Client'!M493</f>
        <v>0</v>
      </c>
      <c r="M493" s="6">
        <f>'Revenue by Client'!O493-'Revenue by Client'!N493</f>
        <v>0</v>
      </c>
      <c r="N493" s="6">
        <f>'Revenue by Client'!P493-'Revenue by Client'!O493</f>
        <v>0</v>
      </c>
      <c r="O493" s="6">
        <f>'Revenue by Client'!Q493-'Revenue by Client'!P493</f>
        <v>0</v>
      </c>
      <c r="P493" s="6">
        <f>'Revenue by Client'!R493-'Revenue by Client'!Q493</f>
        <v>0</v>
      </c>
      <c r="Q493" s="6">
        <f>'Revenue by Client'!S493-'Revenue by Client'!R493</f>
        <v>0</v>
      </c>
      <c r="R493" s="6">
        <f>'Revenue by Client'!T493-'Revenue by Client'!S493</f>
        <v>0</v>
      </c>
      <c r="S493" s="6">
        <f>'Revenue by Client'!U493-'Revenue by Client'!T493</f>
        <v>0</v>
      </c>
      <c r="T493" s="6">
        <f>'Revenue by Client'!V493-'Revenue by Client'!U493</f>
        <v>0</v>
      </c>
      <c r="U493" s="6">
        <f>'Revenue by Client'!W493-'Revenue by Client'!V493</f>
        <v>0</v>
      </c>
      <c r="V493" s="6">
        <f>'Revenue by Client'!X493-'Revenue by Client'!W493</f>
        <v>0</v>
      </c>
      <c r="W493" s="6">
        <f>'Revenue by Client'!Y493-'Revenue by Client'!X493</f>
        <v>0</v>
      </c>
      <c r="X493" s="6">
        <f>'Revenue by Client'!Z493-'Revenue by Client'!Y493</f>
        <v>0</v>
      </c>
      <c r="Y493" s="6">
        <f>'Revenue by Client'!AA493-'Revenue by Client'!Z493</f>
        <v>0</v>
      </c>
      <c r="Z493" s="6">
        <f>'Revenue by Client'!AB493-'Revenue by Client'!AA493</f>
        <v>0</v>
      </c>
      <c r="AA493" s="6">
        <f>'Revenue by Client'!AC493-'Revenue by Client'!AB493</f>
        <v>0</v>
      </c>
      <c r="AB493" s="6">
        <f>'Revenue by Client'!AD493-'Revenue by Client'!AC493</f>
        <v>0</v>
      </c>
      <c r="AC493" s="6">
        <f>'Revenue by Client'!AE493-'Revenue by Client'!AD493</f>
        <v>0</v>
      </c>
      <c r="AD493" s="6">
        <f>'Revenue by Client'!AF493-'Revenue by Client'!AE493</f>
        <v>0</v>
      </c>
      <c r="AE493" s="6">
        <f>'Revenue by Client'!AG493-'Revenue by Client'!AF493</f>
        <v>0</v>
      </c>
      <c r="AF493" s="6">
        <f>'Revenue by Client'!AH493-'Revenue by Client'!AG493</f>
        <v>0</v>
      </c>
      <c r="AG493" s="6">
        <f>'Revenue by Client'!AI493-'Revenue by Client'!AH493</f>
        <v>0</v>
      </c>
      <c r="AH493" s="6">
        <f>'Revenue by Client'!AJ493-'Revenue by Client'!AI493</f>
        <v>0</v>
      </c>
      <c r="AI493" s="6">
        <f>'Revenue by Client'!AK493-'Revenue by Client'!AJ493</f>
        <v>0</v>
      </c>
      <c r="AJ493" s="6">
        <f>'Revenue by Client'!AL493-'Revenue by Client'!AK493</f>
        <v>0</v>
      </c>
      <c r="AK493" s="6">
        <f>'Revenue by Client'!AM493-'Revenue by Client'!AL493</f>
        <v>0</v>
      </c>
      <c r="AL493" s="6">
        <f>'Revenue by Client'!AN493-'Revenue by Client'!AM493</f>
        <v>0</v>
      </c>
      <c r="AM493" s="6">
        <f>'Revenue by Client'!AO493-'Revenue by Client'!AN493</f>
        <v>0</v>
      </c>
      <c r="AN493" s="6">
        <f>'Revenue by Client'!AP493-'Revenue by Client'!AO493</f>
        <v>0</v>
      </c>
      <c r="AO493" s="6">
        <f>'Revenue by Client'!AQ493-'Revenue by Client'!AP493</f>
        <v>0</v>
      </c>
      <c r="AP493" s="6">
        <f>'Revenue by Client'!AR493-'Revenue by Client'!AQ493</f>
        <v>0</v>
      </c>
      <c r="AQ493" s="6">
        <f>'Revenue by Client'!AS493-'Revenue by Client'!AR493</f>
        <v>0</v>
      </c>
      <c r="AR493" s="6">
        <f>'Revenue by Client'!AT493-'Revenue by Client'!AS493</f>
        <v>0</v>
      </c>
      <c r="AS493" s="6">
        <f>'Revenue by Client'!AU493-'Revenue by Client'!AT493</f>
        <v>0</v>
      </c>
      <c r="AT493" s="6">
        <f>'Revenue by Client'!AV493-'Revenue by Client'!AU493</f>
        <v>0</v>
      </c>
      <c r="AU493" s="6">
        <f>'Revenue by Client'!AW493-'Revenue by Client'!AV493</f>
        <v>0</v>
      </c>
      <c r="AV493" s="6">
        <f>'Revenue by Client'!AX493-'Revenue by Client'!AW493</f>
        <v>0</v>
      </c>
      <c r="AW493" s="6">
        <f>'Revenue by Client'!AY493-'Revenue by Client'!AX493</f>
        <v>0</v>
      </c>
      <c r="AX493" s="6">
        <f>'Revenue by Client'!AZ493-'Revenue by Client'!AY493</f>
        <v>0</v>
      </c>
      <c r="AY493" s="6">
        <f>'Revenue by Client'!BA493-'Revenue by Client'!AZ493</f>
        <v>0</v>
      </c>
      <c r="AZ493" s="6">
        <f>'Revenue by Client'!BB493-'Revenue by Client'!BA493</f>
        <v>0</v>
      </c>
      <c r="BA493" s="6">
        <f>'Revenue by Client'!BC493-'Revenue by Client'!BB493</f>
        <v>0</v>
      </c>
      <c r="BB493" s="6">
        <f>'Revenue by Client'!BD493-'Revenue by Client'!BC493</f>
        <v>0</v>
      </c>
      <c r="BC493" s="6">
        <f>'Revenue by Client'!BE493-'Revenue by Client'!BD493</f>
        <v>0</v>
      </c>
      <c r="BD493" s="6">
        <f>'Revenue by Client'!BF493-'Revenue by Client'!BE493</f>
        <v>0</v>
      </c>
      <c r="BE493" s="6">
        <f>'Revenue by Client'!BG493-'Revenue by Client'!BF493</f>
        <v>0</v>
      </c>
      <c r="BF493" s="6">
        <f>'Revenue by Client'!BH493-'Revenue by Client'!BG493</f>
        <v>0</v>
      </c>
      <c r="BG493" s="6">
        <f>'Revenue by Client'!BI493-'Revenue by Client'!BH493</f>
        <v>0</v>
      </c>
      <c r="BH493" s="6">
        <f>'Revenue by Client'!BJ493-'Revenue by Client'!BI493</f>
        <v>0</v>
      </c>
      <c r="BI493" s="6">
        <f>'Revenue by Client'!BK493-'Revenue by Client'!BJ493</f>
        <v>0</v>
      </c>
      <c r="BJ493" s="6">
        <f>'Revenue by Client'!BL493-'Revenue by Client'!BK493</f>
        <v>0</v>
      </c>
      <c r="BK493" s="6">
        <f>'Revenue by Client'!BM493-'Revenue by Client'!BL493</f>
        <v>0</v>
      </c>
      <c r="BL493" s="6">
        <f>'Revenue by Client'!BN493-'Revenue by Client'!BM493</f>
        <v>0</v>
      </c>
      <c r="BM493" s="6">
        <f>'Revenue by Client'!BO493-'Revenue by Client'!BN493</f>
        <v>0</v>
      </c>
      <c r="BN493" s="6">
        <f>'Revenue by Client'!BP493-'Revenue by Client'!BO493</f>
        <v>0</v>
      </c>
      <c r="BO493" s="6">
        <f>'Revenue by Client'!BQ493-'Revenue by Client'!BP493</f>
        <v>0</v>
      </c>
      <c r="BP493" s="6">
        <f>'Revenue by Client'!BR493-'Revenue by Client'!BQ493</f>
        <v>0</v>
      </c>
      <c r="BQ493" s="6">
        <f>'Revenue by Client'!BS493-'Revenue by Client'!BR493</f>
        <v>0</v>
      </c>
      <c r="BR493" s="6">
        <f>'Revenue by Client'!BT493-'Revenue by Client'!BS493</f>
        <v>0</v>
      </c>
      <c r="BS493" s="6">
        <f>'Revenue by Client'!BU493-'Revenue by Client'!BT493</f>
        <v>0</v>
      </c>
      <c r="BT493" s="6">
        <f>'Revenue by Client'!BV493-'Revenue by Client'!BU493</f>
        <v>0</v>
      </c>
      <c r="BU493" s="6">
        <f>'Revenue by Client'!BW493-'Revenue by Client'!BV493</f>
        <v>0</v>
      </c>
      <c r="BV493" s="6">
        <f>'Revenue by Client'!BX493-'Revenue by Client'!BW493</f>
        <v>0</v>
      </c>
      <c r="BW493" s="6">
        <f>'Revenue by Client'!BY493-'Revenue by Client'!BX493</f>
        <v>0</v>
      </c>
      <c r="BX493" s="6">
        <f>'Revenue by Client'!BZ493-'Revenue by Client'!BY493</f>
        <v>0</v>
      </c>
      <c r="BY493" s="6">
        <f>'Revenue by Client'!CA493-'Revenue by Client'!BZ493</f>
        <v>0</v>
      </c>
      <c r="BZ493" s="6">
        <f>'Revenue by Client'!CB493-'Revenue by Client'!CA493</f>
        <v>0</v>
      </c>
    </row>
    <row r="494" spans="1:78" x14ac:dyDescent="0.2">
      <c r="A494" s="6">
        <f>'Revenue by Client'!C494</f>
        <v>0</v>
      </c>
      <c r="B494" s="6">
        <f>'Revenue by Client'!D494-'Revenue by Client'!C494</f>
        <v>0</v>
      </c>
      <c r="C494" s="6">
        <f>'Revenue by Client'!E494-'Revenue by Client'!D494</f>
        <v>0</v>
      </c>
      <c r="D494" s="6">
        <f>'Revenue by Client'!F494-'Revenue by Client'!E494</f>
        <v>0</v>
      </c>
      <c r="E494" s="6">
        <f>'Revenue by Client'!G494-'Revenue by Client'!F494</f>
        <v>0</v>
      </c>
      <c r="F494" s="6">
        <f>'Revenue by Client'!H494-'Revenue by Client'!G494</f>
        <v>0</v>
      </c>
      <c r="G494" s="6">
        <f>'Revenue by Client'!I494-'Revenue by Client'!H494</f>
        <v>0</v>
      </c>
      <c r="H494" s="6">
        <f>'Revenue by Client'!J494-'Revenue by Client'!I494</f>
        <v>0</v>
      </c>
      <c r="I494" s="6">
        <f>'Revenue by Client'!K494-'Revenue by Client'!J494</f>
        <v>0</v>
      </c>
      <c r="J494" s="6">
        <f>'Revenue by Client'!L494-'Revenue by Client'!K494</f>
        <v>0</v>
      </c>
      <c r="K494" s="6">
        <f>'Revenue by Client'!M494-'Revenue by Client'!L494</f>
        <v>0</v>
      </c>
      <c r="L494" s="6">
        <f>'Revenue by Client'!N494-'Revenue by Client'!M494</f>
        <v>0</v>
      </c>
      <c r="M494" s="6">
        <f>'Revenue by Client'!O494-'Revenue by Client'!N494</f>
        <v>0</v>
      </c>
      <c r="N494" s="6">
        <f>'Revenue by Client'!P494-'Revenue by Client'!O494</f>
        <v>0</v>
      </c>
      <c r="O494" s="6">
        <f>'Revenue by Client'!Q494-'Revenue by Client'!P494</f>
        <v>0</v>
      </c>
      <c r="P494" s="6">
        <f>'Revenue by Client'!R494-'Revenue by Client'!Q494</f>
        <v>0</v>
      </c>
      <c r="Q494" s="6">
        <f>'Revenue by Client'!S494-'Revenue by Client'!R494</f>
        <v>0</v>
      </c>
      <c r="R494" s="6">
        <f>'Revenue by Client'!T494-'Revenue by Client'!S494</f>
        <v>0</v>
      </c>
      <c r="S494" s="6">
        <f>'Revenue by Client'!U494-'Revenue by Client'!T494</f>
        <v>0</v>
      </c>
      <c r="T494" s="6">
        <f>'Revenue by Client'!V494-'Revenue by Client'!U494</f>
        <v>0</v>
      </c>
      <c r="U494" s="6">
        <f>'Revenue by Client'!W494-'Revenue by Client'!V494</f>
        <v>0</v>
      </c>
      <c r="V494" s="6">
        <f>'Revenue by Client'!X494-'Revenue by Client'!W494</f>
        <v>0</v>
      </c>
      <c r="W494" s="6">
        <f>'Revenue by Client'!Y494-'Revenue by Client'!X494</f>
        <v>0</v>
      </c>
      <c r="X494" s="6">
        <f>'Revenue by Client'!Z494-'Revenue by Client'!Y494</f>
        <v>0</v>
      </c>
      <c r="Y494" s="6">
        <f>'Revenue by Client'!AA494-'Revenue by Client'!Z494</f>
        <v>0</v>
      </c>
      <c r="Z494" s="6">
        <f>'Revenue by Client'!AB494-'Revenue by Client'!AA494</f>
        <v>0</v>
      </c>
      <c r="AA494" s="6">
        <f>'Revenue by Client'!AC494-'Revenue by Client'!AB494</f>
        <v>0</v>
      </c>
      <c r="AB494" s="6">
        <f>'Revenue by Client'!AD494-'Revenue by Client'!AC494</f>
        <v>0</v>
      </c>
      <c r="AC494" s="6">
        <f>'Revenue by Client'!AE494-'Revenue by Client'!AD494</f>
        <v>0</v>
      </c>
      <c r="AD494" s="6">
        <f>'Revenue by Client'!AF494-'Revenue by Client'!AE494</f>
        <v>0</v>
      </c>
      <c r="AE494" s="6">
        <f>'Revenue by Client'!AG494-'Revenue by Client'!AF494</f>
        <v>0</v>
      </c>
      <c r="AF494" s="6">
        <f>'Revenue by Client'!AH494-'Revenue by Client'!AG494</f>
        <v>0</v>
      </c>
      <c r="AG494" s="6">
        <f>'Revenue by Client'!AI494-'Revenue by Client'!AH494</f>
        <v>0</v>
      </c>
      <c r="AH494" s="6">
        <f>'Revenue by Client'!AJ494-'Revenue by Client'!AI494</f>
        <v>0</v>
      </c>
      <c r="AI494" s="6">
        <f>'Revenue by Client'!AK494-'Revenue by Client'!AJ494</f>
        <v>0</v>
      </c>
      <c r="AJ494" s="6">
        <f>'Revenue by Client'!AL494-'Revenue by Client'!AK494</f>
        <v>0</v>
      </c>
      <c r="AK494" s="6">
        <f>'Revenue by Client'!AM494-'Revenue by Client'!AL494</f>
        <v>0</v>
      </c>
      <c r="AL494" s="6">
        <f>'Revenue by Client'!AN494-'Revenue by Client'!AM494</f>
        <v>0</v>
      </c>
      <c r="AM494" s="6">
        <f>'Revenue by Client'!AO494-'Revenue by Client'!AN494</f>
        <v>0</v>
      </c>
      <c r="AN494" s="6">
        <f>'Revenue by Client'!AP494-'Revenue by Client'!AO494</f>
        <v>0</v>
      </c>
      <c r="AO494" s="6">
        <f>'Revenue by Client'!AQ494-'Revenue by Client'!AP494</f>
        <v>0</v>
      </c>
      <c r="AP494" s="6">
        <f>'Revenue by Client'!AR494-'Revenue by Client'!AQ494</f>
        <v>0</v>
      </c>
      <c r="AQ494" s="6">
        <f>'Revenue by Client'!AS494-'Revenue by Client'!AR494</f>
        <v>0</v>
      </c>
      <c r="AR494" s="6">
        <f>'Revenue by Client'!AT494-'Revenue by Client'!AS494</f>
        <v>0</v>
      </c>
      <c r="AS494" s="6">
        <f>'Revenue by Client'!AU494-'Revenue by Client'!AT494</f>
        <v>0</v>
      </c>
      <c r="AT494" s="6">
        <f>'Revenue by Client'!AV494-'Revenue by Client'!AU494</f>
        <v>0</v>
      </c>
      <c r="AU494" s="6">
        <f>'Revenue by Client'!AW494-'Revenue by Client'!AV494</f>
        <v>0</v>
      </c>
      <c r="AV494" s="6">
        <f>'Revenue by Client'!AX494-'Revenue by Client'!AW494</f>
        <v>0</v>
      </c>
      <c r="AW494" s="6">
        <f>'Revenue by Client'!AY494-'Revenue by Client'!AX494</f>
        <v>0</v>
      </c>
      <c r="AX494" s="6">
        <f>'Revenue by Client'!AZ494-'Revenue by Client'!AY494</f>
        <v>0</v>
      </c>
      <c r="AY494" s="6">
        <f>'Revenue by Client'!BA494-'Revenue by Client'!AZ494</f>
        <v>0</v>
      </c>
      <c r="AZ494" s="6">
        <f>'Revenue by Client'!BB494-'Revenue by Client'!BA494</f>
        <v>0</v>
      </c>
      <c r="BA494" s="6">
        <f>'Revenue by Client'!BC494-'Revenue by Client'!BB494</f>
        <v>0</v>
      </c>
      <c r="BB494" s="6">
        <f>'Revenue by Client'!BD494-'Revenue by Client'!BC494</f>
        <v>0</v>
      </c>
      <c r="BC494" s="6">
        <f>'Revenue by Client'!BE494-'Revenue by Client'!BD494</f>
        <v>0</v>
      </c>
      <c r="BD494" s="6">
        <f>'Revenue by Client'!BF494-'Revenue by Client'!BE494</f>
        <v>0</v>
      </c>
      <c r="BE494" s="6">
        <f>'Revenue by Client'!BG494-'Revenue by Client'!BF494</f>
        <v>0</v>
      </c>
      <c r="BF494" s="6">
        <f>'Revenue by Client'!BH494-'Revenue by Client'!BG494</f>
        <v>0</v>
      </c>
      <c r="BG494" s="6">
        <f>'Revenue by Client'!BI494-'Revenue by Client'!BH494</f>
        <v>0</v>
      </c>
      <c r="BH494" s="6">
        <f>'Revenue by Client'!BJ494-'Revenue by Client'!BI494</f>
        <v>0</v>
      </c>
      <c r="BI494" s="6">
        <f>'Revenue by Client'!BK494-'Revenue by Client'!BJ494</f>
        <v>0</v>
      </c>
      <c r="BJ494" s="6">
        <f>'Revenue by Client'!BL494-'Revenue by Client'!BK494</f>
        <v>0</v>
      </c>
      <c r="BK494" s="6">
        <f>'Revenue by Client'!BM494-'Revenue by Client'!BL494</f>
        <v>0</v>
      </c>
      <c r="BL494" s="6">
        <f>'Revenue by Client'!BN494-'Revenue by Client'!BM494</f>
        <v>0</v>
      </c>
      <c r="BM494" s="6">
        <f>'Revenue by Client'!BO494-'Revenue by Client'!BN494</f>
        <v>0</v>
      </c>
      <c r="BN494" s="6">
        <f>'Revenue by Client'!BP494-'Revenue by Client'!BO494</f>
        <v>0</v>
      </c>
      <c r="BO494" s="6">
        <f>'Revenue by Client'!BQ494-'Revenue by Client'!BP494</f>
        <v>0</v>
      </c>
      <c r="BP494" s="6">
        <f>'Revenue by Client'!BR494-'Revenue by Client'!BQ494</f>
        <v>0</v>
      </c>
      <c r="BQ494" s="6">
        <f>'Revenue by Client'!BS494-'Revenue by Client'!BR494</f>
        <v>0</v>
      </c>
      <c r="BR494" s="6">
        <f>'Revenue by Client'!BT494-'Revenue by Client'!BS494</f>
        <v>0</v>
      </c>
      <c r="BS494" s="6">
        <f>'Revenue by Client'!BU494-'Revenue by Client'!BT494</f>
        <v>0</v>
      </c>
      <c r="BT494" s="6">
        <f>'Revenue by Client'!BV494-'Revenue by Client'!BU494</f>
        <v>0</v>
      </c>
      <c r="BU494" s="6">
        <f>'Revenue by Client'!BW494-'Revenue by Client'!BV494</f>
        <v>0</v>
      </c>
      <c r="BV494" s="6">
        <f>'Revenue by Client'!BX494-'Revenue by Client'!BW494</f>
        <v>0</v>
      </c>
      <c r="BW494" s="6">
        <f>'Revenue by Client'!BY494-'Revenue by Client'!BX494</f>
        <v>0</v>
      </c>
      <c r="BX494" s="6">
        <f>'Revenue by Client'!BZ494-'Revenue by Client'!BY494</f>
        <v>0</v>
      </c>
      <c r="BY494" s="6">
        <f>'Revenue by Client'!CA494-'Revenue by Client'!BZ494</f>
        <v>0</v>
      </c>
      <c r="BZ494" s="6">
        <f>'Revenue by Client'!CB494-'Revenue by Client'!CA494</f>
        <v>0</v>
      </c>
    </row>
    <row r="495" spans="1:78" x14ac:dyDescent="0.2">
      <c r="A495" s="6">
        <f>'Revenue by Client'!C495</f>
        <v>0</v>
      </c>
      <c r="B495" s="6">
        <f>'Revenue by Client'!D495-'Revenue by Client'!C495</f>
        <v>0</v>
      </c>
      <c r="C495" s="6">
        <f>'Revenue by Client'!E495-'Revenue by Client'!D495</f>
        <v>0</v>
      </c>
      <c r="D495" s="6">
        <f>'Revenue by Client'!F495-'Revenue by Client'!E495</f>
        <v>0</v>
      </c>
      <c r="E495" s="6">
        <f>'Revenue by Client'!G495-'Revenue by Client'!F495</f>
        <v>0</v>
      </c>
      <c r="F495" s="6">
        <f>'Revenue by Client'!H495-'Revenue by Client'!G495</f>
        <v>0</v>
      </c>
      <c r="G495" s="6">
        <f>'Revenue by Client'!I495-'Revenue by Client'!H495</f>
        <v>0</v>
      </c>
      <c r="H495" s="6">
        <f>'Revenue by Client'!J495-'Revenue by Client'!I495</f>
        <v>0</v>
      </c>
      <c r="I495" s="6">
        <f>'Revenue by Client'!K495-'Revenue by Client'!J495</f>
        <v>0</v>
      </c>
      <c r="J495" s="6">
        <f>'Revenue by Client'!L495-'Revenue by Client'!K495</f>
        <v>0</v>
      </c>
      <c r="K495" s="6">
        <f>'Revenue by Client'!M495-'Revenue by Client'!L495</f>
        <v>0</v>
      </c>
      <c r="L495" s="6">
        <f>'Revenue by Client'!N495-'Revenue by Client'!M495</f>
        <v>0</v>
      </c>
      <c r="M495" s="6">
        <f>'Revenue by Client'!O495-'Revenue by Client'!N495</f>
        <v>0</v>
      </c>
      <c r="N495" s="6">
        <f>'Revenue by Client'!P495-'Revenue by Client'!O495</f>
        <v>0</v>
      </c>
      <c r="O495" s="6">
        <f>'Revenue by Client'!Q495-'Revenue by Client'!P495</f>
        <v>0</v>
      </c>
      <c r="P495" s="6">
        <f>'Revenue by Client'!R495-'Revenue by Client'!Q495</f>
        <v>0</v>
      </c>
      <c r="Q495" s="6">
        <f>'Revenue by Client'!S495-'Revenue by Client'!R495</f>
        <v>0</v>
      </c>
      <c r="R495" s="6">
        <f>'Revenue by Client'!T495-'Revenue by Client'!S495</f>
        <v>0</v>
      </c>
      <c r="S495" s="6">
        <f>'Revenue by Client'!U495-'Revenue by Client'!T495</f>
        <v>0</v>
      </c>
      <c r="T495" s="6">
        <f>'Revenue by Client'!V495-'Revenue by Client'!U495</f>
        <v>0</v>
      </c>
      <c r="U495" s="6">
        <f>'Revenue by Client'!W495-'Revenue by Client'!V495</f>
        <v>0</v>
      </c>
      <c r="V495" s="6">
        <f>'Revenue by Client'!X495-'Revenue by Client'!W495</f>
        <v>0</v>
      </c>
      <c r="W495" s="6">
        <f>'Revenue by Client'!Y495-'Revenue by Client'!X495</f>
        <v>0</v>
      </c>
      <c r="X495" s="6">
        <f>'Revenue by Client'!Z495-'Revenue by Client'!Y495</f>
        <v>0</v>
      </c>
      <c r="Y495" s="6">
        <f>'Revenue by Client'!AA495-'Revenue by Client'!Z495</f>
        <v>0</v>
      </c>
      <c r="Z495" s="6">
        <f>'Revenue by Client'!AB495-'Revenue by Client'!AA495</f>
        <v>0</v>
      </c>
      <c r="AA495" s="6">
        <f>'Revenue by Client'!AC495-'Revenue by Client'!AB495</f>
        <v>0</v>
      </c>
      <c r="AB495" s="6">
        <f>'Revenue by Client'!AD495-'Revenue by Client'!AC495</f>
        <v>0</v>
      </c>
      <c r="AC495" s="6">
        <f>'Revenue by Client'!AE495-'Revenue by Client'!AD495</f>
        <v>0</v>
      </c>
      <c r="AD495" s="6">
        <f>'Revenue by Client'!AF495-'Revenue by Client'!AE495</f>
        <v>0</v>
      </c>
      <c r="AE495" s="6">
        <f>'Revenue by Client'!AG495-'Revenue by Client'!AF495</f>
        <v>0</v>
      </c>
      <c r="AF495" s="6">
        <f>'Revenue by Client'!AH495-'Revenue by Client'!AG495</f>
        <v>0</v>
      </c>
      <c r="AG495" s="6">
        <f>'Revenue by Client'!AI495-'Revenue by Client'!AH495</f>
        <v>0</v>
      </c>
      <c r="AH495" s="6">
        <f>'Revenue by Client'!AJ495-'Revenue by Client'!AI495</f>
        <v>0</v>
      </c>
      <c r="AI495" s="6">
        <f>'Revenue by Client'!AK495-'Revenue by Client'!AJ495</f>
        <v>0</v>
      </c>
      <c r="AJ495" s="6">
        <f>'Revenue by Client'!AL495-'Revenue by Client'!AK495</f>
        <v>0</v>
      </c>
      <c r="AK495" s="6">
        <f>'Revenue by Client'!AM495-'Revenue by Client'!AL495</f>
        <v>0</v>
      </c>
      <c r="AL495" s="6">
        <f>'Revenue by Client'!AN495-'Revenue by Client'!AM495</f>
        <v>0</v>
      </c>
      <c r="AM495" s="6">
        <f>'Revenue by Client'!AO495-'Revenue by Client'!AN495</f>
        <v>0</v>
      </c>
      <c r="AN495" s="6">
        <f>'Revenue by Client'!AP495-'Revenue by Client'!AO495</f>
        <v>0</v>
      </c>
      <c r="AO495" s="6">
        <f>'Revenue by Client'!AQ495-'Revenue by Client'!AP495</f>
        <v>0</v>
      </c>
      <c r="AP495" s="6">
        <f>'Revenue by Client'!AR495-'Revenue by Client'!AQ495</f>
        <v>0</v>
      </c>
      <c r="AQ495" s="6">
        <f>'Revenue by Client'!AS495-'Revenue by Client'!AR495</f>
        <v>0</v>
      </c>
      <c r="AR495" s="6">
        <f>'Revenue by Client'!AT495-'Revenue by Client'!AS495</f>
        <v>0</v>
      </c>
      <c r="AS495" s="6">
        <f>'Revenue by Client'!AU495-'Revenue by Client'!AT495</f>
        <v>0</v>
      </c>
      <c r="AT495" s="6">
        <f>'Revenue by Client'!AV495-'Revenue by Client'!AU495</f>
        <v>0</v>
      </c>
      <c r="AU495" s="6">
        <f>'Revenue by Client'!AW495-'Revenue by Client'!AV495</f>
        <v>0</v>
      </c>
      <c r="AV495" s="6">
        <f>'Revenue by Client'!AX495-'Revenue by Client'!AW495</f>
        <v>0</v>
      </c>
      <c r="AW495" s="6">
        <f>'Revenue by Client'!AY495-'Revenue by Client'!AX495</f>
        <v>0</v>
      </c>
      <c r="AX495" s="6">
        <f>'Revenue by Client'!AZ495-'Revenue by Client'!AY495</f>
        <v>0</v>
      </c>
      <c r="AY495" s="6">
        <f>'Revenue by Client'!BA495-'Revenue by Client'!AZ495</f>
        <v>0</v>
      </c>
      <c r="AZ495" s="6">
        <f>'Revenue by Client'!BB495-'Revenue by Client'!BA495</f>
        <v>0</v>
      </c>
      <c r="BA495" s="6">
        <f>'Revenue by Client'!BC495-'Revenue by Client'!BB495</f>
        <v>0</v>
      </c>
      <c r="BB495" s="6">
        <f>'Revenue by Client'!BD495-'Revenue by Client'!BC495</f>
        <v>0</v>
      </c>
      <c r="BC495" s="6">
        <f>'Revenue by Client'!BE495-'Revenue by Client'!BD495</f>
        <v>0</v>
      </c>
      <c r="BD495" s="6">
        <f>'Revenue by Client'!BF495-'Revenue by Client'!BE495</f>
        <v>0</v>
      </c>
      <c r="BE495" s="6">
        <f>'Revenue by Client'!BG495-'Revenue by Client'!BF495</f>
        <v>0</v>
      </c>
      <c r="BF495" s="6">
        <f>'Revenue by Client'!BH495-'Revenue by Client'!BG495</f>
        <v>0</v>
      </c>
      <c r="BG495" s="6">
        <f>'Revenue by Client'!BI495-'Revenue by Client'!BH495</f>
        <v>0</v>
      </c>
      <c r="BH495" s="6">
        <f>'Revenue by Client'!BJ495-'Revenue by Client'!BI495</f>
        <v>0</v>
      </c>
      <c r="BI495" s="6">
        <f>'Revenue by Client'!BK495-'Revenue by Client'!BJ495</f>
        <v>0</v>
      </c>
      <c r="BJ495" s="6">
        <f>'Revenue by Client'!BL495-'Revenue by Client'!BK495</f>
        <v>0</v>
      </c>
      <c r="BK495" s="6">
        <f>'Revenue by Client'!BM495-'Revenue by Client'!BL495</f>
        <v>0</v>
      </c>
      <c r="BL495" s="6">
        <f>'Revenue by Client'!BN495-'Revenue by Client'!BM495</f>
        <v>0</v>
      </c>
      <c r="BM495" s="6">
        <f>'Revenue by Client'!BO495-'Revenue by Client'!BN495</f>
        <v>0</v>
      </c>
      <c r="BN495" s="6">
        <f>'Revenue by Client'!BP495-'Revenue by Client'!BO495</f>
        <v>0</v>
      </c>
      <c r="BO495" s="6">
        <f>'Revenue by Client'!BQ495-'Revenue by Client'!BP495</f>
        <v>0</v>
      </c>
      <c r="BP495" s="6">
        <f>'Revenue by Client'!BR495-'Revenue by Client'!BQ495</f>
        <v>0</v>
      </c>
      <c r="BQ495" s="6">
        <f>'Revenue by Client'!BS495-'Revenue by Client'!BR495</f>
        <v>0</v>
      </c>
      <c r="BR495" s="6">
        <f>'Revenue by Client'!BT495-'Revenue by Client'!BS495</f>
        <v>0</v>
      </c>
      <c r="BS495" s="6">
        <f>'Revenue by Client'!BU495-'Revenue by Client'!BT495</f>
        <v>0</v>
      </c>
      <c r="BT495" s="6">
        <f>'Revenue by Client'!BV495-'Revenue by Client'!BU495</f>
        <v>0</v>
      </c>
      <c r="BU495" s="6">
        <f>'Revenue by Client'!BW495-'Revenue by Client'!BV495</f>
        <v>0</v>
      </c>
      <c r="BV495" s="6">
        <f>'Revenue by Client'!BX495-'Revenue by Client'!BW495</f>
        <v>0</v>
      </c>
      <c r="BW495" s="6">
        <f>'Revenue by Client'!BY495-'Revenue by Client'!BX495</f>
        <v>0</v>
      </c>
      <c r="BX495" s="6">
        <f>'Revenue by Client'!BZ495-'Revenue by Client'!BY495</f>
        <v>0</v>
      </c>
      <c r="BY495" s="6">
        <f>'Revenue by Client'!CA495-'Revenue by Client'!BZ495</f>
        <v>0</v>
      </c>
      <c r="BZ495" s="6">
        <f>'Revenue by Client'!CB495-'Revenue by Client'!CA495</f>
        <v>0</v>
      </c>
    </row>
    <row r="496" spans="1:78" x14ac:dyDescent="0.2">
      <c r="A496" s="6">
        <f>'Revenue by Client'!C496</f>
        <v>0</v>
      </c>
      <c r="B496" s="6">
        <f>'Revenue by Client'!D496-'Revenue by Client'!C496</f>
        <v>0</v>
      </c>
      <c r="C496" s="6">
        <f>'Revenue by Client'!E496-'Revenue by Client'!D496</f>
        <v>0</v>
      </c>
      <c r="D496" s="6">
        <f>'Revenue by Client'!F496-'Revenue by Client'!E496</f>
        <v>0</v>
      </c>
      <c r="E496" s="6">
        <f>'Revenue by Client'!G496-'Revenue by Client'!F496</f>
        <v>0</v>
      </c>
      <c r="F496" s="6">
        <f>'Revenue by Client'!H496-'Revenue by Client'!G496</f>
        <v>0</v>
      </c>
      <c r="G496" s="6">
        <f>'Revenue by Client'!I496-'Revenue by Client'!H496</f>
        <v>0</v>
      </c>
      <c r="H496" s="6">
        <f>'Revenue by Client'!J496-'Revenue by Client'!I496</f>
        <v>0</v>
      </c>
      <c r="I496" s="6">
        <f>'Revenue by Client'!K496-'Revenue by Client'!J496</f>
        <v>0</v>
      </c>
      <c r="J496" s="6">
        <f>'Revenue by Client'!L496-'Revenue by Client'!K496</f>
        <v>0</v>
      </c>
      <c r="K496" s="6">
        <f>'Revenue by Client'!M496-'Revenue by Client'!L496</f>
        <v>0</v>
      </c>
      <c r="L496" s="6">
        <f>'Revenue by Client'!N496-'Revenue by Client'!M496</f>
        <v>0</v>
      </c>
      <c r="M496" s="6">
        <f>'Revenue by Client'!O496-'Revenue by Client'!N496</f>
        <v>0</v>
      </c>
      <c r="N496" s="6">
        <f>'Revenue by Client'!P496-'Revenue by Client'!O496</f>
        <v>0</v>
      </c>
      <c r="O496" s="6">
        <f>'Revenue by Client'!Q496-'Revenue by Client'!P496</f>
        <v>0</v>
      </c>
      <c r="P496" s="6">
        <f>'Revenue by Client'!R496-'Revenue by Client'!Q496</f>
        <v>0</v>
      </c>
      <c r="Q496" s="6">
        <f>'Revenue by Client'!S496-'Revenue by Client'!R496</f>
        <v>0</v>
      </c>
      <c r="R496" s="6">
        <f>'Revenue by Client'!T496-'Revenue by Client'!S496</f>
        <v>0</v>
      </c>
      <c r="S496" s="6">
        <f>'Revenue by Client'!U496-'Revenue by Client'!T496</f>
        <v>0</v>
      </c>
      <c r="T496" s="6">
        <f>'Revenue by Client'!V496-'Revenue by Client'!U496</f>
        <v>0</v>
      </c>
      <c r="U496" s="6">
        <f>'Revenue by Client'!W496-'Revenue by Client'!V496</f>
        <v>0</v>
      </c>
      <c r="V496" s="6">
        <f>'Revenue by Client'!X496-'Revenue by Client'!W496</f>
        <v>0</v>
      </c>
      <c r="W496" s="6">
        <f>'Revenue by Client'!Y496-'Revenue by Client'!X496</f>
        <v>0</v>
      </c>
      <c r="X496" s="6">
        <f>'Revenue by Client'!Z496-'Revenue by Client'!Y496</f>
        <v>0</v>
      </c>
      <c r="Y496" s="6">
        <f>'Revenue by Client'!AA496-'Revenue by Client'!Z496</f>
        <v>0</v>
      </c>
      <c r="Z496" s="6">
        <f>'Revenue by Client'!AB496-'Revenue by Client'!AA496</f>
        <v>0</v>
      </c>
      <c r="AA496" s="6">
        <f>'Revenue by Client'!AC496-'Revenue by Client'!AB496</f>
        <v>0</v>
      </c>
      <c r="AB496" s="6">
        <f>'Revenue by Client'!AD496-'Revenue by Client'!AC496</f>
        <v>0</v>
      </c>
      <c r="AC496" s="6">
        <f>'Revenue by Client'!AE496-'Revenue by Client'!AD496</f>
        <v>0</v>
      </c>
      <c r="AD496" s="6">
        <f>'Revenue by Client'!AF496-'Revenue by Client'!AE496</f>
        <v>0</v>
      </c>
      <c r="AE496" s="6">
        <f>'Revenue by Client'!AG496-'Revenue by Client'!AF496</f>
        <v>0</v>
      </c>
      <c r="AF496" s="6">
        <f>'Revenue by Client'!AH496-'Revenue by Client'!AG496</f>
        <v>0</v>
      </c>
      <c r="AG496" s="6">
        <f>'Revenue by Client'!AI496-'Revenue by Client'!AH496</f>
        <v>0</v>
      </c>
      <c r="AH496" s="6">
        <f>'Revenue by Client'!AJ496-'Revenue by Client'!AI496</f>
        <v>0</v>
      </c>
      <c r="AI496" s="6">
        <f>'Revenue by Client'!AK496-'Revenue by Client'!AJ496</f>
        <v>0</v>
      </c>
      <c r="AJ496" s="6">
        <f>'Revenue by Client'!AL496-'Revenue by Client'!AK496</f>
        <v>0</v>
      </c>
      <c r="AK496" s="6">
        <f>'Revenue by Client'!AM496-'Revenue by Client'!AL496</f>
        <v>0</v>
      </c>
      <c r="AL496" s="6">
        <f>'Revenue by Client'!AN496-'Revenue by Client'!AM496</f>
        <v>0</v>
      </c>
      <c r="AM496" s="6">
        <f>'Revenue by Client'!AO496-'Revenue by Client'!AN496</f>
        <v>0</v>
      </c>
      <c r="AN496" s="6">
        <f>'Revenue by Client'!AP496-'Revenue by Client'!AO496</f>
        <v>0</v>
      </c>
      <c r="AO496" s="6">
        <f>'Revenue by Client'!AQ496-'Revenue by Client'!AP496</f>
        <v>0</v>
      </c>
      <c r="AP496" s="6">
        <f>'Revenue by Client'!AR496-'Revenue by Client'!AQ496</f>
        <v>0</v>
      </c>
      <c r="AQ496" s="6">
        <f>'Revenue by Client'!AS496-'Revenue by Client'!AR496</f>
        <v>0</v>
      </c>
      <c r="AR496" s="6">
        <f>'Revenue by Client'!AT496-'Revenue by Client'!AS496</f>
        <v>0</v>
      </c>
      <c r="AS496" s="6">
        <f>'Revenue by Client'!AU496-'Revenue by Client'!AT496</f>
        <v>0</v>
      </c>
      <c r="AT496" s="6">
        <f>'Revenue by Client'!AV496-'Revenue by Client'!AU496</f>
        <v>0</v>
      </c>
      <c r="AU496" s="6">
        <f>'Revenue by Client'!AW496-'Revenue by Client'!AV496</f>
        <v>0</v>
      </c>
      <c r="AV496" s="6">
        <f>'Revenue by Client'!AX496-'Revenue by Client'!AW496</f>
        <v>0</v>
      </c>
      <c r="AW496" s="6">
        <f>'Revenue by Client'!AY496-'Revenue by Client'!AX496</f>
        <v>0</v>
      </c>
      <c r="AX496" s="6">
        <f>'Revenue by Client'!AZ496-'Revenue by Client'!AY496</f>
        <v>0</v>
      </c>
      <c r="AY496" s="6">
        <f>'Revenue by Client'!BA496-'Revenue by Client'!AZ496</f>
        <v>0</v>
      </c>
      <c r="AZ496" s="6">
        <f>'Revenue by Client'!BB496-'Revenue by Client'!BA496</f>
        <v>0</v>
      </c>
      <c r="BA496" s="6">
        <f>'Revenue by Client'!BC496-'Revenue by Client'!BB496</f>
        <v>0</v>
      </c>
      <c r="BB496" s="6">
        <f>'Revenue by Client'!BD496-'Revenue by Client'!BC496</f>
        <v>0</v>
      </c>
      <c r="BC496" s="6">
        <f>'Revenue by Client'!BE496-'Revenue by Client'!BD496</f>
        <v>0</v>
      </c>
      <c r="BD496" s="6">
        <f>'Revenue by Client'!BF496-'Revenue by Client'!BE496</f>
        <v>0</v>
      </c>
      <c r="BE496" s="6">
        <f>'Revenue by Client'!BG496-'Revenue by Client'!BF496</f>
        <v>0</v>
      </c>
      <c r="BF496" s="6">
        <f>'Revenue by Client'!BH496-'Revenue by Client'!BG496</f>
        <v>0</v>
      </c>
      <c r="BG496" s="6">
        <f>'Revenue by Client'!BI496-'Revenue by Client'!BH496</f>
        <v>0</v>
      </c>
      <c r="BH496" s="6">
        <f>'Revenue by Client'!BJ496-'Revenue by Client'!BI496</f>
        <v>0</v>
      </c>
      <c r="BI496" s="6">
        <f>'Revenue by Client'!BK496-'Revenue by Client'!BJ496</f>
        <v>0</v>
      </c>
      <c r="BJ496" s="6">
        <f>'Revenue by Client'!BL496-'Revenue by Client'!BK496</f>
        <v>0</v>
      </c>
      <c r="BK496" s="6">
        <f>'Revenue by Client'!BM496-'Revenue by Client'!BL496</f>
        <v>0</v>
      </c>
      <c r="BL496" s="6">
        <f>'Revenue by Client'!BN496-'Revenue by Client'!BM496</f>
        <v>0</v>
      </c>
      <c r="BM496" s="6">
        <f>'Revenue by Client'!BO496-'Revenue by Client'!BN496</f>
        <v>0</v>
      </c>
      <c r="BN496" s="6">
        <f>'Revenue by Client'!BP496-'Revenue by Client'!BO496</f>
        <v>0</v>
      </c>
      <c r="BO496" s="6">
        <f>'Revenue by Client'!BQ496-'Revenue by Client'!BP496</f>
        <v>0</v>
      </c>
      <c r="BP496" s="6">
        <f>'Revenue by Client'!BR496-'Revenue by Client'!BQ496</f>
        <v>0</v>
      </c>
      <c r="BQ496" s="6">
        <f>'Revenue by Client'!BS496-'Revenue by Client'!BR496</f>
        <v>0</v>
      </c>
      <c r="BR496" s="6">
        <f>'Revenue by Client'!BT496-'Revenue by Client'!BS496</f>
        <v>0</v>
      </c>
      <c r="BS496" s="6">
        <f>'Revenue by Client'!BU496-'Revenue by Client'!BT496</f>
        <v>0</v>
      </c>
      <c r="BT496" s="6">
        <f>'Revenue by Client'!BV496-'Revenue by Client'!BU496</f>
        <v>0</v>
      </c>
      <c r="BU496" s="6">
        <f>'Revenue by Client'!BW496-'Revenue by Client'!BV496</f>
        <v>0</v>
      </c>
      <c r="BV496" s="6">
        <f>'Revenue by Client'!BX496-'Revenue by Client'!BW496</f>
        <v>0</v>
      </c>
      <c r="BW496" s="6">
        <f>'Revenue by Client'!BY496-'Revenue by Client'!BX496</f>
        <v>0</v>
      </c>
      <c r="BX496" s="6">
        <f>'Revenue by Client'!BZ496-'Revenue by Client'!BY496</f>
        <v>0</v>
      </c>
      <c r="BY496" s="6">
        <f>'Revenue by Client'!CA496-'Revenue by Client'!BZ496</f>
        <v>0</v>
      </c>
      <c r="BZ496" s="6">
        <f>'Revenue by Client'!CB496-'Revenue by Client'!CA496</f>
        <v>0</v>
      </c>
    </row>
    <row r="497" spans="1:78" x14ac:dyDescent="0.2">
      <c r="A497" s="6">
        <f>'Revenue by Client'!C497</f>
        <v>0</v>
      </c>
      <c r="B497" s="6">
        <f>'Revenue by Client'!D497-'Revenue by Client'!C497</f>
        <v>0</v>
      </c>
      <c r="C497" s="6">
        <f>'Revenue by Client'!E497-'Revenue by Client'!D497</f>
        <v>0</v>
      </c>
      <c r="D497" s="6">
        <f>'Revenue by Client'!F497-'Revenue by Client'!E497</f>
        <v>0</v>
      </c>
      <c r="E497" s="6">
        <f>'Revenue by Client'!G497-'Revenue by Client'!F497</f>
        <v>0</v>
      </c>
      <c r="F497" s="6">
        <f>'Revenue by Client'!H497-'Revenue by Client'!G497</f>
        <v>0</v>
      </c>
      <c r="G497" s="6">
        <f>'Revenue by Client'!I497-'Revenue by Client'!H497</f>
        <v>0</v>
      </c>
      <c r="H497" s="6">
        <f>'Revenue by Client'!J497-'Revenue by Client'!I497</f>
        <v>0</v>
      </c>
      <c r="I497" s="6">
        <f>'Revenue by Client'!K497-'Revenue by Client'!J497</f>
        <v>0</v>
      </c>
      <c r="J497" s="6">
        <f>'Revenue by Client'!L497-'Revenue by Client'!K497</f>
        <v>0</v>
      </c>
      <c r="K497" s="6">
        <f>'Revenue by Client'!M497-'Revenue by Client'!L497</f>
        <v>0</v>
      </c>
      <c r="L497" s="6">
        <f>'Revenue by Client'!N497-'Revenue by Client'!M497</f>
        <v>0</v>
      </c>
      <c r="M497" s="6">
        <f>'Revenue by Client'!O497-'Revenue by Client'!N497</f>
        <v>0</v>
      </c>
      <c r="N497" s="6">
        <f>'Revenue by Client'!P497-'Revenue by Client'!O497</f>
        <v>0</v>
      </c>
      <c r="O497" s="6">
        <f>'Revenue by Client'!Q497-'Revenue by Client'!P497</f>
        <v>0</v>
      </c>
      <c r="P497" s="6">
        <f>'Revenue by Client'!R497-'Revenue by Client'!Q497</f>
        <v>0</v>
      </c>
      <c r="Q497" s="6">
        <f>'Revenue by Client'!S497-'Revenue by Client'!R497</f>
        <v>0</v>
      </c>
      <c r="R497" s="6">
        <f>'Revenue by Client'!T497-'Revenue by Client'!S497</f>
        <v>0</v>
      </c>
      <c r="S497" s="6">
        <f>'Revenue by Client'!U497-'Revenue by Client'!T497</f>
        <v>0</v>
      </c>
      <c r="T497" s="6">
        <f>'Revenue by Client'!V497-'Revenue by Client'!U497</f>
        <v>0</v>
      </c>
      <c r="U497" s="6">
        <f>'Revenue by Client'!W497-'Revenue by Client'!V497</f>
        <v>0</v>
      </c>
      <c r="V497" s="6">
        <f>'Revenue by Client'!X497-'Revenue by Client'!W497</f>
        <v>0</v>
      </c>
      <c r="W497" s="6">
        <f>'Revenue by Client'!Y497-'Revenue by Client'!X497</f>
        <v>0</v>
      </c>
      <c r="X497" s="6">
        <f>'Revenue by Client'!Z497-'Revenue by Client'!Y497</f>
        <v>0</v>
      </c>
      <c r="Y497" s="6">
        <f>'Revenue by Client'!AA497-'Revenue by Client'!Z497</f>
        <v>0</v>
      </c>
      <c r="Z497" s="6">
        <f>'Revenue by Client'!AB497-'Revenue by Client'!AA497</f>
        <v>0</v>
      </c>
      <c r="AA497" s="6">
        <f>'Revenue by Client'!AC497-'Revenue by Client'!AB497</f>
        <v>0</v>
      </c>
      <c r="AB497" s="6">
        <f>'Revenue by Client'!AD497-'Revenue by Client'!AC497</f>
        <v>0</v>
      </c>
      <c r="AC497" s="6">
        <f>'Revenue by Client'!AE497-'Revenue by Client'!AD497</f>
        <v>0</v>
      </c>
      <c r="AD497" s="6">
        <f>'Revenue by Client'!AF497-'Revenue by Client'!AE497</f>
        <v>0</v>
      </c>
      <c r="AE497" s="6">
        <f>'Revenue by Client'!AG497-'Revenue by Client'!AF497</f>
        <v>0</v>
      </c>
      <c r="AF497" s="6">
        <f>'Revenue by Client'!AH497-'Revenue by Client'!AG497</f>
        <v>0</v>
      </c>
      <c r="AG497" s="6">
        <f>'Revenue by Client'!AI497-'Revenue by Client'!AH497</f>
        <v>0</v>
      </c>
      <c r="AH497" s="6">
        <f>'Revenue by Client'!AJ497-'Revenue by Client'!AI497</f>
        <v>0</v>
      </c>
      <c r="AI497" s="6">
        <f>'Revenue by Client'!AK497-'Revenue by Client'!AJ497</f>
        <v>0</v>
      </c>
      <c r="AJ497" s="6">
        <f>'Revenue by Client'!AL497-'Revenue by Client'!AK497</f>
        <v>0</v>
      </c>
      <c r="AK497" s="6">
        <f>'Revenue by Client'!AM497-'Revenue by Client'!AL497</f>
        <v>0</v>
      </c>
      <c r="AL497" s="6">
        <f>'Revenue by Client'!AN497-'Revenue by Client'!AM497</f>
        <v>0</v>
      </c>
      <c r="AM497" s="6">
        <f>'Revenue by Client'!AO497-'Revenue by Client'!AN497</f>
        <v>0</v>
      </c>
      <c r="AN497" s="6">
        <f>'Revenue by Client'!AP497-'Revenue by Client'!AO497</f>
        <v>0</v>
      </c>
      <c r="AO497" s="6">
        <f>'Revenue by Client'!AQ497-'Revenue by Client'!AP497</f>
        <v>0</v>
      </c>
      <c r="AP497" s="6">
        <f>'Revenue by Client'!AR497-'Revenue by Client'!AQ497</f>
        <v>0</v>
      </c>
      <c r="AQ497" s="6">
        <f>'Revenue by Client'!AS497-'Revenue by Client'!AR497</f>
        <v>0</v>
      </c>
      <c r="AR497" s="6">
        <f>'Revenue by Client'!AT497-'Revenue by Client'!AS497</f>
        <v>0</v>
      </c>
      <c r="AS497" s="6">
        <f>'Revenue by Client'!AU497-'Revenue by Client'!AT497</f>
        <v>0</v>
      </c>
      <c r="AT497" s="6">
        <f>'Revenue by Client'!AV497-'Revenue by Client'!AU497</f>
        <v>0</v>
      </c>
      <c r="AU497" s="6">
        <f>'Revenue by Client'!AW497-'Revenue by Client'!AV497</f>
        <v>0</v>
      </c>
      <c r="AV497" s="6">
        <f>'Revenue by Client'!AX497-'Revenue by Client'!AW497</f>
        <v>0</v>
      </c>
      <c r="AW497" s="6">
        <f>'Revenue by Client'!AY497-'Revenue by Client'!AX497</f>
        <v>0</v>
      </c>
      <c r="AX497" s="6">
        <f>'Revenue by Client'!AZ497-'Revenue by Client'!AY497</f>
        <v>0</v>
      </c>
      <c r="AY497" s="6">
        <f>'Revenue by Client'!BA497-'Revenue by Client'!AZ497</f>
        <v>0</v>
      </c>
      <c r="AZ497" s="6">
        <f>'Revenue by Client'!BB497-'Revenue by Client'!BA497</f>
        <v>0</v>
      </c>
      <c r="BA497" s="6">
        <f>'Revenue by Client'!BC497-'Revenue by Client'!BB497</f>
        <v>0</v>
      </c>
      <c r="BB497" s="6">
        <f>'Revenue by Client'!BD497-'Revenue by Client'!BC497</f>
        <v>0</v>
      </c>
      <c r="BC497" s="6">
        <f>'Revenue by Client'!BE497-'Revenue by Client'!BD497</f>
        <v>0</v>
      </c>
      <c r="BD497" s="6">
        <f>'Revenue by Client'!BF497-'Revenue by Client'!BE497</f>
        <v>0</v>
      </c>
      <c r="BE497" s="6">
        <f>'Revenue by Client'!BG497-'Revenue by Client'!BF497</f>
        <v>0</v>
      </c>
      <c r="BF497" s="6">
        <f>'Revenue by Client'!BH497-'Revenue by Client'!BG497</f>
        <v>0</v>
      </c>
      <c r="BG497" s="6">
        <f>'Revenue by Client'!BI497-'Revenue by Client'!BH497</f>
        <v>0</v>
      </c>
      <c r="BH497" s="6">
        <f>'Revenue by Client'!BJ497-'Revenue by Client'!BI497</f>
        <v>0</v>
      </c>
      <c r="BI497" s="6">
        <f>'Revenue by Client'!BK497-'Revenue by Client'!BJ497</f>
        <v>0</v>
      </c>
      <c r="BJ497" s="6">
        <f>'Revenue by Client'!BL497-'Revenue by Client'!BK497</f>
        <v>0</v>
      </c>
      <c r="BK497" s="6">
        <f>'Revenue by Client'!BM497-'Revenue by Client'!BL497</f>
        <v>0</v>
      </c>
      <c r="BL497" s="6">
        <f>'Revenue by Client'!BN497-'Revenue by Client'!BM497</f>
        <v>0</v>
      </c>
      <c r="BM497" s="6">
        <f>'Revenue by Client'!BO497-'Revenue by Client'!BN497</f>
        <v>0</v>
      </c>
      <c r="BN497" s="6">
        <f>'Revenue by Client'!BP497-'Revenue by Client'!BO497</f>
        <v>0</v>
      </c>
      <c r="BO497" s="6">
        <f>'Revenue by Client'!BQ497-'Revenue by Client'!BP497</f>
        <v>0</v>
      </c>
      <c r="BP497" s="6">
        <f>'Revenue by Client'!BR497-'Revenue by Client'!BQ497</f>
        <v>0</v>
      </c>
      <c r="BQ497" s="6">
        <f>'Revenue by Client'!BS497-'Revenue by Client'!BR497</f>
        <v>0</v>
      </c>
      <c r="BR497" s="6">
        <f>'Revenue by Client'!BT497-'Revenue by Client'!BS497</f>
        <v>0</v>
      </c>
      <c r="BS497" s="6">
        <f>'Revenue by Client'!BU497-'Revenue by Client'!BT497</f>
        <v>0</v>
      </c>
      <c r="BT497" s="6">
        <f>'Revenue by Client'!BV497-'Revenue by Client'!BU497</f>
        <v>0</v>
      </c>
      <c r="BU497" s="6">
        <f>'Revenue by Client'!BW497-'Revenue by Client'!BV497</f>
        <v>0</v>
      </c>
      <c r="BV497" s="6">
        <f>'Revenue by Client'!BX497-'Revenue by Client'!BW497</f>
        <v>0</v>
      </c>
      <c r="BW497" s="6">
        <f>'Revenue by Client'!BY497-'Revenue by Client'!BX497</f>
        <v>0</v>
      </c>
      <c r="BX497" s="6">
        <f>'Revenue by Client'!BZ497-'Revenue by Client'!BY497</f>
        <v>0</v>
      </c>
      <c r="BY497" s="6">
        <f>'Revenue by Client'!CA497-'Revenue by Client'!BZ497</f>
        <v>0</v>
      </c>
      <c r="BZ497" s="6">
        <f>'Revenue by Client'!CB497-'Revenue by Client'!CA497</f>
        <v>0</v>
      </c>
    </row>
    <row r="498" spans="1:78" x14ac:dyDescent="0.2">
      <c r="A498" s="6">
        <f>'Revenue by Client'!C498</f>
        <v>0</v>
      </c>
      <c r="B498" s="6">
        <f>'Revenue by Client'!D498-'Revenue by Client'!C498</f>
        <v>0</v>
      </c>
      <c r="C498" s="6">
        <f>'Revenue by Client'!E498-'Revenue by Client'!D498</f>
        <v>0</v>
      </c>
      <c r="D498" s="6">
        <f>'Revenue by Client'!F498-'Revenue by Client'!E498</f>
        <v>0</v>
      </c>
      <c r="E498" s="6">
        <f>'Revenue by Client'!G498-'Revenue by Client'!F498</f>
        <v>0</v>
      </c>
      <c r="F498" s="6">
        <f>'Revenue by Client'!H498-'Revenue by Client'!G498</f>
        <v>0</v>
      </c>
      <c r="G498" s="6">
        <f>'Revenue by Client'!I498-'Revenue by Client'!H498</f>
        <v>0</v>
      </c>
      <c r="H498" s="6">
        <f>'Revenue by Client'!J498-'Revenue by Client'!I498</f>
        <v>0</v>
      </c>
      <c r="I498" s="6">
        <f>'Revenue by Client'!K498-'Revenue by Client'!J498</f>
        <v>0</v>
      </c>
      <c r="J498" s="6">
        <f>'Revenue by Client'!L498-'Revenue by Client'!K498</f>
        <v>0</v>
      </c>
      <c r="K498" s="6">
        <f>'Revenue by Client'!M498-'Revenue by Client'!L498</f>
        <v>0</v>
      </c>
      <c r="L498" s="6">
        <f>'Revenue by Client'!N498-'Revenue by Client'!M498</f>
        <v>0</v>
      </c>
      <c r="M498" s="6">
        <f>'Revenue by Client'!O498-'Revenue by Client'!N498</f>
        <v>0</v>
      </c>
      <c r="N498" s="6">
        <f>'Revenue by Client'!P498-'Revenue by Client'!O498</f>
        <v>0</v>
      </c>
      <c r="O498" s="6">
        <f>'Revenue by Client'!Q498-'Revenue by Client'!P498</f>
        <v>0</v>
      </c>
      <c r="P498" s="6">
        <f>'Revenue by Client'!R498-'Revenue by Client'!Q498</f>
        <v>0</v>
      </c>
      <c r="Q498" s="6">
        <f>'Revenue by Client'!S498-'Revenue by Client'!R498</f>
        <v>0</v>
      </c>
      <c r="R498" s="6">
        <f>'Revenue by Client'!T498-'Revenue by Client'!S498</f>
        <v>0</v>
      </c>
      <c r="S498" s="6">
        <f>'Revenue by Client'!U498-'Revenue by Client'!T498</f>
        <v>0</v>
      </c>
      <c r="T498" s="6">
        <f>'Revenue by Client'!V498-'Revenue by Client'!U498</f>
        <v>0</v>
      </c>
      <c r="U498" s="6">
        <f>'Revenue by Client'!W498-'Revenue by Client'!V498</f>
        <v>0</v>
      </c>
      <c r="V498" s="6">
        <f>'Revenue by Client'!X498-'Revenue by Client'!W498</f>
        <v>0</v>
      </c>
      <c r="W498" s="6">
        <f>'Revenue by Client'!Y498-'Revenue by Client'!X498</f>
        <v>0</v>
      </c>
      <c r="X498" s="6">
        <f>'Revenue by Client'!Z498-'Revenue by Client'!Y498</f>
        <v>0</v>
      </c>
      <c r="Y498" s="6">
        <f>'Revenue by Client'!AA498-'Revenue by Client'!Z498</f>
        <v>0</v>
      </c>
      <c r="Z498" s="6">
        <f>'Revenue by Client'!AB498-'Revenue by Client'!AA498</f>
        <v>0</v>
      </c>
      <c r="AA498" s="6">
        <f>'Revenue by Client'!AC498-'Revenue by Client'!AB498</f>
        <v>0</v>
      </c>
      <c r="AB498" s="6">
        <f>'Revenue by Client'!AD498-'Revenue by Client'!AC498</f>
        <v>0</v>
      </c>
      <c r="AC498" s="6">
        <f>'Revenue by Client'!AE498-'Revenue by Client'!AD498</f>
        <v>0</v>
      </c>
      <c r="AD498" s="6">
        <f>'Revenue by Client'!AF498-'Revenue by Client'!AE498</f>
        <v>0</v>
      </c>
      <c r="AE498" s="6">
        <f>'Revenue by Client'!AG498-'Revenue by Client'!AF498</f>
        <v>0</v>
      </c>
      <c r="AF498" s="6">
        <f>'Revenue by Client'!AH498-'Revenue by Client'!AG498</f>
        <v>0</v>
      </c>
      <c r="AG498" s="6">
        <f>'Revenue by Client'!AI498-'Revenue by Client'!AH498</f>
        <v>0</v>
      </c>
      <c r="AH498" s="6">
        <f>'Revenue by Client'!AJ498-'Revenue by Client'!AI498</f>
        <v>0</v>
      </c>
      <c r="AI498" s="6">
        <f>'Revenue by Client'!AK498-'Revenue by Client'!AJ498</f>
        <v>0</v>
      </c>
      <c r="AJ498" s="6">
        <f>'Revenue by Client'!AL498-'Revenue by Client'!AK498</f>
        <v>0</v>
      </c>
      <c r="AK498" s="6">
        <f>'Revenue by Client'!AM498-'Revenue by Client'!AL498</f>
        <v>0</v>
      </c>
      <c r="AL498" s="6">
        <f>'Revenue by Client'!AN498-'Revenue by Client'!AM498</f>
        <v>0</v>
      </c>
      <c r="AM498" s="6">
        <f>'Revenue by Client'!AO498-'Revenue by Client'!AN498</f>
        <v>0</v>
      </c>
      <c r="AN498" s="6">
        <f>'Revenue by Client'!AP498-'Revenue by Client'!AO498</f>
        <v>0</v>
      </c>
      <c r="AO498" s="6">
        <f>'Revenue by Client'!AQ498-'Revenue by Client'!AP498</f>
        <v>0</v>
      </c>
      <c r="AP498" s="6">
        <f>'Revenue by Client'!AR498-'Revenue by Client'!AQ498</f>
        <v>0</v>
      </c>
      <c r="AQ498" s="6">
        <f>'Revenue by Client'!AS498-'Revenue by Client'!AR498</f>
        <v>0</v>
      </c>
      <c r="AR498" s="6">
        <f>'Revenue by Client'!AT498-'Revenue by Client'!AS498</f>
        <v>0</v>
      </c>
      <c r="AS498" s="6">
        <f>'Revenue by Client'!AU498-'Revenue by Client'!AT498</f>
        <v>0</v>
      </c>
      <c r="AT498" s="6">
        <f>'Revenue by Client'!AV498-'Revenue by Client'!AU498</f>
        <v>0</v>
      </c>
      <c r="AU498" s="6">
        <f>'Revenue by Client'!AW498-'Revenue by Client'!AV498</f>
        <v>0</v>
      </c>
      <c r="AV498" s="6">
        <f>'Revenue by Client'!AX498-'Revenue by Client'!AW498</f>
        <v>0</v>
      </c>
      <c r="AW498" s="6">
        <f>'Revenue by Client'!AY498-'Revenue by Client'!AX498</f>
        <v>0</v>
      </c>
      <c r="AX498" s="6">
        <f>'Revenue by Client'!AZ498-'Revenue by Client'!AY498</f>
        <v>0</v>
      </c>
      <c r="AY498" s="6">
        <f>'Revenue by Client'!BA498-'Revenue by Client'!AZ498</f>
        <v>0</v>
      </c>
      <c r="AZ498" s="6">
        <f>'Revenue by Client'!BB498-'Revenue by Client'!BA498</f>
        <v>0</v>
      </c>
      <c r="BA498" s="6">
        <f>'Revenue by Client'!BC498-'Revenue by Client'!BB498</f>
        <v>0</v>
      </c>
      <c r="BB498" s="6">
        <f>'Revenue by Client'!BD498-'Revenue by Client'!BC498</f>
        <v>0</v>
      </c>
      <c r="BC498" s="6">
        <f>'Revenue by Client'!BE498-'Revenue by Client'!BD498</f>
        <v>0</v>
      </c>
      <c r="BD498" s="6">
        <f>'Revenue by Client'!BF498-'Revenue by Client'!BE498</f>
        <v>0</v>
      </c>
      <c r="BE498" s="6">
        <f>'Revenue by Client'!BG498-'Revenue by Client'!BF498</f>
        <v>0</v>
      </c>
      <c r="BF498" s="6">
        <f>'Revenue by Client'!BH498-'Revenue by Client'!BG498</f>
        <v>0</v>
      </c>
      <c r="BG498" s="6">
        <f>'Revenue by Client'!BI498-'Revenue by Client'!BH498</f>
        <v>0</v>
      </c>
      <c r="BH498" s="6">
        <f>'Revenue by Client'!BJ498-'Revenue by Client'!BI498</f>
        <v>0</v>
      </c>
      <c r="BI498" s="6">
        <f>'Revenue by Client'!BK498-'Revenue by Client'!BJ498</f>
        <v>0</v>
      </c>
      <c r="BJ498" s="6">
        <f>'Revenue by Client'!BL498-'Revenue by Client'!BK498</f>
        <v>0</v>
      </c>
      <c r="BK498" s="6">
        <f>'Revenue by Client'!BM498-'Revenue by Client'!BL498</f>
        <v>0</v>
      </c>
      <c r="BL498" s="6">
        <f>'Revenue by Client'!BN498-'Revenue by Client'!BM498</f>
        <v>0</v>
      </c>
      <c r="BM498" s="6">
        <f>'Revenue by Client'!BO498-'Revenue by Client'!BN498</f>
        <v>0</v>
      </c>
      <c r="BN498" s="6">
        <f>'Revenue by Client'!BP498-'Revenue by Client'!BO498</f>
        <v>0</v>
      </c>
      <c r="BO498" s="6">
        <f>'Revenue by Client'!BQ498-'Revenue by Client'!BP498</f>
        <v>0</v>
      </c>
      <c r="BP498" s="6">
        <f>'Revenue by Client'!BR498-'Revenue by Client'!BQ498</f>
        <v>0</v>
      </c>
      <c r="BQ498" s="6">
        <f>'Revenue by Client'!BS498-'Revenue by Client'!BR498</f>
        <v>0</v>
      </c>
      <c r="BR498" s="6">
        <f>'Revenue by Client'!BT498-'Revenue by Client'!BS498</f>
        <v>0</v>
      </c>
      <c r="BS498" s="6">
        <f>'Revenue by Client'!BU498-'Revenue by Client'!BT498</f>
        <v>0</v>
      </c>
      <c r="BT498" s="6">
        <f>'Revenue by Client'!BV498-'Revenue by Client'!BU498</f>
        <v>0</v>
      </c>
      <c r="BU498" s="6">
        <f>'Revenue by Client'!BW498-'Revenue by Client'!BV498</f>
        <v>0</v>
      </c>
      <c r="BV498" s="6">
        <f>'Revenue by Client'!BX498-'Revenue by Client'!BW498</f>
        <v>0</v>
      </c>
      <c r="BW498" s="6">
        <f>'Revenue by Client'!BY498-'Revenue by Client'!BX498</f>
        <v>0</v>
      </c>
      <c r="BX498" s="6">
        <f>'Revenue by Client'!BZ498-'Revenue by Client'!BY498</f>
        <v>0</v>
      </c>
      <c r="BY498" s="6">
        <f>'Revenue by Client'!CA498-'Revenue by Client'!BZ498</f>
        <v>0</v>
      </c>
      <c r="BZ498" s="6">
        <f>'Revenue by Client'!CB498-'Revenue by Client'!CA498</f>
        <v>0</v>
      </c>
    </row>
    <row r="499" spans="1:78" x14ac:dyDescent="0.2">
      <c r="A499" s="6">
        <f>'Revenue by Client'!C499</f>
        <v>0</v>
      </c>
      <c r="B499" s="6">
        <f>'Revenue by Client'!D499-'Revenue by Client'!C499</f>
        <v>0</v>
      </c>
      <c r="C499" s="6">
        <f>'Revenue by Client'!E499-'Revenue by Client'!D499</f>
        <v>0</v>
      </c>
      <c r="D499" s="6">
        <f>'Revenue by Client'!F499-'Revenue by Client'!E499</f>
        <v>0</v>
      </c>
      <c r="E499" s="6">
        <f>'Revenue by Client'!G499-'Revenue by Client'!F499</f>
        <v>0</v>
      </c>
      <c r="F499" s="6">
        <f>'Revenue by Client'!H499-'Revenue by Client'!G499</f>
        <v>0</v>
      </c>
      <c r="G499" s="6">
        <f>'Revenue by Client'!I499-'Revenue by Client'!H499</f>
        <v>0</v>
      </c>
      <c r="H499" s="6">
        <f>'Revenue by Client'!J499-'Revenue by Client'!I499</f>
        <v>0</v>
      </c>
      <c r="I499" s="6">
        <f>'Revenue by Client'!K499-'Revenue by Client'!J499</f>
        <v>0</v>
      </c>
      <c r="J499" s="6">
        <f>'Revenue by Client'!L499-'Revenue by Client'!K499</f>
        <v>0</v>
      </c>
      <c r="K499" s="6">
        <f>'Revenue by Client'!M499-'Revenue by Client'!L499</f>
        <v>0</v>
      </c>
      <c r="L499" s="6">
        <f>'Revenue by Client'!N499-'Revenue by Client'!M499</f>
        <v>0</v>
      </c>
      <c r="M499" s="6">
        <f>'Revenue by Client'!O499-'Revenue by Client'!N499</f>
        <v>0</v>
      </c>
      <c r="N499" s="6">
        <f>'Revenue by Client'!P499-'Revenue by Client'!O499</f>
        <v>0</v>
      </c>
      <c r="O499" s="6">
        <f>'Revenue by Client'!Q499-'Revenue by Client'!P499</f>
        <v>0</v>
      </c>
      <c r="P499" s="6">
        <f>'Revenue by Client'!R499-'Revenue by Client'!Q499</f>
        <v>0</v>
      </c>
      <c r="Q499" s="6">
        <f>'Revenue by Client'!S499-'Revenue by Client'!R499</f>
        <v>0</v>
      </c>
      <c r="R499" s="6">
        <f>'Revenue by Client'!T499-'Revenue by Client'!S499</f>
        <v>0</v>
      </c>
      <c r="S499" s="6">
        <f>'Revenue by Client'!U499-'Revenue by Client'!T499</f>
        <v>0</v>
      </c>
      <c r="T499" s="6">
        <f>'Revenue by Client'!V499-'Revenue by Client'!U499</f>
        <v>0</v>
      </c>
      <c r="U499" s="6">
        <f>'Revenue by Client'!W499-'Revenue by Client'!V499</f>
        <v>0</v>
      </c>
      <c r="V499" s="6">
        <f>'Revenue by Client'!X499-'Revenue by Client'!W499</f>
        <v>0</v>
      </c>
      <c r="W499" s="6">
        <f>'Revenue by Client'!Y499-'Revenue by Client'!X499</f>
        <v>0</v>
      </c>
      <c r="X499" s="6">
        <f>'Revenue by Client'!Z499-'Revenue by Client'!Y499</f>
        <v>0</v>
      </c>
      <c r="Y499" s="6">
        <f>'Revenue by Client'!AA499-'Revenue by Client'!Z499</f>
        <v>0</v>
      </c>
      <c r="Z499" s="6">
        <f>'Revenue by Client'!AB499-'Revenue by Client'!AA499</f>
        <v>0</v>
      </c>
      <c r="AA499" s="6">
        <f>'Revenue by Client'!AC499-'Revenue by Client'!AB499</f>
        <v>0</v>
      </c>
      <c r="AB499" s="6">
        <f>'Revenue by Client'!AD499-'Revenue by Client'!AC499</f>
        <v>0</v>
      </c>
      <c r="AC499" s="6">
        <f>'Revenue by Client'!AE499-'Revenue by Client'!AD499</f>
        <v>0</v>
      </c>
      <c r="AD499" s="6">
        <f>'Revenue by Client'!AF499-'Revenue by Client'!AE499</f>
        <v>0</v>
      </c>
      <c r="AE499" s="6">
        <f>'Revenue by Client'!AG499-'Revenue by Client'!AF499</f>
        <v>0</v>
      </c>
      <c r="AF499" s="6">
        <f>'Revenue by Client'!AH499-'Revenue by Client'!AG499</f>
        <v>0</v>
      </c>
      <c r="AG499" s="6">
        <f>'Revenue by Client'!AI499-'Revenue by Client'!AH499</f>
        <v>0</v>
      </c>
      <c r="AH499" s="6">
        <f>'Revenue by Client'!AJ499-'Revenue by Client'!AI499</f>
        <v>0</v>
      </c>
      <c r="AI499" s="6">
        <f>'Revenue by Client'!AK499-'Revenue by Client'!AJ499</f>
        <v>0</v>
      </c>
      <c r="AJ499" s="6">
        <f>'Revenue by Client'!AL499-'Revenue by Client'!AK499</f>
        <v>0</v>
      </c>
      <c r="AK499" s="6">
        <f>'Revenue by Client'!AM499-'Revenue by Client'!AL499</f>
        <v>0</v>
      </c>
      <c r="AL499" s="6">
        <f>'Revenue by Client'!AN499-'Revenue by Client'!AM499</f>
        <v>0</v>
      </c>
      <c r="AM499" s="6">
        <f>'Revenue by Client'!AO499-'Revenue by Client'!AN499</f>
        <v>0</v>
      </c>
      <c r="AN499" s="6">
        <f>'Revenue by Client'!AP499-'Revenue by Client'!AO499</f>
        <v>0</v>
      </c>
      <c r="AO499" s="6">
        <f>'Revenue by Client'!AQ499-'Revenue by Client'!AP499</f>
        <v>0</v>
      </c>
      <c r="AP499" s="6">
        <f>'Revenue by Client'!AR499-'Revenue by Client'!AQ499</f>
        <v>0</v>
      </c>
      <c r="AQ499" s="6">
        <f>'Revenue by Client'!AS499-'Revenue by Client'!AR499</f>
        <v>0</v>
      </c>
      <c r="AR499" s="6">
        <f>'Revenue by Client'!AT499-'Revenue by Client'!AS499</f>
        <v>0</v>
      </c>
      <c r="AS499" s="6">
        <f>'Revenue by Client'!AU499-'Revenue by Client'!AT499</f>
        <v>0</v>
      </c>
      <c r="AT499" s="6">
        <f>'Revenue by Client'!AV499-'Revenue by Client'!AU499</f>
        <v>0</v>
      </c>
      <c r="AU499" s="6">
        <f>'Revenue by Client'!AW499-'Revenue by Client'!AV499</f>
        <v>0</v>
      </c>
      <c r="AV499" s="6">
        <f>'Revenue by Client'!AX499-'Revenue by Client'!AW499</f>
        <v>0</v>
      </c>
      <c r="AW499" s="6">
        <f>'Revenue by Client'!AY499-'Revenue by Client'!AX499</f>
        <v>0</v>
      </c>
      <c r="AX499" s="6">
        <f>'Revenue by Client'!AZ499-'Revenue by Client'!AY499</f>
        <v>0</v>
      </c>
      <c r="AY499" s="6">
        <f>'Revenue by Client'!BA499-'Revenue by Client'!AZ499</f>
        <v>0</v>
      </c>
      <c r="AZ499" s="6">
        <f>'Revenue by Client'!BB499-'Revenue by Client'!BA499</f>
        <v>0</v>
      </c>
      <c r="BA499" s="6">
        <f>'Revenue by Client'!BC499-'Revenue by Client'!BB499</f>
        <v>0</v>
      </c>
      <c r="BB499" s="6">
        <f>'Revenue by Client'!BD499-'Revenue by Client'!BC499</f>
        <v>0</v>
      </c>
      <c r="BC499" s="6">
        <f>'Revenue by Client'!BE499-'Revenue by Client'!BD499</f>
        <v>0</v>
      </c>
      <c r="BD499" s="6">
        <f>'Revenue by Client'!BF499-'Revenue by Client'!BE499</f>
        <v>0</v>
      </c>
      <c r="BE499" s="6">
        <f>'Revenue by Client'!BG499-'Revenue by Client'!BF499</f>
        <v>0</v>
      </c>
      <c r="BF499" s="6">
        <f>'Revenue by Client'!BH499-'Revenue by Client'!BG499</f>
        <v>0</v>
      </c>
      <c r="BG499" s="6">
        <f>'Revenue by Client'!BI499-'Revenue by Client'!BH499</f>
        <v>0</v>
      </c>
      <c r="BH499" s="6">
        <f>'Revenue by Client'!BJ499-'Revenue by Client'!BI499</f>
        <v>0</v>
      </c>
      <c r="BI499" s="6">
        <f>'Revenue by Client'!BK499-'Revenue by Client'!BJ499</f>
        <v>0</v>
      </c>
      <c r="BJ499" s="6">
        <f>'Revenue by Client'!BL499-'Revenue by Client'!BK499</f>
        <v>0</v>
      </c>
      <c r="BK499" s="6">
        <f>'Revenue by Client'!BM499-'Revenue by Client'!BL499</f>
        <v>0</v>
      </c>
      <c r="BL499" s="6">
        <f>'Revenue by Client'!BN499-'Revenue by Client'!BM499</f>
        <v>0</v>
      </c>
      <c r="BM499" s="6">
        <f>'Revenue by Client'!BO499-'Revenue by Client'!BN499</f>
        <v>0</v>
      </c>
      <c r="BN499" s="6">
        <f>'Revenue by Client'!BP499-'Revenue by Client'!BO499</f>
        <v>0</v>
      </c>
      <c r="BO499" s="6">
        <f>'Revenue by Client'!BQ499-'Revenue by Client'!BP499</f>
        <v>0</v>
      </c>
      <c r="BP499" s="6">
        <f>'Revenue by Client'!BR499-'Revenue by Client'!BQ499</f>
        <v>0</v>
      </c>
      <c r="BQ499" s="6">
        <f>'Revenue by Client'!BS499-'Revenue by Client'!BR499</f>
        <v>0</v>
      </c>
      <c r="BR499" s="6">
        <f>'Revenue by Client'!BT499-'Revenue by Client'!BS499</f>
        <v>0</v>
      </c>
      <c r="BS499" s="6">
        <f>'Revenue by Client'!BU499-'Revenue by Client'!BT499</f>
        <v>0</v>
      </c>
      <c r="BT499" s="6">
        <f>'Revenue by Client'!BV499-'Revenue by Client'!BU499</f>
        <v>0</v>
      </c>
      <c r="BU499" s="6">
        <f>'Revenue by Client'!BW499-'Revenue by Client'!BV499</f>
        <v>0</v>
      </c>
      <c r="BV499" s="6">
        <f>'Revenue by Client'!BX499-'Revenue by Client'!BW499</f>
        <v>0</v>
      </c>
      <c r="BW499" s="6">
        <f>'Revenue by Client'!BY499-'Revenue by Client'!BX499</f>
        <v>0</v>
      </c>
      <c r="BX499" s="6">
        <f>'Revenue by Client'!BZ499-'Revenue by Client'!BY499</f>
        <v>0</v>
      </c>
      <c r="BY499" s="6">
        <f>'Revenue by Client'!CA499-'Revenue by Client'!BZ499</f>
        <v>0</v>
      </c>
      <c r="BZ499" s="6">
        <f>'Revenue by Client'!CB499-'Revenue by Client'!CA499</f>
        <v>0</v>
      </c>
    </row>
    <row r="500" spans="1:78" x14ac:dyDescent="0.2">
      <c r="A500" s="6">
        <f>'Revenue by Client'!C500</f>
        <v>0</v>
      </c>
      <c r="B500" s="6">
        <f>'Revenue by Client'!D500-'Revenue by Client'!C500</f>
        <v>0</v>
      </c>
      <c r="C500" s="6">
        <f>'Revenue by Client'!E500-'Revenue by Client'!D500</f>
        <v>0</v>
      </c>
      <c r="D500" s="6">
        <f>'Revenue by Client'!F500-'Revenue by Client'!E500</f>
        <v>0</v>
      </c>
      <c r="E500" s="6">
        <f>'Revenue by Client'!G500-'Revenue by Client'!F500</f>
        <v>0</v>
      </c>
      <c r="F500" s="6">
        <f>'Revenue by Client'!H500-'Revenue by Client'!G500</f>
        <v>0</v>
      </c>
      <c r="G500" s="6">
        <f>'Revenue by Client'!I500-'Revenue by Client'!H500</f>
        <v>0</v>
      </c>
      <c r="H500" s="6">
        <f>'Revenue by Client'!J500-'Revenue by Client'!I500</f>
        <v>0</v>
      </c>
      <c r="I500" s="6">
        <f>'Revenue by Client'!K500-'Revenue by Client'!J500</f>
        <v>0</v>
      </c>
      <c r="J500" s="6">
        <f>'Revenue by Client'!L500-'Revenue by Client'!K500</f>
        <v>0</v>
      </c>
      <c r="K500" s="6">
        <f>'Revenue by Client'!M500-'Revenue by Client'!L500</f>
        <v>0</v>
      </c>
      <c r="L500" s="6">
        <f>'Revenue by Client'!N500-'Revenue by Client'!M500</f>
        <v>0</v>
      </c>
      <c r="M500" s="6">
        <f>'Revenue by Client'!O500-'Revenue by Client'!N500</f>
        <v>0</v>
      </c>
      <c r="N500" s="6">
        <f>'Revenue by Client'!P500-'Revenue by Client'!O500</f>
        <v>0</v>
      </c>
      <c r="O500" s="6">
        <f>'Revenue by Client'!Q500-'Revenue by Client'!P500</f>
        <v>0</v>
      </c>
      <c r="P500" s="6">
        <f>'Revenue by Client'!R500-'Revenue by Client'!Q500</f>
        <v>0</v>
      </c>
      <c r="Q500" s="6">
        <f>'Revenue by Client'!S500-'Revenue by Client'!R500</f>
        <v>0</v>
      </c>
      <c r="R500" s="6">
        <f>'Revenue by Client'!T500-'Revenue by Client'!S500</f>
        <v>0</v>
      </c>
      <c r="S500" s="6">
        <f>'Revenue by Client'!U500-'Revenue by Client'!T500</f>
        <v>0</v>
      </c>
      <c r="T500" s="6">
        <f>'Revenue by Client'!V500-'Revenue by Client'!U500</f>
        <v>0</v>
      </c>
      <c r="U500" s="6">
        <f>'Revenue by Client'!W500-'Revenue by Client'!V500</f>
        <v>0</v>
      </c>
      <c r="V500" s="6">
        <f>'Revenue by Client'!X500-'Revenue by Client'!W500</f>
        <v>0</v>
      </c>
      <c r="W500" s="6">
        <f>'Revenue by Client'!Y500-'Revenue by Client'!X500</f>
        <v>0</v>
      </c>
      <c r="X500" s="6">
        <f>'Revenue by Client'!Z500-'Revenue by Client'!Y500</f>
        <v>0</v>
      </c>
      <c r="Y500" s="6">
        <f>'Revenue by Client'!AA500-'Revenue by Client'!Z500</f>
        <v>0</v>
      </c>
      <c r="Z500" s="6">
        <f>'Revenue by Client'!AB500-'Revenue by Client'!AA500</f>
        <v>0</v>
      </c>
      <c r="AA500" s="6">
        <f>'Revenue by Client'!AC500-'Revenue by Client'!AB500</f>
        <v>0</v>
      </c>
      <c r="AB500" s="6">
        <f>'Revenue by Client'!AD500-'Revenue by Client'!AC500</f>
        <v>0</v>
      </c>
      <c r="AC500" s="6">
        <f>'Revenue by Client'!AE500-'Revenue by Client'!AD500</f>
        <v>0</v>
      </c>
      <c r="AD500" s="6">
        <f>'Revenue by Client'!AF500-'Revenue by Client'!AE500</f>
        <v>0</v>
      </c>
      <c r="AE500" s="6">
        <f>'Revenue by Client'!AG500-'Revenue by Client'!AF500</f>
        <v>0</v>
      </c>
      <c r="AF500" s="6">
        <f>'Revenue by Client'!AH500-'Revenue by Client'!AG500</f>
        <v>0</v>
      </c>
      <c r="AG500" s="6">
        <f>'Revenue by Client'!AI500-'Revenue by Client'!AH500</f>
        <v>0</v>
      </c>
      <c r="AH500" s="6">
        <f>'Revenue by Client'!AJ500-'Revenue by Client'!AI500</f>
        <v>0</v>
      </c>
      <c r="AI500" s="6">
        <f>'Revenue by Client'!AK500-'Revenue by Client'!AJ500</f>
        <v>0</v>
      </c>
      <c r="AJ500" s="6">
        <f>'Revenue by Client'!AL500-'Revenue by Client'!AK500</f>
        <v>0</v>
      </c>
      <c r="AK500" s="6">
        <f>'Revenue by Client'!AM500-'Revenue by Client'!AL500</f>
        <v>0</v>
      </c>
      <c r="AL500" s="6">
        <f>'Revenue by Client'!AN500-'Revenue by Client'!AM500</f>
        <v>0</v>
      </c>
      <c r="AM500" s="6">
        <f>'Revenue by Client'!AO500-'Revenue by Client'!AN500</f>
        <v>0</v>
      </c>
      <c r="AN500" s="6">
        <f>'Revenue by Client'!AP500-'Revenue by Client'!AO500</f>
        <v>0</v>
      </c>
      <c r="AO500" s="6">
        <f>'Revenue by Client'!AQ500-'Revenue by Client'!AP500</f>
        <v>0</v>
      </c>
      <c r="AP500" s="6">
        <f>'Revenue by Client'!AR500-'Revenue by Client'!AQ500</f>
        <v>0</v>
      </c>
      <c r="AQ500" s="6">
        <f>'Revenue by Client'!AS500-'Revenue by Client'!AR500</f>
        <v>0</v>
      </c>
      <c r="AR500" s="6">
        <f>'Revenue by Client'!AT500-'Revenue by Client'!AS500</f>
        <v>0</v>
      </c>
      <c r="AS500" s="6">
        <f>'Revenue by Client'!AU500-'Revenue by Client'!AT500</f>
        <v>0</v>
      </c>
      <c r="AT500" s="6">
        <f>'Revenue by Client'!AV500-'Revenue by Client'!AU500</f>
        <v>0</v>
      </c>
      <c r="AU500" s="6">
        <f>'Revenue by Client'!AW500-'Revenue by Client'!AV500</f>
        <v>0</v>
      </c>
      <c r="AV500" s="6">
        <f>'Revenue by Client'!AX500-'Revenue by Client'!AW500</f>
        <v>0</v>
      </c>
      <c r="AW500" s="6">
        <f>'Revenue by Client'!AY500-'Revenue by Client'!AX500</f>
        <v>0</v>
      </c>
      <c r="AX500" s="6">
        <f>'Revenue by Client'!AZ500-'Revenue by Client'!AY500</f>
        <v>0</v>
      </c>
      <c r="AY500" s="6">
        <f>'Revenue by Client'!BA500-'Revenue by Client'!AZ500</f>
        <v>0</v>
      </c>
      <c r="AZ500" s="6">
        <f>'Revenue by Client'!BB500-'Revenue by Client'!BA500</f>
        <v>0</v>
      </c>
      <c r="BA500" s="6">
        <f>'Revenue by Client'!BC500-'Revenue by Client'!BB500</f>
        <v>0</v>
      </c>
      <c r="BB500" s="6">
        <f>'Revenue by Client'!BD500-'Revenue by Client'!BC500</f>
        <v>0</v>
      </c>
      <c r="BC500" s="6">
        <f>'Revenue by Client'!BE500-'Revenue by Client'!BD500</f>
        <v>0</v>
      </c>
      <c r="BD500" s="6">
        <f>'Revenue by Client'!BF500-'Revenue by Client'!BE500</f>
        <v>0</v>
      </c>
      <c r="BE500" s="6">
        <f>'Revenue by Client'!BG500-'Revenue by Client'!BF500</f>
        <v>0</v>
      </c>
      <c r="BF500" s="6">
        <f>'Revenue by Client'!BH500-'Revenue by Client'!BG500</f>
        <v>0</v>
      </c>
      <c r="BG500" s="6">
        <f>'Revenue by Client'!BI500-'Revenue by Client'!BH500</f>
        <v>0</v>
      </c>
      <c r="BH500" s="6">
        <f>'Revenue by Client'!BJ500-'Revenue by Client'!BI500</f>
        <v>0</v>
      </c>
      <c r="BI500" s="6">
        <f>'Revenue by Client'!BK500-'Revenue by Client'!BJ500</f>
        <v>0</v>
      </c>
      <c r="BJ500" s="6">
        <f>'Revenue by Client'!BL500-'Revenue by Client'!BK500</f>
        <v>0</v>
      </c>
      <c r="BK500" s="6">
        <f>'Revenue by Client'!BM500-'Revenue by Client'!BL500</f>
        <v>0</v>
      </c>
      <c r="BL500" s="6">
        <f>'Revenue by Client'!BN500-'Revenue by Client'!BM500</f>
        <v>0</v>
      </c>
      <c r="BM500" s="6">
        <f>'Revenue by Client'!BO500-'Revenue by Client'!BN500</f>
        <v>0</v>
      </c>
      <c r="BN500" s="6">
        <f>'Revenue by Client'!BP500-'Revenue by Client'!BO500</f>
        <v>0</v>
      </c>
      <c r="BO500" s="6">
        <f>'Revenue by Client'!BQ500-'Revenue by Client'!BP500</f>
        <v>0</v>
      </c>
      <c r="BP500" s="6">
        <f>'Revenue by Client'!BR500-'Revenue by Client'!BQ500</f>
        <v>0</v>
      </c>
      <c r="BQ500" s="6">
        <f>'Revenue by Client'!BS500-'Revenue by Client'!BR500</f>
        <v>0</v>
      </c>
      <c r="BR500" s="6">
        <f>'Revenue by Client'!BT500-'Revenue by Client'!BS500</f>
        <v>0</v>
      </c>
      <c r="BS500" s="6">
        <f>'Revenue by Client'!BU500-'Revenue by Client'!BT500</f>
        <v>0</v>
      </c>
      <c r="BT500" s="6">
        <f>'Revenue by Client'!BV500-'Revenue by Client'!BU500</f>
        <v>0</v>
      </c>
      <c r="BU500" s="6">
        <f>'Revenue by Client'!BW500-'Revenue by Client'!BV500</f>
        <v>0</v>
      </c>
      <c r="BV500" s="6">
        <f>'Revenue by Client'!BX500-'Revenue by Client'!BW500</f>
        <v>0</v>
      </c>
      <c r="BW500" s="6">
        <f>'Revenue by Client'!BY500-'Revenue by Client'!BX500</f>
        <v>0</v>
      </c>
      <c r="BX500" s="6">
        <f>'Revenue by Client'!BZ500-'Revenue by Client'!BY500</f>
        <v>0</v>
      </c>
      <c r="BY500" s="6">
        <f>'Revenue by Client'!CA500-'Revenue by Client'!BZ500</f>
        <v>0</v>
      </c>
      <c r="BZ500" s="6">
        <f>'Revenue by Client'!CB500-'Revenue by Client'!CA500</f>
        <v>0</v>
      </c>
    </row>
    <row r="501" spans="1:78" x14ac:dyDescent="0.2">
      <c r="A501" s="6">
        <f>'Revenue by Client'!C501</f>
        <v>0</v>
      </c>
      <c r="B501" s="6">
        <f>'Revenue by Client'!D501-'Revenue by Client'!C501</f>
        <v>0</v>
      </c>
      <c r="C501" s="6">
        <f>'Revenue by Client'!E501-'Revenue by Client'!D501</f>
        <v>0</v>
      </c>
      <c r="D501" s="6">
        <f>'Revenue by Client'!F501-'Revenue by Client'!E501</f>
        <v>0</v>
      </c>
      <c r="E501" s="6">
        <f>'Revenue by Client'!G501-'Revenue by Client'!F501</f>
        <v>0</v>
      </c>
      <c r="F501" s="6">
        <f>'Revenue by Client'!H501-'Revenue by Client'!G501</f>
        <v>0</v>
      </c>
      <c r="G501" s="6">
        <f>'Revenue by Client'!I501-'Revenue by Client'!H501</f>
        <v>0</v>
      </c>
      <c r="H501" s="6">
        <f>'Revenue by Client'!J501-'Revenue by Client'!I501</f>
        <v>0</v>
      </c>
      <c r="I501" s="6">
        <f>'Revenue by Client'!K501-'Revenue by Client'!J501</f>
        <v>0</v>
      </c>
      <c r="J501" s="6">
        <f>'Revenue by Client'!L501-'Revenue by Client'!K501</f>
        <v>0</v>
      </c>
      <c r="K501" s="6">
        <f>'Revenue by Client'!M501-'Revenue by Client'!L501</f>
        <v>0</v>
      </c>
      <c r="L501" s="6">
        <f>'Revenue by Client'!N501-'Revenue by Client'!M501</f>
        <v>0</v>
      </c>
      <c r="M501" s="6">
        <f>'Revenue by Client'!O501-'Revenue by Client'!N501</f>
        <v>0</v>
      </c>
      <c r="N501" s="6">
        <f>'Revenue by Client'!P501-'Revenue by Client'!O501</f>
        <v>0</v>
      </c>
      <c r="O501" s="6">
        <f>'Revenue by Client'!Q501-'Revenue by Client'!P501</f>
        <v>0</v>
      </c>
      <c r="P501" s="6">
        <f>'Revenue by Client'!R501-'Revenue by Client'!Q501</f>
        <v>0</v>
      </c>
      <c r="Q501" s="6">
        <f>'Revenue by Client'!S501-'Revenue by Client'!R501</f>
        <v>0</v>
      </c>
      <c r="R501" s="6">
        <f>'Revenue by Client'!T501-'Revenue by Client'!S501</f>
        <v>0</v>
      </c>
      <c r="S501" s="6">
        <f>'Revenue by Client'!U501-'Revenue by Client'!T501</f>
        <v>0</v>
      </c>
      <c r="T501" s="6">
        <f>'Revenue by Client'!V501-'Revenue by Client'!U501</f>
        <v>0</v>
      </c>
      <c r="U501" s="6">
        <f>'Revenue by Client'!W501-'Revenue by Client'!V501</f>
        <v>0</v>
      </c>
      <c r="V501" s="6">
        <f>'Revenue by Client'!X501-'Revenue by Client'!W501</f>
        <v>0</v>
      </c>
      <c r="W501" s="6">
        <f>'Revenue by Client'!Y501-'Revenue by Client'!X501</f>
        <v>0</v>
      </c>
      <c r="X501" s="6">
        <f>'Revenue by Client'!Z501-'Revenue by Client'!Y501</f>
        <v>0</v>
      </c>
      <c r="Y501" s="6">
        <f>'Revenue by Client'!AA501-'Revenue by Client'!Z501</f>
        <v>0</v>
      </c>
      <c r="Z501" s="6">
        <f>'Revenue by Client'!AB501-'Revenue by Client'!AA501</f>
        <v>0</v>
      </c>
      <c r="AA501" s="6">
        <f>'Revenue by Client'!AC501-'Revenue by Client'!AB501</f>
        <v>0</v>
      </c>
      <c r="AB501" s="6">
        <f>'Revenue by Client'!AD501-'Revenue by Client'!AC501</f>
        <v>0</v>
      </c>
      <c r="AC501" s="6">
        <f>'Revenue by Client'!AE501-'Revenue by Client'!AD501</f>
        <v>0</v>
      </c>
      <c r="AD501" s="6">
        <f>'Revenue by Client'!AF501-'Revenue by Client'!AE501</f>
        <v>0</v>
      </c>
      <c r="AE501" s="6">
        <f>'Revenue by Client'!AG501-'Revenue by Client'!AF501</f>
        <v>0</v>
      </c>
      <c r="AF501" s="6">
        <f>'Revenue by Client'!AH501-'Revenue by Client'!AG501</f>
        <v>0</v>
      </c>
      <c r="AG501" s="6">
        <f>'Revenue by Client'!AI501-'Revenue by Client'!AH501</f>
        <v>0</v>
      </c>
      <c r="AH501" s="6">
        <f>'Revenue by Client'!AJ501-'Revenue by Client'!AI501</f>
        <v>0</v>
      </c>
      <c r="AI501" s="6">
        <f>'Revenue by Client'!AK501-'Revenue by Client'!AJ501</f>
        <v>0</v>
      </c>
      <c r="AJ501" s="6">
        <f>'Revenue by Client'!AL501-'Revenue by Client'!AK501</f>
        <v>0</v>
      </c>
      <c r="AK501" s="6">
        <f>'Revenue by Client'!AM501-'Revenue by Client'!AL501</f>
        <v>0</v>
      </c>
      <c r="AL501" s="6">
        <f>'Revenue by Client'!AN501-'Revenue by Client'!AM501</f>
        <v>0</v>
      </c>
      <c r="AM501" s="6">
        <f>'Revenue by Client'!AO501-'Revenue by Client'!AN501</f>
        <v>0</v>
      </c>
      <c r="AN501" s="6">
        <f>'Revenue by Client'!AP501-'Revenue by Client'!AO501</f>
        <v>0</v>
      </c>
      <c r="AO501" s="6">
        <f>'Revenue by Client'!AQ501-'Revenue by Client'!AP501</f>
        <v>0</v>
      </c>
      <c r="AP501" s="6">
        <f>'Revenue by Client'!AR501-'Revenue by Client'!AQ501</f>
        <v>0</v>
      </c>
      <c r="AQ501" s="6">
        <f>'Revenue by Client'!AS501-'Revenue by Client'!AR501</f>
        <v>0</v>
      </c>
      <c r="AR501" s="6">
        <f>'Revenue by Client'!AT501-'Revenue by Client'!AS501</f>
        <v>0</v>
      </c>
      <c r="AS501" s="6">
        <f>'Revenue by Client'!AU501-'Revenue by Client'!AT501</f>
        <v>0</v>
      </c>
      <c r="AT501" s="6">
        <f>'Revenue by Client'!AV501-'Revenue by Client'!AU501</f>
        <v>0</v>
      </c>
      <c r="AU501" s="6">
        <f>'Revenue by Client'!AW501-'Revenue by Client'!AV501</f>
        <v>0</v>
      </c>
      <c r="AV501" s="6">
        <f>'Revenue by Client'!AX501-'Revenue by Client'!AW501</f>
        <v>0</v>
      </c>
      <c r="AW501" s="6">
        <f>'Revenue by Client'!AY501-'Revenue by Client'!AX501</f>
        <v>0</v>
      </c>
      <c r="AX501" s="6">
        <f>'Revenue by Client'!AZ501-'Revenue by Client'!AY501</f>
        <v>0</v>
      </c>
      <c r="AY501" s="6">
        <f>'Revenue by Client'!BA501-'Revenue by Client'!AZ501</f>
        <v>0</v>
      </c>
      <c r="AZ501" s="6">
        <f>'Revenue by Client'!BB501-'Revenue by Client'!BA501</f>
        <v>0</v>
      </c>
      <c r="BA501" s="6">
        <f>'Revenue by Client'!BC501-'Revenue by Client'!BB501</f>
        <v>0</v>
      </c>
      <c r="BB501" s="6">
        <f>'Revenue by Client'!BD501-'Revenue by Client'!BC501</f>
        <v>0</v>
      </c>
      <c r="BC501" s="6">
        <f>'Revenue by Client'!BE501-'Revenue by Client'!BD501</f>
        <v>0</v>
      </c>
      <c r="BD501" s="6">
        <f>'Revenue by Client'!BF501-'Revenue by Client'!BE501</f>
        <v>0</v>
      </c>
      <c r="BE501" s="6">
        <f>'Revenue by Client'!BG501-'Revenue by Client'!BF501</f>
        <v>0</v>
      </c>
      <c r="BF501" s="6">
        <f>'Revenue by Client'!BH501-'Revenue by Client'!BG501</f>
        <v>0</v>
      </c>
      <c r="BG501" s="6">
        <f>'Revenue by Client'!BI501-'Revenue by Client'!BH501</f>
        <v>0</v>
      </c>
      <c r="BH501" s="6">
        <f>'Revenue by Client'!BJ501-'Revenue by Client'!BI501</f>
        <v>0</v>
      </c>
      <c r="BI501" s="6">
        <f>'Revenue by Client'!BK501-'Revenue by Client'!BJ501</f>
        <v>0</v>
      </c>
      <c r="BJ501" s="6">
        <f>'Revenue by Client'!BL501-'Revenue by Client'!BK501</f>
        <v>0</v>
      </c>
      <c r="BK501" s="6">
        <f>'Revenue by Client'!BM501-'Revenue by Client'!BL501</f>
        <v>0</v>
      </c>
      <c r="BL501" s="6">
        <f>'Revenue by Client'!BN501-'Revenue by Client'!BM501</f>
        <v>0</v>
      </c>
      <c r="BM501" s="6">
        <f>'Revenue by Client'!BO501-'Revenue by Client'!BN501</f>
        <v>0</v>
      </c>
      <c r="BN501" s="6">
        <f>'Revenue by Client'!BP501-'Revenue by Client'!BO501</f>
        <v>0</v>
      </c>
      <c r="BO501" s="6">
        <f>'Revenue by Client'!BQ501-'Revenue by Client'!BP501</f>
        <v>0</v>
      </c>
      <c r="BP501" s="6">
        <f>'Revenue by Client'!BR501-'Revenue by Client'!BQ501</f>
        <v>0</v>
      </c>
      <c r="BQ501" s="6">
        <f>'Revenue by Client'!BS501-'Revenue by Client'!BR501</f>
        <v>0</v>
      </c>
      <c r="BR501" s="6">
        <f>'Revenue by Client'!BT501-'Revenue by Client'!BS501</f>
        <v>0</v>
      </c>
      <c r="BS501" s="6">
        <f>'Revenue by Client'!BU501-'Revenue by Client'!BT501</f>
        <v>0</v>
      </c>
      <c r="BT501" s="6">
        <f>'Revenue by Client'!BV501-'Revenue by Client'!BU501</f>
        <v>0</v>
      </c>
      <c r="BU501" s="6">
        <f>'Revenue by Client'!BW501-'Revenue by Client'!BV501</f>
        <v>0</v>
      </c>
      <c r="BV501" s="6">
        <f>'Revenue by Client'!BX501-'Revenue by Client'!BW501</f>
        <v>0</v>
      </c>
      <c r="BW501" s="6">
        <f>'Revenue by Client'!BY501-'Revenue by Client'!BX501</f>
        <v>0</v>
      </c>
      <c r="BX501" s="6">
        <f>'Revenue by Client'!BZ501-'Revenue by Client'!BY501</f>
        <v>0</v>
      </c>
      <c r="BY501" s="6">
        <f>'Revenue by Client'!CA501-'Revenue by Client'!BZ501</f>
        <v>0</v>
      </c>
      <c r="BZ501" s="6">
        <f>'Revenue by Client'!CB501-'Revenue by Client'!CA501</f>
        <v>0</v>
      </c>
    </row>
    <row r="502" spans="1:78" x14ac:dyDescent="0.2">
      <c r="A502" s="6">
        <f>'Revenue by Client'!C502</f>
        <v>0</v>
      </c>
      <c r="B502" s="6">
        <f>'Revenue by Client'!D502-'Revenue by Client'!C502</f>
        <v>0</v>
      </c>
      <c r="C502" s="6">
        <f>'Revenue by Client'!E502-'Revenue by Client'!D502</f>
        <v>0</v>
      </c>
      <c r="D502" s="6">
        <f>'Revenue by Client'!F502-'Revenue by Client'!E502</f>
        <v>0</v>
      </c>
      <c r="E502" s="6">
        <f>'Revenue by Client'!G502-'Revenue by Client'!F502</f>
        <v>0</v>
      </c>
      <c r="F502" s="6">
        <f>'Revenue by Client'!H502-'Revenue by Client'!G502</f>
        <v>0</v>
      </c>
      <c r="G502" s="6">
        <f>'Revenue by Client'!I502-'Revenue by Client'!H502</f>
        <v>0</v>
      </c>
      <c r="H502" s="6">
        <f>'Revenue by Client'!J502-'Revenue by Client'!I502</f>
        <v>0</v>
      </c>
      <c r="I502" s="6">
        <f>'Revenue by Client'!K502-'Revenue by Client'!J502</f>
        <v>0</v>
      </c>
      <c r="J502" s="6">
        <f>'Revenue by Client'!L502-'Revenue by Client'!K502</f>
        <v>0</v>
      </c>
      <c r="K502" s="6">
        <f>'Revenue by Client'!M502-'Revenue by Client'!L502</f>
        <v>0</v>
      </c>
      <c r="L502" s="6">
        <f>'Revenue by Client'!N502-'Revenue by Client'!M502</f>
        <v>0</v>
      </c>
      <c r="M502" s="6">
        <f>'Revenue by Client'!O502-'Revenue by Client'!N502</f>
        <v>0</v>
      </c>
      <c r="N502" s="6">
        <f>'Revenue by Client'!P502-'Revenue by Client'!O502</f>
        <v>0</v>
      </c>
      <c r="O502" s="6">
        <f>'Revenue by Client'!Q502-'Revenue by Client'!P502</f>
        <v>0</v>
      </c>
      <c r="P502" s="6">
        <f>'Revenue by Client'!R502-'Revenue by Client'!Q502</f>
        <v>0</v>
      </c>
      <c r="Q502" s="6">
        <f>'Revenue by Client'!S502-'Revenue by Client'!R502</f>
        <v>0</v>
      </c>
      <c r="R502" s="6">
        <f>'Revenue by Client'!T502-'Revenue by Client'!S502</f>
        <v>0</v>
      </c>
      <c r="S502" s="6">
        <f>'Revenue by Client'!U502-'Revenue by Client'!T502</f>
        <v>0</v>
      </c>
      <c r="T502" s="6">
        <f>'Revenue by Client'!V502-'Revenue by Client'!U502</f>
        <v>0</v>
      </c>
      <c r="U502" s="6">
        <f>'Revenue by Client'!W502-'Revenue by Client'!V502</f>
        <v>0</v>
      </c>
      <c r="V502" s="6">
        <f>'Revenue by Client'!X502-'Revenue by Client'!W502</f>
        <v>0</v>
      </c>
      <c r="W502" s="6">
        <f>'Revenue by Client'!Y502-'Revenue by Client'!X502</f>
        <v>0</v>
      </c>
      <c r="X502" s="6">
        <f>'Revenue by Client'!Z502-'Revenue by Client'!Y502</f>
        <v>0</v>
      </c>
      <c r="Y502" s="6">
        <f>'Revenue by Client'!AA502-'Revenue by Client'!Z502</f>
        <v>0</v>
      </c>
      <c r="Z502" s="6">
        <f>'Revenue by Client'!AB502-'Revenue by Client'!AA502</f>
        <v>0</v>
      </c>
      <c r="AA502" s="6">
        <f>'Revenue by Client'!AC502-'Revenue by Client'!AB502</f>
        <v>0</v>
      </c>
      <c r="AB502" s="6">
        <f>'Revenue by Client'!AD502-'Revenue by Client'!AC502</f>
        <v>0</v>
      </c>
      <c r="AC502" s="6">
        <f>'Revenue by Client'!AE502-'Revenue by Client'!AD502</f>
        <v>0</v>
      </c>
      <c r="AD502" s="6">
        <f>'Revenue by Client'!AF502-'Revenue by Client'!AE502</f>
        <v>0</v>
      </c>
      <c r="AE502" s="6">
        <f>'Revenue by Client'!AG502-'Revenue by Client'!AF502</f>
        <v>0</v>
      </c>
      <c r="AF502" s="6">
        <f>'Revenue by Client'!AH502-'Revenue by Client'!AG502</f>
        <v>0</v>
      </c>
      <c r="AG502" s="6">
        <f>'Revenue by Client'!AI502-'Revenue by Client'!AH502</f>
        <v>0</v>
      </c>
      <c r="AH502" s="6">
        <f>'Revenue by Client'!AJ502-'Revenue by Client'!AI502</f>
        <v>0</v>
      </c>
      <c r="AI502" s="6">
        <f>'Revenue by Client'!AK502-'Revenue by Client'!AJ502</f>
        <v>0</v>
      </c>
      <c r="AJ502" s="6">
        <f>'Revenue by Client'!AL502-'Revenue by Client'!AK502</f>
        <v>0</v>
      </c>
      <c r="AK502" s="6">
        <f>'Revenue by Client'!AM502-'Revenue by Client'!AL502</f>
        <v>0</v>
      </c>
      <c r="AL502" s="6">
        <f>'Revenue by Client'!AN502-'Revenue by Client'!AM502</f>
        <v>0</v>
      </c>
      <c r="AM502" s="6">
        <f>'Revenue by Client'!AO502-'Revenue by Client'!AN502</f>
        <v>0</v>
      </c>
      <c r="AN502" s="6">
        <f>'Revenue by Client'!AP502-'Revenue by Client'!AO502</f>
        <v>0</v>
      </c>
      <c r="AO502" s="6">
        <f>'Revenue by Client'!AQ502-'Revenue by Client'!AP502</f>
        <v>0</v>
      </c>
      <c r="AP502" s="6">
        <f>'Revenue by Client'!AR502-'Revenue by Client'!AQ502</f>
        <v>0</v>
      </c>
      <c r="AQ502" s="6">
        <f>'Revenue by Client'!AS502-'Revenue by Client'!AR502</f>
        <v>0</v>
      </c>
      <c r="AR502" s="6">
        <f>'Revenue by Client'!AT502-'Revenue by Client'!AS502</f>
        <v>0</v>
      </c>
      <c r="AS502" s="6">
        <f>'Revenue by Client'!AU502-'Revenue by Client'!AT502</f>
        <v>0</v>
      </c>
      <c r="AT502" s="6">
        <f>'Revenue by Client'!AV502-'Revenue by Client'!AU502</f>
        <v>0</v>
      </c>
      <c r="AU502" s="6">
        <f>'Revenue by Client'!AW502-'Revenue by Client'!AV502</f>
        <v>0</v>
      </c>
      <c r="AV502" s="6">
        <f>'Revenue by Client'!AX502-'Revenue by Client'!AW502</f>
        <v>0</v>
      </c>
      <c r="AW502" s="6">
        <f>'Revenue by Client'!AY502-'Revenue by Client'!AX502</f>
        <v>0</v>
      </c>
      <c r="AX502" s="6">
        <f>'Revenue by Client'!AZ502-'Revenue by Client'!AY502</f>
        <v>0</v>
      </c>
      <c r="AY502" s="6">
        <f>'Revenue by Client'!BA502-'Revenue by Client'!AZ502</f>
        <v>0</v>
      </c>
      <c r="AZ502" s="6">
        <f>'Revenue by Client'!BB502-'Revenue by Client'!BA502</f>
        <v>0</v>
      </c>
      <c r="BA502" s="6">
        <f>'Revenue by Client'!BC502-'Revenue by Client'!BB502</f>
        <v>0</v>
      </c>
      <c r="BB502" s="6">
        <f>'Revenue by Client'!BD502-'Revenue by Client'!BC502</f>
        <v>0</v>
      </c>
      <c r="BC502" s="6">
        <f>'Revenue by Client'!BE502-'Revenue by Client'!BD502</f>
        <v>0</v>
      </c>
      <c r="BD502" s="6">
        <f>'Revenue by Client'!BF502-'Revenue by Client'!BE502</f>
        <v>0</v>
      </c>
      <c r="BE502" s="6">
        <f>'Revenue by Client'!BG502-'Revenue by Client'!BF502</f>
        <v>0</v>
      </c>
      <c r="BF502" s="6">
        <f>'Revenue by Client'!BH502-'Revenue by Client'!BG502</f>
        <v>0</v>
      </c>
      <c r="BG502" s="6">
        <f>'Revenue by Client'!BI502-'Revenue by Client'!BH502</f>
        <v>0</v>
      </c>
      <c r="BH502" s="6">
        <f>'Revenue by Client'!BJ502-'Revenue by Client'!BI502</f>
        <v>0</v>
      </c>
      <c r="BI502" s="6">
        <f>'Revenue by Client'!BK502-'Revenue by Client'!BJ502</f>
        <v>0</v>
      </c>
      <c r="BJ502" s="6">
        <f>'Revenue by Client'!BL502-'Revenue by Client'!BK502</f>
        <v>0</v>
      </c>
      <c r="BK502" s="6">
        <f>'Revenue by Client'!BM502-'Revenue by Client'!BL502</f>
        <v>0</v>
      </c>
      <c r="BL502" s="6">
        <f>'Revenue by Client'!BN502-'Revenue by Client'!BM502</f>
        <v>0</v>
      </c>
      <c r="BM502" s="6">
        <f>'Revenue by Client'!BO502-'Revenue by Client'!BN502</f>
        <v>0</v>
      </c>
      <c r="BN502" s="6">
        <f>'Revenue by Client'!BP502-'Revenue by Client'!BO502</f>
        <v>0</v>
      </c>
      <c r="BO502" s="6">
        <f>'Revenue by Client'!BQ502-'Revenue by Client'!BP502</f>
        <v>0</v>
      </c>
      <c r="BP502" s="6">
        <f>'Revenue by Client'!BR502-'Revenue by Client'!BQ502</f>
        <v>0</v>
      </c>
      <c r="BQ502" s="6">
        <f>'Revenue by Client'!BS502-'Revenue by Client'!BR502</f>
        <v>0</v>
      </c>
      <c r="BR502" s="6">
        <f>'Revenue by Client'!BT502-'Revenue by Client'!BS502</f>
        <v>0</v>
      </c>
      <c r="BS502" s="6">
        <f>'Revenue by Client'!BU502-'Revenue by Client'!BT502</f>
        <v>0</v>
      </c>
      <c r="BT502" s="6">
        <f>'Revenue by Client'!BV502-'Revenue by Client'!BU502</f>
        <v>0</v>
      </c>
      <c r="BU502" s="6">
        <f>'Revenue by Client'!BW502-'Revenue by Client'!BV502</f>
        <v>0</v>
      </c>
      <c r="BV502" s="6">
        <f>'Revenue by Client'!BX502-'Revenue by Client'!BW502</f>
        <v>0</v>
      </c>
      <c r="BW502" s="6">
        <f>'Revenue by Client'!BY502-'Revenue by Client'!BX502</f>
        <v>0</v>
      </c>
      <c r="BX502" s="6">
        <f>'Revenue by Client'!BZ502-'Revenue by Client'!BY502</f>
        <v>0</v>
      </c>
      <c r="BY502" s="6">
        <f>'Revenue by Client'!CA502-'Revenue by Client'!BZ502</f>
        <v>0</v>
      </c>
      <c r="BZ502" s="6">
        <f>'Revenue by Client'!CB502-'Revenue by Client'!CA502</f>
        <v>0</v>
      </c>
    </row>
    <row r="503" spans="1:78" x14ac:dyDescent="0.2">
      <c r="A503" s="6">
        <f>'Revenue by Client'!C503</f>
        <v>0</v>
      </c>
      <c r="B503" s="6">
        <f>'Revenue by Client'!D503-'Revenue by Client'!C503</f>
        <v>0</v>
      </c>
      <c r="C503" s="6">
        <f>'Revenue by Client'!E503-'Revenue by Client'!D503</f>
        <v>0</v>
      </c>
      <c r="D503" s="6">
        <f>'Revenue by Client'!F503-'Revenue by Client'!E503</f>
        <v>0</v>
      </c>
      <c r="E503" s="6">
        <f>'Revenue by Client'!G503-'Revenue by Client'!F503</f>
        <v>0</v>
      </c>
      <c r="F503" s="6">
        <f>'Revenue by Client'!H503-'Revenue by Client'!G503</f>
        <v>0</v>
      </c>
      <c r="G503" s="6">
        <f>'Revenue by Client'!I503-'Revenue by Client'!H503</f>
        <v>0</v>
      </c>
      <c r="H503" s="6">
        <f>'Revenue by Client'!J503-'Revenue by Client'!I503</f>
        <v>0</v>
      </c>
      <c r="I503" s="6">
        <f>'Revenue by Client'!K503-'Revenue by Client'!J503</f>
        <v>0</v>
      </c>
      <c r="J503" s="6">
        <f>'Revenue by Client'!L503-'Revenue by Client'!K503</f>
        <v>0</v>
      </c>
      <c r="K503" s="6">
        <f>'Revenue by Client'!M503-'Revenue by Client'!L503</f>
        <v>0</v>
      </c>
      <c r="L503" s="6">
        <f>'Revenue by Client'!N503-'Revenue by Client'!M503</f>
        <v>0</v>
      </c>
      <c r="M503" s="6">
        <f>'Revenue by Client'!O503-'Revenue by Client'!N503</f>
        <v>0</v>
      </c>
      <c r="N503" s="6">
        <f>'Revenue by Client'!P503-'Revenue by Client'!O503</f>
        <v>0</v>
      </c>
      <c r="O503" s="6">
        <f>'Revenue by Client'!Q503-'Revenue by Client'!P503</f>
        <v>0</v>
      </c>
      <c r="P503" s="6">
        <f>'Revenue by Client'!R503-'Revenue by Client'!Q503</f>
        <v>0</v>
      </c>
      <c r="Q503" s="6">
        <f>'Revenue by Client'!S503-'Revenue by Client'!R503</f>
        <v>0</v>
      </c>
      <c r="R503" s="6">
        <f>'Revenue by Client'!T503-'Revenue by Client'!S503</f>
        <v>0</v>
      </c>
      <c r="S503" s="6">
        <f>'Revenue by Client'!U503-'Revenue by Client'!T503</f>
        <v>0</v>
      </c>
      <c r="T503" s="6">
        <f>'Revenue by Client'!V503-'Revenue by Client'!U503</f>
        <v>0</v>
      </c>
      <c r="U503" s="6">
        <f>'Revenue by Client'!W503-'Revenue by Client'!V503</f>
        <v>0</v>
      </c>
      <c r="V503" s="6">
        <f>'Revenue by Client'!X503-'Revenue by Client'!W503</f>
        <v>0</v>
      </c>
      <c r="W503" s="6">
        <f>'Revenue by Client'!Y503-'Revenue by Client'!X503</f>
        <v>0</v>
      </c>
      <c r="X503" s="6">
        <f>'Revenue by Client'!Z503-'Revenue by Client'!Y503</f>
        <v>0</v>
      </c>
      <c r="Y503" s="6">
        <f>'Revenue by Client'!AA503-'Revenue by Client'!Z503</f>
        <v>0</v>
      </c>
      <c r="Z503" s="6">
        <f>'Revenue by Client'!AB503-'Revenue by Client'!AA503</f>
        <v>0</v>
      </c>
      <c r="AA503" s="6">
        <f>'Revenue by Client'!AC503-'Revenue by Client'!AB503</f>
        <v>0</v>
      </c>
      <c r="AB503" s="6">
        <f>'Revenue by Client'!AD503-'Revenue by Client'!AC503</f>
        <v>0</v>
      </c>
      <c r="AC503" s="6">
        <f>'Revenue by Client'!AE503-'Revenue by Client'!AD503</f>
        <v>0</v>
      </c>
      <c r="AD503" s="6">
        <f>'Revenue by Client'!AF503-'Revenue by Client'!AE503</f>
        <v>0</v>
      </c>
      <c r="AE503" s="6">
        <f>'Revenue by Client'!AG503-'Revenue by Client'!AF503</f>
        <v>0</v>
      </c>
      <c r="AF503" s="6">
        <f>'Revenue by Client'!AH503-'Revenue by Client'!AG503</f>
        <v>0</v>
      </c>
      <c r="AG503" s="6">
        <f>'Revenue by Client'!AI503-'Revenue by Client'!AH503</f>
        <v>0</v>
      </c>
      <c r="AH503" s="6">
        <f>'Revenue by Client'!AJ503-'Revenue by Client'!AI503</f>
        <v>0</v>
      </c>
      <c r="AI503" s="6">
        <f>'Revenue by Client'!AK503-'Revenue by Client'!AJ503</f>
        <v>0</v>
      </c>
      <c r="AJ503" s="6">
        <f>'Revenue by Client'!AL503-'Revenue by Client'!AK503</f>
        <v>0</v>
      </c>
      <c r="AK503" s="6">
        <f>'Revenue by Client'!AM503-'Revenue by Client'!AL503</f>
        <v>0</v>
      </c>
      <c r="AL503" s="6">
        <f>'Revenue by Client'!AN503-'Revenue by Client'!AM503</f>
        <v>0</v>
      </c>
      <c r="AM503" s="6">
        <f>'Revenue by Client'!AO503-'Revenue by Client'!AN503</f>
        <v>0</v>
      </c>
      <c r="AN503" s="6">
        <f>'Revenue by Client'!AP503-'Revenue by Client'!AO503</f>
        <v>0</v>
      </c>
      <c r="AO503" s="6">
        <f>'Revenue by Client'!AQ503-'Revenue by Client'!AP503</f>
        <v>0</v>
      </c>
      <c r="AP503" s="6">
        <f>'Revenue by Client'!AR503-'Revenue by Client'!AQ503</f>
        <v>0</v>
      </c>
      <c r="AQ503" s="6">
        <f>'Revenue by Client'!AS503-'Revenue by Client'!AR503</f>
        <v>0</v>
      </c>
      <c r="AR503" s="6">
        <f>'Revenue by Client'!AT503-'Revenue by Client'!AS503</f>
        <v>0</v>
      </c>
      <c r="AS503" s="6">
        <f>'Revenue by Client'!AU503-'Revenue by Client'!AT503</f>
        <v>0</v>
      </c>
      <c r="AT503" s="6">
        <f>'Revenue by Client'!AV503-'Revenue by Client'!AU503</f>
        <v>0</v>
      </c>
      <c r="AU503" s="6">
        <f>'Revenue by Client'!AW503-'Revenue by Client'!AV503</f>
        <v>0</v>
      </c>
      <c r="AV503" s="6">
        <f>'Revenue by Client'!AX503-'Revenue by Client'!AW503</f>
        <v>0</v>
      </c>
      <c r="AW503" s="6">
        <f>'Revenue by Client'!AY503-'Revenue by Client'!AX503</f>
        <v>0</v>
      </c>
      <c r="AX503" s="6">
        <f>'Revenue by Client'!AZ503-'Revenue by Client'!AY503</f>
        <v>0</v>
      </c>
      <c r="AY503" s="6">
        <f>'Revenue by Client'!BA503-'Revenue by Client'!AZ503</f>
        <v>0</v>
      </c>
      <c r="AZ503" s="6">
        <f>'Revenue by Client'!BB503-'Revenue by Client'!BA503</f>
        <v>0</v>
      </c>
      <c r="BA503" s="6">
        <f>'Revenue by Client'!BC503-'Revenue by Client'!BB503</f>
        <v>0</v>
      </c>
      <c r="BB503" s="6">
        <f>'Revenue by Client'!BD503-'Revenue by Client'!BC503</f>
        <v>0</v>
      </c>
      <c r="BC503" s="6">
        <f>'Revenue by Client'!BE503-'Revenue by Client'!BD503</f>
        <v>0</v>
      </c>
      <c r="BD503" s="6">
        <f>'Revenue by Client'!BF503-'Revenue by Client'!BE503</f>
        <v>0</v>
      </c>
      <c r="BE503" s="6">
        <f>'Revenue by Client'!BG503-'Revenue by Client'!BF503</f>
        <v>0</v>
      </c>
      <c r="BF503" s="6">
        <f>'Revenue by Client'!BH503-'Revenue by Client'!BG503</f>
        <v>0</v>
      </c>
      <c r="BG503" s="6">
        <f>'Revenue by Client'!BI503-'Revenue by Client'!BH503</f>
        <v>0</v>
      </c>
      <c r="BH503" s="6">
        <f>'Revenue by Client'!BJ503-'Revenue by Client'!BI503</f>
        <v>0</v>
      </c>
      <c r="BI503" s="6">
        <f>'Revenue by Client'!BK503-'Revenue by Client'!BJ503</f>
        <v>0</v>
      </c>
      <c r="BJ503" s="6">
        <f>'Revenue by Client'!BL503-'Revenue by Client'!BK503</f>
        <v>0</v>
      </c>
      <c r="BK503" s="6">
        <f>'Revenue by Client'!BM503-'Revenue by Client'!BL503</f>
        <v>0</v>
      </c>
      <c r="BL503" s="6">
        <f>'Revenue by Client'!BN503-'Revenue by Client'!BM503</f>
        <v>0</v>
      </c>
      <c r="BM503" s="6">
        <f>'Revenue by Client'!BO503-'Revenue by Client'!BN503</f>
        <v>0</v>
      </c>
      <c r="BN503" s="6">
        <f>'Revenue by Client'!BP503-'Revenue by Client'!BO503</f>
        <v>0</v>
      </c>
      <c r="BO503" s="6">
        <f>'Revenue by Client'!BQ503-'Revenue by Client'!BP503</f>
        <v>0</v>
      </c>
      <c r="BP503" s="6">
        <f>'Revenue by Client'!BR503-'Revenue by Client'!BQ503</f>
        <v>0</v>
      </c>
      <c r="BQ503" s="6">
        <f>'Revenue by Client'!BS503-'Revenue by Client'!BR503</f>
        <v>0</v>
      </c>
      <c r="BR503" s="6">
        <f>'Revenue by Client'!BT503-'Revenue by Client'!BS503</f>
        <v>0</v>
      </c>
      <c r="BS503" s="6">
        <f>'Revenue by Client'!BU503-'Revenue by Client'!BT503</f>
        <v>0</v>
      </c>
      <c r="BT503" s="6">
        <f>'Revenue by Client'!BV503-'Revenue by Client'!BU503</f>
        <v>0</v>
      </c>
      <c r="BU503" s="6">
        <f>'Revenue by Client'!BW503-'Revenue by Client'!BV503</f>
        <v>0</v>
      </c>
      <c r="BV503" s="6">
        <f>'Revenue by Client'!BX503-'Revenue by Client'!BW503</f>
        <v>0</v>
      </c>
      <c r="BW503" s="6">
        <f>'Revenue by Client'!BY503-'Revenue by Client'!BX503</f>
        <v>0</v>
      </c>
      <c r="BX503" s="6">
        <f>'Revenue by Client'!BZ503-'Revenue by Client'!BY503</f>
        <v>0</v>
      </c>
      <c r="BY503" s="6">
        <f>'Revenue by Client'!CA503-'Revenue by Client'!BZ503</f>
        <v>0</v>
      </c>
      <c r="BZ503" s="6">
        <f>'Revenue by Client'!CB503-'Revenue by Client'!CA503</f>
        <v>0</v>
      </c>
    </row>
    <row r="504" spans="1:78" x14ac:dyDescent="0.2">
      <c r="A504" s="6">
        <f>'Revenue by Client'!C504</f>
        <v>0</v>
      </c>
      <c r="B504" s="6">
        <f>'Revenue by Client'!D504-'Revenue by Client'!C504</f>
        <v>0</v>
      </c>
      <c r="C504" s="6">
        <f>'Revenue by Client'!E504-'Revenue by Client'!D504</f>
        <v>0</v>
      </c>
      <c r="D504" s="6">
        <f>'Revenue by Client'!F504-'Revenue by Client'!E504</f>
        <v>0</v>
      </c>
      <c r="E504" s="6">
        <f>'Revenue by Client'!G504-'Revenue by Client'!F504</f>
        <v>0</v>
      </c>
      <c r="F504" s="6">
        <f>'Revenue by Client'!H504-'Revenue by Client'!G504</f>
        <v>0</v>
      </c>
      <c r="G504" s="6">
        <f>'Revenue by Client'!I504-'Revenue by Client'!H504</f>
        <v>0</v>
      </c>
      <c r="H504" s="6">
        <f>'Revenue by Client'!J504-'Revenue by Client'!I504</f>
        <v>0</v>
      </c>
      <c r="I504" s="6">
        <f>'Revenue by Client'!K504-'Revenue by Client'!J504</f>
        <v>0</v>
      </c>
      <c r="J504" s="6">
        <f>'Revenue by Client'!L504-'Revenue by Client'!K504</f>
        <v>0</v>
      </c>
      <c r="K504" s="6">
        <f>'Revenue by Client'!M504-'Revenue by Client'!L504</f>
        <v>0</v>
      </c>
      <c r="L504" s="6">
        <f>'Revenue by Client'!N504-'Revenue by Client'!M504</f>
        <v>0</v>
      </c>
      <c r="M504" s="6">
        <f>'Revenue by Client'!O504-'Revenue by Client'!N504</f>
        <v>0</v>
      </c>
      <c r="N504" s="6">
        <f>'Revenue by Client'!P504-'Revenue by Client'!O504</f>
        <v>0</v>
      </c>
      <c r="O504" s="6">
        <f>'Revenue by Client'!Q504-'Revenue by Client'!P504</f>
        <v>0</v>
      </c>
      <c r="P504" s="6">
        <f>'Revenue by Client'!R504-'Revenue by Client'!Q504</f>
        <v>0</v>
      </c>
      <c r="Q504" s="6">
        <f>'Revenue by Client'!S504-'Revenue by Client'!R504</f>
        <v>0</v>
      </c>
      <c r="R504" s="6">
        <f>'Revenue by Client'!T504-'Revenue by Client'!S504</f>
        <v>0</v>
      </c>
      <c r="S504" s="6">
        <f>'Revenue by Client'!U504-'Revenue by Client'!T504</f>
        <v>0</v>
      </c>
      <c r="T504" s="6">
        <f>'Revenue by Client'!V504-'Revenue by Client'!U504</f>
        <v>0</v>
      </c>
      <c r="U504" s="6">
        <f>'Revenue by Client'!W504-'Revenue by Client'!V504</f>
        <v>0</v>
      </c>
      <c r="V504" s="6">
        <f>'Revenue by Client'!X504-'Revenue by Client'!W504</f>
        <v>0</v>
      </c>
      <c r="W504" s="6">
        <f>'Revenue by Client'!Y504-'Revenue by Client'!X504</f>
        <v>0</v>
      </c>
      <c r="X504" s="6">
        <f>'Revenue by Client'!Z504-'Revenue by Client'!Y504</f>
        <v>0</v>
      </c>
      <c r="Y504" s="6">
        <f>'Revenue by Client'!AA504-'Revenue by Client'!Z504</f>
        <v>0</v>
      </c>
      <c r="Z504" s="6">
        <f>'Revenue by Client'!AB504-'Revenue by Client'!AA504</f>
        <v>0</v>
      </c>
      <c r="AA504" s="6">
        <f>'Revenue by Client'!AC504-'Revenue by Client'!AB504</f>
        <v>0</v>
      </c>
      <c r="AB504" s="6">
        <f>'Revenue by Client'!AD504-'Revenue by Client'!AC504</f>
        <v>0</v>
      </c>
      <c r="AC504" s="6">
        <f>'Revenue by Client'!AE504-'Revenue by Client'!AD504</f>
        <v>0</v>
      </c>
      <c r="AD504" s="6">
        <f>'Revenue by Client'!AF504-'Revenue by Client'!AE504</f>
        <v>0</v>
      </c>
      <c r="AE504" s="6">
        <f>'Revenue by Client'!AG504-'Revenue by Client'!AF504</f>
        <v>0</v>
      </c>
      <c r="AF504" s="6">
        <f>'Revenue by Client'!AH504-'Revenue by Client'!AG504</f>
        <v>0</v>
      </c>
      <c r="AG504" s="6">
        <f>'Revenue by Client'!AI504-'Revenue by Client'!AH504</f>
        <v>0</v>
      </c>
      <c r="AH504" s="6">
        <f>'Revenue by Client'!AJ504-'Revenue by Client'!AI504</f>
        <v>0</v>
      </c>
      <c r="AI504" s="6">
        <f>'Revenue by Client'!AK504-'Revenue by Client'!AJ504</f>
        <v>0</v>
      </c>
      <c r="AJ504" s="6">
        <f>'Revenue by Client'!AL504-'Revenue by Client'!AK504</f>
        <v>0</v>
      </c>
      <c r="AK504" s="6">
        <f>'Revenue by Client'!AM504-'Revenue by Client'!AL504</f>
        <v>0</v>
      </c>
      <c r="AL504" s="6">
        <f>'Revenue by Client'!AN504-'Revenue by Client'!AM504</f>
        <v>0</v>
      </c>
      <c r="AM504" s="6">
        <f>'Revenue by Client'!AO504-'Revenue by Client'!AN504</f>
        <v>0</v>
      </c>
      <c r="AN504" s="6">
        <f>'Revenue by Client'!AP504-'Revenue by Client'!AO504</f>
        <v>0</v>
      </c>
      <c r="AO504" s="6">
        <f>'Revenue by Client'!AQ504-'Revenue by Client'!AP504</f>
        <v>0</v>
      </c>
      <c r="AP504" s="6">
        <f>'Revenue by Client'!AR504-'Revenue by Client'!AQ504</f>
        <v>0</v>
      </c>
      <c r="AQ504" s="6">
        <f>'Revenue by Client'!AS504-'Revenue by Client'!AR504</f>
        <v>0</v>
      </c>
      <c r="AR504" s="6">
        <f>'Revenue by Client'!AT504-'Revenue by Client'!AS504</f>
        <v>0</v>
      </c>
      <c r="AS504" s="6">
        <f>'Revenue by Client'!AU504-'Revenue by Client'!AT504</f>
        <v>0</v>
      </c>
      <c r="AT504" s="6">
        <f>'Revenue by Client'!AV504-'Revenue by Client'!AU504</f>
        <v>0</v>
      </c>
      <c r="AU504" s="6">
        <f>'Revenue by Client'!AW504-'Revenue by Client'!AV504</f>
        <v>0</v>
      </c>
      <c r="AV504" s="6">
        <f>'Revenue by Client'!AX504-'Revenue by Client'!AW504</f>
        <v>0</v>
      </c>
      <c r="AW504" s="6">
        <f>'Revenue by Client'!AY504-'Revenue by Client'!AX504</f>
        <v>0</v>
      </c>
      <c r="AX504" s="6">
        <f>'Revenue by Client'!AZ504-'Revenue by Client'!AY504</f>
        <v>0</v>
      </c>
      <c r="AY504" s="6">
        <f>'Revenue by Client'!BA504-'Revenue by Client'!AZ504</f>
        <v>0</v>
      </c>
      <c r="AZ504" s="6">
        <f>'Revenue by Client'!BB504-'Revenue by Client'!BA504</f>
        <v>0</v>
      </c>
      <c r="BA504" s="6">
        <f>'Revenue by Client'!BC504-'Revenue by Client'!BB504</f>
        <v>0</v>
      </c>
      <c r="BB504" s="6">
        <f>'Revenue by Client'!BD504-'Revenue by Client'!BC504</f>
        <v>0</v>
      </c>
      <c r="BC504" s="6">
        <f>'Revenue by Client'!BE504-'Revenue by Client'!BD504</f>
        <v>0</v>
      </c>
      <c r="BD504" s="6">
        <f>'Revenue by Client'!BF504-'Revenue by Client'!BE504</f>
        <v>0</v>
      </c>
      <c r="BE504" s="6">
        <f>'Revenue by Client'!BG504-'Revenue by Client'!BF504</f>
        <v>0</v>
      </c>
      <c r="BF504" s="6">
        <f>'Revenue by Client'!BH504-'Revenue by Client'!BG504</f>
        <v>0</v>
      </c>
      <c r="BG504" s="6">
        <f>'Revenue by Client'!BI504-'Revenue by Client'!BH504</f>
        <v>0</v>
      </c>
      <c r="BH504" s="6">
        <f>'Revenue by Client'!BJ504-'Revenue by Client'!BI504</f>
        <v>0</v>
      </c>
      <c r="BI504" s="6">
        <f>'Revenue by Client'!BK504-'Revenue by Client'!BJ504</f>
        <v>0</v>
      </c>
      <c r="BJ504" s="6">
        <f>'Revenue by Client'!BL504-'Revenue by Client'!BK504</f>
        <v>0</v>
      </c>
      <c r="BK504" s="6">
        <f>'Revenue by Client'!BM504-'Revenue by Client'!BL504</f>
        <v>0</v>
      </c>
      <c r="BL504" s="6">
        <f>'Revenue by Client'!BN504-'Revenue by Client'!BM504</f>
        <v>0</v>
      </c>
      <c r="BM504" s="6">
        <f>'Revenue by Client'!BO504-'Revenue by Client'!BN504</f>
        <v>0</v>
      </c>
      <c r="BN504" s="6">
        <f>'Revenue by Client'!BP504-'Revenue by Client'!BO504</f>
        <v>0</v>
      </c>
      <c r="BO504" s="6">
        <f>'Revenue by Client'!BQ504-'Revenue by Client'!BP504</f>
        <v>0</v>
      </c>
      <c r="BP504" s="6">
        <f>'Revenue by Client'!BR504-'Revenue by Client'!BQ504</f>
        <v>0</v>
      </c>
      <c r="BQ504" s="6">
        <f>'Revenue by Client'!BS504-'Revenue by Client'!BR504</f>
        <v>0</v>
      </c>
      <c r="BR504" s="6">
        <f>'Revenue by Client'!BT504-'Revenue by Client'!BS504</f>
        <v>0</v>
      </c>
      <c r="BS504" s="6">
        <f>'Revenue by Client'!BU504-'Revenue by Client'!BT504</f>
        <v>0</v>
      </c>
      <c r="BT504" s="6">
        <f>'Revenue by Client'!BV504-'Revenue by Client'!BU504</f>
        <v>0</v>
      </c>
      <c r="BU504" s="6">
        <f>'Revenue by Client'!BW504-'Revenue by Client'!BV504</f>
        <v>0</v>
      </c>
      <c r="BV504" s="6">
        <f>'Revenue by Client'!BX504-'Revenue by Client'!BW504</f>
        <v>0</v>
      </c>
      <c r="BW504" s="6">
        <f>'Revenue by Client'!BY504-'Revenue by Client'!BX504</f>
        <v>0</v>
      </c>
      <c r="BX504" s="6">
        <f>'Revenue by Client'!BZ504-'Revenue by Client'!BY504</f>
        <v>0</v>
      </c>
      <c r="BY504" s="6">
        <f>'Revenue by Client'!CA504-'Revenue by Client'!BZ504</f>
        <v>0</v>
      </c>
      <c r="BZ504" s="6">
        <f>'Revenue by Client'!CB504-'Revenue by Client'!CA504</f>
        <v>0</v>
      </c>
    </row>
    <row r="505" spans="1:78" x14ac:dyDescent="0.2">
      <c r="A505" s="6">
        <f>'Revenue by Client'!C505</f>
        <v>0</v>
      </c>
      <c r="B505" s="6">
        <f>'Revenue by Client'!D505-'Revenue by Client'!C505</f>
        <v>0</v>
      </c>
      <c r="C505" s="6">
        <f>'Revenue by Client'!E505-'Revenue by Client'!D505</f>
        <v>0</v>
      </c>
      <c r="D505" s="6">
        <f>'Revenue by Client'!F505-'Revenue by Client'!E505</f>
        <v>0</v>
      </c>
      <c r="E505" s="6">
        <f>'Revenue by Client'!G505-'Revenue by Client'!F505</f>
        <v>0</v>
      </c>
      <c r="F505" s="6">
        <f>'Revenue by Client'!H505-'Revenue by Client'!G505</f>
        <v>0</v>
      </c>
      <c r="G505" s="6">
        <f>'Revenue by Client'!I505-'Revenue by Client'!H505</f>
        <v>0</v>
      </c>
      <c r="H505" s="6">
        <f>'Revenue by Client'!J505-'Revenue by Client'!I505</f>
        <v>0</v>
      </c>
      <c r="I505" s="6">
        <f>'Revenue by Client'!K505-'Revenue by Client'!J505</f>
        <v>0</v>
      </c>
      <c r="J505" s="6">
        <f>'Revenue by Client'!L505-'Revenue by Client'!K505</f>
        <v>0</v>
      </c>
      <c r="K505" s="6">
        <f>'Revenue by Client'!M505-'Revenue by Client'!L505</f>
        <v>0</v>
      </c>
      <c r="L505" s="6">
        <f>'Revenue by Client'!N505-'Revenue by Client'!M505</f>
        <v>0</v>
      </c>
      <c r="M505" s="6">
        <f>'Revenue by Client'!O505-'Revenue by Client'!N505</f>
        <v>0</v>
      </c>
      <c r="N505" s="6">
        <f>'Revenue by Client'!P505-'Revenue by Client'!O505</f>
        <v>0</v>
      </c>
      <c r="O505" s="6">
        <f>'Revenue by Client'!Q505-'Revenue by Client'!P505</f>
        <v>0</v>
      </c>
      <c r="P505" s="6">
        <f>'Revenue by Client'!R505-'Revenue by Client'!Q505</f>
        <v>0</v>
      </c>
      <c r="Q505" s="6">
        <f>'Revenue by Client'!S505-'Revenue by Client'!R505</f>
        <v>0</v>
      </c>
      <c r="R505" s="6">
        <f>'Revenue by Client'!T505-'Revenue by Client'!S505</f>
        <v>0</v>
      </c>
      <c r="S505" s="6">
        <f>'Revenue by Client'!U505-'Revenue by Client'!T505</f>
        <v>0</v>
      </c>
      <c r="T505" s="6">
        <f>'Revenue by Client'!V505-'Revenue by Client'!U505</f>
        <v>0</v>
      </c>
      <c r="U505" s="6">
        <f>'Revenue by Client'!W505-'Revenue by Client'!V505</f>
        <v>0</v>
      </c>
      <c r="V505" s="6">
        <f>'Revenue by Client'!X505-'Revenue by Client'!W505</f>
        <v>0</v>
      </c>
      <c r="W505" s="6">
        <f>'Revenue by Client'!Y505-'Revenue by Client'!X505</f>
        <v>0</v>
      </c>
      <c r="X505" s="6">
        <f>'Revenue by Client'!Z505-'Revenue by Client'!Y505</f>
        <v>0</v>
      </c>
      <c r="Y505" s="6">
        <f>'Revenue by Client'!AA505-'Revenue by Client'!Z505</f>
        <v>0</v>
      </c>
      <c r="Z505" s="6">
        <f>'Revenue by Client'!AB505-'Revenue by Client'!AA505</f>
        <v>0</v>
      </c>
      <c r="AA505" s="6">
        <f>'Revenue by Client'!AC505-'Revenue by Client'!AB505</f>
        <v>0</v>
      </c>
      <c r="AB505" s="6">
        <f>'Revenue by Client'!AD505-'Revenue by Client'!AC505</f>
        <v>0</v>
      </c>
      <c r="AC505" s="6">
        <f>'Revenue by Client'!AE505-'Revenue by Client'!AD505</f>
        <v>0</v>
      </c>
      <c r="AD505" s="6">
        <f>'Revenue by Client'!AF505-'Revenue by Client'!AE505</f>
        <v>0</v>
      </c>
      <c r="AE505" s="6">
        <f>'Revenue by Client'!AG505-'Revenue by Client'!AF505</f>
        <v>0</v>
      </c>
      <c r="AF505" s="6">
        <f>'Revenue by Client'!AH505-'Revenue by Client'!AG505</f>
        <v>0</v>
      </c>
      <c r="AG505" s="6">
        <f>'Revenue by Client'!AI505-'Revenue by Client'!AH505</f>
        <v>0</v>
      </c>
      <c r="AH505" s="6">
        <f>'Revenue by Client'!AJ505-'Revenue by Client'!AI505</f>
        <v>0</v>
      </c>
      <c r="AI505" s="6">
        <f>'Revenue by Client'!AK505-'Revenue by Client'!AJ505</f>
        <v>0</v>
      </c>
      <c r="AJ505" s="6">
        <f>'Revenue by Client'!AL505-'Revenue by Client'!AK505</f>
        <v>0</v>
      </c>
      <c r="AK505" s="6">
        <f>'Revenue by Client'!AM505-'Revenue by Client'!AL505</f>
        <v>0</v>
      </c>
      <c r="AL505" s="6">
        <f>'Revenue by Client'!AN505-'Revenue by Client'!AM505</f>
        <v>0</v>
      </c>
      <c r="AM505" s="6">
        <f>'Revenue by Client'!AO505-'Revenue by Client'!AN505</f>
        <v>0</v>
      </c>
      <c r="AN505" s="6">
        <f>'Revenue by Client'!AP505-'Revenue by Client'!AO505</f>
        <v>0</v>
      </c>
      <c r="AO505" s="6">
        <f>'Revenue by Client'!AQ505-'Revenue by Client'!AP505</f>
        <v>0</v>
      </c>
      <c r="AP505" s="6">
        <f>'Revenue by Client'!AR505-'Revenue by Client'!AQ505</f>
        <v>0</v>
      </c>
      <c r="AQ505" s="6">
        <f>'Revenue by Client'!AS505-'Revenue by Client'!AR505</f>
        <v>0</v>
      </c>
      <c r="AR505" s="6">
        <f>'Revenue by Client'!AT505-'Revenue by Client'!AS505</f>
        <v>0</v>
      </c>
      <c r="AS505" s="6">
        <f>'Revenue by Client'!AU505-'Revenue by Client'!AT505</f>
        <v>0</v>
      </c>
      <c r="AT505" s="6">
        <f>'Revenue by Client'!AV505-'Revenue by Client'!AU505</f>
        <v>0</v>
      </c>
      <c r="AU505" s="6">
        <f>'Revenue by Client'!AW505-'Revenue by Client'!AV505</f>
        <v>0</v>
      </c>
      <c r="AV505" s="6">
        <f>'Revenue by Client'!AX505-'Revenue by Client'!AW505</f>
        <v>0</v>
      </c>
      <c r="AW505" s="6">
        <f>'Revenue by Client'!AY505-'Revenue by Client'!AX505</f>
        <v>0</v>
      </c>
      <c r="AX505" s="6">
        <f>'Revenue by Client'!AZ505-'Revenue by Client'!AY505</f>
        <v>0</v>
      </c>
      <c r="AY505" s="6">
        <f>'Revenue by Client'!BA505-'Revenue by Client'!AZ505</f>
        <v>0</v>
      </c>
      <c r="AZ505" s="6">
        <f>'Revenue by Client'!BB505-'Revenue by Client'!BA505</f>
        <v>0</v>
      </c>
      <c r="BA505" s="6">
        <f>'Revenue by Client'!BC505-'Revenue by Client'!BB505</f>
        <v>0</v>
      </c>
      <c r="BB505" s="6">
        <f>'Revenue by Client'!BD505-'Revenue by Client'!BC505</f>
        <v>0</v>
      </c>
      <c r="BC505" s="6">
        <f>'Revenue by Client'!BE505-'Revenue by Client'!BD505</f>
        <v>0</v>
      </c>
      <c r="BD505" s="6">
        <f>'Revenue by Client'!BF505-'Revenue by Client'!BE505</f>
        <v>0</v>
      </c>
      <c r="BE505" s="6">
        <f>'Revenue by Client'!BG505-'Revenue by Client'!BF505</f>
        <v>0</v>
      </c>
      <c r="BF505" s="6">
        <f>'Revenue by Client'!BH505-'Revenue by Client'!BG505</f>
        <v>0</v>
      </c>
      <c r="BG505" s="6">
        <f>'Revenue by Client'!BI505-'Revenue by Client'!BH505</f>
        <v>0</v>
      </c>
      <c r="BH505" s="6">
        <f>'Revenue by Client'!BJ505-'Revenue by Client'!BI505</f>
        <v>0</v>
      </c>
      <c r="BI505" s="6">
        <f>'Revenue by Client'!BK505-'Revenue by Client'!BJ505</f>
        <v>0</v>
      </c>
      <c r="BJ505" s="6">
        <f>'Revenue by Client'!BL505-'Revenue by Client'!BK505</f>
        <v>0</v>
      </c>
      <c r="BK505" s="6">
        <f>'Revenue by Client'!BM505-'Revenue by Client'!BL505</f>
        <v>0</v>
      </c>
      <c r="BL505" s="6">
        <f>'Revenue by Client'!BN505-'Revenue by Client'!BM505</f>
        <v>0</v>
      </c>
      <c r="BM505" s="6">
        <f>'Revenue by Client'!BO505-'Revenue by Client'!BN505</f>
        <v>0</v>
      </c>
      <c r="BN505" s="6">
        <f>'Revenue by Client'!BP505-'Revenue by Client'!BO505</f>
        <v>0</v>
      </c>
      <c r="BO505" s="6">
        <f>'Revenue by Client'!BQ505-'Revenue by Client'!BP505</f>
        <v>0</v>
      </c>
      <c r="BP505" s="6">
        <f>'Revenue by Client'!BR505-'Revenue by Client'!BQ505</f>
        <v>0</v>
      </c>
      <c r="BQ505" s="6">
        <f>'Revenue by Client'!BS505-'Revenue by Client'!BR505</f>
        <v>0</v>
      </c>
      <c r="BR505" s="6">
        <f>'Revenue by Client'!BT505-'Revenue by Client'!BS505</f>
        <v>0</v>
      </c>
      <c r="BS505" s="6">
        <f>'Revenue by Client'!BU505-'Revenue by Client'!BT505</f>
        <v>0</v>
      </c>
      <c r="BT505" s="6">
        <f>'Revenue by Client'!BV505-'Revenue by Client'!BU505</f>
        <v>0</v>
      </c>
      <c r="BU505" s="6">
        <f>'Revenue by Client'!BW505-'Revenue by Client'!BV505</f>
        <v>0</v>
      </c>
      <c r="BV505" s="6">
        <f>'Revenue by Client'!BX505-'Revenue by Client'!BW505</f>
        <v>0</v>
      </c>
      <c r="BW505" s="6">
        <f>'Revenue by Client'!BY505-'Revenue by Client'!BX505</f>
        <v>0</v>
      </c>
      <c r="BX505" s="6">
        <f>'Revenue by Client'!BZ505-'Revenue by Client'!BY505</f>
        <v>0</v>
      </c>
      <c r="BY505" s="6">
        <f>'Revenue by Client'!CA505-'Revenue by Client'!BZ505</f>
        <v>0</v>
      </c>
      <c r="BZ505" s="6">
        <f>'Revenue by Client'!CB505-'Revenue by Client'!CA505</f>
        <v>0</v>
      </c>
    </row>
    <row r="506" spans="1:78" x14ac:dyDescent="0.2">
      <c r="A506" s="6">
        <f>'Revenue by Client'!C506</f>
        <v>0</v>
      </c>
      <c r="B506" s="6">
        <f>'Revenue by Client'!D506-'Revenue by Client'!C506</f>
        <v>0</v>
      </c>
      <c r="C506" s="6">
        <f>'Revenue by Client'!E506-'Revenue by Client'!D506</f>
        <v>0</v>
      </c>
      <c r="D506" s="6">
        <f>'Revenue by Client'!F506-'Revenue by Client'!E506</f>
        <v>0</v>
      </c>
      <c r="E506" s="6">
        <f>'Revenue by Client'!G506-'Revenue by Client'!F506</f>
        <v>0</v>
      </c>
      <c r="F506" s="6">
        <f>'Revenue by Client'!H506-'Revenue by Client'!G506</f>
        <v>0</v>
      </c>
      <c r="G506" s="6">
        <f>'Revenue by Client'!I506-'Revenue by Client'!H506</f>
        <v>0</v>
      </c>
      <c r="H506" s="6">
        <f>'Revenue by Client'!J506-'Revenue by Client'!I506</f>
        <v>0</v>
      </c>
      <c r="I506" s="6">
        <f>'Revenue by Client'!K506-'Revenue by Client'!J506</f>
        <v>0</v>
      </c>
      <c r="J506" s="6">
        <f>'Revenue by Client'!L506-'Revenue by Client'!K506</f>
        <v>0</v>
      </c>
      <c r="K506" s="6">
        <f>'Revenue by Client'!M506-'Revenue by Client'!L506</f>
        <v>0</v>
      </c>
      <c r="L506" s="6">
        <f>'Revenue by Client'!N506-'Revenue by Client'!M506</f>
        <v>0</v>
      </c>
      <c r="M506" s="6">
        <f>'Revenue by Client'!O506-'Revenue by Client'!N506</f>
        <v>0</v>
      </c>
      <c r="N506" s="6">
        <f>'Revenue by Client'!P506-'Revenue by Client'!O506</f>
        <v>0</v>
      </c>
      <c r="O506" s="6">
        <f>'Revenue by Client'!Q506-'Revenue by Client'!P506</f>
        <v>0</v>
      </c>
      <c r="P506" s="6">
        <f>'Revenue by Client'!R506-'Revenue by Client'!Q506</f>
        <v>0</v>
      </c>
      <c r="Q506" s="6">
        <f>'Revenue by Client'!S506-'Revenue by Client'!R506</f>
        <v>0</v>
      </c>
      <c r="R506" s="6">
        <f>'Revenue by Client'!T506-'Revenue by Client'!S506</f>
        <v>0</v>
      </c>
      <c r="S506" s="6">
        <f>'Revenue by Client'!U506-'Revenue by Client'!T506</f>
        <v>0</v>
      </c>
      <c r="T506" s="6">
        <f>'Revenue by Client'!V506-'Revenue by Client'!U506</f>
        <v>0</v>
      </c>
      <c r="U506" s="6">
        <f>'Revenue by Client'!W506-'Revenue by Client'!V506</f>
        <v>0</v>
      </c>
      <c r="V506" s="6">
        <f>'Revenue by Client'!X506-'Revenue by Client'!W506</f>
        <v>0</v>
      </c>
      <c r="W506" s="6">
        <f>'Revenue by Client'!Y506-'Revenue by Client'!X506</f>
        <v>0</v>
      </c>
      <c r="X506" s="6">
        <f>'Revenue by Client'!Z506-'Revenue by Client'!Y506</f>
        <v>0</v>
      </c>
      <c r="Y506" s="6">
        <f>'Revenue by Client'!AA506-'Revenue by Client'!Z506</f>
        <v>0</v>
      </c>
      <c r="Z506" s="6">
        <f>'Revenue by Client'!AB506-'Revenue by Client'!AA506</f>
        <v>0</v>
      </c>
      <c r="AA506" s="6">
        <f>'Revenue by Client'!AC506-'Revenue by Client'!AB506</f>
        <v>0</v>
      </c>
      <c r="AB506" s="6">
        <f>'Revenue by Client'!AD506-'Revenue by Client'!AC506</f>
        <v>0</v>
      </c>
      <c r="AC506" s="6">
        <f>'Revenue by Client'!AE506-'Revenue by Client'!AD506</f>
        <v>0</v>
      </c>
      <c r="AD506" s="6">
        <f>'Revenue by Client'!AF506-'Revenue by Client'!AE506</f>
        <v>0</v>
      </c>
      <c r="AE506" s="6">
        <f>'Revenue by Client'!AG506-'Revenue by Client'!AF506</f>
        <v>0</v>
      </c>
      <c r="AF506" s="6">
        <f>'Revenue by Client'!AH506-'Revenue by Client'!AG506</f>
        <v>0</v>
      </c>
      <c r="AG506" s="6">
        <f>'Revenue by Client'!AI506-'Revenue by Client'!AH506</f>
        <v>0</v>
      </c>
      <c r="AH506" s="6">
        <f>'Revenue by Client'!AJ506-'Revenue by Client'!AI506</f>
        <v>0</v>
      </c>
      <c r="AI506" s="6">
        <f>'Revenue by Client'!AK506-'Revenue by Client'!AJ506</f>
        <v>0</v>
      </c>
      <c r="AJ506" s="6">
        <f>'Revenue by Client'!AL506-'Revenue by Client'!AK506</f>
        <v>0</v>
      </c>
      <c r="AK506" s="6">
        <f>'Revenue by Client'!AM506-'Revenue by Client'!AL506</f>
        <v>0</v>
      </c>
      <c r="AL506" s="6">
        <f>'Revenue by Client'!AN506-'Revenue by Client'!AM506</f>
        <v>0</v>
      </c>
      <c r="AM506" s="6">
        <f>'Revenue by Client'!AO506-'Revenue by Client'!AN506</f>
        <v>0</v>
      </c>
      <c r="AN506" s="6">
        <f>'Revenue by Client'!AP506-'Revenue by Client'!AO506</f>
        <v>0</v>
      </c>
      <c r="AO506" s="6">
        <f>'Revenue by Client'!AQ506-'Revenue by Client'!AP506</f>
        <v>0</v>
      </c>
      <c r="AP506" s="6">
        <f>'Revenue by Client'!AR506-'Revenue by Client'!AQ506</f>
        <v>0</v>
      </c>
      <c r="AQ506" s="6">
        <f>'Revenue by Client'!AS506-'Revenue by Client'!AR506</f>
        <v>0</v>
      </c>
      <c r="AR506" s="6">
        <f>'Revenue by Client'!AT506-'Revenue by Client'!AS506</f>
        <v>0</v>
      </c>
      <c r="AS506" s="6">
        <f>'Revenue by Client'!AU506-'Revenue by Client'!AT506</f>
        <v>0</v>
      </c>
      <c r="AT506" s="6">
        <f>'Revenue by Client'!AV506-'Revenue by Client'!AU506</f>
        <v>0</v>
      </c>
      <c r="AU506" s="6">
        <f>'Revenue by Client'!AW506-'Revenue by Client'!AV506</f>
        <v>0</v>
      </c>
      <c r="AV506" s="6">
        <f>'Revenue by Client'!AX506-'Revenue by Client'!AW506</f>
        <v>0</v>
      </c>
      <c r="AW506" s="6">
        <f>'Revenue by Client'!AY506-'Revenue by Client'!AX506</f>
        <v>0</v>
      </c>
      <c r="AX506" s="6">
        <f>'Revenue by Client'!AZ506-'Revenue by Client'!AY506</f>
        <v>0</v>
      </c>
      <c r="AY506" s="6">
        <f>'Revenue by Client'!BA506-'Revenue by Client'!AZ506</f>
        <v>0</v>
      </c>
      <c r="AZ506" s="6">
        <f>'Revenue by Client'!BB506-'Revenue by Client'!BA506</f>
        <v>0</v>
      </c>
      <c r="BA506" s="6">
        <f>'Revenue by Client'!BC506-'Revenue by Client'!BB506</f>
        <v>0</v>
      </c>
      <c r="BB506" s="6">
        <f>'Revenue by Client'!BD506-'Revenue by Client'!BC506</f>
        <v>0</v>
      </c>
      <c r="BC506" s="6">
        <f>'Revenue by Client'!BE506-'Revenue by Client'!BD506</f>
        <v>0</v>
      </c>
      <c r="BD506" s="6">
        <f>'Revenue by Client'!BF506-'Revenue by Client'!BE506</f>
        <v>0</v>
      </c>
      <c r="BE506" s="6">
        <f>'Revenue by Client'!BG506-'Revenue by Client'!BF506</f>
        <v>0</v>
      </c>
      <c r="BF506" s="6">
        <f>'Revenue by Client'!BH506-'Revenue by Client'!BG506</f>
        <v>0</v>
      </c>
      <c r="BG506" s="6">
        <f>'Revenue by Client'!BI506-'Revenue by Client'!BH506</f>
        <v>0</v>
      </c>
      <c r="BH506" s="6">
        <f>'Revenue by Client'!BJ506-'Revenue by Client'!BI506</f>
        <v>0</v>
      </c>
      <c r="BI506" s="6">
        <f>'Revenue by Client'!BK506-'Revenue by Client'!BJ506</f>
        <v>0</v>
      </c>
      <c r="BJ506" s="6">
        <f>'Revenue by Client'!BL506-'Revenue by Client'!BK506</f>
        <v>0</v>
      </c>
      <c r="BK506" s="6">
        <f>'Revenue by Client'!BM506-'Revenue by Client'!BL506</f>
        <v>0</v>
      </c>
      <c r="BL506" s="6">
        <f>'Revenue by Client'!BN506-'Revenue by Client'!BM506</f>
        <v>0</v>
      </c>
      <c r="BM506" s="6">
        <f>'Revenue by Client'!BO506-'Revenue by Client'!BN506</f>
        <v>0</v>
      </c>
      <c r="BN506" s="6">
        <f>'Revenue by Client'!BP506-'Revenue by Client'!BO506</f>
        <v>0</v>
      </c>
      <c r="BO506" s="6">
        <f>'Revenue by Client'!BQ506-'Revenue by Client'!BP506</f>
        <v>0</v>
      </c>
      <c r="BP506" s="6">
        <f>'Revenue by Client'!BR506-'Revenue by Client'!BQ506</f>
        <v>0</v>
      </c>
      <c r="BQ506" s="6">
        <f>'Revenue by Client'!BS506-'Revenue by Client'!BR506</f>
        <v>0</v>
      </c>
      <c r="BR506" s="6">
        <f>'Revenue by Client'!BT506-'Revenue by Client'!BS506</f>
        <v>0</v>
      </c>
      <c r="BS506" s="6">
        <f>'Revenue by Client'!BU506-'Revenue by Client'!BT506</f>
        <v>0</v>
      </c>
      <c r="BT506" s="6">
        <f>'Revenue by Client'!BV506-'Revenue by Client'!BU506</f>
        <v>0</v>
      </c>
      <c r="BU506" s="6">
        <f>'Revenue by Client'!BW506-'Revenue by Client'!BV506</f>
        <v>0</v>
      </c>
      <c r="BV506" s="6">
        <f>'Revenue by Client'!BX506-'Revenue by Client'!BW506</f>
        <v>0</v>
      </c>
      <c r="BW506" s="6">
        <f>'Revenue by Client'!BY506-'Revenue by Client'!BX506</f>
        <v>0</v>
      </c>
      <c r="BX506" s="6">
        <f>'Revenue by Client'!BZ506-'Revenue by Client'!BY506</f>
        <v>0</v>
      </c>
      <c r="BY506" s="6">
        <f>'Revenue by Client'!CA506-'Revenue by Client'!BZ506</f>
        <v>0</v>
      </c>
      <c r="BZ506" s="6">
        <f>'Revenue by Client'!CB506-'Revenue by Client'!CA506</f>
        <v>0</v>
      </c>
    </row>
    <row r="507" spans="1:78" x14ac:dyDescent="0.2">
      <c r="A507" s="6">
        <f>'Revenue by Client'!C507</f>
        <v>0</v>
      </c>
      <c r="B507" s="6">
        <f>'Revenue by Client'!D507-'Revenue by Client'!C507</f>
        <v>0</v>
      </c>
      <c r="C507" s="6">
        <f>'Revenue by Client'!E507-'Revenue by Client'!D507</f>
        <v>0</v>
      </c>
      <c r="D507" s="6">
        <f>'Revenue by Client'!F507-'Revenue by Client'!E507</f>
        <v>0</v>
      </c>
      <c r="E507" s="6">
        <f>'Revenue by Client'!G507-'Revenue by Client'!F507</f>
        <v>0</v>
      </c>
      <c r="F507" s="6">
        <f>'Revenue by Client'!H507-'Revenue by Client'!G507</f>
        <v>0</v>
      </c>
      <c r="G507" s="6">
        <f>'Revenue by Client'!I507-'Revenue by Client'!H507</f>
        <v>0</v>
      </c>
      <c r="H507" s="6">
        <f>'Revenue by Client'!J507-'Revenue by Client'!I507</f>
        <v>0</v>
      </c>
      <c r="I507" s="6">
        <f>'Revenue by Client'!K507-'Revenue by Client'!J507</f>
        <v>0</v>
      </c>
      <c r="J507" s="6">
        <f>'Revenue by Client'!L507-'Revenue by Client'!K507</f>
        <v>0</v>
      </c>
      <c r="K507" s="6">
        <f>'Revenue by Client'!M507-'Revenue by Client'!L507</f>
        <v>0</v>
      </c>
      <c r="L507" s="6">
        <f>'Revenue by Client'!N507-'Revenue by Client'!M507</f>
        <v>0</v>
      </c>
      <c r="M507" s="6">
        <f>'Revenue by Client'!O507-'Revenue by Client'!N507</f>
        <v>0</v>
      </c>
      <c r="N507" s="6">
        <f>'Revenue by Client'!P507-'Revenue by Client'!O507</f>
        <v>0</v>
      </c>
      <c r="O507" s="6">
        <f>'Revenue by Client'!Q507-'Revenue by Client'!P507</f>
        <v>0</v>
      </c>
      <c r="P507" s="6">
        <f>'Revenue by Client'!R507-'Revenue by Client'!Q507</f>
        <v>0</v>
      </c>
      <c r="Q507" s="6">
        <f>'Revenue by Client'!S507-'Revenue by Client'!R507</f>
        <v>0</v>
      </c>
      <c r="R507" s="6">
        <f>'Revenue by Client'!T507-'Revenue by Client'!S507</f>
        <v>0</v>
      </c>
      <c r="S507" s="6">
        <f>'Revenue by Client'!U507-'Revenue by Client'!T507</f>
        <v>0</v>
      </c>
      <c r="T507" s="6">
        <f>'Revenue by Client'!V507-'Revenue by Client'!U507</f>
        <v>0</v>
      </c>
      <c r="U507" s="6">
        <f>'Revenue by Client'!W507-'Revenue by Client'!V507</f>
        <v>0</v>
      </c>
      <c r="V507" s="6">
        <f>'Revenue by Client'!X507-'Revenue by Client'!W507</f>
        <v>0</v>
      </c>
      <c r="W507" s="6">
        <f>'Revenue by Client'!Y507-'Revenue by Client'!X507</f>
        <v>0</v>
      </c>
      <c r="X507" s="6">
        <f>'Revenue by Client'!Z507-'Revenue by Client'!Y507</f>
        <v>0</v>
      </c>
      <c r="Y507" s="6">
        <f>'Revenue by Client'!AA507-'Revenue by Client'!Z507</f>
        <v>0</v>
      </c>
      <c r="Z507" s="6">
        <f>'Revenue by Client'!AB507-'Revenue by Client'!AA507</f>
        <v>0</v>
      </c>
      <c r="AA507" s="6">
        <f>'Revenue by Client'!AC507-'Revenue by Client'!AB507</f>
        <v>0</v>
      </c>
      <c r="AB507" s="6">
        <f>'Revenue by Client'!AD507-'Revenue by Client'!AC507</f>
        <v>0</v>
      </c>
      <c r="AC507" s="6">
        <f>'Revenue by Client'!AE507-'Revenue by Client'!AD507</f>
        <v>0</v>
      </c>
      <c r="AD507" s="6">
        <f>'Revenue by Client'!AF507-'Revenue by Client'!AE507</f>
        <v>0</v>
      </c>
      <c r="AE507" s="6">
        <f>'Revenue by Client'!AG507-'Revenue by Client'!AF507</f>
        <v>0</v>
      </c>
      <c r="AF507" s="6">
        <f>'Revenue by Client'!AH507-'Revenue by Client'!AG507</f>
        <v>0</v>
      </c>
      <c r="AG507" s="6">
        <f>'Revenue by Client'!AI507-'Revenue by Client'!AH507</f>
        <v>0</v>
      </c>
      <c r="AH507" s="6">
        <f>'Revenue by Client'!AJ507-'Revenue by Client'!AI507</f>
        <v>0</v>
      </c>
      <c r="AI507" s="6">
        <f>'Revenue by Client'!AK507-'Revenue by Client'!AJ507</f>
        <v>0</v>
      </c>
      <c r="AJ507" s="6">
        <f>'Revenue by Client'!AL507-'Revenue by Client'!AK507</f>
        <v>0</v>
      </c>
      <c r="AK507" s="6">
        <f>'Revenue by Client'!AM507-'Revenue by Client'!AL507</f>
        <v>0</v>
      </c>
      <c r="AL507" s="6">
        <f>'Revenue by Client'!AN507-'Revenue by Client'!AM507</f>
        <v>0</v>
      </c>
      <c r="AM507" s="6">
        <f>'Revenue by Client'!AO507-'Revenue by Client'!AN507</f>
        <v>0</v>
      </c>
      <c r="AN507" s="6">
        <f>'Revenue by Client'!AP507-'Revenue by Client'!AO507</f>
        <v>0</v>
      </c>
      <c r="AO507" s="6">
        <f>'Revenue by Client'!AQ507-'Revenue by Client'!AP507</f>
        <v>0</v>
      </c>
      <c r="AP507" s="6">
        <f>'Revenue by Client'!AR507-'Revenue by Client'!AQ507</f>
        <v>0</v>
      </c>
      <c r="AQ507" s="6">
        <f>'Revenue by Client'!AS507-'Revenue by Client'!AR507</f>
        <v>0</v>
      </c>
      <c r="AR507" s="6">
        <f>'Revenue by Client'!AT507-'Revenue by Client'!AS507</f>
        <v>0</v>
      </c>
      <c r="AS507" s="6">
        <f>'Revenue by Client'!AU507-'Revenue by Client'!AT507</f>
        <v>0</v>
      </c>
      <c r="AT507" s="6">
        <f>'Revenue by Client'!AV507-'Revenue by Client'!AU507</f>
        <v>0</v>
      </c>
      <c r="AU507" s="6">
        <f>'Revenue by Client'!AW507-'Revenue by Client'!AV507</f>
        <v>0</v>
      </c>
      <c r="AV507" s="6">
        <f>'Revenue by Client'!AX507-'Revenue by Client'!AW507</f>
        <v>0</v>
      </c>
      <c r="AW507" s="6">
        <f>'Revenue by Client'!AY507-'Revenue by Client'!AX507</f>
        <v>0</v>
      </c>
      <c r="AX507" s="6">
        <f>'Revenue by Client'!AZ507-'Revenue by Client'!AY507</f>
        <v>0</v>
      </c>
      <c r="AY507" s="6">
        <f>'Revenue by Client'!BA507-'Revenue by Client'!AZ507</f>
        <v>0</v>
      </c>
      <c r="AZ507" s="6">
        <f>'Revenue by Client'!BB507-'Revenue by Client'!BA507</f>
        <v>0</v>
      </c>
      <c r="BA507" s="6">
        <f>'Revenue by Client'!BC507-'Revenue by Client'!BB507</f>
        <v>0</v>
      </c>
      <c r="BB507" s="6">
        <f>'Revenue by Client'!BD507-'Revenue by Client'!BC507</f>
        <v>0</v>
      </c>
      <c r="BC507" s="6">
        <f>'Revenue by Client'!BE507-'Revenue by Client'!BD507</f>
        <v>0</v>
      </c>
      <c r="BD507" s="6">
        <f>'Revenue by Client'!BF507-'Revenue by Client'!BE507</f>
        <v>0</v>
      </c>
      <c r="BE507" s="6">
        <f>'Revenue by Client'!BG507-'Revenue by Client'!BF507</f>
        <v>0</v>
      </c>
      <c r="BF507" s="6">
        <f>'Revenue by Client'!BH507-'Revenue by Client'!BG507</f>
        <v>0</v>
      </c>
      <c r="BG507" s="6">
        <f>'Revenue by Client'!BI507-'Revenue by Client'!BH507</f>
        <v>0</v>
      </c>
      <c r="BH507" s="6">
        <f>'Revenue by Client'!BJ507-'Revenue by Client'!BI507</f>
        <v>0</v>
      </c>
      <c r="BI507" s="6">
        <f>'Revenue by Client'!BK507-'Revenue by Client'!BJ507</f>
        <v>0</v>
      </c>
      <c r="BJ507" s="6">
        <f>'Revenue by Client'!BL507-'Revenue by Client'!BK507</f>
        <v>0</v>
      </c>
      <c r="BK507" s="6">
        <f>'Revenue by Client'!BM507-'Revenue by Client'!BL507</f>
        <v>0</v>
      </c>
      <c r="BL507" s="6">
        <f>'Revenue by Client'!BN507-'Revenue by Client'!BM507</f>
        <v>0</v>
      </c>
      <c r="BM507" s="6">
        <f>'Revenue by Client'!BO507-'Revenue by Client'!BN507</f>
        <v>0</v>
      </c>
      <c r="BN507" s="6">
        <f>'Revenue by Client'!BP507-'Revenue by Client'!BO507</f>
        <v>0</v>
      </c>
      <c r="BO507" s="6">
        <f>'Revenue by Client'!BQ507-'Revenue by Client'!BP507</f>
        <v>0</v>
      </c>
      <c r="BP507" s="6">
        <f>'Revenue by Client'!BR507-'Revenue by Client'!BQ507</f>
        <v>0</v>
      </c>
      <c r="BQ507" s="6">
        <f>'Revenue by Client'!BS507-'Revenue by Client'!BR507</f>
        <v>0</v>
      </c>
      <c r="BR507" s="6">
        <f>'Revenue by Client'!BT507-'Revenue by Client'!BS507</f>
        <v>0</v>
      </c>
      <c r="BS507" s="6">
        <f>'Revenue by Client'!BU507-'Revenue by Client'!BT507</f>
        <v>0</v>
      </c>
      <c r="BT507" s="6">
        <f>'Revenue by Client'!BV507-'Revenue by Client'!BU507</f>
        <v>0</v>
      </c>
      <c r="BU507" s="6">
        <f>'Revenue by Client'!BW507-'Revenue by Client'!BV507</f>
        <v>0</v>
      </c>
      <c r="BV507" s="6">
        <f>'Revenue by Client'!BX507-'Revenue by Client'!BW507</f>
        <v>0</v>
      </c>
      <c r="BW507" s="6">
        <f>'Revenue by Client'!BY507-'Revenue by Client'!BX507</f>
        <v>0</v>
      </c>
      <c r="BX507" s="6">
        <f>'Revenue by Client'!BZ507-'Revenue by Client'!BY507</f>
        <v>0</v>
      </c>
      <c r="BY507" s="6">
        <f>'Revenue by Client'!CA507-'Revenue by Client'!BZ507</f>
        <v>0</v>
      </c>
      <c r="BZ507" s="6">
        <f>'Revenue by Client'!CB507-'Revenue by Client'!CA507</f>
        <v>0</v>
      </c>
    </row>
    <row r="508" spans="1:78" x14ac:dyDescent="0.2">
      <c r="A508" s="6">
        <f>'Revenue by Client'!C508</f>
        <v>0</v>
      </c>
      <c r="B508" s="6">
        <f>'Revenue by Client'!D508-'Revenue by Client'!C508</f>
        <v>0</v>
      </c>
      <c r="C508" s="6">
        <f>'Revenue by Client'!E508-'Revenue by Client'!D508</f>
        <v>0</v>
      </c>
      <c r="D508" s="6">
        <f>'Revenue by Client'!F508-'Revenue by Client'!E508</f>
        <v>0</v>
      </c>
      <c r="E508" s="6">
        <f>'Revenue by Client'!G508-'Revenue by Client'!F508</f>
        <v>0</v>
      </c>
      <c r="F508" s="6">
        <f>'Revenue by Client'!H508-'Revenue by Client'!G508</f>
        <v>0</v>
      </c>
      <c r="G508" s="6">
        <f>'Revenue by Client'!I508-'Revenue by Client'!H508</f>
        <v>0</v>
      </c>
      <c r="H508" s="6">
        <f>'Revenue by Client'!J508-'Revenue by Client'!I508</f>
        <v>0</v>
      </c>
      <c r="I508" s="6">
        <f>'Revenue by Client'!K508-'Revenue by Client'!J508</f>
        <v>0</v>
      </c>
      <c r="J508" s="6">
        <f>'Revenue by Client'!L508-'Revenue by Client'!K508</f>
        <v>0</v>
      </c>
      <c r="K508" s="6">
        <f>'Revenue by Client'!M508-'Revenue by Client'!L508</f>
        <v>0</v>
      </c>
      <c r="L508" s="6">
        <f>'Revenue by Client'!N508-'Revenue by Client'!M508</f>
        <v>0</v>
      </c>
      <c r="M508" s="6">
        <f>'Revenue by Client'!O508-'Revenue by Client'!N508</f>
        <v>0</v>
      </c>
      <c r="N508" s="6">
        <f>'Revenue by Client'!P508-'Revenue by Client'!O508</f>
        <v>0</v>
      </c>
      <c r="O508" s="6">
        <f>'Revenue by Client'!Q508-'Revenue by Client'!P508</f>
        <v>0</v>
      </c>
      <c r="P508" s="6">
        <f>'Revenue by Client'!R508-'Revenue by Client'!Q508</f>
        <v>0</v>
      </c>
      <c r="Q508" s="6">
        <f>'Revenue by Client'!S508-'Revenue by Client'!R508</f>
        <v>0</v>
      </c>
      <c r="R508" s="6">
        <f>'Revenue by Client'!T508-'Revenue by Client'!S508</f>
        <v>0</v>
      </c>
      <c r="S508" s="6">
        <f>'Revenue by Client'!U508-'Revenue by Client'!T508</f>
        <v>0</v>
      </c>
      <c r="T508" s="6">
        <f>'Revenue by Client'!V508-'Revenue by Client'!U508</f>
        <v>0</v>
      </c>
      <c r="U508" s="6">
        <f>'Revenue by Client'!W508-'Revenue by Client'!V508</f>
        <v>0</v>
      </c>
      <c r="V508" s="6">
        <f>'Revenue by Client'!X508-'Revenue by Client'!W508</f>
        <v>0</v>
      </c>
      <c r="W508" s="6">
        <f>'Revenue by Client'!Y508-'Revenue by Client'!X508</f>
        <v>0</v>
      </c>
      <c r="X508" s="6">
        <f>'Revenue by Client'!Z508-'Revenue by Client'!Y508</f>
        <v>0</v>
      </c>
      <c r="Y508" s="6">
        <f>'Revenue by Client'!AA508-'Revenue by Client'!Z508</f>
        <v>0</v>
      </c>
      <c r="Z508" s="6">
        <f>'Revenue by Client'!AB508-'Revenue by Client'!AA508</f>
        <v>0</v>
      </c>
      <c r="AA508" s="6">
        <f>'Revenue by Client'!AC508-'Revenue by Client'!AB508</f>
        <v>0</v>
      </c>
      <c r="AB508" s="6">
        <f>'Revenue by Client'!AD508-'Revenue by Client'!AC508</f>
        <v>0</v>
      </c>
      <c r="AC508" s="6">
        <f>'Revenue by Client'!AE508-'Revenue by Client'!AD508</f>
        <v>0</v>
      </c>
      <c r="AD508" s="6">
        <f>'Revenue by Client'!AF508-'Revenue by Client'!AE508</f>
        <v>0</v>
      </c>
      <c r="AE508" s="6">
        <f>'Revenue by Client'!AG508-'Revenue by Client'!AF508</f>
        <v>0</v>
      </c>
      <c r="AF508" s="6">
        <f>'Revenue by Client'!AH508-'Revenue by Client'!AG508</f>
        <v>0</v>
      </c>
      <c r="AG508" s="6">
        <f>'Revenue by Client'!AI508-'Revenue by Client'!AH508</f>
        <v>0</v>
      </c>
      <c r="AH508" s="6">
        <f>'Revenue by Client'!AJ508-'Revenue by Client'!AI508</f>
        <v>0</v>
      </c>
      <c r="AI508" s="6">
        <f>'Revenue by Client'!AK508-'Revenue by Client'!AJ508</f>
        <v>0</v>
      </c>
      <c r="AJ508" s="6">
        <f>'Revenue by Client'!AL508-'Revenue by Client'!AK508</f>
        <v>0</v>
      </c>
      <c r="AK508" s="6">
        <f>'Revenue by Client'!AM508-'Revenue by Client'!AL508</f>
        <v>0</v>
      </c>
      <c r="AL508" s="6">
        <f>'Revenue by Client'!AN508-'Revenue by Client'!AM508</f>
        <v>0</v>
      </c>
      <c r="AM508" s="6">
        <f>'Revenue by Client'!AO508-'Revenue by Client'!AN508</f>
        <v>0</v>
      </c>
      <c r="AN508" s="6">
        <f>'Revenue by Client'!AP508-'Revenue by Client'!AO508</f>
        <v>0</v>
      </c>
      <c r="AO508" s="6">
        <f>'Revenue by Client'!AQ508-'Revenue by Client'!AP508</f>
        <v>0</v>
      </c>
      <c r="AP508" s="6">
        <f>'Revenue by Client'!AR508-'Revenue by Client'!AQ508</f>
        <v>0</v>
      </c>
      <c r="AQ508" s="6">
        <f>'Revenue by Client'!AS508-'Revenue by Client'!AR508</f>
        <v>0</v>
      </c>
      <c r="AR508" s="6">
        <f>'Revenue by Client'!AT508-'Revenue by Client'!AS508</f>
        <v>0</v>
      </c>
      <c r="AS508" s="6">
        <f>'Revenue by Client'!AU508-'Revenue by Client'!AT508</f>
        <v>0</v>
      </c>
      <c r="AT508" s="6">
        <f>'Revenue by Client'!AV508-'Revenue by Client'!AU508</f>
        <v>0</v>
      </c>
      <c r="AU508" s="6">
        <f>'Revenue by Client'!AW508-'Revenue by Client'!AV508</f>
        <v>0</v>
      </c>
      <c r="AV508" s="6">
        <f>'Revenue by Client'!AX508-'Revenue by Client'!AW508</f>
        <v>0</v>
      </c>
      <c r="AW508" s="6">
        <f>'Revenue by Client'!AY508-'Revenue by Client'!AX508</f>
        <v>0</v>
      </c>
      <c r="AX508" s="6">
        <f>'Revenue by Client'!AZ508-'Revenue by Client'!AY508</f>
        <v>0</v>
      </c>
      <c r="AY508" s="6">
        <f>'Revenue by Client'!BA508-'Revenue by Client'!AZ508</f>
        <v>0</v>
      </c>
      <c r="AZ508" s="6">
        <f>'Revenue by Client'!BB508-'Revenue by Client'!BA508</f>
        <v>0</v>
      </c>
      <c r="BA508" s="6">
        <f>'Revenue by Client'!BC508-'Revenue by Client'!BB508</f>
        <v>0</v>
      </c>
      <c r="BB508" s="6">
        <f>'Revenue by Client'!BD508-'Revenue by Client'!BC508</f>
        <v>0</v>
      </c>
      <c r="BC508" s="6">
        <f>'Revenue by Client'!BE508-'Revenue by Client'!BD508</f>
        <v>0</v>
      </c>
      <c r="BD508" s="6">
        <f>'Revenue by Client'!BF508-'Revenue by Client'!BE508</f>
        <v>0</v>
      </c>
      <c r="BE508" s="6">
        <f>'Revenue by Client'!BG508-'Revenue by Client'!BF508</f>
        <v>0</v>
      </c>
      <c r="BF508" s="6">
        <f>'Revenue by Client'!BH508-'Revenue by Client'!BG508</f>
        <v>0</v>
      </c>
      <c r="BG508" s="6">
        <f>'Revenue by Client'!BI508-'Revenue by Client'!BH508</f>
        <v>0</v>
      </c>
      <c r="BH508" s="6">
        <f>'Revenue by Client'!BJ508-'Revenue by Client'!BI508</f>
        <v>0</v>
      </c>
      <c r="BI508" s="6">
        <f>'Revenue by Client'!BK508-'Revenue by Client'!BJ508</f>
        <v>0</v>
      </c>
      <c r="BJ508" s="6">
        <f>'Revenue by Client'!BL508-'Revenue by Client'!BK508</f>
        <v>0</v>
      </c>
      <c r="BK508" s="6">
        <f>'Revenue by Client'!BM508-'Revenue by Client'!BL508</f>
        <v>0</v>
      </c>
      <c r="BL508" s="6">
        <f>'Revenue by Client'!BN508-'Revenue by Client'!BM508</f>
        <v>0</v>
      </c>
      <c r="BM508" s="6">
        <f>'Revenue by Client'!BO508-'Revenue by Client'!BN508</f>
        <v>0</v>
      </c>
      <c r="BN508" s="6">
        <f>'Revenue by Client'!BP508-'Revenue by Client'!BO508</f>
        <v>0</v>
      </c>
      <c r="BO508" s="6">
        <f>'Revenue by Client'!BQ508-'Revenue by Client'!BP508</f>
        <v>0</v>
      </c>
      <c r="BP508" s="6">
        <f>'Revenue by Client'!BR508-'Revenue by Client'!BQ508</f>
        <v>0</v>
      </c>
      <c r="BQ508" s="6">
        <f>'Revenue by Client'!BS508-'Revenue by Client'!BR508</f>
        <v>0</v>
      </c>
      <c r="BR508" s="6">
        <f>'Revenue by Client'!BT508-'Revenue by Client'!BS508</f>
        <v>0</v>
      </c>
      <c r="BS508" s="6">
        <f>'Revenue by Client'!BU508-'Revenue by Client'!BT508</f>
        <v>0</v>
      </c>
      <c r="BT508" s="6">
        <f>'Revenue by Client'!BV508-'Revenue by Client'!BU508</f>
        <v>0</v>
      </c>
      <c r="BU508" s="6">
        <f>'Revenue by Client'!BW508-'Revenue by Client'!BV508</f>
        <v>0</v>
      </c>
      <c r="BV508" s="6">
        <f>'Revenue by Client'!BX508-'Revenue by Client'!BW508</f>
        <v>0</v>
      </c>
      <c r="BW508" s="6">
        <f>'Revenue by Client'!BY508-'Revenue by Client'!BX508</f>
        <v>0</v>
      </c>
      <c r="BX508" s="6">
        <f>'Revenue by Client'!BZ508-'Revenue by Client'!BY508</f>
        <v>0</v>
      </c>
      <c r="BY508" s="6">
        <f>'Revenue by Client'!CA508-'Revenue by Client'!BZ508</f>
        <v>0</v>
      </c>
      <c r="BZ508" s="6">
        <f>'Revenue by Client'!CB508-'Revenue by Client'!CA508</f>
        <v>0</v>
      </c>
    </row>
    <row r="509" spans="1:78" x14ac:dyDescent="0.2">
      <c r="A509" s="6">
        <f>'Revenue by Client'!C509</f>
        <v>0</v>
      </c>
      <c r="B509" s="6">
        <f>'Revenue by Client'!D509-'Revenue by Client'!C509</f>
        <v>0</v>
      </c>
      <c r="C509" s="6">
        <f>'Revenue by Client'!E509-'Revenue by Client'!D509</f>
        <v>0</v>
      </c>
      <c r="D509" s="6">
        <f>'Revenue by Client'!F509-'Revenue by Client'!E509</f>
        <v>0</v>
      </c>
      <c r="E509" s="6">
        <f>'Revenue by Client'!G509-'Revenue by Client'!F509</f>
        <v>0</v>
      </c>
      <c r="F509" s="6">
        <f>'Revenue by Client'!H509-'Revenue by Client'!G509</f>
        <v>0</v>
      </c>
      <c r="G509" s="6">
        <f>'Revenue by Client'!I509-'Revenue by Client'!H509</f>
        <v>0</v>
      </c>
      <c r="H509" s="6">
        <f>'Revenue by Client'!J509-'Revenue by Client'!I509</f>
        <v>0</v>
      </c>
      <c r="I509" s="6">
        <f>'Revenue by Client'!K509-'Revenue by Client'!J509</f>
        <v>0</v>
      </c>
      <c r="J509" s="6">
        <f>'Revenue by Client'!L509-'Revenue by Client'!K509</f>
        <v>0</v>
      </c>
      <c r="K509" s="6">
        <f>'Revenue by Client'!M509-'Revenue by Client'!L509</f>
        <v>0</v>
      </c>
      <c r="L509" s="6">
        <f>'Revenue by Client'!N509-'Revenue by Client'!M509</f>
        <v>0</v>
      </c>
      <c r="M509" s="6">
        <f>'Revenue by Client'!O509-'Revenue by Client'!N509</f>
        <v>0</v>
      </c>
      <c r="N509" s="6">
        <f>'Revenue by Client'!P509-'Revenue by Client'!O509</f>
        <v>0</v>
      </c>
      <c r="O509" s="6">
        <f>'Revenue by Client'!Q509-'Revenue by Client'!P509</f>
        <v>0</v>
      </c>
      <c r="P509" s="6">
        <f>'Revenue by Client'!R509-'Revenue by Client'!Q509</f>
        <v>0</v>
      </c>
      <c r="Q509" s="6">
        <f>'Revenue by Client'!S509-'Revenue by Client'!R509</f>
        <v>0</v>
      </c>
      <c r="R509" s="6">
        <f>'Revenue by Client'!T509-'Revenue by Client'!S509</f>
        <v>0</v>
      </c>
      <c r="S509" s="6">
        <f>'Revenue by Client'!U509-'Revenue by Client'!T509</f>
        <v>0</v>
      </c>
      <c r="T509" s="6">
        <f>'Revenue by Client'!V509-'Revenue by Client'!U509</f>
        <v>0</v>
      </c>
      <c r="U509" s="6">
        <f>'Revenue by Client'!W509-'Revenue by Client'!V509</f>
        <v>0</v>
      </c>
      <c r="V509" s="6">
        <f>'Revenue by Client'!X509-'Revenue by Client'!W509</f>
        <v>0</v>
      </c>
      <c r="W509" s="6">
        <f>'Revenue by Client'!Y509-'Revenue by Client'!X509</f>
        <v>0</v>
      </c>
      <c r="X509" s="6">
        <f>'Revenue by Client'!Z509-'Revenue by Client'!Y509</f>
        <v>0</v>
      </c>
      <c r="Y509" s="6">
        <f>'Revenue by Client'!AA509-'Revenue by Client'!Z509</f>
        <v>0</v>
      </c>
      <c r="Z509" s="6">
        <f>'Revenue by Client'!AB509-'Revenue by Client'!AA509</f>
        <v>0</v>
      </c>
      <c r="AA509" s="6">
        <f>'Revenue by Client'!AC509-'Revenue by Client'!AB509</f>
        <v>0</v>
      </c>
      <c r="AB509" s="6">
        <f>'Revenue by Client'!AD509-'Revenue by Client'!AC509</f>
        <v>0</v>
      </c>
      <c r="AC509" s="6">
        <f>'Revenue by Client'!AE509-'Revenue by Client'!AD509</f>
        <v>0</v>
      </c>
      <c r="AD509" s="6">
        <f>'Revenue by Client'!AF509-'Revenue by Client'!AE509</f>
        <v>0</v>
      </c>
      <c r="AE509" s="6">
        <f>'Revenue by Client'!AG509-'Revenue by Client'!AF509</f>
        <v>0</v>
      </c>
      <c r="AF509" s="6">
        <f>'Revenue by Client'!AH509-'Revenue by Client'!AG509</f>
        <v>0</v>
      </c>
      <c r="AG509" s="6">
        <f>'Revenue by Client'!AI509-'Revenue by Client'!AH509</f>
        <v>0</v>
      </c>
      <c r="AH509" s="6">
        <f>'Revenue by Client'!AJ509-'Revenue by Client'!AI509</f>
        <v>0</v>
      </c>
      <c r="AI509" s="6">
        <f>'Revenue by Client'!AK509-'Revenue by Client'!AJ509</f>
        <v>0</v>
      </c>
      <c r="AJ509" s="6">
        <f>'Revenue by Client'!AL509-'Revenue by Client'!AK509</f>
        <v>0</v>
      </c>
      <c r="AK509" s="6">
        <f>'Revenue by Client'!AM509-'Revenue by Client'!AL509</f>
        <v>0</v>
      </c>
      <c r="AL509" s="6">
        <f>'Revenue by Client'!AN509-'Revenue by Client'!AM509</f>
        <v>0</v>
      </c>
      <c r="AM509" s="6">
        <f>'Revenue by Client'!AO509-'Revenue by Client'!AN509</f>
        <v>0</v>
      </c>
      <c r="AN509" s="6">
        <f>'Revenue by Client'!AP509-'Revenue by Client'!AO509</f>
        <v>0</v>
      </c>
      <c r="AO509" s="6">
        <f>'Revenue by Client'!AQ509-'Revenue by Client'!AP509</f>
        <v>0</v>
      </c>
      <c r="AP509" s="6">
        <f>'Revenue by Client'!AR509-'Revenue by Client'!AQ509</f>
        <v>0</v>
      </c>
      <c r="AQ509" s="6">
        <f>'Revenue by Client'!AS509-'Revenue by Client'!AR509</f>
        <v>0</v>
      </c>
      <c r="AR509" s="6">
        <f>'Revenue by Client'!AT509-'Revenue by Client'!AS509</f>
        <v>0</v>
      </c>
      <c r="AS509" s="6">
        <f>'Revenue by Client'!AU509-'Revenue by Client'!AT509</f>
        <v>0</v>
      </c>
      <c r="AT509" s="6">
        <f>'Revenue by Client'!AV509-'Revenue by Client'!AU509</f>
        <v>0</v>
      </c>
      <c r="AU509" s="6">
        <f>'Revenue by Client'!AW509-'Revenue by Client'!AV509</f>
        <v>0</v>
      </c>
      <c r="AV509" s="6">
        <f>'Revenue by Client'!AX509-'Revenue by Client'!AW509</f>
        <v>0</v>
      </c>
      <c r="AW509" s="6">
        <f>'Revenue by Client'!AY509-'Revenue by Client'!AX509</f>
        <v>0</v>
      </c>
      <c r="AX509" s="6">
        <f>'Revenue by Client'!AZ509-'Revenue by Client'!AY509</f>
        <v>0</v>
      </c>
      <c r="AY509" s="6">
        <f>'Revenue by Client'!BA509-'Revenue by Client'!AZ509</f>
        <v>0</v>
      </c>
      <c r="AZ509" s="6">
        <f>'Revenue by Client'!BB509-'Revenue by Client'!BA509</f>
        <v>0</v>
      </c>
      <c r="BA509" s="6">
        <f>'Revenue by Client'!BC509-'Revenue by Client'!BB509</f>
        <v>0</v>
      </c>
      <c r="BB509" s="6">
        <f>'Revenue by Client'!BD509-'Revenue by Client'!BC509</f>
        <v>0</v>
      </c>
      <c r="BC509" s="6">
        <f>'Revenue by Client'!BE509-'Revenue by Client'!BD509</f>
        <v>0</v>
      </c>
      <c r="BD509" s="6">
        <f>'Revenue by Client'!BF509-'Revenue by Client'!BE509</f>
        <v>0</v>
      </c>
      <c r="BE509" s="6">
        <f>'Revenue by Client'!BG509-'Revenue by Client'!BF509</f>
        <v>0</v>
      </c>
      <c r="BF509" s="6">
        <f>'Revenue by Client'!BH509-'Revenue by Client'!BG509</f>
        <v>0</v>
      </c>
      <c r="BG509" s="6">
        <f>'Revenue by Client'!BI509-'Revenue by Client'!BH509</f>
        <v>0</v>
      </c>
      <c r="BH509" s="6">
        <f>'Revenue by Client'!BJ509-'Revenue by Client'!BI509</f>
        <v>0</v>
      </c>
      <c r="BI509" s="6">
        <f>'Revenue by Client'!BK509-'Revenue by Client'!BJ509</f>
        <v>0</v>
      </c>
      <c r="BJ509" s="6">
        <f>'Revenue by Client'!BL509-'Revenue by Client'!BK509</f>
        <v>0</v>
      </c>
      <c r="BK509" s="6">
        <f>'Revenue by Client'!BM509-'Revenue by Client'!BL509</f>
        <v>0</v>
      </c>
      <c r="BL509" s="6">
        <f>'Revenue by Client'!BN509-'Revenue by Client'!BM509</f>
        <v>0</v>
      </c>
      <c r="BM509" s="6">
        <f>'Revenue by Client'!BO509-'Revenue by Client'!BN509</f>
        <v>0</v>
      </c>
      <c r="BN509" s="6">
        <f>'Revenue by Client'!BP509-'Revenue by Client'!BO509</f>
        <v>0</v>
      </c>
      <c r="BO509" s="6">
        <f>'Revenue by Client'!BQ509-'Revenue by Client'!BP509</f>
        <v>0</v>
      </c>
      <c r="BP509" s="6">
        <f>'Revenue by Client'!BR509-'Revenue by Client'!BQ509</f>
        <v>0</v>
      </c>
      <c r="BQ509" s="6">
        <f>'Revenue by Client'!BS509-'Revenue by Client'!BR509</f>
        <v>0</v>
      </c>
      <c r="BR509" s="6">
        <f>'Revenue by Client'!BT509-'Revenue by Client'!BS509</f>
        <v>0</v>
      </c>
      <c r="BS509" s="6">
        <f>'Revenue by Client'!BU509-'Revenue by Client'!BT509</f>
        <v>0</v>
      </c>
      <c r="BT509" s="6">
        <f>'Revenue by Client'!BV509-'Revenue by Client'!BU509</f>
        <v>0</v>
      </c>
      <c r="BU509" s="6">
        <f>'Revenue by Client'!BW509-'Revenue by Client'!BV509</f>
        <v>0</v>
      </c>
      <c r="BV509" s="6">
        <f>'Revenue by Client'!BX509-'Revenue by Client'!BW509</f>
        <v>0</v>
      </c>
      <c r="BW509" s="6">
        <f>'Revenue by Client'!BY509-'Revenue by Client'!BX509</f>
        <v>0</v>
      </c>
      <c r="BX509" s="6">
        <f>'Revenue by Client'!BZ509-'Revenue by Client'!BY509</f>
        <v>0</v>
      </c>
      <c r="BY509" s="6">
        <f>'Revenue by Client'!CA509-'Revenue by Client'!BZ509</f>
        <v>0</v>
      </c>
      <c r="BZ509" s="6">
        <f>'Revenue by Client'!CB509-'Revenue by Client'!CA509</f>
        <v>0</v>
      </c>
    </row>
    <row r="510" spans="1:78" x14ac:dyDescent="0.2">
      <c r="A510" s="6">
        <f>'Revenue by Client'!C510</f>
        <v>0</v>
      </c>
      <c r="B510" s="6">
        <f>'Revenue by Client'!D510-'Revenue by Client'!C510</f>
        <v>0</v>
      </c>
      <c r="C510" s="6">
        <f>'Revenue by Client'!E510-'Revenue by Client'!D510</f>
        <v>0</v>
      </c>
      <c r="D510" s="6">
        <f>'Revenue by Client'!F510-'Revenue by Client'!E510</f>
        <v>0</v>
      </c>
      <c r="E510" s="6">
        <f>'Revenue by Client'!G510-'Revenue by Client'!F510</f>
        <v>0</v>
      </c>
      <c r="F510" s="6">
        <f>'Revenue by Client'!H510-'Revenue by Client'!G510</f>
        <v>0</v>
      </c>
      <c r="G510" s="6">
        <f>'Revenue by Client'!I510-'Revenue by Client'!H510</f>
        <v>0</v>
      </c>
      <c r="H510" s="6">
        <f>'Revenue by Client'!J510-'Revenue by Client'!I510</f>
        <v>0</v>
      </c>
      <c r="I510" s="6">
        <f>'Revenue by Client'!K510-'Revenue by Client'!J510</f>
        <v>0</v>
      </c>
      <c r="J510" s="6">
        <f>'Revenue by Client'!L510-'Revenue by Client'!K510</f>
        <v>0</v>
      </c>
      <c r="K510" s="6">
        <f>'Revenue by Client'!M510-'Revenue by Client'!L510</f>
        <v>0</v>
      </c>
      <c r="L510" s="6">
        <f>'Revenue by Client'!N510-'Revenue by Client'!M510</f>
        <v>0</v>
      </c>
      <c r="M510" s="6">
        <f>'Revenue by Client'!O510-'Revenue by Client'!N510</f>
        <v>0</v>
      </c>
      <c r="N510" s="6">
        <f>'Revenue by Client'!P510-'Revenue by Client'!O510</f>
        <v>0</v>
      </c>
      <c r="O510" s="6">
        <f>'Revenue by Client'!Q510-'Revenue by Client'!P510</f>
        <v>0</v>
      </c>
      <c r="P510" s="6">
        <f>'Revenue by Client'!R510-'Revenue by Client'!Q510</f>
        <v>0</v>
      </c>
      <c r="Q510" s="6">
        <f>'Revenue by Client'!S510-'Revenue by Client'!R510</f>
        <v>0</v>
      </c>
      <c r="R510" s="6">
        <f>'Revenue by Client'!T510-'Revenue by Client'!S510</f>
        <v>0</v>
      </c>
      <c r="S510" s="6">
        <f>'Revenue by Client'!U510-'Revenue by Client'!T510</f>
        <v>0</v>
      </c>
      <c r="T510" s="6">
        <f>'Revenue by Client'!V510-'Revenue by Client'!U510</f>
        <v>0</v>
      </c>
      <c r="U510" s="6">
        <f>'Revenue by Client'!W510-'Revenue by Client'!V510</f>
        <v>0</v>
      </c>
      <c r="V510" s="6">
        <f>'Revenue by Client'!X510-'Revenue by Client'!W510</f>
        <v>0</v>
      </c>
      <c r="W510" s="6">
        <f>'Revenue by Client'!Y510-'Revenue by Client'!X510</f>
        <v>0</v>
      </c>
      <c r="X510" s="6">
        <f>'Revenue by Client'!Z510-'Revenue by Client'!Y510</f>
        <v>0</v>
      </c>
      <c r="Y510" s="6">
        <f>'Revenue by Client'!AA510-'Revenue by Client'!Z510</f>
        <v>0</v>
      </c>
      <c r="Z510" s="6">
        <f>'Revenue by Client'!AB510-'Revenue by Client'!AA510</f>
        <v>0</v>
      </c>
      <c r="AA510" s="6">
        <f>'Revenue by Client'!AC510-'Revenue by Client'!AB510</f>
        <v>0</v>
      </c>
      <c r="AB510" s="6">
        <f>'Revenue by Client'!AD510-'Revenue by Client'!AC510</f>
        <v>0</v>
      </c>
      <c r="AC510" s="6">
        <f>'Revenue by Client'!AE510-'Revenue by Client'!AD510</f>
        <v>0</v>
      </c>
      <c r="AD510" s="6">
        <f>'Revenue by Client'!AF510-'Revenue by Client'!AE510</f>
        <v>0</v>
      </c>
      <c r="AE510" s="6">
        <f>'Revenue by Client'!AG510-'Revenue by Client'!AF510</f>
        <v>0</v>
      </c>
      <c r="AF510" s="6">
        <f>'Revenue by Client'!AH510-'Revenue by Client'!AG510</f>
        <v>0</v>
      </c>
      <c r="AG510" s="6">
        <f>'Revenue by Client'!AI510-'Revenue by Client'!AH510</f>
        <v>0</v>
      </c>
      <c r="AH510" s="6">
        <f>'Revenue by Client'!AJ510-'Revenue by Client'!AI510</f>
        <v>0</v>
      </c>
      <c r="AI510" s="6">
        <f>'Revenue by Client'!AK510-'Revenue by Client'!AJ510</f>
        <v>0</v>
      </c>
      <c r="AJ510" s="6">
        <f>'Revenue by Client'!AL510-'Revenue by Client'!AK510</f>
        <v>0</v>
      </c>
      <c r="AK510" s="6">
        <f>'Revenue by Client'!AM510-'Revenue by Client'!AL510</f>
        <v>0</v>
      </c>
      <c r="AL510" s="6">
        <f>'Revenue by Client'!AN510-'Revenue by Client'!AM510</f>
        <v>0</v>
      </c>
      <c r="AM510" s="6">
        <f>'Revenue by Client'!AO510-'Revenue by Client'!AN510</f>
        <v>0</v>
      </c>
      <c r="AN510" s="6">
        <f>'Revenue by Client'!AP510-'Revenue by Client'!AO510</f>
        <v>0</v>
      </c>
      <c r="AO510" s="6">
        <f>'Revenue by Client'!AQ510-'Revenue by Client'!AP510</f>
        <v>0</v>
      </c>
      <c r="AP510" s="6">
        <f>'Revenue by Client'!AR510-'Revenue by Client'!AQ510</f>
        <v>0</v>
      </c>
      <c r="AQ510" s="6">
        <f>'Revenue by Client'!AS510-'Revenue by Client'!AR510</f>
        <v>0</v>
      </c>
      <c r="AR510" s="6">
        <f>'Revenue by Client'!AT510-'Revenue by Client'!AS510</f>
        <v>0</v>
      </c>
      <c r="AS510" s="6">
        <f>'Revenue by Client'!AU510-'Revenue by Client'!AT510</f>
        <v>0</v>
      </c>
      <c r="AT510" s="6">
        <f>'Revenue by Client'!AV510-'Revenue by Client'!AU510</f>
        <v>0</v>
      </c>
      <c r="AU510" s="6">
        <f>'Revenue by Client'!AW510-'Revenue by Client'!AV510</f>
        <v>0</v>
      </c>
      <c r="AV510" s="6">
        <f>'Revenue by Client'!AX510-'Revenue by Client'!AW510</f>
        <v>0</v>
      </c>
      <c r="AW510" s="6">
        <f>'Revenue by Client'!AY510-'Revenue by Client'!AX510</f>
        <v>0</v>
      </c>
      <c r="AX510" s="6">
        <f>'Revenue by Client'!AZ510-'Revenue by Client'!AY510</f>
        <v>0</v>
      </c>
      <c r="AY510" s="6">
        <f>'Revenue by Client'!BA510-'Revenue by Client'!AZ510</f>
        <v>0</v>
      </c>
      <c r="AZ510" s="6">
        <f>'Revenue by Client'!BB510-'Revenue by Client'!BA510</f>
        <v>0</v>
      </c>
      <c r="BA510" s="6">
        <f>'Revenue by Client'!BC510-'Revenue by Client'!BB510</f>
        <v>0</v>
      </c>
      <c r="BB510" s="6">
        <f>'Revenue by Client'!BD510-'Revenue by Client'!BC510</f>
        <v>0</v>
      </c>
      <c r="BC510" s="6">
        <f>'Revenue by Client'!BE510-'Revenue by Client'!BD510</f>
        <v>0</v>
      </c>
      <c r="BD510" s="6">
        <f>'Revenue by Client'!BF510-'Revenue by Client'!BE510</f>
        <v>0</v>
      </c>
      <c r="BE510" s="6">
        <f>'Revenue by Client'!BG510-'Revenue by Client'!BF510</f>
        <v>0</v>
      </c>
      <c r="BF510" s="6">
        <f>'Revenue by Client'!BH510-'Revenue by Client'!BG510</f>
        <v>0</v>
      </c>
      <c r="BG510" s="6">
        <f>'Revenue by Client'!BI510-'Revenue by Client'!BH510</f>
        <v>0</v>
      </c>
      <c r="BH510" s="6">
        <f>'Revenue by Client'!BJ510-'Revenue by Client'!BI510</f>
        <v>0</v>
      </c>
      <c r="BI510" s="6">
        <f>'Revenue by Client'!BK510-'Revenue by Client'!BJ510</f>
        <v>0</v>
      </c>
      <c r="BJ510" s="6">
        <f>'Revenue by Client'!BL510-'Revenue by Client'!BK510</f>
        <v>0</v>
      </c>
      <c r="BK510" s="6">
        <f>'Revenue by Client'!BM510-'Revenue by Client'!BL510</f>
        <v>0</v>
      </c>
      <c r="BL510" s="6">
        <f>'Revenue by Client'!BN510-'Revenue by Client'!BM510</f>
        <v>0</v>
      </c>
      <c r="BM510" s="6">
        <f>'Revenue by Client'!BO510-'Revenue by Client'!BN510</f>
        <v>0</v>
      </c>
      <c r="BN510" s="6">
        <f>'Revenue by Client'!BP510-'Revenue by Client'!BO510</f>
        <v>0</v>
      </c>
      <c r="BO510" s="6">
        <f>'Revenue by Client'!BQ510-'Revenue by Client'!BP510</f>
        <v>0</v>
      </c>
      <c r="BP510" s="6">
        <f>'Revenue by Client'!BR510-'Revenue by Client'!BQ510</f>
        <v>0</v>
      </c>
      <c r="BQ510" s="6">
        <f>'Revenue by Client'!BS510-'Revenue by Client'!BR510</f>
        <v>0</v>
      </c>
      <c r="BR510" s="6">
        <f>'Revenue by Client'!BT510-'Revenue by Client'!BS510</f>
        <v>0</v>
      </c>
      <c r="BS510" s="6">
        <f>'Revenue by Client'!BU510-'Revenue by Client'!BT510</f>
        <v>0</v>
      </c>
      <c r="BT510" s="6">
        <f>'Revenue by Client'!BV510-'Revenue by Client'!BU510</f>
        <v>0</v>
      </c>
      <c r="BU510" s="6">
        <f>'Revenue by Client'!BW510-'Revenue by Client'!BV510</f>
        <v>0</v>
      </c>
      <c r="BV510" s="6">
        <f>'Revenue by Client'!BX510-'Revenue by Client'!BW510</f>
        <v>0</v>
      </c>
      <c r="BW510" s="6">
        <f>'Revenue by Client'!BY510-'Revenue by Client'!BX510</f>
        <v>0</v>
      </c>
      <c r="BX510" s="6">
        <f>'Revenue by Client'!BZ510-'Revenue by Client'!BY510</f>
        <v>0</v>
      </c>
      <c r="BY510" s="6">
        <f>'Revenue by Client'!CA510-'Revenue by Client'!BZ510</f>
        <v>0</v>
      </c>
      <c r="BZ510" s="6">
        <f>'Revenue by Client'!CB510-'Revenue by Client'!CA510</f>
        <v>0</v>
      </c>
    </row>
    <row r="511" spans="1:78" x14ac:dyDescent="0.2">
      <c r="A511" s="6">
        <f>'Revenue by Client'!C511</f>
        <v>0</v>
      </c>
      <c r="B511" s="6">
        <f>'Revenue by Client'!D511-'Revenue by Client'!C511</f>
        <v>0</v>
      </c>
      <c r="C511" s="6">
        <f>'Revenue by Client'!E511-'Revenue by Client'!D511</f>
        <v>0</v>
      </c>
      <c r="D511" s="6">
        <f>'Revenue by Client'!F511-'Revenue by Client'!E511</f>
        <v>0</v>
      </c>
      <c r="E511" s="6">
        <f>'Revenue by Client'!G511-'Revenue by Client'!F511</f>
        <v>0</v>
      </c>
      <c r="F511" s="6">
        <f>'Revenue by Client'!H511-'Revenue by Client'!G511</f>
        <v>0</v>
      </c>
      <c r="G511" s="6">
        <f>'Revenue by Client'!I511-'Revenue by Client'!H511</f>
        <v>0</v>
      </c>
      <c r="H511" s="6">
        <f>'Revenue by Client'!J511-'Revenue by Client'!I511</f>
        <v>0</v>
      </c>
      <c r="I511" s="6">
        <f>'Revenue by Client'!K511-'Revenue by Client'!J511</f>
        <v>0</v>
      </c>
      <c r="J511" s="6">
        <f>'Revenue by Client'!L511-'Revenue by Client'!K511</f>
        <v>0</v>
      </c>
      <c r="K511" s="6">
        <f>'Revenue by Client'!M511-'Revenue by Client'!L511</f>
        <v>0</v>
      </c>
      <c r="L511" s="6">
        <f>'Revenue by Client'!N511-'Revenue by Client'!M511</f>
        <v>0</v>
      </c>
      <c r="M511" s="6">
        <f>'Revenue by Client'!O511-'Revenue by Client'!N511</f>
        <v>0</v>
      </c>
      <c r="N511" s="6">
        <f>'Revenue by Client'!P511-'Revenue by Client'!O511</f>
        <v>0</v>
      </c>
      <c r="O511" s="6">
        <f>'Revenue by Client'!Q511-'Revenue by Client'!P511</f>
        <v>0</v>
      </c>
      <c r="P511" s="6">
        <f>'Revenue by Client'!R511-'Revenue by Client'!Q511</f>
        <v>0</v>
      </c>
      <c r="Q511" s="6">
        <f>'Revenue by Client'!S511-'Revenue by Client'!R511</f>
        <v>0</v>
      </c>
      <c r="R511" s="6">
        <f>'Revenue by Client'!T511-'Revenue by Client'!S511</f>
        <v>0</v>
      </c>
      <c r="S511" s="6">
        <f>'Revenue by Client'!U511-'Revenue by Client'!T511</f>
        <v>0</v>
      </c>
      <c r="T511" s="6">
        <f>'Revenue by Client'!V511-'Revenue by Client'!U511</f>
        <v>0</v>
      </c>
      <c r="U511" s="6">
        <f>'Revenue by Client'!W511-'Revenue by Client'!V511</f>
        <v>0</v>
      </c>
      <c r="V511" s="6">
        <f>'Revenue by Client'!X511-'Revenue by Client'!W511</f>
        <v>0</v>
      </c>
      <c r="W511" s="6">
        <f>'Revenue by Client'!Y511-'Revenue by Client'!X511</f>
        <v>0</v>
      </c>
      <c r="X511" s="6">
        <f>'Revenue by Client'!Z511-'Revenue by Client'!Y511</f>
        <v>0</v>
      </c>
      <c r="Y511" s="6">
        <f>'Revenue by Client'!AA511-'Revenue by Client'!Z511</f>
        <v>0</v>
      </c>
      <c r="Z511" s="6">
        <f>'Revenue by Client'!AB511-'Revenue by Client'!AA511</f>
        <v>0</v>
      </c>
      <c r="AA511" s="6">
        <f>'Revenue by Client'!AC511-'Revenue by Client'!AB511</f>
        <v>0</v>
      </c>
      <c r="AB511" s="6">
        <f>'Revenue by Client'!AD511-'Revenue by Client'!AC511</f>
        <v>0</v>
      </c>
      <c r="AC511" s="6">
        <f>'Revenue by Client'!AE511-'Revenue by Client'!AD511</f>
        <v>0</v>
      </c>
      <c r="AD511" s="6">
        <f>'Revenue by Client'!AF511-'Revenue by Client'!AE511</f>
        <v>0</v>
      </c>
      <c r="AE511" s="6">
        <f>'Revenue by Client'!AG511-'Revenue by Client'!AF511</f>
        <v>0</v>
      </c>
      <c r="AF511" s="6">
        <f>'Revenue by Client'!AH511-'Revenue by Client'!AG511</f>
        <v>0</v>
      </c>
      <c r="AG511" s="6">
        <f>'Revenue by Client'!AI511-'Revenue by Client'!AH511</f>
        <v>0</v>
      </c>
      <c r="AH511" s="6">
        <f>'Revenue by Client'!AJ511-'Revenue by Client'!AI511</f>
        <v>0</v>
      </c>
      <c r="AI511" s="6">
        <f>'Revenue by Client'!AK511-'Revenue by Client'!AJ511</f>
        <v>0</v>
      </c>
      <c r="AJ511" s="6">
        <f>'Revenue by Client'!AL511-'Revenue by Client'!AK511</f>
        <v>0</v>
      </c>
      <c r="AK511" s="6">
        <f>'Revenue by Client'!AM511-'Revenue by Client'!AL511</f>
        <v>0</v>
      </c>
      <c r="AL511" s="6">
        <f>'Revenue by Client'!AN511-'Revenue by Client'!AM511</f>
        <v>0</v>
      </c>
      <c r="AM511" s="6">
        <f>'Revenue by Client'!AO511-'Revenue by Client'!AN511</f>
        <v>0</v>
      </c>
      <c r="AN511" s="6">
        <f>'Revenue by Client'!AP511-'Revenue by Client'!AO511</f>
        <v>0</v>
      </c>
      <c r="AO511" s="6">
        <f>'Revenue by Client'!AQ511-'Revenue by Client'!AP511</f>
        <v>0</v>
      </c>
      <c r="AP511" s="6">
        <f>'Revenue by Client'!AR511-'Revenue by Client'!AQ511</f>
        <v>0</v>
      </c>
      <c r="AQ511" s="6">
        <f>'Revenue by Client'!AS511-'Revenue by Client'!AR511</f>
        <v>0</v>
      </c>
      <c r="AR511" s="6">
        <f>'Revenue by Client'!AT511-'Revenue by Client'!AS511</f>
        <v>0</v>
      </c>
      <c r="AS511" s="6">
        <f>'Revenue by Client'!AU511-'Revenue by Client'!AT511</f>
        <v>0</v>
      </c>
      <c r="AT511" s="6">
        <f>'Revenue by Client'!AV511-'Revenue by Client'!AU511</f>
        <v>0</v>
      </c>
      <c r="AU511" s="6">
        <f>'Revenue by Client'!AW511-'Revenue by Client'!AV511</f>
        <v>0</v>
      </c>
      <c r="AV511" s="6">
        <f>'Revenue by Client'!AX511-'Revenue by Client'!AW511</f>
        <v>0</v>
      </c>
      <c r="AW511" s="6">
        <f>'Revenue by Client'!AY511-'Revenue by Client'!AX511</f>
        <v>0</v>
      </c>
      <c r="AX511" s="6">
        <f>'Revenue by Client'!AZ511-'Revenue by Client'!AY511</f>
        <v>0</v>
      </c>
      <c r="AY511" s="6">
        <f>'Revenue by Client'!BA511-'Revenue by Client'!AZ511</f>
        <v>0</v>
      </c>
      <c r="AZ511" s="6">
        <f>'Revenue by Client'!BB511-'Revenue by Client'!BA511</f>
        <v>0</v>
      </c>
      <c r="BA511" s="6">
        <f>'Revenue by Client'!BC511-'Revenue by Client'!BB511</f>
        <v>0</v>
      </c>
      <c r="BB511" s="6">
        <f>'Revenue by Client'!BD511-'Revenue by Client'!BC511</f>
        <v>0</v>
      </c>
      <c r="BC511" s="6">
        <f>'Revenue by Client'!BE511-'Revenue by Client'!BD511</f>
        <v>0</v>
      </c>
      <c r="BD511" s="6">
        <f>'Revenue by Client'!BF511-'Revenue by Client'!BE511</f>
        <v>0</v>
      </c>
      <c r="BE511" s="6">
        <f>'Revenue by Client'!BG511-'Revenue by Client'!BF511</f>
        <v>0</v>
      </c>
      <c r="BF511" s="6">
        <f>'Revenue by Client'!BH511-'Revenue by Client'!BG511</f>
        <v>0</v>
      </c>
      <c r="BG511" s="6">
        <f>'Revenue by Client'!BI511-'Revenue by Client'!BH511</f>
        <v>0</v>
      </c>
      <c r="BH511" s="6">
        <f>'Revenue by Client'!BJ511-'Revenue by Client'!BI511</f>
        <v>0</v>
      </c>
      <c r="BI511" s="6">
        <f>'Revenue by Client'!BK511-'Revenue by Client'!BJ511</f>
        <v>0</v>
      </c>
      <c r="BJ511" s="6">
        <f>'Revenue by Client'!BL511-'Revenue by Client'!BK511</f>
        <v>0</v>
      </c>
      <c r="BK511" s="6">
        <f>'Revenue by Client'!BM511-'Revenue by Client'!BL511</f>
        <v>0</v>
      </c>
      <c r="BL511" s="6">
        <f>'Revenue by Client'!BN511-'Revenue by Client'!BM511</f>
        <v>0</v>
      </c>
      <c r="BM511" s="6">
        <f>'Revenue by Client'!BO511-'Revenue by Client'!BN511</f>
        <v>0</v>
      </c>
      <c r="BN511" s="6">
        <f>'Revenue by Client'!BP511-'Revenue by Client'!BO511</f>
        <v>0</v>
      </c>
      <c r="BO511" s="6">
        <f>'Revenue by Client'!BQ511-'Revenue by Client'!BP511</f>
        <v>0</v>
      </c>
      <c r="BP511" s="6">
        <f>'Revenue by Client'!BR511-'Revenue by Client'!BQ511</f>
        <v>0</v>
      </c>
      <c r="BQ511" s="6">
        <f>'Revenue by Client'!BS511-'Revenue by Client'!BR511</f>
        <v>0</v>
      </c>
      <c r="BR511" s="6">
        <f>'Revenue by Client'!BT511-'Revenue by Client'!BS511</f>
        <v>0</v>
      </c>
      <c r="BS511" s="6">
        <f>'Revenue by Client'!BU511-'Revenue by Client'!BT511</f>
        <v>0</v>
      </c>
      <c r="BT511" s="6">
        <f>'Revenue by Client'!BV511-'Revenue by Client'!BU511</f>
        <v>0</v>
      </c>
      <c r="BU511" s="6">
        <f>'Revenue by Client'!BW511-'Revenue by Client'!BV511</f>
        <v>0</v>
      </c>
      <c r="BV511" s="6">
        <f>'Revenue by Client'!BX511-'Revenue by Client'!BW511</f>
        <v>0</v>
      </c>
      <c r="BW511" s="6">
        <f>'Revenue by Client'!BY511-'Revenue by Client'!BX511</f>
        <v>0</v>
      </c>
      <c r="BX511" s="6">
        <f>'Revenue by Client'!BZ511-'Revenue by Client'!BY511</f>
        <v>0</v>
      </c>
      <c r="BY511" s="6">
        <f>'Revenue by Client'!CA511-'Revenue by Client'!BZ511</f>
        <v>0</v>
      </c>
      <c r="BZ511" s="6">
        <f>'Revenue by Client'!CB511-'Revenue by Client'!CA511</f>
        <v>0</v>
      </c>
    </row>
    <row r="512" spans="1:78" x14ac:dyDescent="0.2">
      <c r="A512" s="6">
        <f>'Revenue by Client'!C512</f>
        <v>0</v>
      </c>
      <c r="B512" s="6">
        <f>'Revenue by Client'!D512-'Revenue by Client'!C512</f>
        <v>0</v>
      </c>
      <c r="C512" s="6">
        <f>'Revenue by Client'!E512-'Revenue by Client'!D512</f>
        <v>0</v>
      </c>
      <c r="D512" s="6">
        <f>'Revenue by Client'!F512-'Revenue by Client'!E512</f>
        <v>0</v>
      </c>
      <c r="E512" s="6">
        <f>'Revenue by Client'!G512-'Revenue by Client'!F512</f>
        <v>0</v>
      </c>
      <c r="F512" s="6">
        <f>'Revenue by Client'!H512-'Revenue by Client'!G512</f>
        <v>0</v>
      </c>
      <c r="G512" s="6">
        <f>'Revenue by Client'!I512-'Revenue by Client'!H512</f>
        <v>0</v>
      </c>
      <c r="H512" s="6">
        <f>'Revenue by Client'!J512-'Revenue by Client'!I512</f>
        <v>0</v>
      </c>
      <c r="I512" s="6">
        <f>'Revenue by Client'!K512-'Revenue by Client'!J512</f>
        <v>0</v>
      </c>
      <c r="J512" s="6">
        <f>'Revenue by Client'!L512-'Revenue by Client'!K512</f>
        <v>0</v>
      </c>
      <c r="K512" s="6">
        <f>'Revenue by Client'!M512-'Revenue by Client'!L512</f>
        <v>0</v>
      </c>
      <c r="L512" s="6">
        <f>'Revenue by Client'!N512-'Revenue by Client'!M512</f>
        <v>0</v>
      </c>
      <c r="M512" s="6">
        <f>'Revenue by Client'!O512-'Revenue by Client'!N512</f>
        <v>0</v>
      </c>
      <c r="N512" s="6">
        <f>'Revenue by Client'!P512-'Revenue by Client'!O512</f>
        <v>0</v>
      </c>
      <c r="O512" s="6">
        <f>'Revenue by Client'!Q512-'Revenue by Client'!P512</f>
        <v>0</v>
      </c>
      <c r="P512" s="6">
        <f>'Revenue by Client'!R512-'Revenue by Client'!Q512</f>
        <v>0</v>
      </c>
      <c r="Q512" s="6">
        <f>'Revenue by Client'!S512-'Revenue by Client'!R512</f>
        <v>0</v>
      </c>
      <c r="R512" s="6">
        <f>'Revenue by Client'!T512-'Revenue by Client'!S512</f>
        <v>0</v>
      </c>
      <c r="S512" s="6">
        <f>'Revenue by Client'!U512-'Revenue by Client'!T512</f>
        <v>0</v>
      </c>
      <c r="T512" s="6">
        <f>'Revenue by Client'!V512-'Revenue by Client'!U512</f>
        <v>0</v>
      </c>
      <c r="U512" s="6">
        <f>'Revenue by Client'!W512-'Revenue by Client'!V512</f>
        <v>0</v>
      </c>
      <c r="V512" s="6">
        <f>'Revenue by Client'!X512-'Revenue by Client'!W512</f>
        <v>0</v>
      </c>
      <c r="W512" s="6">
        <f>'Revenue by Client'!Y512-'Revenue by Client'!X512</f>
        <v>0</v>
      </c>
      <c r="X512" s="6">
        <f>'Revenue by Client'!Z512-'Revenue by Client'!Y512</f>
        <v>0</v>
      </c>
      <c r="Y512" s="6">
        <f>'Revenue by Client'!AA512-'Revenue by Client'!Z512</f>
        <v>0</v>
      </c>
      <c r="Z512" s="6">
        <f>'Revenue by Client'!AB512-'Revenue by Client'!AA512</f>
        <v>0</v>
      </c>
      <c r="AA512" s="6">
        <f>'Revenue by Client'!AC512-'Revenue by Client'!AB512</f>
        <v>0</v>
      </c>
      <c r="AB512" s="6">
        <f>'Revenue by Client'!AD512-'Revenue by Client'!AC512</f>
        <v>0</v>
      </c>
      <c r="AC512" s="6">
        <f>'Revenue by Client'!AE512-'Revenue by Client'!AD512</f>
        <v>0</v>
      </c>
      <c r="AD512" s="6">
        <f>'Revenue by Client'!AF512-'Revenue by Client'!AE512</f>
        <v>0</v>
      </c>
      <c r="AE512" s="6">
        <f>'Revenue by Client'!AG512-'Revenue by Client'!AF512</f>
        <v>0</v>
      </c>
      <c r="AF512" s="6">
        <f>'Revenue by Client'!AH512-'Revenue by Client'!AG512</f>
        <v>0</v>
      </c>
      <c r="AG512" s="6">
        <f>'Revenue by Client'!AI512-'Revenue by Client'!AH512</f>
        <v>0</v>
      </c>
      <c r="AH512" s="6">
        <f>'Revenue by Client'!AJ512-'Revenue by Client'!AI512</f>
        <v>0</v>
      </c>
      <c r="AI512" s="6">
        <f>'Revenue by Client'!AK512-'Revenue by Client'!AJ512</f>
        <v>0</v>
      </c>
      <c r="AJ512" s="6">
        <f>'Revenue by Client'!AL512-'Revenue by Client'!AK512</f>
        <v>0</v>
      </c>
      <c r="AK512" s="6">
        <f>'Revenue by Client'!AM512-'Revenue by Client'!AL512</f>
        <v>0</v>
      </c>
      <c r="AL512" s="6">
        <f>'Revenue by Client'!AN512-'Revenue by Client'!AM512</f>
        <v>0</v>
      </c>
      <c r="AM512" s="6">
        <f>'Revenue by Client'!AO512-'Revenue by Client'!AN512</f>
        <v>0</v>
      </c>
      <c r="AN512" s="6">
        <f>'Revenue by Client'!AP512-'Revenue by Client'!AO512</f>
        <v>0</v>
      </c>
      <c r="AO512" s="6">
        <f>'Revenue by Client'!AQ512-'Revenue by Client'!AP512</f>
        <v>0</v>
      </c>
      <c r="AP512" s="6">
        <f>'Revenue by Client'!AR512-'Revenue by Client'!AQ512</f>
        <v>0</v>
      </c>
      <c r="AQ512" s="6">
        <f>'Revenue by Client'!AS512-'Revenue by Client'!AR512</f>
        <v>0</v>
      </c>
      <c r="AR512" s="6">
        <f>'Revenue by Client'!AT512-'Revenue by Client'!AS512</f>
        <v>0</v>
      </c>
      <c r="AS512" s="6">
        <f>'Revenue by Client'!AU512-'Revenue by Client'!AT512</f>
        <v>0</v>
      </c>
      <c r="AT512" s="6">
        <f>'Revenue by Client'!AV512-'Revenue by Client'!AU512</f>
        <v>0</v>
      </c>
      <c r="AU512" s="6">
        <f>'Revenue by Client'!AW512-'Revenue by Client'!AV512</f>
        <v>0</v>
      </c>
      <c r="AV512" s="6">
        <f>'Revenue by Client'!AX512-'Revenue by Client'!AW512</f>
        <v>0</v>
      </c>
      <c r="AW512" s="6">
        <f>'Revenue by Client'!AY512-'Revenue by Client'!AX512</f>
        <v>0</v>
      </c>
      <c r="AX512" s="6">
        <f>'Revenue by Client'!AZ512-'Revenue by Client'!AY512</f>
        <v>0</v>
      </c>
      <c r="AY512" s="6">
        <f>'Revenue by Client'!BA512-'Revenue by Client'!AZ512</f>
        <v>0</v>
      </c>
      <c r="AZ512" s="6">
        <f>'Revenue by Client'!BB512-'Revenue by Client'!BA512</f>
        <v>0</v>
      </c>
      <c r="BA512" s="6">
        <f>'Revenue by Client'!BC512-'Revenue by Client'!BB512</f>
        <v>0</v>
      </c>
      <c r="BB512" s="6">
        <f>'Revenue by Client'!BD512-'Revenue by Client'!BC512</f>
        <v>0</v>
      </c>
      <c r="BC512" s="6">
        <f>'Revenue by Client'!BE512-'Revenue by Client'!BD512</f>
        <v>0</v>
      </c>
      <c r="BD512" s="6">
        <f>'Revenue by Client'!BF512-'Revenue by Client'!BE512</f>
        <v>0</v>
      </c>
      <c r="BE512" s="6">
        <f>'Revenue by Client'!BG512-'Revenue by Client'!BF512</f>
        <v>0</v>
      </c>
      <c r="BF512" s="6">
        <f>'Revenue by Client'!BH512-'Revenue by Client'!BG512</f>
        <v>0</v>
      </c>
      <c r="BG512" s="6">
        <f>'Revenue by Client'!BI512-'Revenue by Client'!BH512</f>
        <v>0</v>
      </c>
      <c r="BH512" s="6">
        <f>'Revenue by Client'!BJ512-'Revenue by Client'!BI512</f>
        <v>0</v>
      </c>
      <c r="BI512" s="6">
        <f>'Revenue by Client'!BK512-'Revenue by Client'!BJ512</f>
        <v>0</v>
      </c>
      <c r="BJ512" s="6">
        <f>'Revenue by Client'!BL512-'Revenue by Client'!BK512</f>
        <v>0</v>
      </c>
      <c r="BK512" s="6">
        <f>'Revenue by Client'!BM512-'Revenue by Client'!BL512</f>
        <v>0</v>
      </c>
      <c r="BL512" s="6">
        <f>'Revenue by Client'!BN512-'Revenue by Client'!BM512</f>
        <v>0</v>
      </c>
      <c r="BM512" s="6">
        <f>'Revenue by Client'!BO512-'Revenue by Client'!BN512</f>
        <v>0</v>
      </c>
      <c r="BN512" s="6">
        <f>'Revenue by Client'!BP512-'Revenue by Client'!BO512</f>
        <v>0</v>
      </c>
      <c r="BO512" s="6">
        <f>'Revenue by Client'!BQ512-'Revenue by Client'!BP512</f>
        <v>0</v>
      </c>
      <c r="BP512" s="6">
        <f>'Revenue by Client'!BR512-'Revenue by Client'!BQ512</f>
        <v>0</v>
      </c>
      <c r="BQ512" s="6">
        <f>'Revenue by Client'!BS512-'Revenue by Client'!BR512</f>
        <v>0</v>
      </c>
      <c r="BR512" s="6">
        <f>'Revenue by Client'!BT512-'Revenue by Client'!BS512</f>
        <v>0</v>
      </c>
      <c r="BS512" s="6">
        <f>'Revenue by Client'!BU512-'Revenue by Client'!BT512</f>
        <v>0</v>
      </c>
      <c r="BT512" s="6">
        <f>'Revenue by Client'!BV512-'Revenue by Client'!BU512</f>
        <v>0</v>
      </c>
      <c r="BU512" s="6">
        <f>'Revenue by Client'!BW512-'Revenue by Client'!BV512</f>
        <v>0</v>
      </c>
      <c r="BV512" s="6">
        <f>'Revenue by Client'!BX512-'Revenue by Client'!BW512</f>
        <v>0</v>
      </c>
      <c r="BW512" s="6">
        <f>'Revenue by Client'!BY512-'Revenue by Client'!BX512</f>
        <v>0</v>
      </c>
      <c r="BX512" s="6">
        <f>'Revenue by Client'!BZ512-'Revenue by Client'!BY512</f>
        <v>0</v>
      </c>
      <c r="BY512" s="6">
        <f>'Revenue by Client'!CA512-'Revenue by Client'!BZ512</f>
        <v>0</v>
      </c>
      <c r="BZ512" s="6">
        <f>'Revenue by Client'!CB512-'Revenue by Client'!CA512</f>
        <v>0</v>
      </c>
    </row>
    <row r="513" spans="1:78" x14ac:dyDescent="0.2">
      <c r="A513" s="6">
        <f>'Revenue by Client'!C513</f>
        <v>0</v>
      </c>
      <c r="B513" s="6">
        <f>'Revenue by Client'!D513-'Revenue by Client'!C513</f>
        <v>0</v>
      </c>
      <c r="C513" s="6">
        <f>'Revenue by Client'!E513-'Revenue by Client'!D513</f>
        <v>0</v>
      </c>
      <c r="D513" s="6">
        <f>'Revenue by Client'!F513-'Revenue by Client'!E513</f>
        <v>0</v>
      </c>
      <c r="E513" s="6">
        <f>'Revenue by Client'!G513-'Revenue by Client'!F513</f>
        <v>0</v>
      </c>
      <c r="F513" s="6">
        <f>'Revenue by Client'!H513-'Revenue by Client'!G513</f>
        <v>0</v>
      </c>
      <c r="G513" s="6">
        <f>'Revenue by Client'!I513-'Revenue by Client'!H513</f>
        <v>0</v>
      </c>
      <c r="H513" s="6">
        <f>'Revenue by Client'!J513-'Revenue by Client'!I513</f>
        <v>0</v>
      </c>
      <c r="I513" s="6">
        <f>'Revenue by Client'!K513-'Revenue by Client'!J513</f>
        <v>0</v>
      </c>
      <c r="J513" s="6">
        <f>'Revenue by Client'!L513-'Revenue by Client'!K513</f>
        <v>0</v>
      </c>
      <c r="K513" s="6">
        <f>'Revenue by Client'!M513-'Revenue by Client'!L513</f>
        <v>0</v>
      </c>
      <c r="L513" s="6">
        <f>'Revenue by Client'!N513-'Revenue by Client'!M513</f>
        <v>0</v>
      </c>
      <c r="M513" s="6">
        <f>'Revenue by Client'!O513-'Revenue by Client'!N513</f>
        <v>0</v>
      </c>
      <c r="N513" s="6">
        <f>'Revenue by Client'!P513-'Revenue by Client'!O513</f>
        <v>0</v>
      </c>
      <c r="O513" s="6">
        <f>'Revenue by Client'!Q513-'Revenue by Client'!P513</f>
        <v>0</v>
      </c>
      <c r="P513" s="6">
        <f>'Revenue by Client'!R513-'Revenue by Client'!Q513</f>
        <v>0</v>
      </c>
      <c r="Q513" s="6">
        <f>'Revenue by Client'!S513-'Revenue by Client'!R513</f>
        <v>0</v>
      </c>
      <c r="R513" s="6">
        <f>'Revenue by Client'!T513-'Revenue by Client'!S513</f>
        <v>0</v>
      </c>
      <c r="S513" s="6">
        <f>'Revenue by Client'!U513-'Revenue by Client'!T513</f>
        <v>0</v>
      </c>
      <c r="T513" s="6">
        <f>'Revenue by Client'!V513-'Revenue by Client'!U513</f>
        <v>0</v>
      </c>
      <c r="U513" s="6">
        <f>'Revenue by Client'!W513-'Revenue by Client'!V513</f>
        <v>0</v>
      </c>
      <c r="V513" s="6">
        <f>'Revenue by Client'!X513-'Revenue by Client'!W513</f>
        <v>0</v>
      </c>
      <c r="W513" s="6">
        <f>'Revenue by Client'!Y513-'Revenue by Client'!X513</f>
        <v>0</v>
      </c>
      <c r="X513" s="6">
        <f>'Revenue by Client'!Z513-'Revenue by Client'!Y513</f>
        <v>0</v>
      </c>
      <c r="Y513" s="6">
        <f>'Revenue by Client'!AA513-'Revenue by Client'!Z513</f>
        <v>0</v>
      </c>
      <c r="Z513" s="6">
        <f>'Revenue by Client'!AB513-'Revenue by Client'!AA513</f>
        <v>0</v>
      </c>
      <c r="AA513" s="6">
        <f>'Revenue by Client'!AC513-'Revenue by Client'!AB513</f>
        <v>0</v>
      </c>
      <c r="AB513" s="6">
        <f>'Revenue by Client'!AD513-'Revenue by Client'!AC513</f>
        <v>0</v>
      </c>
      <c r="AC513" s="6">
        <f>'Revenue by Client'!AE513-'Revenue by Client'!AD513</f>
        <v>0</v>
      </c>
      <c r="AD513" s="6">
        <f>'Revenue by Client'!AF513-'Revenue by Client'!AE513</f>
        <v>0</v>
      </c>
      <c r="AE513" s="6">
        <f>'Revenue by Client'!AG513-'Revenue by Client'!AF513</f>
        <v>0</v>
      </c>
      <c r="AF513" s="6">
        <f>'Revenue by Client'!AH513-'Revenue by Client'!AG513</f>
        <v>0</v>
      </c>
      <c r="AG513" s="6">
        <f>'Revenue by Client'!AI513-'Revenue by Client'!AH513</f>
        <v>0</v>
      </c>
      <c r="AH513" s="6">
        <f>'Revenue by Client'!AJ513-'Revenue by Client'!AI513</f>
        <v>0</v>
      </c>
      <c r="AI513" s="6">
        <f>'Revenue by Client'!AK513-'Revenue by Client'!AJ513</f>
        <v>0</v>
      </c>
      <c r="AJ513" s="6">
        <f>'Revenue by Client'!AL513-'Revenue by Client'!AK513</f>
        <v>0</v>
      </c>
      <c r="AK513" s="6">
        <f>'Revenue by Client'!AM513-'Revenue by Client'!AL513</f>
        <v>0</v>
      </c>
      <c r="AL513" s="6">
        <f>'Revenue by Client'!AN513-'Revenue by Client'!AM513</f>
        <v>0</v>
      </c>
      <c r="AM513" s="6">
        <f>'Revenue by Client'!AO513-'Revenue by Client'!AN513</f>
        <v>0</v>
      </c>
      <c r="AN513" s="6">
        <f>'Revenue by Client'!AP513-'Revenue by Client'!AO513</f>
        <v>0</v>
      </c>
      <c r="AO513" s="6">
        <f>'Revenue by Client'!AQ513-'Revenue by Client'!AP513</f>
        <v>0</v>
      </c>
      <c r="AP513" s="6">
        <f>'Revenue by Client'!AR513-'Revenue by Client'!AQ513</f>
        <v>0</v>
      </c>
      <c r="AQ513" s="6">
        <f>'Revenue by Client'!AS513-'Revenue by Client'!AR513</f>
        <v>0</v>
      </c>
      <c r="AR513" s="6">
        <f>'Revenue by Client'!AT513-'Revenue by Client'!AS513</f>
        <v>0</v>
      </c>
      <c r="AS513" s="6">
        <f>'Revenue by Client'!AU513-'Revenue by Client'!AT513</f>
        <v>0</v>
      </c>
      <c r="AT513" s="6">
        <f>'Revenue by Client'!AV513-'Revenue by Client'!AU513</f>
        <v>0</v>
      </c>
      <c r="AU513" s="6">
        <f>'Revenue by Client'!AW513-'Revenue by Client'!AV513</f>
        <v>0</v>
      </c>
      <c r="AV513" s="6">
        <f>'Revenue by Client'!AX513-'Revenue by Client'!AW513</f>
        <v>0</v>
      </c>
      <c r="AW513" s="6">
        <f>'Revenue by Client'!AY513-'Revenue by Client'!AX513</f>
        <v>0</v>
      </c>
      <c r="AX513" s="6">
        <f>'Revenue by Client'!AZ513-'Revenue by Client'!AY513</f>
        <v>0</v>
      </c>
      <c r="AY513" s="6">
        <f>'Revenue by Client'!BA513-'Revenue by Client'!AZ513</f>
        <v>0</v>
      </c>
      <c r="AZ513" s="6">
        <f>'Revenue by Client'!BB513-'Revenue by Client'!BA513</f>
        <v>0</v>
      </c>
      <c r="BA513" s="6">
        <f>'Revenue by Client'!BC513-'Revenue by Client'!BB513</f>
        <v>0</v>
      </c>
      <c r="BB513" s="6">
        <f>'Revenue by Client'!BD513-'Revenue by Client'!BC513</f>
        <v>0</v>
      </c>
      <c r="BC513" s="6">
        <f>'Revenue by Client'!BE513-'Revenue by Client'!BD513</f>
        <v>0</v>
      </c>
      <c r="BD513" s="6">
        <f>'Revenue by Client'!BF513-'Revenue by Client'!BE513</f>
        <v>0</v>
      </c>
      <c r="BE513" s="6">
        <f>'Revenue by Client'!BG513-'Revenue by Client'!BF513</f>
        <v>0</v>
      </c>
      <c r="BF513" s="6">
        <f>'Revenue by Client'!BH513-'Revenue by Client'!BG513</f>
        <v>0</v>
      </c>
      <c r="BG513" s="6">
        <f>'Revenue by Client'!BI513-'Revenue by Client'!BH513</f>
        <v>0</v>
      </c>
      <c r="BH513" s="6">
        <f>'Revenue by Client'!BJ513-'Revenue by Client'!BI513</f>
        <v>0</v>
      </c>
      <c r="BI513" s="6">
        <f>'Revenue by Client'!BK513-'Revenue by Client'!BJ513</f>
        <v>0</v>
      </c>
      <c r="BJ513" s="6">
        <f>'Revenue by Client'!BL513-'Revenue by Client'!BK513</f>
        <v>0</v>
      </c>
      <c r="BK513" s="6">
        <f>'Revenue by Client'!BM513-'Revenue by Client'!BL513</f>
        <v>0</v>
      </c>
      <c r="BL513" s="6">
        <f>'Revenue by Client'!BN513-'Revenue by Client'!BM513</f>
        <v>0</v>
      </c>
      <c r="BM513" s="6">
        <f>'Revenue by Client'!BO513-'Revenue by Client'!BN513</f>
        <v>0</v>
      </c>
      <c r="BN513" s="6">
        <f>'Revenue by Client'!BP513-'Revenue by Client'!BO513</f>
        <v>0</v>
      </c>
      <c r="BO513" s="6">
        <f>'Revenue by Client'!BQ513-'Revenue by Client'!BP513</f>
        <v>0</v>
      </c>
      <c r="BP513" s="6">
        <f>'Revenue by Client'!BR513-'Revenue by Client'!BQ513</f>
        <v>0</v>
      </c>
      <c r="BQ513" s="6">
        <f>'Revenue by Client'!BS513-'Revenue by Client'!BR513</f>
        <v>0</v>
      </c>
      <c r="BR513" s="6">
        <f>'Revenue by Client'!BT513-'Revenue by Client'!BS513</f>
        <v>0</v>
      </c>
      <c r="BS513" s="6">
        <f>'Revenue by Client'!BU513-'Revenue by Client'!BT513</f>
        <v>0</v>
      </c>
      <c r="BT513" s="6">
        <f>'Revenue by Client'!BV513-'Revenue by Client'!BU513</f>
        <v>0</v>
      </c>
      <c r="BU513" s="6">
        <f>'Revenue by Client'!BW513-'Revenue by Client'!BV513</f>
        <v>0</v>
      </c>
      <c r="BV513" s="6">
        <f>'Revenue by Client'!BX513-'Revenue by Client'!BW513</f>
        <v>0</v>
      </c>
      <c r="BW513" s="6">
        <f>'Revenue by Client'!BY513-'Revenue by Client'!BX513</f>
        <v>0</v>
      </c>
      <c r="BX513" s="6">
        <f>'Revenue by Client'!BZ513-'Revenue by Client'!BY513</f>
        <v>0</v>
      </c>
      <c r="BY513" s="6">
        <f>'Revenue by Client'!CA513-'Revenue by Client'!BZ513</f>
        <v>0</v>
      </c>
      <c r="BZ513" s="6">
        <f>'Revenue by Client'!CB513-'Revenue by Client'!CA513</f>
        <v>0</v>
      </c>
    </row>
    <row r="514" spans="1:78" x14ac:dyDescent="0.2">
      <c r="A514" s="6">
        <f>'Revenue by Client'!C514</f>
        <v>0</v>
      </c>
      <c r="B514" s="6">
        <f>'Revenue by Client'!D514-'Revenue by Client'!C514</f>
        <v>0</v>
      </c>
      <c r="C514" s="6">
        <f>'Revenue by Client'!E514-'Revenue by Client'!D514</f>
        <v>0</v>
      </c>
      <c r="D514" s="6">
        <f>'Revenue by Client'!F514-'Revenue by Client'!E514</f>
        <v>0</v>
      </c>
      <c r="E514" s="6">
        <f>'Revenue by Client'!G514-'Revenue by Client'!F514</f>
        <v>0</v>
      </c>
      <c r="F514" s="6">
        <f>'Revenue by Client'!H514-'Revenue by Client'!G514</f>
        <v>0</v>
      </c>
      <c r="G514" s="6">
        <f>'Revenue by Client'!I514-'Revenue by Client'!H514</f>
        <v>0</v>
      </c>
      <c r="H514" s="6">
        <f>'Revenue by Client'!J514-'Revenue by Client'!I514</f>
        <v>0</v>
      </c>
      <c r="I514" s="6">
        <f>'Revenue by Client'!K514-'Revenue by Client'!J514</f>
        <v>0</v>
      </c>
      <c r="J514" s="6">
        <f>'Revenue by Client'!L514-'Revenue by Client'!K514</f>
        <v>0</v>
      </c>
      <c r="K514" s="6">
        <f>'Revenue by Client'!M514-'Revenue by Client'!L514</f>
        <v>0</v>
      </c>
      <c r="L514" s="6">
        <f>'Revenue by Client'!N514-'Revenue by Client'!M514</f>
        <v>0</v>
      </c>
      <c r="M514" s="6">
        <f>'Revenue by Client'!O514-'Revenue by Client'!N514</f>
        <v>0</v>
      </c>
      <c r="N514" s="6">
        <f>'Revenue by Client'!P514-'Revenue by Client'!O514</f>
        <v>0</v>
      </c>
      <c r="O514" s="6">
        <f>'Revenue by Client'!Q514-'Revenue by Client'!P514</f>
        <v>0</v>
      </c>
      <c r="P514" s="6">
        <f>'Revenue by Client'!R514-'Revenue by Client'!Q514</f>
        <v>0</v>
      </c>
      <c r="Q514" s="6">
        <f>'Revenue by Client'!S514-'Revenue by Client'!R514</f>
        <v>0</v>
      </c>
      <c r="R514" s="6">
        <f>'Revenue by Client'!T514-'Revenue by Client'!S514</f>
        <v>0</v>
      </c>
      <c r="S514" s="6">
        <f>'Revenue by Client'!U514-'Revenue by Client'!T514</f>
        <v>0</v>
      </c>
      <c r="T514" s="6">
        <f>'Revenue by Client'!V514-'Revenue by Client'!U514</f>
        <v>0</v>
      </c>
      <c r="U514" s="6">
        <f>'Revenue by Client'!W514-'Revenue by Client'!V514</f>
        <v>0</v>
      </c>
      <c r="V514" s="6">
        <f>'Revenue by Client'!X514-'Revenue by Client'!W514</f>
        <v>0</v>
      </c>
      <c r="W514" s="6">
        <f>'Revenue by Client'!Y514-'Revenue by Client'!X514</f>
        <v>0</v>
      </c>
      <c r="X514" s="6">
        <f>'Revenue by Client'!Z514-'Revenue by Client'!Y514</f>
        <v>0</v>
      </c>
      <c r="Y514" s="6">
        <f>'Revenue by Client'!AA514-'Revenue by Client'!Z514</f>
        <v>0</v>
      </c>
      <c r="Z514" s="6">
        <f>'Revenue by Client'!AB514-'Revenue by Client'!AA514</f>
        <v>0</v>
      </c>
      <c r="AA514" s="6">
        <f>'Revenue by Client'!AC514-'Revenue by Client'!AB514</f>
        <v>0</v>
      </c>
      <c r="AB514" s="6">
        <f>'Revenue by Client'!AD514-'Revenue by Client'!AC514</f>
        <v>0</v>
      </c>
      <c r="AC514" s="6">
        <f>'Revenue by Client'!AE514-'Revenue by Client'!AD514</f>
        <v>0</v>
      </c>
      <c r="AD514" s="6">
        <f>'Revenue by Client'!AF514-'Revenue by Client'!AE514</f>
        <v>0</v>
      </c>
      <c r="AE514" s="6">
        <f>'Revenue by Client'!AG514-'Revenue by Client'!AF514</f>
        <v>0</v>
      </c>
      <c r="AF514" s="6">
        <f>'Revenue by Client'!AH514-'Revenue by Client'!AG514</f>
        <v>0</v>
      </c>
      <c r="AG514" s="6">
        <f>'Revenue by Client'!AI514-'Revenue by Client'!AH514</f>
        <v>0</v>
      </c>
      <c r="AH514" s="6">
        <f>'Revenue by Client'!AJ514-'Revenue by Client'!AI514</f>
        <v>0</v>
      </c>
      <c r="AI514" s="6">
        <f>'Revenue by Client'!AK514-'Revenue by Client'!AJ514</f>
        <v>0</v>
      </c>
      <c r="AJ514" s="6">
        <f>'Revenue by Client'!AL514-'Revenue by Client'!AK514</f>
        <v>0</v>
      </c>
      <c r="AK514" s="6">
        <f>'Revenue by Client'!AM514-'Revenue by Client'!AL514</f>
        <v>0</v>
      </c>
      <c r="AL514" s="6">
        <f>'Revenue by Client'!AN514-'Revenue by Client'!AM514</f>
        <v>0</v>
      </c>
      <c r="AM514" s="6">
        <f>'Revenue by Client'!AO514-'Revenue by Client'!AN514</f>
        <v>0</v>
      </c>
      <c r="AN514" s="6">
        <f>'Revenue by Client'!AP514-'Revenue by Client'!AO514</f>
        <v>0</v>
      </c>
      <c r="AO514" s="6">
        <f>'Revenue by Client'!AQ514-'Revenue by Client'!AP514</f>
        <v>0</v>
      </c>
      <c r="AP514" s="6">
        <f>'Revenue by Client'!AR514-'Revenue by Client'!AQ514</f>
        <v>0</v>
      </c>
      <c r="AQ514" s="6">
        <f>'Revenue by Client'!AS514-'Revenue by Client'!AR514</f>
        <v>0</v>
      </c>
      <c r="AR514" s="6">
        <f>'Revenue by Client'!AT514-'Revenue by Client'!AS514</f>
        <v>0</v>
      </c>
      <c r="AS514" s="6">
        <f>'Revenue by Client'!AU514-'Revenue by Client'!AT514</f>
        <v>0</v>
      </c>
      <c r="AT514" s="6">
        <f>'Revenue by Client'!AV514-'Revenue by Client'!AU514</f>
        <v>0</v>
      </c>
      <c r="AU514" s="6">
        <f>'Revenue by Client'!AW514-'Revenue by Client'!AV514</f>
        <v>0</v>
      </c>
      <c r="AV514" s="6">
        <f>'Revenue by Client'!AX514-'Revenue by Client'!AW514</f>
        <v>0</v>
      </c>
      <c r="AW514" s="6">
        <f>'Revenue by Client'!AY514-'Revenue by Client'!AX514</f>
        <v>0</v>
      </c>
      <c r="AX514" s="6">
        <f>'Revenue by Client'!AZ514-'Revenue by Client'!AY514</f>
        <v>0</v>
      </c>
      <c r="AY514" s="6">
        <f>'Revenue by Client'!BA514-'Revenue by Client'!AZ514</f>
        <v>0</v>
      </c>
      <c r="AZ514" s="6">
        <f>'Revenue by Client'!BB514-'Revenue by Client'!BA514</f>
        <v>0</v>
      </c>
      <c r="BA514" s="6">
        <f>'Revenue by Client'!BC514-'Revenue by Client'!BB514</f>
        <v>0</v>
      </c>
      <c r="BB514" s="6">
        <f>'Revenue by Client'!BD514-'Revenue by Client'!BC514</f>
        <v>0</v>
      </c>
      <c r="BC514" s="6">
        <f>'Revenue by Client'!BE514-'Revenue by Client'!BD514</f>
        <v>0</v>
      </c>
      <c r="BD514" s="6">
        <f>'Revenue by Client'!BF514-'Revenue by Client'!BE514</f>
        <v>0</v>
      </c>
      <c r="BE514" s="6">
        <f>'Revenue by Client'!BG514-'Revenue by Client'!BF514</f>
        <v>0</v>
      </c>
      <c r="BF514" s="6">
        <f>'Revenue by Client'!BH514-'Revenue by Client'!BG514</f>
        <v>0</v>
      </c>
      <c r="BG514" s="6">
        <f>'Revenue by Client'!BI514-'Revenue by Client'!BH514</f>
        <v>0</v>
      </c>
      <c r="BH514" s="6">
        <f>'Revenue by Client'!BJ514-'Revenue by Client'!BI514</f>
        <v>0</v>
      </c>
      <c r="BI514" s="6">
        <f>'Revenue by Client'!BK514-'Revenue by Client'!BJ514</f>
        <v>0</v>
      </c>
      <c r="BJ514" s="6">
        <f>'Revenue by Client'!BL514-'Revenue by Client'!BK514</f>
        <v>0</v>
      </c>
      <c r="BK514" s="6">
        <f>'Revenue by Client'!BM514-'Revenue by Client'!BL514</f>
        <v>0</v>
      </c>
      <c r="BL514" s="6">
        <f>'Revenue by Client'!BN514-'Revenue by Client'!BM514</f>
        <v>0</v>
      </c>
      <c r="BM514" s="6">
        <f>'Revenue by Client'!BO514-'Revenue by Client'!BN514</f>
        <v>0</v>
      </c>
      <c r="BN514" s="6">
        <f>'Revenue by Client'!BP514-'Revenue by Client'!BO514</f>
        <v>0</v>
      </c>
      <c r="BO514" s="6">
        <f>'Revenue by Client'!BQ514-'Revenue by Client'!BP514</f>
        <v>0</v>
      </c>
      <c r="BP514" s="6">
        <f>'Revenue by Client'!BR514-'Revenue by Client'!BQ514</f>
        <v>0</v>
      </c>
      <c r="BQ514" s="6">
        <f>'Revenue by Client'!BS514-'Revenue by Client'!BR514</f>
        <v>0</v>
      </c>
      <c r="BR514" s="6">
        <f>'Revenue by Client'!BT514-'Revenue by Client'!BS514</f>
        <v>0</v>
      </c>
      <c r="BS514" s="6">
        <f>'Revenue by Client'!BU514-'Revenue by Client'!BT514</f>
        <v>0</v>
      </c>
      <c r="BT514" s="6">
        <f>'Revenue by Client'!BV514-'Revenue by Client'!BU514</f>
        <v>0</v>
      </c>
      <c r="BU514" s="6">
        <f>'Revenue by Client'!BW514-'Revenue by Client'!BV514</f>
        <v>0</v>
      </c>
      <c r="BV514" s="6">
        <f>'Revenue by Client'!BX514-'Revenue by Client'!BW514</f>
        <v>0</v>
      </c>
      <c r="BW514" s="6">
        <f>'Revenue by Client'!BY514-'Revenue by Client'!BX514</f>
        <v>0</v>
      </c>
      <c r="BX514" s="6">
        <f>'Revenue by Client'!BZ514-'Revenue by Client'!BY514</f>
        <v>0</v>
      </c>
      <c r="BY514" s="6">
        <f>'Revenue by Client'!CA514-'Revenue by Client'!BZ514</f>
        <v>0</v>
      </c>
      <c r="BZ514" s="6">
        <f>'Revenue by Client'!CB514-'Revenue by Client'!CA514</f>
        <v>0</v>
      </c>
    </row>
    <row r="515" spans="1:78" x14ac:dyDescent="0.2">
      <c r="A515" s="6">
        <f>'Revenue by Client'!C515</f>
        <v>0</v>
      </c>
      <c r="B515" s="6">
        <f>'Revenue by Client'!D515-'Revenue by Client'!C515</f>
        <v>0</v>
      </c>
      <c r="C515" s="6">
        <f>'Revenue by Client'!E515-'Revenue by Client'!D515</f>
        <v>0</v>
      </c>
      <c r="D515" s="6">
        <f>'Revenue by Client'!F515-'Revenue by Client'!E515</f>
        <v>0</v>
      </c>
      <c r="E515" s="6">
        <f>'Revenue by Client'!G515-'Revenue by Client'!F515</f>
        <v>0</v>
      </c>
      <c r="F515" s="6">
        <f>'Revenue by Client'!H515-'Revenue by Client'!G515</f>
        <v>0</v>
      </c>
      <c r="G515" s="6">
        <f>'Revenue by Client'!I515-'Revenue by Client'!H515</f>
        <v>0</v>
      </c>
      <c r="H515" s="6">
        <f>'Revenue by Client'!J515-'Revenue by Client'!I515</f>
        <v>0</v>
      </c>
      <c r="I515" s="6">
        <f>'Revenue by Client'!K515-'Revenue by Client'!J515</f>
        <v>0</v>
      </c>
      <c r="J515" s="6">
        <f>'Revenue by Client'!L515-'Revenue by Client'!K515</f>
        <v>0</v>
      </c>
      <c r="K515" s="6">
        <f>'Revenue by Client'!M515-'Revenue by Client'!L515</f>
        <v>0</v>
      </c>
      <c r="L515" s="6">
        <f>'Revenue by Client'!N515-'Revenue by Client'!M515</f>
        <v>0</v>
      </c>
      <c r="M515" s="6">
        <f>'Revenue by Client'!O515-'Revenue by Client'!N515</f>
        <v>0</v>
      </c>
      <c r="N515" s="6">
        <f>'Revenue by Client'!P515-'Revenue by Client'!O515</f>
        <v>0</v>
      </c>
      <c r="O515" s="6">
        <f>'Revenue by Client'!Q515-'Revenue by Client'!P515</f>
        <v>0</v>
      </c>
      <c r="P515" s="6">
        <f>'Revenue by Client'!R515-'Revenue by Client'!Q515</f>
        <v>0</v>
      </c>
      <c r="Q515" s="6">
        <f>'Revenue by Client'!S515-'Revenue by Client'!R515</f>
        <v>0</v>
      </c>
      <c r="R515" s="6">
        <f>'Revenue by Client'!T515-'Revenue by Client'!S515</f>
        <v>0</v>
      </c>
      <c r="S515" s="6">
        <f>'Revenue by Client'!U515-'Revenue by Client'!T515</f>
        <v>0</v>
      </c>
      <c r="T515" s="6">
        <f>'Revenue by Client'!V515-'Revenue by Client'!U515</f>
        <v>0</v>
      </c>
      <c r="U515" s="6">
        <f>'Revenue by Client'!W515-'Revenue by Client'!V515</f>
        <v>0</v>
      </c>
      <c r="V515" s="6">
        <f>'Revenue by Client'!X515-'Revenue by Client'!W515</f>
        <v>0</v>
      </c>
      <c r="W515" s="6">
        <f>'Revenue by Client'!Y515-'Revenue by Client'!X515</f>
        <v>0</v>
      </c>
      <c r="X515" s="6">
        <f>'Revenue by Client'!Z515-'Revenue by Client'!Y515</f>
        <v>0</v>
      </c>
      <c r="Y515" s="6">
        <f>'Revenue by Client'!AA515-'Revenue by Client'!Z515</f>
        <v>0</v>
      </c>
      <c r="Z515" s="6">
        <f>'Revenue by Client'!AB515-'Revenue by Client'!AA515</f>
        <v>0</v>
      </c>
      <c r="AA515" s="6">
        <f>'Revenue by Client'!AC515-'Revenue by Client'!AB515</f>
        <v>0</v>
      </c>
      <c r="AB515" s="6">
        <f>'Revenue by Client'!AD515-'Revenue by Client'!AC515</f>
        <v>0</v>
      </c>
      <c r="AC515" s="6">
        <f>'Revenue by Client'!AE515-'Revenue by Client'!AD515</f>
        <v>0</v>
      </c>
      <c r="AD515" s="6">
        <f>'Revenue by Client'!AF515-'Revenue by Client'!AE515</f>
        <v>0</v>
      </c>
      <c r="AE515" s="6">
        <f>'Revenue by Client'!AG515-'Revenue by Client'!AF515</f>
        <v>0</v>
      </c>
      <c r="AF515" s="6">
        <f>'Revenue by Client'!AH515-'Revenue by Client'!AG515</f>
        <v>0</v>
      </c>
      <c r="AG515" s="6">
        <f>'Revenue by Client'!AI515-'Revenue by Client'!AH515</f>
        <v>0</v>
      </c>
      <c r="AH515" s="6">
        <f>'Revenue by Client'!AJ515-'Revenue by Client'!AI515</f>
        <v>0</v>
      </c>
      <c r="AI515" s="6">
        <f>'Revenue by Client'!AK515-'Revenue by Client'!AJ515</f>
        <v>0</v>
      </c>
      <c r="AJ515" s="6">
        <f>'Revenue by Client'!AL515-'Revenue by Client'!AK515</f>
        <v>0</v>
      </c>
      <c r="AK515" s="6">
        <f>'Revenue by Client'!AM515-'Revenue by Client'!AL515</f>
        <v>0</v>
      </c>
      <c r="AL515" s="6">
        <f>'Revenue by Client'!AN515-'Revenue by Client'!AM515</f>
        <v>0</v>
      </c>
      <c r="AM515" s="6">
        <f>'Revenue by Client'!AO515-'Revenue by Client'!AN515</f>
        <v>0</v>
      </c>
      <c r="AN515" s="6">
        <f>'Revenue by Client'!AP515-'Revenue by Client'!AO515</f>
        <v>0</v>
      </c>
      <c r="AO515" s="6">
        <f>'Revenue by Client'!AQ515-'Revenue by Client'!AP515</f>
        <v>0</v>
      </c>
      <c r="AP515" s="6">
        <f>'Revenue by Client'!AR515-'Revenue by Client'!AQ515</f>
        <v>0</v>
      </c>
      <c r="AQ515" s="6">
        <f>'Revenue by Client'!AS515-'Revenue by Client'!AR515</f>
        <v>0</v>
      </c>
      <c r="AR515" s="6">
        <f>'Revenue by Client'!AT515-'Revenue by Client'!AS515</f>
        <v>0</v>
      </c>
      <c r="AS515" s="6">
        <f>'Revenue by Client'!AU515-'Revenue by Client'!AT515</f>
        <v>0</v>
      </c>
      <c r="AT515" s="6">
        <f>'Revenue by Client'!AV515-'Revenue by Client'!AU515</f>
        <v>0</v>
      </c>
      <c r="AU515" s="6">
        <f>'Revenue by Client'!AW515-'Revenue by Client'!AV515</f>
        <v>0</v>
      </c>
      <c r="AV515" s="6">
        <f>'Revenue by Client'!AX515-'Revenue by Client'!AW515</f>
        <v>0</v>
      </c>
      <c r="AW515" s="6">
        <f>'Revenue by Client'!AY515-'Revenue by Client'!AX515</f>
        <v>0</v>
      </c>
      <c r="AX515" s="6">
        <f>'Revenue by Client'!AZ515-'Revenue by Client'!AY515</f>
        <v>0</v>
      </c>
      <c r="AY515" s="6">
        <f>'Revenue by Client'!BA515-'Revenue by Client'!AZ515</f>
        <v>0</v>
      </c>
      <c r="AZ515" s="6">
        <f>'Revenue by Client'!BB515-'Revenue by Client'!BA515</f>
        <v>0</v>
      </c>
      <c r="BA515" s="6">
        <f>'Revenue by Client'!BC515-'Revenue by Client'!BB515</f>
        <v>0</v>
      </c>
      <c r="BB515" s="6">
        <f>'Revenue by Client'!BD515-'Revenue by Client'!BC515</f>
        <v>0</v>
      </c>
      <c r="BC515" s="6">
        <f>'Revenue by Client'!BE515-'Revenue by Client'!BD515</f>
        <v>0</v>
      </c>
      <c r="BD515" s="6">
        <f>'Revenue by Client'!BF515-'Revenue by Client'!BE515</f>
        <v>0</v>
      </c>
      <c r="BE515" s="6">
        <f>'Revenue by Client'!BG515-'Revenue by Client'!BF515</f>
        <v>0</v>
      </c>
      <c r="BF515" s="6">
        <f>'Revenue by Client'!BH515-'Revenue by Client'!BG515</f>
        <v>0</v>
      </c>
      <c r="BG515" s="6">
        <f>'Revenue by Client'!BI515-'Revenue by Client'!BH515</f>
        <v>0</v>
      </c>
      <c r="BH515" s="6">
        <f>'Revenue by Client'!BJ515-'Revenue by Client'!BI515</f>
        <v>0</v>
      </c>
      <c r="BI515" s="6">
        <f>'Revenue by Client'!BK515-'Revenue by Client'!BJ515</f>
        <v>0</v>
      </c>
      <c r="BJ515" s="6">
        <f>'Revenue by Client'!BL515-'Revenue by Client'!BK515</f>
        <v>0</v>
      </c>
      <c r="BK515" s="6">
        <f>'Revenue by Client'!BM515-'Revenue by Client'!BL515</f>
        <v>0</v>
      </c>
      <c r="BL515" s="6">
        <f>'Revenue by Client'!BN515-'Revenue by Client'!BM515</f>
        <v>0</v>
      </c>
      <c r="BM515" s="6">
        <f>'Revenue by Client'!BO515-'Revenue by Client'!BN515</f>
        <v>0</v>
      </c>
      <c r="BN515" s="6">
        <f>'Revenue by Client'!BP515-'Revenue by Client'!BO515</f>
        <v>0</v>
      </c>
      <c r="BO515" s="6">
        <f>'Revenue by Client'!BQ515-'Revenue by Client'!BP515</f>
        <v>0</v>
      </c>
      <c r="BP515" s="6">
        <f>'Revenue by Client'!BR515-'Revenue by Client'!BQ515</f>
        <v>0</v>
      </c>
      <c r="BQ515" s="6">
        <f>'Revenue by Client'!BS515-'Revenue by Client'!BR515</f>
        <v>0</v>
      </c>
      <c r="BR515" s="6">
        <f>'Revenue by Client'!BT515-'Revenue by Client'!BS515</f>
        <v>0</v>
      </c>
      <c r="BS515" s="6">
        <f>'Revenue by Client'!BU515-'Revenue by Client'!BT515</f>
        <v>0</v>
      </c>
      <c r="BT515" s="6">
        <f>'Revenue by Client'!BV515-'Revenue by Client'!BU515</f>
        <v>0</v>
      </c>
      <c r="BU515" s="6">
        <f>'Revenue by Client'!BW515-'Revenue by Client'!BV515</f>
        <v>0</v>
      </c>
      <c r="BV515" s="6">
        <f>'Revenue by Client'!BX515-'Revenue by Client'!BW515</f>
        <v>0</v>
      </c>
      <c r="BW515" s="6">
        <f>'Revenue by Client'!BY515-'Revenue by Client'!BX515</f>
        <v>0</v>
      </c>
      <c r="BX515" s="6">
        <f>'Revenue by Client'!BZ515-'Revenue by Client'!BY515</f>
        <v>0</v>
      </c>
      <c r="BY515" s="6">
        <f>'Revenue by Client'!CA515-'Revenue by Client'!BZ515</f>
        <v>0</v>
      </c>
      <c r="BZ515" s="6">
        <f>'Revenue by Client'!CB515-'Revenue by Client'!CA515</f>
        <v>0</v>
      </c>
    </row>
    <row r="516" spans="1:78" x14ac:dyDescent="0.2">
      <c r="A516" s="6">
        <f>'Revenue by Client'!C516</f>
        <v>0</v>
      </c>
      <c r="B516" s="6">
        <f>'Revenue by Client'!D516-'Revenue by Client'!C516</f>
        <v>0</v>
      </c>
      <c r="C516" s="6">
        <f>'Revenue by Client'!E516-'Revenue by Client'!D516</f>
        <v>0</v>
      </c>
      <c r="D516" s="6">
        <f>'Revenue by Client'!F516-'Revenue by Client'!E516</f>
        <v>0</v>
      </c>
      <c r="E516" s="6">
        <f>'Revenue by Client'!G516-'Revenue by Client'!F516</f>
        <v>0</v>
      </c>
      <c r="F516" s="6">
        <f>'Revenue by Client'!H516-'Revenue by Client'!G516</f>
        <v>0</v>
      </c>
      <c r="G516" s="6">
        <f>'Revenue by Client'!I516-'Revenue by Client'!H516</f>
        <v>0</v>
      </c>
      <c r="H516" s="6">
        <f>'Revenue by Client'!J516-'Revenue by Client'!I516</f>
        <v>0</v>
      </c>
      <c r="I516" s="6">
        <f>'Revenue by Client'!K516-'Revenue by Client'!J516</f>
        <v>0</v>
      </c>
      <c r="J516" s="6">
        <f>'Revenue by Client'!L516-'Revenue by Client'!K516</f>
        <v>0</v>
      </c>
      <c r="K516" s="6">
        <f>'Revenue by Client'!M516-'Revenue by Client'!L516</f>
        <v>0</v>
      </c>
      <c r="L516" s="6">
        <f>'Revenue by Client'!N516-'Revenue by Client'!M516</f>
        <v>0</v>
      </c>
      <c r="M516" s="6">
        <f>'Revenue by Client'!O516-'Revenue by Client'!N516</f>
        <v>0</v>
      </c>
      <c r="N516" s="6">
        <f>'Revenue by Client'!P516-'Revenue by Client'!O516</f>
        <v>0</v>
      </c>
      <c r="O516" s="6">
        <f>'Revenue by Client'!Q516-'Revenue by Client'!P516</f>
        <v>0</v>
      </c>
      <c r="P516" s="6">
        <f>'Revenue by Client'!R516-'Revenue by Client'!Q516</f>
        <v>0</v>
      </c>
      <c r="Q516" s="6">
        <f>'Revenue by Client'!S516-'Revenue by Client'!R516</f>
        <v>0</v>
      </c>
      <c r="R516" s="6">
        <f>'Revenue by Client'!T516-'Revenue by Client'!S516</f>
        <v>0</v>
      </c>
      <c r="S516" s="6">
        <f>'Revenue by Client'!U516-'Revenue by Client'!T516</f>
        <v>0</v>
      </c>
      <c r="T516" s="6">
        <f>'Revenue by Client'!V516-'Revenue by Client'!U516</f>
        <v>0</v>
      </c>
      <c r="U516" s="6">
        <f>'Revenue by Client'!W516-'Revenue by Client'!V516</f>
        <v>0</v>
      </c>
      <c r="V516" s="6">
        <f>'Revenue by Client'!X516-'Revenue by Client'!W516</f>
        <v>0</v>
      </c>
      <c r="W516" s="6">
        <f>'Revenue by Client'!Y516-'Revenue by Client'!X516</f>
        <v>0</v>
      </c>
      <c r="X516" s="6">
        <f>'Revenue by Client'!Z516-'Revenue by Client'!Y516</f>
        <v>0</v>
      </c>
      <c r="Y516" s="6">
        <f>'Revenue by Client'!AA516-'Revenue by Client'!Z516</f>
        <v>0</v>
      </c>
      <c r="Z516" s="6">
        <f>'Revenue by Client'!AB516-'Revenue by Client'!AA516</f>
        <v>0</v>
      </c>
      <c r="AA516" s="6">
        <f>'Revenue by Client'!AC516-'Revenue by Client'!AB516</f>
        <v>0</v>
      </c>
      <c r="AB516" s="6">
        <f>'Revenue by Client'!AD516-'Revenue by Client'!AC516</f>
        <v>0</v>
      </c>
      <c r="AC516" s="6">
        <f>'Revenue by Client'!AE516-'Revenue by Client'!AD516</f>
        <v>0</v>
      </c>
      <c r="AD516" s="6">
        <f>'Revenue by Client'!AF516-'Revenue by Client'!AE516</f>
        <v>0</v>
      </c>
      <c r="AE516" s="6">
        <f>'Revenue by Client'!AG516-'Revenue by Client'!AF516</f>
        <v>0</v>
      </c>
      <c r="AF516" s="6">
        <f>'Revenue by Client'!AH516-'Revenue by Client'!AG516</f>
        <v>0</v>
      </c>
      <c r="AG516" s="6">
        <f>'Revenue by Client'!AI516-'Revenue by Client'!AH516</f>
        <v>0</v>
      </c>
      <c r="AH516" s="6">
        <f>'Revenue by Client'!AJ516-'Revenue by Client'!AI516</f>
        <v>0</v>
      </c>
      <c r="AI516" s="6">
        <f>'Revenue by Client'!AK516-'Revenue by Client'!AJ516</f>
        <v>0</v>
      </c>
      <c r="AJ516" s="6">
        <f>'Revenue by Client'!AL516-'Revenue by Client'!AK516</f>
        <v>0</v>
      </c>
      <c r="AK516" s="6">
        <f>'Revenue by Client'!AM516-'Revenue by Client'!AL516</f>
        <v>0</v>
      </c>
      <c r="AL516" s="6">
        <f>'Revenue by Client'!AN516-'Revenue by Client'!AM516</f>
        <v>0</v>
      </c>
      <c r="AM516" s="6">
        <f>'Revenue by Client'!AO516-'Revenue by Client'!AN516</f>
        <v>0</v>
      </c>
      <c r="AN516" s="6">
        <f>'Revenue by Client'!AP516-'Revenue by Client'!AO516</f>
        <v>0</v>
      </c>
      <c r="AO516" s="6">
        <f>'Revenue by Client'!AQ516-'Revenue by Client'!AP516</f>
        <v>0</v>
      </c>
      <c r="AP516" s="6">
        <f>'Revenue by Client'!AR516-'Revenue by Client'!AQ516</f>
        <v>0</v>
      </c>
      <c r="AQ516" s="6">
        <f>'Revenue by Client'!AS516-'Revenue by Client'!AR516</f>
        <v>0</v>
      </c>
      <c r="AR516" s="6">
        <f>'Revenue by Client'!AT516-'Revenue by Client'!AS516</f>
        <v>0</v>
      </c>
      <c r="AS516" s="6">
        <f>'Revenue by Client'!AU516-'Revenue by Client'!AT516</f>
        <v>0</v>
      </c>
      <c r="AT516" s="6">
        <f>'Revenue by Client'!AV516-'Revenue by Client'!AU516</f>
        <v>0</v>
      </c>
      <c r="AU516" s="6">
        <f>'Revenue by Client'!AW516-'Revenue by Client'!AV516</f>
        <v>0</v>
      </c>
      <c r="AV516" s="6">
        <f>'Revenue by Client'!AX516-'Revenue by Client'!AW516</f>
        <v>0</v>
      </c>
      <c r="AW516" s="6">
        <f>'Revenue by Client'!AY516-'Revenue by Client'!AX516</f>
        <v>0</v>
      </c>
      <c r="AX516" s="6">
        <f>'Revenue by Client'!AZ516-'Revenue by Client'!AY516</f>
        <v>0</v>
      </c>
      <c r="AY516" s="6">
        <f>'Revenue by Client'!BA516-'Revenue by Client'!AZ516</f>
        <v>0</v>
      </c>
      <c r="AZ516" s="6">
        <f>'Revenue by Client'!BB516-'Revenue by Client'!BA516</f>
        <v>0</v>
      </c>
      <c r="BA516" s="6">
        <f>'Revenue by Client'!BC516-'Revenue by Client'!BB516</f>
        <v>0</v>
      </c>
      <c r="BB516" s="6">
        <f>'Revenue by Client'!BD516-'Revenue by Client'!BC516</f>
        <v>0</v>
      </c>
      <c r="BC516" s="6">
        <f>'Revenue by Client'!BE516-'Revenue by Client'!BD516</f>
        <v>0</v>
      </c>
      <c r="BD516" s="6">
        <f>'Revenue by Client'!BF516-'Revenue by Client'!BE516</f>
        <v>0</v>
      </c>
      <c r="BE516" s="6">
        <f>'Revenue by Client'!BG516-'Revenue by Client'!BF516</f>
        <v>0</v>
      </c>
      <c r="BF516" s="6">
        <f>'Revenue by Client'!BH516-'Revenue by Client'!BG516</f>
        <v>0</v>
      </c>
      <c r="BG516" s="6">
        <f>'Revenue by Client'!BI516-'Revenue by Client'!BH516</f>
        <v>0</v>
      </c>
      <c r="BH516" s="6">
        <f>'Revenue by Client'!BJ516-'Revenue by Client'!BI516</f>
        <v>0</v>
      </c>
      <c r="BI516" s="6">
        <f>'Revenue by Client'!BK516-'Revenue by Client'!BJ516</f>
        <v>0</v>
      </c>
      <c r="BJ516" s="6">
        <f>'Revenue by Client'!BL516-'Revenue by Client'!BK516</f>
        <v>0</v>
      </c>
      <c r="BK516" s="6">
        <f>'Revenue by Client'!BM516-'Revenue by Client'!BL516</f>
        <v>0</v>
      </c>
      <c r="BL516" s="6">
        <f>'Revenue by Client'!BN516-'Revenue by Client'!BM516</f>
        <v>0</v>
      </c>
      <c r="BM516" s="6">
        <f>'Revenue by Client'!BO516-'Revenue by Client'!BN516</f>
        <v>0</v>
      </c>
      <c r="BN516" s="6">
        <f>'Revenue by Client'!BP516-'Revenue by Client'!BO516</f>
        <v>0</v>
      </c>
      <c r="BO516" s="6">
        <f>'Revenue by Client'!BQ516-'Revenue by Client'!BP516</f>
        <v>0</v>
      </c>
      <c r="BP516" s="6">
        <f>'Revenue by Client'!BR516-'Revenue by Client'!BQ516</f>
        <v>0</v>
      </c>
      <c r="BQ516" s="6">
        <f>'Revenue by Client'!BS516-'Revenue by Client'!BR516</f>
        <v>0</v>
      </c>
      <c r="BR516" s="6">
        <f>'Revenue by Client'!BT516-'Revenue by Client'!BS516</f>
        <v>0</v>
      </c>
      <c r="BS516" s="6">
        <f>'Revenue by Client'!BU516-'Revenue by Client'!BT516</f>
        <v>0</v>
      </c>
      <c r="BT516" s="6">
        <f>'Revenue by Client'!BV516-'Revenue by Client'!BU516</f>
        <v>0</v>
      </c>
      <c r="BU516" s="6">
        <f>'Revenue by Client'!BW516-'Revenue by Client'!BV516</f>
        <v>0</v>
      </c>
      <c r="BV516" s="6">
        <f>'Revenue by Client'!BX516-'Revenue by Client'!BW516</f>
        <v>0</v>
      </c>
      <c r="BW516" s="6">
        <f>'Revenue by Client'!BY516-'Revenue by Client'!BX516</f>
        <v>0</v>
      </c>
      <c r="BX516" s="6">
        <f>'Revenue by Client'!BZ516-'Revenue by Client'!BY516</f>
        <v>0</v>
      </c>
      <c r="BY516" s="6">
        <f>'Revenue by Client'!CA516-'Revenue by Client'!BZ516</f>
        <v>0</v>
      </c>
      <c r="BZ516" s="6">
        <f>'Revenue by Client'!CB516-'Revenue by Client'!CA516</f>
        <v>0</v>
      </c>
    </row>
    <row r="517" spans="1:78" x14ac:dyDescent="0.2">
      <c r="A517" s="6">
        <f>'Revenue by Client'!C517</f>
        <v>0</v>
      </c>
      <c r="B517" s="6">
        <f>'Revenue by Client'!D517-'Revenue by Client'!C517</f>
        <v>0</v>
      </c>
      <c r="C517" s="6">
        <f>'Revenue by Client'!E517-'Revenue by Client'!D517</f>
        <v>0</v>
      </c>
      <c r="D517" s="6">
        <f>'Revenue by Client'!F517-'Revenue by Client'!E517</f>
        <v>0</v>
      </c>
      <c r="E517" s="6">
        <f>'Revenue by Client'!G517-'Revenue by Client'!F517</f>
        <v>0</v>
      </c>
      <c r="F517" s="6">
        <f>'Revenue by Client'!H517-'Revenue by Client'!G517</f>
        <v>0</v>
      </c>
      <c r="G517" s="6">
        <f>'Revenue by Client'!I517-'Revenue by Client'!H517</f>
        <v>0</v>
      </c>
      <c r="H517" s="6">
        <f>'Revenue by Client'!J517-'Revenue by Client'!I517</f>
        <v>0</v>
      </c>
      <c r="I517" s="6">
        <f>'Revenue by Client'!K517-'Revenue by Client'!J517</f>
        <v>0</v>
      </c>
      <c r="J517" s="6">
        <f>'Revenue by Client'!L517-'Revenue by Client'!K517</f>
        <v>0</v>
      </c>
      <c r="K517" s="6">
        <f>'Revenue by Client'!M517-'Revenue by Client'!L517</f>
        <v>0</v>
      </c>
      <c r="L517" s="6">
        <f>'Revenue by Client'!N517-'Revenue by Client'!M517</f>
        <v>0</v>
      </c>
      <c r="M517" s="6">
        <f>'Revenue by Client'!O517-'Revenue by Client'!N517</f>
        <v>0</v>
      </c>
      <c r="N517" s="6">
        <f>'Revenue by Client'!P517-'Revenue by Client'!O517</f>
        <v>0</v>
      </c>
      <c r="O517" s="6">
        <f>'Revenue by Client'!Q517-'Revenue by Client'!P517</f>
        <v>0</v>
      </c>
      <c r="P517" s="6">
        <f>'Revenue by Client'!R517-'Revenue by Client'!Q517</f>
        <v>0</v>
      </c>
      <c r="Q517" s="6">
        <f>'Revenue by Client'!S517-'Revenue by Client'!R517</f>
        <v>0</v>
      </c>
      <c r="R517" s="6">
        <f>'Revenue by Client'!T517-'Revenue by Client'!S517</f>
        <v>0</v>
      </c>
      <c r="S517" s="6">
        <f>'Revenue by Client'!U517-'Revenue by Client'!T517</f>
        <v>0</v>
      </c>
      <c r="T517" s="6">
        <f>'Revenue by Client'!V517-'Revenue by Client'!U517</f>
        <v>0</v>
      </c>
      <c r="U517" s="6">
        <f>'Revenue by Client'!W517-'Revenue by Client'!V517</f>
        <v>0</v>
      </c>
      <c r="V517" s="6">
        <f>'Revenue by Client'!X517-'Revenue by Client'!W517</f>
        <v>0</v>
      </c>
      <c r="W517" s="6">
        <f>'Revenue by Client'!Y517-'Revenue by Client'!X517</f>
        <v>0</v>
      </c>
      <c r="X517" s="6">
        <f>'Revenue by Client'!Z517-'Revenue by Client'!Y517</f>
        <v>0</v>
      </c>
      <c r="Y517" s="6">
        <f>'Revenue by Client'!AA517-'Revenue by Client'!Z517</f>
        <v>0</v>
      </c>
      <c r="Z517" s="6">
        <f>'Revenue by Client'!AB517-'Revenue by Client'!AA517</f>
        <v>0</v>
      </c>
      <c r="AA517" s="6">
        <f>'Revenue by Client'!AC517-'Revenue by Client'!AB517</f>
        <v>0</v>
      </c>
      <c r="AB517" s="6">
        <f>'Revenue by Client'!AD517-'Revenue by Client'!AC517</f>
        <v>0</v>
      </c>
      <c r="AC517" s="6">
        <f>'Revenue by Client'!AE517-'Revenue by Client'!AD517</f>
        <v>0</v>
      </c>
      <c r="AD517" s="6">
        <f>'Revenue by Client'!AF517-'Revenue by Client'!AE517</f>
        <v>0</v>
      </c>
      <c r="AE517" s="6">
        <f>'Revenue by Client'!AG517-'Revenue by Client'!AF517</f>
        <v>0</v>
      </c>
      <c r="AF517" s="6">
        <f>'Revenue by Client'!AH517-'Revenue by Client'!AG517</f>
        <v>0</v>
      </c>
      <c r="AG517" s="6">
        <f>'Revenue by Client'!AI517-'Revenue by Client'!AH517</f>
        <v>0</v>
      </c>
      <c r="AH517" s="6">
        <f>'Revenue by Client'!AJ517-'Revenue by Client'!AI517</f>
        <v>0</v>
      </c>
      <c r="AI517" s="6">
        <f>'Revenue by Client'!AK517-'Revenue by Client'!AJ517</f>
        <v>0</v>
      </c>
      <c r="AJ517" s="6">
        <f>'Revenue by Client'!AL517-'Revenue by Client'!AK517</f>
        <v>0</v>
      </c>
      <c r="AK517" s="6">
        <f>'Revenue by Client'!AM517-'Revenue by Client'!AL517</f>
        <v>0</v>
      </c>
      <c r="AL517" s="6">
        <f>'Revenue by Client'!AN517-'Revenue by Client'!AM517</f>
        <v>0</v>
      </c>
      <c r="AM517" s="6">
        <f>'Revenue by Client'!AO517-'Revenue by Client'!AN517</f>
        <v>0</v>
      </c>
      <c r="AN517" s="6">
        <f>'Revenue by Client'!AP517-'Revenue by Client'!AO517</f>
        <v>0</v>
      </c>
      <c r="AO517" s="6">
        <f>'Revenue by Client'!AQ517-'Revenue by Client'!AP517</f>
        <v>0</v>
      </c>
      <c r="AP517" s="6">
        <f>'Revenue by Client'!AR517-'Revenue by Client'!AQ517</f>
        <v>0</v>
      </c>
      <c r="AQ517" s="6">
        <f>'Revenue by Client'!AS517-'Revenue by Client'!AR517</f>
        <v>0</v>
      </c>
      <c r="AR517" s="6">
        <f>'Revenue by Client'!AT517-'Revenue by Client'!AS517</f>
        <v>0</v>
      </c>
      <c r="AS517" s="6">
        <f>'Revenue by Client'!AU517-'Revenue by Client'!AT517</f>
        <v>0</v>
      </c>
      <c r="AT517" s="6">
        <f>'Revenue by Client'!AV517-'Revenue by Client'!AU517</f>
        <v>0</v>
      </c>
      <c r="AU517" s="6">
        <f>'Revenue by Client'!AW517-'Revenue by Client'!AV517</f>
        <v>0</v>
      </c>
      <c r="AV517" s="6">
        <f>'Revenue by Client'!AX517-'Revenue by Client'!AW517</f>
        <v>0</v>
      </c>
      <c r="AW517" s="6">
        <f>'Revenue by Client'!AY517-'Revenue by Client'!AX517</f>
        <v>0</v>
      </c>
      <c r="AX517" s="6">
        <f>'Revenue by Client'!AZ517-'Revenue by Client'!AY517</f>
        <v>0</v>
      </c>
      <c r="AY517" s="6">
        <f>'Revenue by Client'!BA517-'Revenue by Client'!AZ517</f>
        <v>0</v>
      </c>
      <c r="AZ517" s="6">
        <f>'Revenue by Client'!BB517-'Revenue by Client'!BA517</f>
        <v>0</v>
      </c>
      <c r="BA517" s="6">
        <f>'Revenue by Client'!BC517-'Revenue by Client'!BB517</f>
        <v>0</v>
      </c>
      <c r="BB517" s="6">
        <f>'Revenue by Client'!BD517-'Revenue by Client'!BC517</f>
        <v>0</v>
      </c>
      <c r="BC517" s="6">
        <f>'Revenue by Client'!BE517-'Revenue by Client'!BD517</f>
        <v>0</v>
      </c>
      <c r="BD517" s="6">
        <f>'Revenue by Client'!BF517-'Revenue by Client'!BE517</f>
        <v>0</v>
      </c>
      <c r="BE517" s="6">
        <f>'Revenue by Client'!BG517-'Revenue by Client'!BF517</f>
        <v>0</v>
      </c>
      <c r="BF517" s="6">
        <f>'Revenue by Client'!BH517-'Revenue by Client'!BG517</f>
        <v>0</v>
      </c>
      <c r="BG517" s="6">
        <f>'Revenue by Client'!BI517-'Revenue by Client'!BH517</f>
        <v>0</v>
      </c>
      <c r="BH517" s="6">
        <f>'Revenue by Client'!BJ517-'Revenue by Client'!BI517</f>
        <v>0</v>
      </c>
      <c r="BI517" s="6">
        <f>'Revenue by Client'!BK517-'Revenue by Client'!BJ517</f>
        <v>0</v>
      </c>
      <c r="BJ517" s="6">
        <f>'Revenue by Client'!BL517-'Revenue by Client'!BK517</f>
        <v>0</v>
      </c>
      <c r="BK517" s="6">
        <f>'Revenue by Client'!BM517-'Revenue by Client'!BL517</f>
        <v>0</v>
      </c>
      <c r="BL517" s="6">
        <f>'Revenue by Client'!BN517-'Revenue by Client'!BM517</f>
        <v>0</v>
      </c>
      <c r="BM517" s="6">
        <f>'Revenue by Client'!BO517-'Revenue by Client'!BN517</f>
        <v>0</v>
      </c>
      <c r="BN517" s="6">
        <f>'Revenue by Client'!BP517-'Revenue by Client'!BO517</f>
        <v>0</v>
      </c>
      <c r="BO517" s="6">
        <f>'Revenue by Client'!BQ517-'Revenue by Client'!BP517</f>
        <v>0</v>
      </c>
      <c r="BP517" s="6">
        <f>'Revenue by Client'!BR517-'Revenue by Client'!BQ517</f>
        <v>0</v>
      </c>
      <c r="BQ517" s="6">
        <f>'Revenue by Client'!BS517-'Revenue by Client'!BR517</f>
        <v>0</v>
      </c>
      <c r="BR517" s="6">
        <f>'Revenue by Client'!BT517-'Revenue by Client'!BS517</f>
        <v>0</v>
      </c>
      <c r="BS517" s="6">
        <f>'Revenue by Client'!BU517-'Revenue by Client'!BT517</f>
        <v>0</v>
      </c>
      <c r="BT517" s="6">
        <f>'Revenue by Client'!BV517-'Revenue by Client'!BU517</f>
        <v>0</v>
      </c>
      <c r="BU517" s="6">
        <f>'Revenue by Client'!BW517-'Revenue by Client'!BV517</f>
        <v>0</v>
      </c>
      <c r="BV517" s="6">
        <f>'Revenue by Client'!BX517-'Revenue by Client'!BW517</f>
        <v>0</v>
      </c>
      <c r="BW517" s="6">
        <f>'Revenue by Client'!BY517-'Revenue by Client'!BX517</f>
        <v>0</v>
      </c>
      <c r="BX517" s="6">
        <f>'Revenue by Client'!BZ517-'Revenue by Client'!BY517</f>
        <v>0</v>
      </c>
      <c r="BY517" s="6">
        <f>'Revenue by Client'!CA517-'Revenue by Client'!BZ517</f>
        <v>0</v>
      </c>
      <c r="BZ517" s="6">
        <f>'Revenue by Client'!CB517-'Revenue by Client'!CA517</f>
        <v>0</v>
      </c>
    </row>
    <row r="518" spans="1:78" x14ac:dyDescent="0.2">
      <c r="A518" s="6">
        <f>'Revenue by Client'!C518</f>
        <v>0</v>
      </c>
      <c r="B518" s="6">
        <f>'Revenue by Client'!D518-'Revenue by Client'!C518</f>
        <v>0</v>
      </c>
      <c r="C518" s="6">
        <f>'Revenue by Client'!E518-'Revenue by Client'!D518</f>
        <v>0</v>
      </c>
      <c r="D518" s="6">
        <f>'Revenue by Client'!F518-'Revenue by Client'!E518</f>
        <v>0</v>
      </c>
      <c r="E518" s="6">
        <f>'Revenue by Client'!G518-'Revenue by Client'!F518</f>
        <v>0</v>
      </c>
      <c r="F518" s="6">
        <f>'Revenue by Client'!H518-'Revenue by Client'!G518</f>
        <v>0</v>
      </c>
      <c r="G518" s="6">
        <f>'Revenue by Client'!I518-'Revenue by Client'!H518</f>
        <v>0</v>
      </c>
      <c r="H518" s="6">
        <f>'Revenue by Client'!J518-'Revenue by Client'!I518</f>
        <v>0</v>
      </c>
      <c r="I518" s="6">
        <f>'Revenue by Client'!K518-'Revenue by Client'!J518</f>
        <v>0</v>
      </c>
      <c r="J518" s="6">
        <f>'Revenue by Client'!L518-'Revenue by Client'!K518</f>
        <v>0</v>
      </c>
      <c r="K518" s="6">
        <f>'Revenue by Client'!M518-'Revenue by Client'!L518</f>
        <v>0</v>
      </c>
      <c r="L518" s="6">
        <f>'Revenue by Client'!N518-'Revenue by Client'!M518</f>
        <v>0</v>
      </c>
      <c r="M518" s="6">
        <f>'Revenue by Client'!O518-'Revenue by Client'!N518</f>
        <v>0</v>
      </c>
      <c r="N518" s="6">
        <f>'Revenue by Client'!P518-'Revenue by Client'!O518</f>
        <v>0</v>
      </c>
      <c r="O518" s="6">
        <f>'Revenue by Client'!Q518-'Revenue by Client'!P518</f>
        <v>0</v>
      </c>
      <c r="P518" s="6">
        <f>'Revenue by Client'!R518-'Revenue by Client'!Q518</f>
        <v>0</v>
      </c>
      <c r="Q518" s="6">
        <f>'Revenue by Client'!S518-'Revenue by Client'!R518</f>
        <v>0</v>
      </c>
      <c r="R518" s="6">
        <f>'Revenue by Client'!T518-'Revenue by Client'!S518</f>
        <v>0</v>
      </c>
      <c r="S518" s="6">
        <f>'Revenue by Client'!U518-'Revenue by Client'!T518</f>
        <v>0</v>
      </c>
      <c r="T518" s="6">
        <f>'Revenue by Client'!V518-'Revenue by Client'!U518</f>
        <v>0</v>
      </c>
      <c r="U518" s="6">
        <f>'Revenue by Client'!W518-'Revenue by Client'!V518</f>
        <v>0</v>
      </c>
      <c r="V518" s="6">
        <f>'Revenue by Client'!X518-'Revenue by Client'!W518</f>
        <v>0</v>
      </c>
      <c r="W518" s="6">
        <f>'Revenue by Client'!Y518-'Revenue by Client'!X518</f>
        <v>0</v>
      </c>
      <c r="X518" s="6">
        <f>'Revenue by Client'!Z518-'Revenue by Client'!Y518</f>
        <v>0</v>
      </c>
      <c r="Y518" s="6">
        <f>'Revenue by Client'!AA518-'Revenue by Client'!Z518</f>
        <v>0</v>
      </c>
      <c r="Z518" s="6">
        <f>'Revenue by Client'!AB518-'Revenue by Client'!AA518</f>
        <v>0</v>
      </c>
      <c r="AA518" s="6">
        <f>'Revenue by Client'!AC518-'Revenue by Client'!AB518</f>
        <v>0</v>
      </c>
      <c r="AB518" s="6">
        <f>'Revenue by Client'!AD518-'Revenue by Client'!AC518</f>
        <v>0</v>
      </c>
      <c r="AC518" s="6">
        <f>'Revenue by Client'!AE518-'Revenue by Client'!AD518</f>
        <v>0</v>
      </c>
      <c r="AD518" s="6">
        <f>'Revenue by Client'!AF518-'Revenue by Client'!AE518</f>
        <v>0</v>
      </c>
      <c r="AE518" s="6">
        <f>'Revenue by Client'!AG518-'Revenue by Client'!AF518</f>
        <v>0</v>
      </c>
      <c r="AF518" s="6">
        <f>'Revenue by Client'!AH518-'Revenue by Client'!AG518</f>
        <v>0</v>
      </c>
      <c r="AG518" s="6">
        <f>'Revenue by Client'!AI518-'Revenue by Client'!AH518</f>
        <v>0</v>
      </c>
      <c r="AH518" s="6">
        <f>'Revenue by Client'!AJ518-'Revenue by Client'!AI518</f>
        <v>0</v>
      </c>
      <c r="AI518" s="6">
        <f>'Revenue by Client'!AK518-'Revenue by Client'!AJ518</f>
        <v>0</v>
      </c>
      <c r="AJ518" s="6">
        <f>'Revenue by Client'!AL518-'Revenue by Client'!AK518</f>
        <v>0</v>
      </c>
      <c r="AK518" s="6">
        <f>'Revenue by Client'!AM518-'Revenue by Client'!AL518</f>
        <v>0</v>
      </c>
      <c r="AL518" s="6">
        <f>'Revenue by Client'!AN518-'Revenue by Client'!AM518</f>
        <v>0</v>
      </c>
      <c r="AM518" s="6">
        <f>'Revenue by Client'!AO518-'Revenue by Client'!AN518</f>
        <v>0</v>
      </c>
      <c r="AN518" s="6">
        <f>'Revenue by Client'!AP518-'Revenue by Client'!AO518</f>
        <v>0</v>
      </c>
      <c r="AO518" s="6">
        <f>'Revenue by Client'!AQ518-'Revenue by Client'!AP518</f>
        <v>0</v>
      </c>
      <c r="AP518" s="6">
        <f>'Revenue by Client'!AR518-'Revenue by Client'!AQ518</f>
        <v>0</v>
      </c>
      <c r="AQ518" s="6">
        <f>'Revenue by Client'!AS518-'Revenue by Client'!AR518</f>
        <v>0</v>
      </c>
      <c r="AR518" s="6">
        <f>'Revenue by Client'!AT518-'Revenue by Client'!AS518</f>
        <v>0</v>
      </c>
      <c r="AS518" s="6">
        <f>'Revenue by Client'!AU518-'Revenue by Client'!AT518</f>
        <v>0</v>
      </c>
      <c r="AT518" s="6">
        <f>'Revenue by Client'!AV518-'Revenue by Client'!AU518</f>
        <v>0</v>
      </c>
      <c r="AU518" s="6">
        <f>'Revenue by Client'!AW518-'Revenue by Client'!AV518</f>
        <v>0</v>
      </c>
      <c r="AV518" s="6">
        <f>'Revenue by Client'!AX518-'Revenue by Client'!AW518</f>
        <v>0</v>
      </c>
      <c r="AW518" s="6">
        <f>'Revenue by Client'!AY518-'Revenue by Client'!AX518</f>
        <v>0</v>
      </c>
      <c r="AX518" s="6">
        <f>'Revenue by Client'!AZ518-'Revenue by Client'!AY518</f>
        <v>0</v>
      </c>
      <c r="AY518" s="6">
        <f>'Revenue by Client'!BA518-'Revenue by Client'!AZ518</f>
        <v>0</v>
      </c>
      <c r="AZ518" s="6">
        <f>'Revenue by Client'!BB518-'Revenue by Client'!BA518</f>
        <v>0</v>
      </c>
      <c r="BA518" s="6">
        <f>'Revenue by Client'!BC518-'Revenue by Client'!BB518</f>
        <v>0</v>
      </c>
      <c r="BB518" s="6">
        <f>'Revenue by Client'!BD518-'Revenue by Client'!BC518</f>
        <v>0</v>
      </c>
      <c r="BC518" s="6">
        <f>'Revenue by Client'!BE518-'Revenue by Client'!BD518</f>
        <v>0</v>
      </c>
      <c r="BD518" s="6">
        <f>'Revenue by Client'!BF518-'Revenue by Client'!BE518</f>
        <v>0</v>
      </c>
      <c r="BE518" s="6">
        <f>'Revenue by Client'!BG518-'Revenue by Client'!BF518</f>
        <v>0</v>
      </c>
      <c r="BF518" s="6">
        <f>'Revenue by Client'!BH518-'Revenue by Client'!BG518</f>
        <v>0</v>
      </c>
      <c r="BG518" s="6">
        <f>'Revenue by Client'!BI518-'Revenue by Client'!BH518</f>
        <v>0</v>
      </c>
      <c r="BH518" s="6">
        <f>'Revenue by Client'!BJ518-'Revenue by Client'!BI518</f>
        <v>0</v>
      </c>
      <c r="BI518" s="6">
        <f>'Revenue by Client'!BK518-'Revenue by Client'!BJ518</f>
        <v>0</v>
      </c>
      <c r="BJ518" s="6">
        <f>'Revenue by Client'!BL518-'Revenue by Client'!BK518</f>
        <v>0</v>
      </c>
      <c r="BK518" s="6">
        <f>'Revenue by Client'!BM518-'Revenue by Client'!BL518</f>
        <v>0</v>
      </c>
      <c r="BL518" s="6">
        <f>'Revenue by Client'!BN518-'Revenue by Client'!BM518</f>
        <v>0</v>
      </c>
      <c r="BM518" s="6">
        <f>'Revenue by Client'!BO518-'Revenue by Client'!BN518</f>
        <v>0</v>
      </c>
      <c r="BN518" s="6">
        <f>'Revenue by Client'!BP518-'Revenue by Client'!BO518</f>
        <v>0</v>
      </c>
      <c r="BO518" s="6">
        <f>'Revenue by Client'!BQ518-'Revenue by Client'!BP518</f>
        <v>0</v>
      </c>
      <c r="BP518" s="6">
        <f>'Revenue by Client'!BR518-'Revenue by Client'!BQ518</f>
        <v>0</v>
      </c>
      <c r="BQ518" s="6">
        <f>'Revenue by Client'!BS518-'Revenue by Client'!BR518</f>
        <v>0</v>
      </c>
      <c r="BR518" s="6">
        <f>'Revenue by Client'!BT518-'Revenue by Client'!BS518</f>
        <v>0</v>
      </c>
      <c r="BS518" s="6">
        <f>'Revenue by Client'!BU518-'Revenue by Client'!BT518</f>
        <v>0</v>
      </c>
      <c r="BT518" s="6">
        <f>'Revenue by Client'!BV518-'Revenue by Client'!BU518</f>
        <v>0</v>
      </c>
      <c r="BU518" s="6">
        <f>'Revenue by Client'!BW518-'Revenue by Client'!BV518</f>
        <v>0</v>
      </c>
      <c r="BV518" s="6">
        <f>'Revenue by Client'!BX518-'Revenue by Client'!BW518</f>
        <v>0</v>
      </c>
      <c r="BW518" s="6">
        <f>'Revenue by Client'!BY518-'Revenue by Client'!BX518</f>
        <v>0</v>
      </c>
      <c r="BX518" s="6">
        <f>'Revenue by Client'!BZ518-'Revenue by Client'!BY518</f>
        <v>0</v>
      </c>
      <c r="BY518" s="6">
        <f>'Revenue by Client'!CA518-'Revenue by Client'!BZ518</f>
        <v>0</v>
      </c>
      <c r="BZ518" s="6">
        <f>'Revenue by Client'!CB518-'Revenue by Client'!CA518</f>
        <v>0</v>
      </c>
    </row>
    <row r="519" spans="1:78" x14ac:dyDescent="0.2">
      <c r="A519" s="6">
        <f>'Revenue by Client'!C519</f>
        <v>0</v>
      </c>
      <c r="B519" s="6">
        <f>'Revenue by Client'!D519-'Revenue by Client'!C519</f>
        <v>0</v>
      </c>
      <c r="C519" s="6">
        <f>'Revenue by Client'!E519-'Revenue by Client'!D519</f>
        <v>0</v>
      </c>
      <c r="D519" s="6">
        <f>'Revenue by Client'!F519-'Revenue by Client'!E519</f>
        <v>0</v>
      </c>
      <c r="E519" s="6">
        <f>'Revenue by Client'!G519-'Revenue by Client'!F519</f>
        <v>0</v>
      </c>
      <c r="F519" s="6">
        <f>'Revenue by Client'!H519-'Revenue by Client'!G519</f>
        <v>0</v>
      </c>
      <c r="G519" s="6">
        <f>'Revenue by Client'!I519-'Revenue by Client'!H519</f>
        <v>0</v>
      </c>
      <c r="H519" s="6">
        <f>'Revenue by Client'!J519-'Revenue by Client'!I519</f>
        <v>0</v>
      </c>
      <c r="I519" s="6">
        <f>'Revenue by Client'!K519-'Revenue by Client'!J519</f>
        <v>0</v>
      </c>
      <c r="J519" s="6">
        <f>'Revenue by Client'!L519-'Revenue by Client'!K519</f>
        <v>0</v>
      </c>
      <c r="K519" s="6">
        <f>'Revenue by Client'!M519-'Revenue by Client'!L519</f>
        <v>0</v>
      </c>
      <c r="L519" s="6">
        <f>'Revenue by Client'!N519-'Revenue by Client'!M519</f>
        <v>0</v>
      </c>
      <c r="M519" s="6">
        <f>'Revenue by Client'!O519-'Revenue by Client'!N519</f>
        <v>0</v>
      </c>
      <c r="N519" s="6">
        <f>'Revenue by Client'!P519-'Revenue by Client'!O519</f>
        <v>0</v>
      </c>
      <c r="O519" s="6">
        <f>'Revenue by Client'!Q519-'Revenue by Client'!P519</f>
        <v>0</v>
      </c>
      <c r="P519" s="6">
        <f>'Revenue by Client'!R519-'Revenue by Client'!Q519</f>
        <v>0</v>
      </c>
      <c r="Q519" s="6">
        <f>'Revenue by Client'!S519-'Revenue by Client'!R519</f>
        <v>0</v>
      </c>
      <c r="R519" s="6">
        <f>'Revenue by Client'!T519-'Revenue by Client'!S519</f>
        <v>0</v>
      </c>
      <c r="S519" s="6">
        <f>'Revenue by Client'!U519-'Revenue by Client'!T519</f>
        <v>0</v>
      </c>
      <c r="T519" s="6">
        <f>'Revenue by Client'!V519-'Revenue by Client'!U519</f>
        <v>0</v>
      </c>
      <c r="U519" s="6">
        <f>'Revenue by Client'!W519-'Revenue by Client'!V519</f>
        <v>0</v>
      </c>
      <c r="V519" s="6">
        <f>'Revenue by Client'!X519-'Revenue by Client'!W519</f>
        <v>0</v>
      </c>
      <c r="W519" s="6">
        <f>'Revenue by Client'!Y519-'Revenue by Client'!X519</f>
        <v>0</v>
      </c>
      <c r="X519" s="6">
        <f>'Revenue by Client'!Z519-'Revenue by Client'!Y519</f>
        <v>0</v>
      </c>
      <c r="Y519" s="6">
        <f>'Revenue by Client'!AA519-'Revenue by Client'!Z519</f>
        <v>0</v>
      </c>
      <c r="Z519" s="6">
        <f>'Revenue by Client'!AB519-'Revenue by Client'!AA519</f>
        <v>0</v>
      </c>
      <c r="AA519" s="6">
        <f>'Revenue by Client'!AC519-'Revenue by Client'!AB519</f>
        <v>0</v>
      </c>
      <c r="AB519" s="6">
        <f>'Revenue by Client'!AD519-'Revenue by Client'!AC519</f>
        <v>0</v>
      </c>
      <c r="AC519" s="6">
        <f>'Revenue by Client'!AE519-'Revenue by Client'!AD519</f>
        <v>0</v>
      </c>
      <c r="AD519" s="6">
        <f>'Revenue by Client'!AF519-'Revenue by Client'!AE519</f>
        <v>0</v>
      </c>
      <c r="AE519" s="6">
        <f>'Revenue by Client'!AG519-'Revenue by Client'!AF519</f>
        <v>0</v>
      </c>
      <c r="AF519" s="6">
        <f>'Revenue by Client'!AH519-'Revenue by Client'!AG519</f>
        <v>0</v>
      </c>
      <c r="AG519" s="6">
        <f>'Revenue by Client'!AI519-'Revenue by Client'!AH519</f>
        <v>0</v>
      </c>
      <c r="AH519" s="6">
        <f>'Revenue by Client'!AJ519-'Revenue by Client'!AI519</f>
        <v>0</v>
      </c>
      <c r="AI519" s="6">
        <f>'Revenue by Client'!AK519-'Revenue by Client'!AJ519</f>
        <v>0</v>
      </c>
      <c r="AJ519" s="6">
        <f>'Revenue by Client'!AL519-'Revenue by Client'!AK519</f>
        <v>0</v>
      </c>
      <c r="AK519" s="6">
        <f>'Revenue by Client'!AM519-'Revenue by Client'!AL519</f>
        <v>0</v>
      </c>
      <c r="AL519" s="6">
        <f>'Revenue by Client'!AN519-'Revenue by Client'!AM519</f>
        <v>0</v>
      </c>
      <c r="AM519" s="6">
        <f>'Revenue by Client'!AO519-'Revenue by Client'!AN519</f>
        <v>0</v>
      </c>
      <c r="AN519" s="6">
        <f>'Revenue by Client'!AP519-'Revenue by Client'!AO519</f>
        <v>0</v>
      </c>
      <c r="AO519" s="6">
        <f>'Revenue by Client'!AQ519-'Revenue by Client'!AP519</f>
        <v>0</v>
      </c>
      <c r="AP519" s="6">
        <f>'Revenue by Client'!AR519-'Revenue by Client'!AQ519</f>
        <v>0</v>
      </c>
      <c r="AQ519" s="6">
        <f>'Revenue by Client'!AS519-'Revenue by Client'!AR519</f>
        <v>0</v>
      </c>
      <c r="AR519" s="6">
        <f>'Revenue by Client'!AT519-'Revenue by Client'!AS519</f>
        <v>0</v>
      </c>
      <c r="AS519" s="6">
        <f>'Revenue by Client'!AU519-'Revenue by Client'!AT519</f>
        <v>0</v>
      </c>
      <c r="AT519" s="6">
        <f>'Revenue by Client'!AV519-'Revenue by Client'!AU519</f>
        <v>0</v>
      </c>
      <c r="AU519" s="6">
        <f>'Revenue by Client'!AW519-'Revenue by Client'!AV519</f>
        <v>0</v>
      </c>
      <c r="AV519" s="6">
        <f>'Revenue by Client'!AX519-'Revenue by Client'!AW519</f>
        <v>0</v>
      </c>
      <c r="AW519" s="6">
        <f>'Revenue by Client'!AY519-'Revenue by Client'!AX519</f>
        <v>0</v>
      </c>
      <c r="AX519" s="6">
        <f>'Revenue by Client'!AZ519-'Revenue by Client'!AY519</f>
        <v>0</v>
      </c>
      <c r="AY519" s="6">
        <f>'Revenue by Client'!BA519-'Revenue by Client'!AZ519</f>
        <v>0</v>
      </c>
      <c r="AZ519" s="6">
        <f>'Revenue by Client'!BB519-'Revenue by Client'!BA519</f>
        <v>0</v>
      </c>
      <c r="BA519" s="6">
        <f>'Revenue by Client'!BC519-'Revenue by Client'!BB519</f>
        <v>0</v>
      </c>
      <c r="BB519" s="6">
        <f>'Revenue by Client'!BD519-'Revenue by Client'!BC519</f>
        <v>0</v>
      </c>
      <c r="BC519" s="6">
        <f>'Revenue by Client'!BE519-'Revenue by Client'!BD519</f>
        <v>0</v>
      </c>
      <c r="BD519" s="6">
        <f>'Revenue by Client'!BF519-'Revenue by Client'!BE519</f>
        <v>0</v>
      </c>
      <c r="BE519" s="6">
        <f>'Revenue by Client'!BG519-'Revenue by Client'!BF519</f>
        <v>0</v>
      </c>
      <c r="BF519" s="6">
        <f>'Revenue by Client'!BH519-'Revenue by Client'!BG519</f>
        <v>0</v>
      </c>
      <c r="BG519" s="6">
        <f>'Revenue by Client'!BI519-'Revenue by Client'!BH519</f>
        <v>0</v>
      </c>
      <c r="BH519" s="6">
        <f>'Revenue by Client'!BJ519-'Revenue by Client'!BI519</f>
        <v>0</v>
      </c>
      <c r="BI519" s="6">
        <f>'Revenue by Client'!BK519-'Revenue by Client'!BJ519</f>
        <v>0</v>
      </c>
      <c r="BJ519" s="6">
        <f>'Revenue by Client'!BL519-'Revenue by Client'!BK519</f>
        <v>0</v>
      </c>
      <c r="BK519" s="6">
        <f>'Revenue by Client'!BM519-'Revenue by Client'!BL519</f>
        <v>0</v>
      </c>
      <c r="BL519" s="6">
        <f>'Revenue by Client'!BN519-'Revenue by Client'!BM519</f>
        <v>0</v>
      </c>
      <c r="BM519" s="6">
        <f>'Revenue by Client'!BO519-'Revenue by Client'!BN519</f>
        <v>0</v>
      </c>
      <c r="BN519" s="6">
        <f>'Revenue by Client'!BP519-'Revenue by Client'!BO519</f>
        <v>0</v>
      </c>
      <c r="BO519" s="6">
        <f>'Revenue by Client'!BQ519-'Revenue by Client'!BP519</f>
        <v>0</v>
      </c>
      <c r="BP519" s="6">
        <f>'Revenue by Client'!BR519-'Revenue by Client'!BQ519</f>
        <v>0</v>
      </c>
      <c r="BQ519" s="6">
        <f>'Revenue by Client'!BS519-'Revenue by Client'!BR519</f>
        <v>0</v>
      </c>
      <c r="BR519" s="6">
        <f>'Revenue by Client'!BT519-'Revenue by Client'!BS519</f>
        <v>0</v>
      </c>
      <c r="BS519" s="6">
        <f>'Revenue by Client'!BU519-'Revenue by Client'!BT519</f>
        <v>0</v>
      </c>
      <c r="BT519" s="6">
        <f>'Revenue by Client'!BV519-'Revenue by Client'!BU519</f>
        <v>0</v>
      </c>
      <c r="BU519" s="6">
        <f>'Revenue by Client'!BW519-'Revenue by Client'!BV519</f>
        <v>0</v>
      </c>
      <c r="BV519" s="6">
        <f>'Revenue by Client'!BX519-'Revenue by Client'!BW519</f>
        <v>0</v>
      </c>
      <c r="BW519" s="6">
        <f>'Revenue by Client'!BY519-'Revenue by Client'!BX519</f>
        <v>0</v>
      </c>
      <c r="BX519" s="6">
        <f>'Revenue by Client'!BZ519-'Revenue by Client'!BY519</f>
        <v>0</v>
      </c>
      <c r="BY519" s="6">
        <f>'Revenue by Client'!CA519-'Revenue by Client'!BZ519</f>
        <v>0</v>
      </c>
      <c r="BZ519" s="6">
        <f>'Revenue by Client'!CB519-'Revenue by Client'!CA519</f>
        <v>0</v>
      </c>
    </row>
    <row r="520" spans="1:78" x14ac:dyDescent="0.2">
      <c r="A520" s="6">
        <f>'Revenue by Client'!C520</f>
        <v>0</v>
      </c>
      <c r="B520" s="6">
        <f>'Revenue by Client'!D520-'Revenue by Client'!C520</f>
        <v>0</v>
      </c>
      <c r="C520" s="6">
        <f>'Revenue by Client'!E520-'Revenue by Client'!D520</f>
        <v>0</v>
      </c>
      <c r="D520" s="6">
        <f>'Revenue by Client'!F520-'Revenue by Client'!E520</f>
        <v>0</v>
      </c>
      <c r="E520" s="6">
        <f>'Revenue by Client'!G520-'Revenue by Client'!F520</f>
        <v>0</v>
      </c>
      <c r="F520" s="6">
        <f>'Revenue by Client'!H520-'Revenue by Client'!G520</f>
        <v>0</v>
      </c>
      <c r="G520" s="6">
        <f>'Revenue by Client'!I520-'Revenue by Client'!H520</f>
        <v>0</v>
      </c>
      <c r="H520" s="6">
        <f>'Revenue by Client'!J520-'Revenue by Client'!I520</f>
        <v>0</v>
      </c>
      <c r="I520" s="6">
        <f>'Revenue by Client'!K520-'Revenue by Client'!J520</f>
        <v>0</v>
      </c>
      <c r="J520" s="6">
        <f>'Revenue by Client'!L520-'Revenue by Client'!K520</f>
        <v>0</v>
      </c>
      <c r="K520" s="6">
        <f>'Revenue by Client'!M520-'Revenue by Client'!L520</f>
        <v>0</v>
      </c>
      <c r="L520" s="6">
        <f>'Revenue by Client'!N520-'Revenue by Client'!M520</f>
        <v>0</v>
      </c>
      <c r="M520" s="6">
        <f>'Revenue by Client'!O520-'Revenue by Client'!N520</f>
        <v>0</v>
      </c>
      <c r="N520" s="6">
        <f>'Revenue by Client'!P520-'Revenue by Client'!O520</f>
        <v>0</v>
      </c>
      <c r="O520" s="6">
        <f>'Revenue by Client'!Q520-'Revenue by Client'!P520</f>
        <v>0</v>
      </c>
      <c r="P520" s="6">
        <f>'Revenue by Client'!R520-'Revenue by Client'!Q520</f>
        <v>0</v>
      </c>
      <c r="Q520" s="6">
        <f>'Revenue by Client'!S520-'Revenue by Client'!R520</f>
        <v>0</v>
      </c>
      <c r="R520" s="6">
        <f>'Revenue by Client'!T520-'Revenue by Client'!S520</f>
        <v>0</v>
      </c>
      <c r="S520" s="6">
        <f>'Revenue by Client'!U520-'Revenue by Client'!T520</f>
        <v>0</v>
      </c>
      <c r="T520" s="6">
        <f>'Revenue by Client'!V520-'Revenue by Client'!U520</f>
        <v>0</v>
      </c>
      <c r="U520" s="6">
        <f>'Revenue by Client'!W520-'Revenue by Client'!V520</f>
        <v>0</v>
      </c>
      <c r="V520" s="6">
        <f>'Revenue by Client'!X520-'Revenue by Client'!W520</f>
        <v>0</v>
      </c>
      <c r="W520" s="6">
        <f>'Revenue by Client'!Y520-'Revenue by Client'!X520</f>
        <v>0</v>
      </c>
      <c r="X520" s="6">
        <f>'Revenue by Client'!Z520-'Revenue by Client'!Y520</f>
        <v>0</v>
      </c>
      <c r="Y520" s="6">
        <f>'Revenue by Client'!AA520-'Revenue by Client'!Z520</f>
        <v>0</v>
      </c>
      <c r="Z520" s="6">
        <f>'Revenue by Client'!AB520-'Revenue by Client'!AA520</f>
        <v>0</v>
      </c>
      <c r="AA520" s="6">
        <f>'Revenue by Client'!AC520-'Revenue by Client'!AB520</f>
        <v>0</v>
      </c>
      <c r="AB520" s="6">
        <f>'Revenue by Client'!AD520-'Revenue by Client'!AC520</f>
        <v>0</v>
      </c>
      <c r="AC520" s="6">
        <f>'Revenue by Client'!AE520-'Revenue by Client'!AD520</f>
        <v>0</v>
      </c>
      <c r="AD520" s="6">
        <f>'Revenue by Client'!AF520-'Revenue by Client'!AE520</f>
        <v>0</v>
      </c>
      <c r="AE520" s="6">
        <f>'Revenue by Client'!AG520-'Revenue by Client'!AF520</f>
        <v>0</v>
      </c>
      <c r="AF520" s="6">
        <f>'Revenue by Client'!AH520-'Revenue by Client'!AG520</f>
        <v>0</v>
      </c>
      <c r="AG520" s="6">
        <f>'Revenue by Client'!AI520-'Revenue by Client'!AH520</f>
        <v>0</v>
      </c>
      <c r="AH520" s="6">
        <f>'Revenue by Client'!AJ520-'Revenue by Client'!AI520</f>
        <v>0</v>
      </c>
      <c r="AI520" s="6">
        <f>'Revenue by Client'!AK520-'Revenue by Client'!AJ520</f>
        <v>0</v>
      </c>
      <c r="AJ520" s="6">
        <f>'Revenue by Client'!AL520-'Revenue by Client'!AK520</f>
        <v>0</v>
      </c>
      <c r="AK520" s="6">
        <f>'Revenue by Client'!AM520-'Revenue by Client'!AL520</f>
        <v>0</v>
      </c>
      <c r="AL520" s="6">
        <f>'Revenue by Client'!AN520-'Revenue by Client'!AM520</f>
        <v>0</v>
      </c>
      <c r="AM520" s="6">
        <f>'Revenue by Client'!AO520-'Revenue by Client'!AN520</f>
        <v>0</v>
      </c>
      <c r="AN520" s="6">
        <f>'Revenue by Client'!AP520-'Revenue by Client'!AO520</f>
        <v>0</v>
      </c>
      <c r="AO520" s="6">
        <f>'Revenue by Client'!AQ520-'Revenue by Client'!AP520</f>
        <v>0</v>
      </c>
      <c r="AP520" s="6">
        <f>'Revenue by Client'!AR520-'Revenue by Client'!AQ520</f>
        <v>0</v>
      </c>
      <c r="AQ520" s="6">
        <f>'Revenue by Client'!AS520-'Revenue by Client'!AR520</f>
        <v>0</v>
      </c>
      <c r="AR520" s="6">
        <f>'Revenue by Client'!AT520-'Revenue by Client'!AS520</f>
        <v>0</v>
      </c>
      <c r="AS520" s="6">
        <f>'Revenue by Client'!AU520-'Revenue by Client'!AT520</f>
        <v>0</v>
      </c>
      <c r="AT520" s="6">
        <f>'Revenue by Client'!AV520-'Revenue by Client'!AU520</f>
        <v>0</v>
      </c>
      <c r="AU520" s="6">
        <f>'Revenue by Client'!AW520-'Revenue by Client'!AV520</f>
        <v>0</v>
      </c>
      <c r="AV520" s="6">
        <f>'Revenue by Client'!AX520-'Revenue by Client'!AW520</f>
        <v>0</v>
      </c>
      <c r="AW520" s="6">
        <f>'Revenue by Client'!AY520-'Revenue by Client'!AX520</f>
        <v>0</v>
      </c>
      <c r="AX520" s="6">
        <f>'Revenue by Client'!AZ520-'Revenue by Client'!AY520</f>
        <v>0</v>
      </c>
      <c r="AY520" s="6">
        <f>'Revenue by Client'!BA520-'Revenue by Client'!AZ520</f>
        <v>0</v>
      </c>
      <c r="AZ520" s="6">
        <f>'Revenue by Client'!BB520-'Revenue by Client'!BA520</f>
        <v>0</v>
      </c>
      <c r="BA520" s="6">
        <f>'Revenue by Client'!BC520-'Revenue by Client'!BB520</f>
        <v>0</v>
      </c>
      <c r="BB520" s="6">
        <f>'Revenue by Client'!BD520-'Revenue by Client'!BC520</f>
        <v>0</v>
      </c>
      <c r="BC520" s="6">
        <f>'Revenue by Client'!BE520-'Revenue by Client'!BD520</f>
        <v>0</v>
      </c>
      <c r="BD520" s="6">
        <f>'Revenue by Client'!BF520-'Revenue by Client'!BE520</f>
        <v>0</v>
      </c>
      <c r="BE520" s="6">
        <f>'Revenue by Client'!BG520-'Revenue by Client'!BF520</f>
        <v>0</v>
      </c>
      <c r="BF520" s="6">
        <f>'Revenue by Client'!BH520-'Revenue by Client'!BG520</f>
        <v>0</v>
      </c>
      <c r="BG520" s="6">
        <f>'Revenue by Client'!BI520-'Revenue by Client'!BH520</f>
        <v>0</v>
      </c>
      <c r="BH520" s="6">
        <f>'Revenue by Client'!BJ520-'Revenue by Client'!BI520</f>
        <v>0</v>
      </c>
      <c r="BI520" s="6">
        <f>'Revenue by Client'!BK520-'Revenue by Client'!BJ520</f>
        <v>0</v>
      </c>
      <c r="BJ520" s="6">
        <f>'Revenue by Client'!BL520-'Revenue by Client'!BK520</f>
        <v>0</v>
      </c>
      <c r="BK520" s="6">
        <f>'Revenue by Client'!BM520-'Revenue by Client'!BL520</f>
        <v>0</v>
      </c>
      <c r="BL520" s="6">
        <f>'Revenue by Client'!BN520-'Revenue by Client'!BM520</f>
        <v>0</v>
      </c>
      <c r="BM520" s="6">
        <f>'Revenue by Client'!BO520-'Revenue by Client'!BN520</f>
        <v>0</v>
      </c>
      <c r="BN520" s="6">
        <f>'Revenue by Client'!BP520-'Revenue by Client'!BO520</f>
        <v>0</v>
      </c>
      <c r="BO520" s="6">
        <f>'Revenue by Client'!BQ520-'Revenue by Client'!BP520</f>
        <v>0</v>
      </c>
      <c r="BP520" s="6">
        <f>'Revenue by Client'!BR520-'Revenue by Client'!BQ520</f>
        <v>0</v>
      </c>
      <c r="BQ520" s="6">
        <f>'Revenue by Client'!BS520-'Revenue by Client'!BR520</f>
        <v>0</v>
      </c>
      <c r="BR520" s="6">
        <f>'Revenue by Client'!BT520-'Revenue by Client'!BS520</f>
        <v>0</v>
      </c>
      <c r="BS520" s="6">
        <f>'Revenue by Client'!BU520-'Revenue by Client'!BT520</f>
        <v>0</v>
      </c>
      <c r="BT520" s="6">
        <f>'Revenue by Client'!BV520-'Revenue by Client'!BU520</f>
        <v>0</v>
      </c>
      <c r="BU520" s="6">
        <f>'Revenue by Client'!BW520-'Revenue by Client'!BV520</f>
        <v>0</v>
      </c>
      <c r="BV520" s="6">
        <f>'Revenue by Client'!BX520-'Revenue by Client'!BW520</f>
        <v>0</v>
      </c>
      <c r="BW520" s="6">
        <f>'Revenue by Client'!BY520-'Revenue by Client'!BX520</f>
        <v>0</v>
      </c>
      <c r="BX520" s="6">
        <f>'Revenue by Client'!BZ520-'Revenue by Client'!BY520</f>
        <v>0</v>
      </c>
      <c r="BY520" s="6">
        <f>'Revenue by Client'!CA520-'Revenue by Client'!BZ520</f>
        <v>0</v>
      </c>
      <c r="BZ520" s="6">
        <f>'Revenue by Client'!CB520-'Revenue by Client'!CA520</f>
        <v>0</v>
      </c>
    </row>
    <row r="521" spans="1:78" x14ac:dyDescent="0.2">
      <c r="A521" s="6">
        <f>'Revenue by Client'!C521</f>
        <v>0</v>
      </c>
      <c r="B521" s="6">
        <f>'Revenue by Client'!D521-'Revenue by Client'!C521</f>
        <v>0</v>
      </c>
      <c r="C521" s="6">
        <f>'Revenue by Client'!E521-'Revenue by Client'!D521</f>
        <v>0</v>
      </c>
      <c r="D521" s="6">
        <f>'Revenue by Client'!F521-'Revenue by Client'!E521</f>
        <v>0</v>
      </c>
      <c r="E521" s="6">
        <f>'Revenue by Client'!G521-'Revenue by Client'!F521</f>
        <v>0</v>
      </c>
      <c r="F521" s="6">
        <f>'Revenue by Client'!H521-'Revenue by Client'!G521</f>
        <v>0</v>
      </c>
      <c r="G521" s="6">
        <f>'Revenue by Client'!I521-'Revenue by Client'!H521</f>
        <v>0</v>
      </c>
      <c r="H521" s="6">
        <f>'Revenue by Client'!J521-'Revenue by Client'!I521</f>
        <v>0</v>
      </c>
      <c r="I521" s="6">
        <f>'Revenue by Client'!K521-'Revenue by Client'!J521</f>
        <v>0</v>
      </c>
      <c r="J521" s="6">
        <f>'Revenue by Client'!L521-'Revenue by Client'!K521</f>
        <v>0</v>
      </c>
      <c r="K521" s="6">
        <f>'Revenue by Client'!M521-'Revenue by Client'!L521</f>
        <v>0</v>
      </c>
      <c r="L521" s="6">
        <f>'Revenue by Client'!N521-'Revenue by Client'!M521</f>
        <v>0</v>
      </c>
      <c r="M521" s="6">
        <f>'Revenue by Client'!O521-'Revenue by Client'!N521</f>
        <v>0</v>
      </c>
      <c r="N521" s="6">
        <f>'Revenue by Client'!P521-'Revenue by Client'!O521</f>
        <v>0</v>
      </c>
      <c r="O521" s="6">
        <f>'Revenue by Client'!Q521-'Revenue by Client'!P521</f>
        <v>0</v>
      </c>
      <c r="P521" s="6">
        <f>'Revenue by Client'!R521-'Revenue by Client'!Q521</f>
        <v>0</v>
      </c>
      <c r="Q521" s="6">
        <f>'Revenue by Client'!S521-'Revenue by Client'!R521</f>
        <v>0</v>
      </c>
      <c r="R521" s="6">
        <f>'Revenue by Client'!T521-'Revenue by Client'!S521</f>
        <v>0</v>
      </c>
      <c r="S521" s="6">
        <f>'Revenue by Client'!U521-'Revenue by Client'!T521</f>
        <v>0</v>
      </c>
      <c r="T521" s="6">
        <f>'Revenue by Client'!V521-'Revenue by Client'!U521</f>
        <v>0</v>
      </c>
      <c r="U521" s="6">
        <f>'Revenue by Client'!W521-'Revenue by Client'!V521</f>
        <v>0</v>
      </c>
      <c r="V521" s="6">
        <f>'Revenue by Client'!X521-'Revenue by Client'!W521</f>
        <v>0</v>
      </c>
      <c r="W521" s="6">
        <f>'Revenue by Client'!Y521-'Revenue by Client'!X521</f>
        <v>0</v>
      </c>
      <c r="X521" s="6">
        <f>'Revenue by Client'!Z521-'Revenue by Client'!Y521</f>
        <v>0</v>
      </c>
      <c r="Y521" s="6">
        <f>'Revenue by Client'!AA521-'Revenue by Client'!Z521</f>
        <v>0</v>
      </c>
      <c r="Z521" s="6">
        <f>'Revenue by Client'!AB521-'Revenue by Client'!AA521</f>
        <v>0</v>
      </c>
      <c r="AA521" s="6">
        <f>'Revenue by Client'!AC521-'Revenue by Client'!AB521</f>
        <v>0</v>
      </c>
      <c r="AB521" s="6">
        <f>'Revenue by Client'!AD521-'Revenue by Client'!AC521</f>
        <v>0</v>
      </c>
      <c r="AC521" s="6">
        <f>'Revenue by Client'!AE521-'Revenue by Client'!AD521</f>
        <v>0</v>
      </c>
      <c r="AD521" s="6">
        <f>'Revenue by Client'!AF521-'Revenue by Client'!AE521</f>
        <v>0</v>
      </c>
      <c r="AE521" s="6">
        <f>'Revenue by Client'!AG521-'Revenue by Client'!AF521</f>
        <v>0</v>
      </c>
      <c r="AF521" s="6">
        <f>'Revenue by Client'!AH521-'Revenue by Client'!AG521</f>
        <v>0</v>
      </c>
      <c r="AG521" s="6">
        <f>'Revenue by Client'!AI521-'Revenue by Client'!AH521</f>
        <v>0</v>
      </c>
      <c r="AH521" s="6">
        <f>'Revenue by Client'!AJ521-'Revenue by Client'!AI521</f>
        <v>0</v>
      </c>
      <c r="AI521" s="6">
        <f>'Revenue by Client'!AK521-'Revenue by Client'!AJ521</f>
        <v>0</v>
      </c>
      <c r="AJ521" s="6">
        <f>'Revenue by Client'!AL521-'Revenue by Client'!AK521</f>
        <v>0</v>
      </c>
      <c r="AK521" s="6">
        <f>'Revenue by Client'!AM521-'Revenue by Client'!AL521</f>
        <v>0</v>
      </c>
      <c r="AL521" s="6">
        <f>'Revenue by Client'!AN521-'Revenue by Client'!AM521</f>
        <v>0</v>
      </c>
      <c r="AM521" s="6">
        <f>'Revenue by Client'!AO521-'Revenue by Client'!AN521</f>
        <v>0</v>
      </c>
      <c r="AN521" s="6">
        <f>'Revenue by Client'!AP521-'Revenue by Client'!AO521</f>
        <v>0</v>
      </c>
      <c r="AO521" s="6">
        <f>'Revenue by Client'!AQ521-'Revenue by Client'!AP521</f>
        <v>0</v>
      </c>
      <c r="AP521" s="6">
        <f>'Revenue by Client'!AR521-'Revenue by Client'!AQ521</f>
        <v>0</v>
      </c>
      <c r="AQ521" s="6">
        <f>'Revenue by Client'!AS521-'Revenue by Client'!AR521</f>
        <v>0</v>
      </c>
      <c r="AR521" s="6">
        <f>'Revenue by Client'!AT521-'Revenue by Client'!AS521</f>
        <v>0</v>
      </c>
      <c r="AS521" s="6">
        <f>'Revenue by Client'!AU521-'Revenue by Client'!AT521</f>
        <v>0</v>
      </c>
      <c r="AT521" s="6">
        <f>'Revenue by Client'!AV521-'Revenue by Client'!AU521</f>
        <v>0</v>
      </c>
      <c r="AU521" s="6">
        <f>'Revenue by Client'!AW521-'Revenue by Client'!AV521</f>
        <v>0</v>
      </c>
      <c r="AV521" s="6">
        <f>'Revenue by Client'!AX521-'Revenue by Client'!AW521</f>
        <v>0</v>
      </c>
      <c r="AW521" s="6">
        <f>'Revenue by Client'!AY521-'Revenue by Client'!AX521</f>
        <v>0</v>
      </c>
      <c r="AX521" s="6">
        <f>'Revenue by Client'!AZ521-'Revenue by Client'!AY521</f>
        <v>0</v>
      </c>
      <c r="AY521" s="6">
        <f>'Revenue by Client'!BA521-'Revenue by Client'!AZ521</f>
        <v>0</v>
      </c>
      <c r="AZ521" s="6">
        <f>'Revenue by Client'!BB521-'Revenue by Client'!BA521</f>
        <v>0</v>
      </c>
      <c r="BA521" s="6">
        <f>'Revenue by Client'!BC521-'Revenue by Client'!BB521</f>
        <v>0</v>
      </c>
      <c r="BB521" s="6">
        <f>'Revenue by Client'!BD521-'Revenue by Client'!BC521</f>
        <v>0</v>
      </c>
      <c r="BC521" s="6">
        <f>'Revenue by Client'!BE521-'Revenue by Client'!BD521</f>
        <v>0</v>
      </c>
      <c r="BD521" s="6">
        <f>'Revenue by Client'!BF521-'Revenue by Client'!BE521</f>
        <v>0</v>
      </c>
      <c r="BE521" s="6">
        <f>'Revenue by Client'!BG521-'Revenue by Client'!BF521</f>
        <v>0</v>
      </c>
      <c r="BF521" s="6">
        <f>'Revenue by Client'!BH521-'Revenue by Client'!BG521</f>
        <v>0</v>
      </c>
      <c r="BG521" s="6">
        <f>'Revenue by Client'!BI521-'Revenue by Client'!BH521</f>
        <v>0</v>
      </c>
      <c r="BH521" s="6">
        <f>'Revenue by Client'!BJ521-'Revenue by Client'!BI521</f>
        <v>0</v>
      </c>
      <c r="BI521" s="6">
        <f>'Revenue by Client'!BK521-'Revenue by Client'!BJ521</f>
        <v>0</v>
      </c>
      <c r="BJ521" s="6">
        <f>'Revenue by Client'!BL521-'Revenue by Client'!BK521</f>
        <v>0</v>
      </c>
      <c r="BK521" s="6">
        <f>'Revenue by Client'!BM521-'Revenue by Client'!BL521</f>
        <v>0</v>
      </c>
      <c r="BL521" s="6">
        <f>'Revenue by Client'!BN521-'Revenue by Client'!BM521</f>
        <v>0</v>
      </c>
      <c r="BM521" s="6">
        <f>'Revenue by Client'!BO521-'Revenue by Client'!BN521</f>
        <v>0</v>
      </c>
      <c r="BN521" s="6">
        <f>'Revenue by Client'!BP521-'Revenue by Client'!BO521</f>
        <v>0</v>
      </c>
      <c r="BO521" s="6">
        <f>'Revenue by Client'!BQ521-'Revenue by Client'!BP521</f>
        <v>0</v>
      </c>
      <c r="BP521" s="6">
        <f>'Revenue by Client'!BR521-'Revenue by Client'!BQ521</f>
        <v>0</v>
      </c>
      <c r="BQ521" s="6">
        <f>'Revenue by Client'!BS521-'Revenue by Client'!BR521</f>
        <v>0</v>
      </c>
      <c r="BR521" s="6">
        <f>'Revenue by Client'!BT521-'Revenue by Client'!BS521</f>
        <v>0</v>
      </c>
      <c r="BS521" s="6">
        <f>'Revenue by Client'!BU521-'Revenue by Client'!BT521</f>
        <v>0</v>
      </c>
      <c r="BT521" s="6">
        <f>'Revenue by Client'!BV521-'Revenue by Client'!BU521</f>
        <v>0</v>
      </c>
      <c r="BU521" s="6">
        <f>'Revenue by Client'!BW521-'Revenue by Client'!BV521</f>
        <v>0</v>
      </c>
      <c r="BV521" s="6">
        <f>'Revenue by Client'!BX521-'Revenue by Client'!BW521</f>
        <v>0</v>
      </c>
      <c r="BW521" s="6">
        <f>'Revenue by Client'!BY521-'Revenue by Client'!BX521</f>
        <v>0</v>
      </c>
      <c r="BX521" s="6">
        <f>'Revenue by Client'!BZ521-'Revenue by Client'!BY521</f>
        <v>0</v>
      </c>
      <c r="BY521" s="6">
        <f>'Revenue by Client'!CA521-'Revenue by Client'!BZ521</f>
        <v>0</v>
      </c>
      <c r="BZ521" s="6">
        <f>'Revenue by Client'!CB521-'Revenue by Client'!CA521</f>
        <v>0</v>
      </c>
    </row>
    <row r="522" spans="1:78" x14ac:dyDescent="0.2">
      <c r="A522" s="6">
        <f>'Revenue by Client'!C522</f>
        <v>0</v>
      </c>
      <c r="B522" s="6">
        <f>'Revenue by Client'!D522-'Revenue by Client'!C522</f>
        <v>0</v>
      </c>
      <c r="C522" s="6">
        <f>'Revenue by Client'!E522-'Revenue by Client'!D522</f>
        <v>0</v>
      </c>
      <c r="D522" s="6">
        <f>'Revenue by Client'!F522-'Revenue by Client'!E522</f>
        <v>0</v>
      </c>
      <c r="E522" s="6">
        <f>'Revenue by Client'!G522-'Revenue by Client'!F522</f>
        <v>0</v>
      </c>
      <c r="F522" s="6">
        <f>'Revenue by Client'!H522-'Revenue by Client'!G522</f>
        <v>0</v>
      </c>
      <c r="G522" s="6">
        <f>'Revenue by Client'!I522-'Revenue by Client'!H522</f>
        <v>0</v>
      </c>
      <c r="H522" s="6">
        <f>'Revenue by Client'!J522-'Revenue by Client'!I522</f>
        <v>0</v>
      </c>
      <c r="I522" s="6">
        <f>'Revenue by Client'!K522-'Revenue by Client'!J522</f>
        <v>0</v>
      </c>
      <c r="J522" s="6">
        <f>'Revenue by Client'!L522-'Revenue by Client'!K522</f>
        <v>0</v>
      </c>
      <c r="K522" s="6">
        <f>'Revenue by Client'!M522-'Revenue by Client'!L522</f>
        <v>0</v>
      </c>
      <c r="L522" s="6">
        <f>'Revenue by Client'!N522-'Revenue by Client'!M522</f>
        <v>0</v>
      </c>
      <c r="M522" s="6">
        <f>'Revenue by Client'!O522-'Revenue by Client'!N522</f>
        <v>0</v>
      </c>
      <c r="N522" s="6">
        <f>'Revenue by Client'!P522-'Revenue by Client'!O522</f>
        <v>0</v>
      </c>
      <c r="O522" s="6">
        <f>'Revenue by Client'!Q522-'Revenue by Client'!P522</f>
        <v>0</v>
      </c>
      <c r="P522" s="6">
        <f>'Revenue by Client'!R522-'Revenue by Client'!Q522</f>
        <v>0</v>
      </c>
      <c r="Q522" s="6">
        <f>'Revenue by Client'!S522-'Revenue by Client'!R522</f>
        <v>0</v>
      </c>
      <c r="R522" s="6">
        <f>'Revenue by Client'!T522-'Revenue by Client'!S522</f>
        <v>0</v>
      </c>
      <c r="S522" s="6">
        <f>'Revenue by Client'!U522-'Revenue by Client'!T522</f>
        <v>0</v>
      </c>
      <c r="T522" s="6">
        <f>'Revenue by Client'!V522-'Revenue by Client'!U522</f>
        <v>0</v>
      </c>
      <c r="U522" s="6">
        <f>'Revenue by Client'!W522-'Revenue by Client'!V522</f>
        <v>0</v>
      </c>
      <c r="V522" s="6">
        <f>'Revenue by Client'!X522-'Revenue by Client'!W522</f>
        <v>0</v>
      </c>
      <c r="W522" s="6">
        <f>'Revenue by Client'!Y522-'Revenue by Client'!X522</f>
        <v>0</v>
      </c>
      <c r="X522" s="6">
        <f>'Revenue by Client'!Z522-'Revenue by Client'!Y522</f>
        <v>0</v>
      </c>
      <c r="Y522" s="6">
        <f>'Revenue by Client'!AA522-'Revenue by Client'!Z522</f>
        <v>0</v>
      </c>
      <c r="Z522" s="6">
        <f>'Revenue by Client'!AB522-'Revenue by Client'!AA522</f>
        <v>0</v>
      </c>
      <c r="AA522" s="6">
        <f>'Revenue by Client'!AC522-'Revenue by Client'!AB522</f>
        <v>0</v>
      </c>
      <c r="AB522" s="6">
        <f>'Revenue by Client'!AD522-'Revenue by Client'!AC522</f>
        <v>0</v>
      </c>
      <c r="AC522" s="6">
        <f>'Revenue by Client'!AE522-'Revenue by Client'!AD522</f>
        <v>0</v>
      </c>
      <c r="AD522" s="6">
        <f>'Revenue by Client'!AF522-'Revenue by Client'!AE522</f>
        <v>0</v>
      </c>
      <c r="AE522" s="6">
        <f>'Revenue by Client'!AG522-'Revenue by Client'!AF522</f>
        <v>0</v>
      </c>
      <c r="AF522" s="6">
        <f>'Revenue by Client'!AH522-'Revenue by Client'!AG522</f>
        <v>0</v>
      </c>
      <c r="AG522" s="6">
        <f>'Revenue by Client'!AI522-'Revenue by Client'!AH522</f>
        <v>0</v>
      </c>
      <c r="AH522" s="6">
        <f>'Revenue by Client'!AJ522-'Revenue by Client'!AI522</f>
        <v>0</v>
      </c>
      <c r="AI522" s="6">
        <f>'Revenue by Client'!AK522-'Revenue by Client'!AJ522</f>
        <v>0</v>
      </c>
      <c r="AJ522" s="6">
        <f>'Revenue by Client'!AL522-'Revenue by Client'!AK522</f>
        <v>0</v>
      </c>
      <c r="AK522" s="6">
        <f>'Revenue by Client'!AM522-'Revenue by Client'!AL522</f>
        <v>0</v>
      </c>
      <c r="AL522" s="6">
        <f>'Revenue by Client'!AN522-'Revenue by Client'!AM522</f>
        <v>0</v>
      </c>
      <c r="AM522" s="6">
        <f>'Revenue by Client'!AO522-'Revenue by Client'!AN522</f>
        <v>0</v>
      </c>
      <c r="AN522" s="6">
        <f>'Revenue by Client'!AP522-'Revenue by Client'!AO522</f>
        <v>0</v>
      </c>
      <c r="AO522" s="6">
        <f>'Revenue by Client'!AQ522-'Revenue by Client'!AP522</f>
        <v>0</v>
      </c>
      <c r="AP522" s="6">
        <f>'Revenue by Client'!AR522-'Revenue by Client'!AQ522</f>
        <v>0</v>
      </c>
      <c r="AQ522" s="6">
        <f>'Revenue by Client'!AS522-'Revenue by Client'!AR522</f>
        <v>0</v>
      </c>
      <c r="AR522" s="6">
        <f>'Revenue by Client'!AT522-'Revenue by Client'!AS522</f>
        <v>0</v>
      </c>
      <c r="AS522" s="6">
        <f>'Revenue by Client'!AU522-'Revenue by Client'!AT522</f>
        <v>0</v>
      </c>
      <c r="AT522" s="6">
        <f>'Revenue by Client'!AV522-'Revenue by Client'!AU522</f>
        <v>0</v>
      </c>
      <c r="AU522" s="6">
        <f>'Revenue by Client'!AW522-'Revenue by Client'!AV522</f>
        <v>0</v>
      </c>
      <c r="AV522" s="6">
        <f>'Revenue by Client'!AX522-'Revenue by Client'!AW522</f>
        <v>0</v>
      </c>
      <c r="AW522" s="6">
        <f>'Revenue by Client'!AY522-'Revenue by Client'!AX522</f>
        <v>0</v>
      </c>
      <c r="AX522" s="6">
        <f>'Revenue by Client'!AZ522-'Revenue by Client'!AY522</f>
        <v>0</v>
      </c>
      <c r="AY522" s="6">
        <f>'Revenue by Client'!BA522-'Revenue by Client'!AZ522</f>
        <v>0</v>
      </c>
      <c r="AZ522" s="6">
        <f>'Revenue by Client'!BB522-'Revenue by Client'!BA522</f>
        <v>0</v>
      </c>
      <c r="BA522" s="6">
        <f>'Revenue by Client'!BC522-'Revenue by Client'!BB522</f>
        <v>0</v>
      </c>
      <c r="BB522" s="6">
        <f>'Revenue by Client'!BD522-'Revenue by Client'!BC522</f>
        <v>0</v>
      </c>
      <c r="BC522" s="6">
        <f>'Revenue by Client'!BE522-'Revenue by Client'!BD522</f>
        <v>0</v>
      </c>
      <c r="BD522" s="6">
        <f>'Revenue by Client'!BF522-'Revenue by Client'!BE522</f>
        <v>0</v>
      </c>
      <c r="BE522" s="6">
        <f>'Revenue by Client'!BG522-'Revenue by Client'!BF522</f>
        <v>0</v>
      </c>
      <c r="BF522" s="6">
        <f>'Revenue by Client'!BH522-'Revenue by Client'!BG522</f>
        <v>0</v>
      </c>
      <c r="BG522" s="6">
        <f>'Revenue by Client'!BI522-'Revenue by Client'!BH522</f>
        <v>0</v>
      </c>
      <c r="BH522" s="6">
        <f>'Revenue by Client'!BJ522-'Revenue by Client'!BI522</f>
        <v>0</v>
      </c>
      <c r="BI522" s="6">
        <f>'Revenue by Client'!BK522-'Revenue by Client'!BJ522</f>
        <v>0</v>
      </c>
      <c r="BJ522" s="6">
        <f>'Revenue by Client'!BL522-'Revenue by Client'!BK522</f>
        <v>0</v>
      </c>
      <c r="BK522" s="6">
        <f>'Revenue by Client'!BM522-'Revenue by Client'!BL522</f>
        <v>0</v>
      </c>
      <c r="BL522" s="6">
        <f>'Revenue by Client'!BN522-'Revenue by Client'!BM522</f>
        <v>0</v>
      </c>
      <c r="BM522" s="6">
        <f>'Revenue by Client'!BO522-'Revenue by Client'!BN522</f>
        <v>0</v>
      </c>
      <c r="BN522" s="6">
        <f>'Revenue by Client'!BP522-'Revenue by Client'!BO522</f>
        <v>0</v>
      </c>
      <c r="BO522" s="6">
        <f>'Revenue by Client'!BQ522-'Revenue by Client'!BP522</f>
        <v>0</v>
      </c>
      <c r="BP522" s="6">
        <f>'Revenue by Client'!BR522-'Revenue by Client'!BQ522</f>
        <v>0</v>
      </c>
      <c r="BQ522" s="6">
        <f>'Revenue by Client'!BS522-'Revenue by Client'!BR522</f>
        <v>0</v>
      </c>
      <c r="BR522" s="6">
        <f>'Revenue by Client'!BT522-'Revenue by Client'!BS522</f>
        <v>0</v>
      </c>
      <c r="BS522" s="6">
        <f>'Revenue by Client'!BU522-'Revenue by Client'!BT522</f>
        <v>0</v>
      </c>
      <c r="BT522" s="6">
        <f>'Revenue by Client'!BV522-'Revenue by Client'!BU522</f>
        <v>0</v>
      </c>
      <c r="BU522" s="6">
        <f>'Revenue by Client'!BW522-'Revenue by Client'!BV522</f>
        <v>0</v>
      </c>
      <c r="BV522" s="6">
        <f>'Revenue by Client'!BX522-'Revenue by Client'!BW522</f>
        <v>0</v>
      </c>
      <c r="BW522" s="6">
        <f>'Revenue by Client'!BY522-'Revenue by Client'!BX522</f>
        <v>0</v>
      </c>
      <c r="BX522" s="6">
        <f>'Revenue by Client'!BZ522-'Revenue by Client'!BY522</f>
        <v>0</v>
      </c>
      <c r="BY522" s="6">
        <f>'Revenue by Client'!CA522-'Revenue by Client'!BZ522</f>
        <v>0</v>
      </c>
      <c r="BZ522" s="6">
        <f>'Revenue by Client'!CB522-'Revenue by Client'!CA522</f>
        <v>0</v>
      </c>
    </row>
    <row r="523" spans="1:78" x14ac:dyDescent="0.2">
      <c r="A523" s="6">
        <f>'Revenue by Client'!C523</f>
        <v>0</v>
      </c>
      <c r="B523" s="6">
        <f>'Revenue by Client'!D523-'Revenue by Client'!C523</f>
        <v>0</v>
      </c>
      <c r="C523" s="6">
        <f>'Revenue by Client'!E523-'Revenue by Client'!D523</f>
        <v>0</v>
      </c>
      <c r="D523" s="6">
        <f>'Revenue by Client'!F523-'Revenue by Client'!E523</f>
        <v>0</v>
      </c>
      <c r="E523" s="6">
        <f>'Revenue by Client'!G523-'Revenue by Client'!F523</f>
        <v>0</v>
      </c>
      <c r="F523" s="6">
        <f>'Revenue by Client'!H523-'Revenue by Client'!G523</f>
        <v>0</v>
      </c>
      <c r="G523" s="6">
        <f>'Revenue by Client'!I523-'Revenue by Client'!H523</f>
        <v>0</v>
      </c>
      <c r="H523" s="6">
        <f>'Revenue by Client'!J523-'Revenue by Client'!I523</f>
        <v>0</v>
      </c>
      <c r="I523" s="6">
        <f>'Revenue by Client'!K523-'Revenue by Client'!J523</f>
        <v>0</v>
      </c>
      <c r="J523" s="6">
        <f>'Revenue by Client'!L523-'Revenue by Client'!K523</f>
        <v>0</v>
      </c>
      <c r="K523" s="6">
        <f>'Revenue by Client'!M523-'Revenue by Client'!L523</f>
        <v>0</v>
      </c>
      <c r="L523" s="6">
        <f>'Revenue by Client'!N523-'Revenue by Client'!M523</f>
        <v>0</v>
      </c>
      <c r="M523" s="6">
        <f>'Revenue by Client'!O523-'Revenue by Client'!N523</f>
        <v>0</v>
      </c>
      <c r="N523" s="6">
        <f>'Revenue by Client'!P523-'Revenue by Client'!O523</f>
        <v>0</v>
      </c>
      <c r="O523" s="6">
        <f>'Revenue by Client'!Q523-'Revenue by Client'!P523</f>
        <v>0</v>
      </c>
      <c r="P523" s="6">
        <f>'Revenue by Client'!R523-'Revenue by Client'!Q523</f>
        <v>0</v>
      </c>
      <c r="Q523" s="6">
        <f>'Revenue by Client'!S523-'Revenue by Client'!R523</f>
        <v>0</v>
      </c>
      <c r="R523" s="6">
        <f>'Revenue by Client'!T523-'Revenue by Client'!S523</f>
        <v>0</v>
      </c>
      <c r="S523" s="6">
        <f>'Revenue by Client'!U523-'Revenue by Client'!T523</f>
        <v>0</v>
      </c>
      <c r="T523" s="6">
        <f>'Revenue by Client'!V523-'Revenue by Client'!U523</f>
        <v>0</v>
      </c>
      <c r="U523" s="6">
        <f>'Revenue by Client'!W523-'Revenue by Client'!V523</f>
        <v>0</v>
      </c>
      <c r="V523" s="6">
        <f>'Revenue by Client'!X523-'Revenue by Client'!W523</f>
        <v>0</v>
      </c>
      <c r="W523" s="6">
        <f>'Revenue by Client'!Y523-'Revenue by Client'!X523</f>
        <v>0</v>
      </c>
      <c r="X523" s="6">
        <f>'Revenue by Client'!Z523-'Revenue by Client'!Y523</f>
        <v>0</v>
      </c>
      <c r="Y523" s="6">
        <f>'Revenue by Client'!AA523-'Revenue by Client'!Z523</f>
        <v>0</v>
      </c>
      <c r="Z523" s="6">
        <f>'Revenue by Client'!AB523-'Revenue by Client'!AA523</f>
        <v>0</v>
      </c>
      <c r="AA523" s="6">
        <f>'Revenue by Client'!AC523-'Revenue by Client'!AB523</f>
        <v>0</v>
      </c>
      <c r="AB523" s="6">
        <f>'Revenue by Client'!AD523-'Revenue by Client'!AC523</f>
        <v>0</v>
      </c>
      <c r="AC523" s="6">
        <f>'Revenue by Client'!AE523-'Revenue by Client'!AD523</f>
        <v>0</v>
      </c>
      <c r="AD523" s="6">
        <f>'Revenue by Client'!AF523-'Revenue by Client'!AE523</f>
        <v>0</v>
      </c>
      <c r="AE523" s="6">
        <f>'Revenue by Client'!AG523-'Revenue by Client'!AF523</f>
        <v>0</v>
      </c>
      <c r="AF523" s="6">
        <f>'Revenue by Client'!AH523-'Revenue by Client'!AG523</f>
        <v>0</v>
      </c>
      <c r="AG523" s="6">
        <f>'Revenue by Client'!AI523-'Revenue by Client'!AH523</f>
        <v>0</v>
      </c>
      <c r="AH523" s="6">
        <f>'Revenue by Client'!AJ523-'Revenue by Client'!AI523</f>
        <v>0</v>
      </c>
      <c r="AI523" s="6">
        <f>'Revenue by Client'!AK523-'Revenue by Client'!AJ523</f>
        <v>0</v>
      </c>
      <c r="AJ523" s="6">
        <f>'Revenue by Client'!AL523-'Revenue by Client'!AK523</f>
        <v>0</v>
      </c>
      <c r="AK523" s="6">
        <f>'Revenue by Client'!AM523-'Revenue by Client'!AL523</f>
        <v>0</v>
      </c>
      <c r="AL523" s="6">
        <f>'Revenue by Client'!AN523-'Revenue by Client'!AM523</f>
        <v>0</v>
      </c>
      <c r="AM523" s="6">
        <f>'Revenue by Client'!AO523-'Revenue by Client'!AN523</f>
        <v>0</v>
      </c>
      <c r="AN523" s="6">
        <f>'Revenue by Client'!AP523-'Revenue by Client'!AO523</f>
        <v>0</v>
      </c>
      <c r="AO523" s="6">
        <f>'Revenue by Client'!AQ523-'Revenue by Client'!AP523</f>
        <v>0</v>
      </c>
      <c r="AP523" s="6">
        <f>'Revenue by Client'!AR523-'Revenue by Client'!AQ523</f>
        <v>0</v>
      </c>
      <c r="AQ523" s="6">
        <f>'Revenue by Client'!AS523-'Revenue by Client'!AR523</f>
        <v>0</v>
      </c>
      <c r="AR523" s="6">
        <f>'Revenue by Client'!AT523-'Revenue by Client'!AS523</f>
        <v>0</v>
      </c>
      <c r="AS523" s="6">
        <f>'Revenue by Client'!AU523-'Revenue by Client'!AT523</f>
        <v>0</v>
      </c>
      <c r="AT523" s="6">
        <f>'Revenue by Client'!AV523-'Revenue by Client'!AU523</f>
        <v>0</v>
      </c>
      <c r="AU523" s="6">
        <f>'Revenue by Client'!AW523-'Revenue by Client'!AV523</f>
        <v>0</v>
      </c>
      <c r="AV523" s="6">
        <f>'Revenue by Client'!AX523-'Revenue by Client'!AW523</f>
        <v>0</v>
      </c>
      <c r="AW523" s="6">
        <f>'Revenue by Client'!AY523-'Revenue by Client'!AX523</f>
        <v>0</v>
      </c>
      <c r="AX523" s="6">
        <f>'Revenue by Client'!AZ523-'Revenue by Client'!AY523</f>
        <v>0</v>
      </c>
      <c r="AY523" s="6">
        <f>'Revenue by Client'!BA523-'Revenue by Client'!AZ523</f>
        <v>0</v>
      </c>
      <c r="AZ523" s="6">
        <f>'Revenue by Client'!BB523-'Revenue by Client'!BA523</f>
        <v>0</v>
      </c>
      <c r="BA523" s="6">
        <f>'Revenue by Client'!BC523-'Revenue by Client'!BB523</f>
        <v>0</v>
      </c>
      <c r="BB523" s="6">
        <f>'Revenue by Client'!BD523-'Revenue by Client'!BC523</f>
        <v>0</v>
      </c>
      <c r="BC523" s="6">
        <f>'Revenue by Client'!BE523-'Revenue by Client'!BD523</f>
        <v>0</v>
      </c>
      <c r="BD523" s="6">
        <f>'Revenue by Client'!BF523-'Revenue by Client'!BE523</f>
        <v>0</v>
      </c>
      <c r="BE523" s="6">
        <f>'Revenue by Client'!BG523-'Revenue by Client'!BF523</f>
        <v>0</v>
      </c>
      <c r="BF523" s="6">
        <f>'Revenue by Client'!BH523-'Revenue by Client'!BG523</f>
        <v>0</v>
      </c>
      <c r="BG523" s="6">
        <f>'Revenue by Client'!BI523-'Revenue by Client'!BH523</f>
        <v>0</v>
      </c>
      <c r="BH523" s="6">
        <f>'Revenue by Client'!BJ523-'Revenue by Client'!BI523</f>
        <v>0</v>
      </c>
      <c r="BI523" s="6">
        <f>'Revenue by Client'!BK523-'Revenue by Client'!BJ523</f>
        <v>0</v>
      </c>
      <c r="BJ523" s="6">
        <f>'Revenue by Client'!BL523-'Revenue by Client'!BK523</f>
        <v>0</v>
      </c>
      <c r="BK523" s="6">
        <f>'Revenue by Client'!BM523-'Revenue by Client'!BL523</f>
        <v>0</v>
      </c>
      <c r="BL523" s="6">
        <f>'Revenue by Client'!BN523-'Revenue by Client'!BM523</f>
        <v>0</v>
      </c>
      <c r="BM523" s="6">
        <f>'Revenue by Client'!BO523-'Revenue by Client'!BN523</f>
        <v>0</v>
      </c>
      <c r="BN523" s="6">
        <f>'Revenue by Client'!BP523-'Revenue by Client'!BO523</f>
        <v>0</v>
      </c>
      <c r="BO523" s="6">
        <f>'Revenue by Client'!BQ523-'Revenue by Client'!BP523</f>
        <v>0</v>
      </c>
      <c r="BP523" s="6">
        <f>'Revenue by Client'!BR523-'Revenue by Client'!BQ523</f>
        <v>0</v>
      </c>
      <c r="BQ523" s="6">
        <f>'Revenue by Client'!BS523-'Revenue by Client'!BR523</f>
        <v>0</v>
      </c>
      <c r="BR523" s="6">
        <f>'Revenue by Client'!BT523-'Revenue by Client'!BS523</f>
        <v>0</v>
      </c>
      <c r="BS523" s="6">
        <f>'Revenue by Client'!BU523-'Revenue by Client'!BT523</f>
        <v>0</v>
      </c>
      <c r="BT523" s="6">
        <f>'Revenue by Client'!BV523-'Revenue by Client'!BU523</f>
        <v>0</v>
      </c>
      <c r="BU523" s="6">
        <f>'Revenue by Client'!BW523-'Revenue by Client'!BV523</f>
        <v>0</v>
      </c>
      <c r="BV523" s="6">
        <f>'Revenue by Client'!BX523-'Revenue by Client'!BW523</f>
        <v>0</v>
      </c>
      <c r="BW523" s="6">
        <f>'Revenue by Client'!BY523-'Revenue by Client'!BX523</f>
        <v>0</v>
      </c>
      <c r="BX523" s="6">
        <f>'Revenue by Client'!BZ523-'Revenue by Client'!BY523</f>
        <v>0</v>
      </c>
      <c r="BY523" s="6">
        <f>'Revenue by Client'!CA523-'Revenue by Client'!BZ523</f>
        <v>0</v>
      </c>
      <c r="BZ523" s="6">
        <f>'Revenue by Client'!CB523-'Revenue by Client'!CA523</f>
        <v>0</v>
      </c>
    </row>
    <row r="524" spans="1:78" x14ac:dyDescent="0.2">
      <c r="A524" s="6">
        <f>'Revenue by Client'!C524</f>
        <v>0</v>
      </c>
      <c r="B524" s="6">
        <f>'Revenue by Client'!D524-'Revenue by Client'!C524</f>
        <v>0</v>
      </c>
      <c r="C524" s="6">
        <f>'Revenue by Client'!E524-'Revenue by Client'!D524</f>
        <v>0</v>
      </c>
      <c r="D524" s="6">
        <f>'Revenue by Client'!F524-'Revenue by Client'!E524</f>
        <v>0</v>
      </c>
      <c r="E524" s="6">
        <f>'Revenue by Client'!G524-'Revenue by Client'!F524</f>
        <v>0</v>
      </c>
      <c r="F524" s="6">
        <f>'Revenue by Client'!H524-'Revenue by Client'!G524</f>
        <v>0</v>
      </c>
      <c r="G524" s="6">
        <f>'Revenue by Client'!I524-'Revenue by Client'!H524</f>
        <v>0</v>
      </c>
      <c r="H524" s="6">
        <f>'Revenue by Client'!J524-'Revenue by Client'!I524</f>
        <v>0</v>
      </c>
      <c r="I524" s="6">
        <f>'Revenue by Client'!K524-'Revenue by Client'!J524</f>
        <v>0</v>
      </c>
      <c r="J524" s="6">
        <f>'Revenue by Client'!L524-'Revenue by Client'!K524</f>
        <v>0</v>
      </c>
      <c r="K524" s="6">
        <f>'Revenue by Client'!M524-'Revenue by Client'!L524</f>
        <v>0</v>
      </c>
      <c r="L524" s="6">
        <f>'Revenue by Client'!N524-'Revenue by Client'!M524</f>
        <v>0</v>
      </c>
      <c r="M524" s="6">
        <f>'Revenue by Client'!O524-'Revenue by Client'!N524</f>
        <v>0</v>
      </c>
      <c r="N524" s="6">
        <f>'Revenue by Client'!P524-'Revenue by Client'!O524</f>
        <v>0</v>
      </c>
      <c r="O524" s="6">
        <f>'Revenue by Client'!Q524-'Revenue by Client'!P524</f>
        <v>0</v>
      </c>
      <c r="P524" s="6">
        <f>'Revenue by Client'!R524-'Revenue by Client'!Q524</f>
        <v>0</v>
      </c>
      <c r="Q524" s="6">
        <f>'Revenue by Client'!S524-'Revenue by Client'!R524</f>
        <v>0</v>
      </c>
      <c r="R524" s="6">
        <f>'Revenue by Client'!T524-'Revenue by Client'!S524</f>
        <v>0</v>
      </c>
      <c r="S524" s="6">
        <f>'Revenue by Client'!U524-'Revenue by Client'!T524</f>
        <v>0</v>
      </c>
      <c r="T524" s="6">
        <f>'Revenue by Client'!V524-'Revenue by Client'!U524</f>
        <v>0</v>
      </c>
      <c r="U524" s="6">
        <f>'Revenue by Client'!W524-'Revenue by Client'!V524</f>
        <v>0</v>
      </c>
      <c r="V524" s="6">
        <f>'Revenue by Client'!X524-'Revenue by Client'!W524</f>
        <v>0</v>
      </c>
      <c r="W524" s="6">
        <f>'Revenue by Client'!Y524-'Revenue by Client'!X524</f>
        <v>0</v>
      </c>
      <c r="X524" s="6">
        <f>'Revenue by Client'!Z524-'Revenue by Client'!Y524</f>
        <v>0</v>
      </c>
      <c r="Y524" s="6">
        <f>'Revenue by Client'!AA524-'Revenue by Client'!Z524</f>
        <v>0</v>
      </c>
      <c r="Z524" s="6">
        <f>'Revenue by Client'!AB524-'Revenue by Client'!AA524</f>
        <v>0</v>
      </c>
      <c r="AA524" s="6">
        <f>'Revenue by Client'!AC524-'Revenue by Client'!AB524</f>
        <v>0</v>
      </c>
      <c r="AB524" s="6">
        <f>'Revenue by Client'!AD524-'Revenue by Client'!AC524</f>
        <v>0</v>
      </c>
      <c r="AC524" s="6">
        <f>'Revenue by Client'!AE524-'Revenue by Client'!AD524</f>
        <v>0</v>
      </c>
      <c r="AD524" s="6">
        <f>'Revenue by Client'!AF524-'Revenue by Client'!AE524</f>
        <v>0</v>
      </c>
      <c r="AE524" s="6">
        <f>'Revenue by Client'!AG524-'Revenue by Client'!AF524</f>
        <v>0</v>
      </c>
      <c r="AF524" s="6">
        <f>'Revenue by Client'!AH524-'Revenue by Client'!AG524</f>
        <v>0</v>
      </c>
      <c r="AG524" s="6">
        <f>'Revenue by Client'!AI524-'Revenue by Client'!AH524</f>
        <v>0</v>
      </c>
      <c r="AH524" s="6">
        <f>'Revenue by Client'!AJ524-'Revenue by Client'!AI524</f>
        <v>0</v>
      </c>
      <c r="AI524" s="6">
        <f>'Revenue by Client'!AK524-'Revenue by Client'!AJ524</f>
        <v>0</v>
      </c>
      <c r="AJ524" s="6">
        <f>'Revenue by Client'!AL524-'Revenue by Client'!AK524</f>
        <v>0</v>
      </c>
      <c r="AK524" s="6">
        <f>'Revenue by Client'!AM524-'Revenue by Client'!AL524</f>
        <v>0</v>
      </c>
      <c r="AL524" s="6">
        <f>'Revenue by Client'!AN524-'Revenue by Client'!AM524</f>
        <v>0</v>
      </c>
      <c r="AM524" s="6">
        <f>'Revenue by Client'!AO524-'Revenue by Client'!AN524</f>
        <v>0</v>
      </c>
      <c r="AN524" s="6">
        <f>'Revenue by Client'!AP524-'Revenue by Client'!AO524</f>
        <v>0</v>
      </c>
      <c r="AO524" s="6">
        <f>'Revenue by Client'!AQ524-'Revenue by Client'!AP524</f>
        <v>0</v>
      </c>
      <c r="AP524" s="6">
        <f>'Revenue by Client'!AR524-'Revenue by Client'!AQ524</f>
        <v>0</v>
      </c>
      <c r="AQ524" s="6">
        <f>'Revenue by Client'!AS524-'Revenue by Client'!AR524</f>
        <v>0</v>
      </c>
      <c r="AR524" s="6">
        <f>'Revenue by Client'!AT524-'Revenue by Client'!AS524</f>
        <v>0</v>
      </c>
      <c r="AS524" s="6">
        <f>'Revenue by Client'!AU524-'Revenue by Client'!AT524</f>
        <v>0</v>
      </c>
      <c r="AT524" s="6">
        <f>'Revenue by Client'!AV524-'Revenue by Client'!AU524</f>
        <v>0</v>
      </c>
      <c r="AU524" s="6">
        <f>'Revenue by Client'!AW524-'Revenue by Client'!AV524</f>
        <v>0</v>
      </c>
      <c r="AV524" s="6">
        <f>'Revenue by Client'!AX524-'Revenue by Client'!AW524</f>
        <v>0</v>
      </c>
      <c r="AW524" s="6">
        <f>'Revenue by Client'!AY524-'Revenue by Client'!AX524</f>
        <v>0</v>
      </c>
      <c r="AX524" s="6">
        <f>'Revenue by Client'!AZ524-'Revenue by Client'!AY524</f>
        <v>0</v>
      </c>
      <c r="AY524" s="6">
        <f>'Revenue by Client'!BA524-'Revenue by Client'!AZ524</f>
        <v>0</v>
      </c>
      <c r="AZ524" s="6">
        <f>'Revenue by Client'!BB524-'Revenue by Client'!BA524</f>
        <v>0</v>
      </c>
      <c r="BA524" s="6">
        <f>'Revenue by Client'!BC524-'Revenue by Client'!BB524</f>
        <v>0</v>
      </c>
      <c r="BB524" s="6">
        <f>'Revenue by Client'!BD524-'Revenue by Client'!BC524</f>
        <v>0</v>
      </c>
      <c r="BC524" s="6">
        <f>'Revenue by Client'!BE524-'Revenue by Client'!BD524</f>
        <v>0</v>
      </c>
      <c r="BD524" s="6">
        <f>'Revenue by Client'!BF524-'Revenue by Client'!BE524</f>
        <v>0</v>
      </c>
      <c r="BE524" s="6">
        <f>'Revenue by Client'!BG524-'Revenue by Client'!BF524</f>
        <v>0</v>
      </c>
      <c r="BF524" s="6">
        <f>'Revenue by Client'!BH524-'Revenue by Client'!BG524</f>
        <v>0</v>
      </c>
      <c r="BG524" s="6">
        <f>'Revenue by Client'!BI524-'Revenue by Client'!BH524</f>
        <v>0</v>
      </c>
      <c r="BH524" s="6">
        <f>'Revenue by Client'!BJ524-'Revenue by Client'!BI524</f>
        <v>0</v>
      </c>
      <c r="BI524" s="6">
        <f>'Revenue by Client'!BK524-'Revenue by Client'!BJ524</f>
        <v>0</v>
      </c>
      <c r="BJ524" s="6">
        <f>'Revenue by Client'!BL524-'Revenue by Client'!BK524</f>
        <v>0</v>
      </c>
      <c r="BK524" s="6">
        <f>'Revenue by Client'!BM524-'Revenue by Client'!BL524</f>
        <v>0</v>
      </c>
      <c r="BL524" s="6">
        <f>'Revenue by Client'!BN524-'Revenue by Client'!BM524</f>
        <v>0</v>
      </c>
      <c r="BM524" s="6">
        <f>'Revenue by Client'!BO524-'Revenue by Client'!BN524</f>
        <v>0</v>
      </c>
      <c r="BN524" s="6">
        <f>'Revenue by Client'!BP524-'Revenue by Client'!BO524</f>
        <v>0</v>
      </c>
      <c r="BO524" s="6">
        <f>'Revenue by Client'!BQ524-'Revenue by Client'!BP524</f>
        <v>0</v>
      </c>
      <c r="BP524" s="6">
        <f>'Revenue by Client'!BR524-'Revenue by Client'!BQ524</f>
        <v>0</v>
      </c>
      <c r="BQ524" s="6">
        <f>'Revenue by Client'!BS524-'Revenue by Client'!BR524</f>
        <v>0</v>
      </c>
      <c r="BR524" s="6">
        <f>'Revenue by Client'!BT524-'Revenue by Client'!BS524</f>
        <v>0</v>
      </c>
      <c r="BS524" s="6">
        <f>'Revenue by Client'!BU524-'Revenue by Client'!BT524</f>
        <v>0</v>
      </c>
      <c r="BT524" s="6">
        <f>'Revenue by Client'!BV524-'Revenue by Client'!BU524</f>
        <v>0</v>
      </c>
      <c r="BU524" s="6">
        <f>'Revenue by Client'!BW524-'Revenue by Client'!BV524</f>
        <v>0</v>
      </c>
      <c r="BV524" s="6">
        <f>'Revenue by Client'!BX524-'Revenue by Client'!BW524</f>
        <v>0</v>
      </c>
      <c r="BW524" s="6">
        <f>'Revenue by Client'!BY524-'Revenue by Client'!BX524</f>
        <v>0</v>
      </c>
      <c r="BX524" s="6">
        <f>'Revenue by Client'!BZ524-'Revenue by Client'!BY524</f>
        <v>0</v>
      </c>
      <c r="BY524" s="6">
        <f>'Revenue by Client'!CA524-'Revenue by Client'!BZ524</f>
        <v>0</v>
      </c>
      <c r="BZ524" s="6">
        <f>'Revenue by Client'!CB524-'Revenue by Client'!CA524</f>
        <v>0</v>
      </c>
    </row>
    <row r="525" spans="1:78" x14ac:dyDescent="0.2">
      <c r="A525" s="6">
        <f>'Revenue by Client'!C525</f>
        <v>0</v>
      </c>
      <c r="B525" s="6">
        <f>'Revenue by Client'!D525-'Revenue by Client'!C525</f>
        <v>0</v>
      </c>
      <c r="C525" s="6">
        <f>'Revenue by Client'!E525-'Revenue by Client'!D525</f>
        <v>0</v>
      </c>
      <c r="D525" s="6">
        <f>'Revenue by Client'!F525-'Revenue by Client'!E525</f>
        <v>0</v>
      </c>
      <c r="E525" s="6">
        <f>'Revenue by Client'!G525-'Revenue by Client'!F525</f>
        <v>0</v>
      </c>
      <c r="F525" s="6">
        <f>'Revenue by Client'!H525-'Revenue by Client'!G525</f>
        <v>0</v>
      </c>
      <c r="G525" s="6">
        <f>'Revenue by Client'!I525-'Revenue by Client'!H525</f>
        <v>0</v>
      </c>
      <c r="H525" s="6">
        <f>'Revenue by Client'!J525-'Revenue by Client'!I525</f>
        <v>0</v>
      </c>
      <c r="I525" s="6">
        <f>'Revenue by Client'!K525-'Revenue by Client'!J525</f>
        <v>0</v>
      </c>
      <c r="J525" s="6">
        <f>'Revenue by Client'!L525-'Revenue by Client'!K525</f>
        <v>0</v>
      </c>
      <c r="K525" s="6">
        <f>'Revenue by Client'!M525-'Revenue by Client'!L525</f>
        <v>0</v>
      </c>
      <c r="L525" s="6">
        <f>'Revenue by Client'!N525-'Revenue by Client'!M525</f>
        <v>0</v>
      </c>
      <c r="M525" s="6">
        <f>'Revenue by Client'!O525-'Revenue by Client'!N525</f>
        <v>0</v>
      </c>
      <c r="N525" s="6">
        <f>'Revenue by Client'!P525-'Revenue by Client'!O525</f>
        <v>0</v>
      </c>
      <c r="O525" s="6">
        <f>'Revenue by Client'!Q525-'Revenue by Client'!P525</f>
        <v>0</v>
      </c>
      <c r="P525" s="6">
        <f>'Revenue by Client'!R525-'Revenue by Client'!Q525</f>
        <v>0</v>
      </c>
      <c r="Q525" s="6">
        <f>'Revenue by Client'!S525-'Revenue by Client'!R525</f>
        <v>0</v>
      </c>
      <c r="R525" s="6">
        <f>'Revenue by Client'!T525-'Revenue by Client'!S525</f>
        <v>0</v>
      </c>
      <c r="S525" s="6">
        <f>'Revenue by Client'!U525-'Revenue by Client'!T525</f>
        <v>0</v>
      </c>
      <c r="T525" s="6">
        <f>'Revenue by Client'!V525-'Revenue by Client'!U525</f>
        <v>0</v>
      </c>
      <c r="U525" s="6">
        <f>'Revenue by Client'!W525-'Revenue by Client'!V525</f>
        <v>0</v>
      </c>
      <c r="V525" s="6">
        <f>'Revenue by Client'!X525-'Revenue by Client'!W525</f>
        <v>0</v>
      </c>
      <c r="W525" s="6">
        <f>'Revenue by Client'!Y525-'Revenue by Client'!X525</f>
        <v>0</v>
      </c>
      <c r="X525" s="6">
        <f>'Revenue by Client'!Z525-'Revenue by Client'!Y525</f>
        <v>0</v>
      </c>
      <c r="Y525" s="6">
        <f>'Revenue by Client'!AA525-'Revenue by Client'!Z525</f>
        <v>0</v>
      </c>
      <c r="Z525" s="6">
        <f>'Revenue by Client'!AB525-'Revenue by Client'!AA525</f>
        <v>0</v>
      </c>
      <c r="AA525" s="6">
        <f>'Revenue by Client'!AC525-'Revenue by Client'!AB525</f>
        <v>0</v>
      </c>
      <c r="AB525" s="6">
        <f>'Revenue by Client'!AD525-'Revenue by Client'!AC525</f>
        <v>0</v>
      </c>
      <c r="AC525" s="6">
        <f>'Revenue by Client'!AE525-'Revenue by Client'!AD525</f>
        <v>0</v>
      </c>
      <c r="AD525" s="6">
        <f>'Revenue by Client'!AF525-'Revenue by Client'!AE525</f>
        <v>0</v>
      </c>
      <c r="AE525" s="6">
        <f>'Revenue by Client'!AG525-'Revenue by Client'!AF525</f>
        <v>0</v>
      </c>
      <c r="AF525" s="6">
        <f>'Revenue by Client'!AH525-'Revenue by Client'!AG525</f>
        <v>0</v>
      </c>
      <c r="AG525" s="6">
        <f>'Revenue by Client'!AI525-'Revenue by Client'!AH525</f>
        <v>0</v>
      </c>
      <c r="AH525" s="6">
        <f>'Revenue by Client'!AJ525-'Revenue by Client'!AI525</f>
        <v>0</v>
      </c>
      <c r="AI525" s="6">
        <f>'Revenue by Client'!AK525-'Revenue by Client'!AJ525</f>
        <v>0</v>
      </c>
      <c r="AJ525" s="6">
        <f>'Revenue by Client'!AL525-'Revenue by Client'!AK525</f>
        <v>0</v>
      </c>
      <c r="AK525" s="6">
        <f>'Revenue by Client'!AM525-'Revenue by Client'!AL525</f>
        <v>0</v>
      </c>
      <c r="AL525" s="6">
        <f>'Revenue by Client'!AN525-'Revenue by Client'!AM525</f>
        <v>0</v>
      </c>
      <c r="AM525" s="6">
        <f>'Revenue by Client'!AO525-'Revenue by Client'!AN525</f>
        <v>0</v>
      </c>
      <c r="AN525" s="6">
        <f>'Revenue by Client'!AP525-'Revenue by Client'!AO525</f>
        <v>0</v>
      </c>
      <c r="AO525" s="6">
        <f>'Revenue by Client'!AQ525-'Revenue by Client'!AP525</f>
        <v>0</v>
      </c>
      <c r="AP525" s="6">
        <f>'Revenue by Client'!AR525-'Revenue by Client'!AQ525</f>
        <v>0</v>
      </c>
      <c r="AQ525" s="6">
        <f>'Revenue by Client'!AS525-'Revenue by Client'!AR525</f>
        <v>0</v>
      </c>
      <c r="AR525" s="6">
        <f>'Revenue by Client'!AT525-'Revenue by Client'!AS525</f>
        <v>0</v>
      </c>
      <c r="AS525" s="6">
        <f>'Revenue by Client'!AU525-'Revenue by Client'!AT525</f>
        <v>0</v>
      </c>
      <c r="AT525" s="6">
        <f>'Revenue by Client'!AV525-'Revenue by Client'!AU525</f>
        <v>0</v>
      </c>
      <c r="AU525" s="6">
        <f>'Revenue by Client'!AW525-'Revenue by Client'!AV525</f>
        <v>0</v>
      </c>
      <c r="AV525" s="6">
        <f>'Revenue by Client'!AX525-'Revenue by Client'!AW525</f>
        <v>0</v>
      </c>
      <c r="AW525" s="6">
        <f>'Revenue by Client'!AY525-'Revenue by Client'!AX525</f>
        <v>0</v>
      </c>
      <c r="AX525" s="6">
        <f>'Revenue by Client'!AZ525-'Revenue by Client'!AY525</f>
        <v>0</v>
      </c>
      <c r="AY525" s="6">
        <f>'Revenue by Client'!BA525-'Revenue by Client'!AZ525</f>
        <v>0</v>
      </c>
      <c r="AZ525" s="6">
        <f>'Revenue by Client'!BB525-'Revenue by Client'!BA525</f>
        <v>0</v>
      </c>
      <c r="BA525" s="6">
        <f>'Revenue by Client'!BC525-'Revenue by Client'!BB525</f>
        <v>0</v>
      </c>
      <c r="BB525" s="6">
        <f>'Revenue by Client'!BD525-'Revenue by Client'!BC525</f>
        <v>0</v>
      </c>
      <c r="BC525" s="6">
        <f>'Revenue by Client'!BE525-'Revenue by Client'!BD525</f>
        <v>0</v>
      </c>
      <c r="BD525" s="6">
        <f>'Revenue by Client'!BF525-'Revenue by Client'!BE525</f>
        <v>0</v>
      </c>
      <c r="BE525" s="6">
        <f>'Revenue by Client'!BG525-'Revenue by Client'!BF525</f>
        <v>0</v>
      </c>
      <c r="BF525" s="6">
        <f>'Revenue by Client'!BH525-'Revenue by Client'!BG525</f>
        <v>0</v>
      </c>
      <c r="BG525" s="6">
        <f>'Revenue by Client'!BI525-'Revenue by Client'!BH525</f>
        <v>0</v>
      </c>
      <c r="BH525" s="6">
        <f>'Revenue by Client'!BJ525-'Revenue by Client'!BI525</f>
        <v>0</v>
      </c>
      <c r="BI525" s="6">
        <f>'Revenue by Client'!BK525-'Revenue by Client'!BJ525</f>
        <v>0</v>
      </c>
      <c r="BJ525" s="6">
        <f>'Revenue by Client'!BL525-'Revenue by Client'!BK525</f>
        <v>0</v>
      </c>
      <c r="BK525" s="6">
        <f>'Revenue by Client'!BM525-'Revenue by Client'!BL525</f>
        <v>0</v>
      </c>
      <c r="BL525" s="6">
        <f>'Revenue by Client'!BN525-'Revenue by Client'!BM525</f>
        <v>0</v>
      </c>
      <c r="BM525" s="6">
        <f>'Revenue by Client'!BO525-'Revenue by Client'!BN525</f>
        <v>0</v>
      </c>
      <c r="BN525" s="6">
        <f>'Revenue by Client'!BP525-'Revenue by Client'!BO525</f>
        <v>0</v>
      </c>
      <c r="BO525" s="6">
        <f>'Revenue by Client'!BQ525-'Revenue by Client'!BP525</f>
        <v>0</v>
      </c>
      <c r="BP525" s="6">
        <f>'Revenue by Client'!BR525-'Revenue by Client'!BQ525</f>
        <v>0</v>
      </c>
      <c r="BQ525" s="6">
        <f>'Revenue by Client'!BS525-'Revenue by Client'!BR525</f>
        <v>0</v>
      </c>
      <c r="BR525" s="6">
        <f>'Revenue by Client'!BT525-'Revenue by Client'!BS525</f>
        <v>0</v>
      </c>
      <c r="BS525" s="6">
        <f>'Revenue by Client'!BU525-'Revenue by Client'!BT525</f>
        <v>0</v>
      </c>
      <c r="BT525" s="6">
        <f>'Revenue by Client'!BV525-'Revenue by Client'!BU525</f>
        <v>0</v>
      </c>
      <c r="BU525" s="6">
        <f>'Revenue by Client'!BW525-'Revenue by Client'!BV525</f>
        <v>0</v>
      </c>
      <c r="BV525" s="6">
        <f>'Revenue by Client'!BX525-'Revenue by Client'!BW525</f>
        <v>0</v>
      </c>
      <c r="BW525" s="6">
        <f>'Revenue by Client'!BY525-'Revenue by Client'!BX525</f>
        <v>0</v>
      </c>
      <c r="BX525" s="6">
        <f>'Revenue by Client'!BZ525-'Revenue by Client'!BY525</f>
        <v>0</v>
      </c>
      <c r="BY525" s="6">
        <f>'Revenue by Client'!CA525-'Revenue by Client'!BZ525</f>
        <v>0</v>
      </c>
      <c r="BZ525" s="6">
        <f>'Revenue by Client'!CB525-'Revenue by Client'!CA525</f>
        <v>0</v>
      </c>
    </row>
    <row r="526" spans="1:78" x14ac:dyDescent="0.2">
      <c r="A526" s="6">
        <f>'Revenue by Client'!C526</f>
        <v>0</v>
      </c>
      <c r="B526" s="6">
        <f>'Revenue by Client'!D526-'Revenue by Client'!C526</f>
        <v>0</v>
      </c>
      <c r="C526" s="6">
        <f>'Revenue by Client'!E526-'Revenue by Client'!D526</f>
        <v>0</v>
      </c>
      <c r="D526" s="6">
        <f>'Revenue by Client'!F526-'Revenue by Client'!E526</f>
        <v>0</v>
      </c>
      <c r="E526" s="6">
        <f>'Revenue by Client'!G526-'Revenue by Client'!F526</f>
        <v>0</v>
      </c>
      <c r="F526" s="6">
        <f>'Revenue by Client'!H526-'Revenue by Client'!G526</f>
        <v>0</v>
      </c>
      <c r="G526" s="6">
        <f>'Revenue by Client'!I526-'Revenue by Client'!H526</f>
        <v>0</v>
      </c>
      <c r="H526" s="6">
        <f>'Revenue by Client'!J526-'Revenue by Client'!I526</f>
        <v>0</v>
      </c>
      <c r="I526" s="6">
        <f>'Revenue by Client'!K526-'Revenue by Client'!J526</f>
        <v>0</v>
      </c>
      <c r="J526" s="6">
        <f>'Revenue by Client'!L526-'Revenue by Client'!K526</f>
        <v>0</v>
      </c>
      <c r="K526" s="6">
        <f>'Revenue by Client'!M526-'Revenue by Client'!L526</f>
        <v>0</v>
      </c>
      <c r="L526" s="6">
        <f>'Revenue by Client'!N526-'Revenue by Client'!M526</f>
        <v>0</v>
      </c>
      <c r="M526" s="6">
        <f>'Revenue by Client'!O526-'Revenue by Client'!N526</f>
        <v>0</v>
      </c>
      <c r="N526" s="6">
        <f>'Revenue by Client'!P526-'Revenue by Client'!O526</f>
        <v>0</v>
      </c>
      <c r="O526" s="6">
        <f>'Revenue by Client'!Q526-'Revenue by Client'!P526</f>
        <v>0</v>
      </c>
      <c r="P526" s="6">
        <f>'Revenue by Client'!R526-'Revenue by Client'!Q526</f>
        <v>0</v>
      </c>
      <c r="Q526" s="6">
        <f>'Revenue by Client'!S526-'Revenue by Client'!R526</f>
        <v>0</v>
      </c>
      <c r="R526" s="6">
        <f>'Revenue by Client'!T526-'Revenue by Client'!S526</f>
        <v>0</v>
      </c>
      <c r="S526" s="6">
        <f>'Revenue by Client'!U526-'Revenue by Client'!T526</f>
        <v>0</v>
      </c>
      <c r="T526" s="6">
        <f>'Revenue by Client'!V526-'Revenue by Client'!U526</f>
        <v>0</v>
      </c>
      <c r="U526" s="6">
        <f>'Revenue by Client'!W526-'Revenue by Client'!V526</f>
        <v>0</v>
      </c>
      <c r="V526" s="6">
        <f>'Revenue by Client'!X526-'Revenue by Client'!W526</f>
        <v>0</v>
      </c>
      <c r="W526" s="6">
        <f>'Revenue by Client'!Y526-'Revenue by Client'!X526</f>
        <v>0</v>
      </c>
      <c r="X526" s="6">
        <f>'Revenue by Client'!Z526-'Revenue by Client'!Y526</f>
        <v>0</v>
      </c>
      <c r="Y526" s="6">
        <f>'Revenue by Client'!AA526-'Revenue by Client'!Z526</f>
        <v>0</v>
      </c>
      <c r="Z526" s="6">
        <f>'Revenue by Client'!AB526-'Revenue by Client'!AA526</f>
        <v>0</v>
      </c>
      <c r="AA526" s="6">
        <f>'Revenue by Client'!AC526-'Revenue by Client'!AB526</f>
        <v>0</v>
      </c>
      <c r="AB526" s="6">
        <f>'Revenue by Client'!AD526-'Revenue by Client'!AC526</f>
        <v>0</v>
      </c>
      <c r="AC526" s="6">
        <f>'Revenue by Client'!AE526-'Revenue by Client'!AD526</f>
        <v>0</v>
      </c>
      <c r="AD526" s="6">
        <f>'Revenue by Client'!AF526-'Revenue by Client'!AE526</f>
        <v>0</v>
      </c>
      <c r="AE526" s="6">
        <f>'Revenue by Client'!AG526-'Revenue by Client'!AF526</f>
        <v>0</v>
      </c>
      <c r="AF526" s="6">
        <f>'Revenue by Client'!AH526-'Revenue by Client'!AG526</f>
        <v>0</v>
      </c>
      <c r="AG526" s="6">
        <f>'Revenue by Client'!AI526-'Revenue by Client'!AH526</f>
        <v>0</v>
      </c>
      <c r="AH526" s="6">
        <f>'Revenue by Client'!AJ526-'Revenue by Client'!AI526</f>
        <v>0</v>
      </c>
      <c r="AI526" s="6">
        <f>'Revenue by Client'!AK526-'Revenue by Client'!AJ526</f>
        <v>0</v>
      </c>
      <c r="AJ526" s="6">
        <f>'Revenue by Client'!AL526-'Revenue by Client'!AK526</f>
        <v>0</v>
      </c>
      <c r="AK526" s="6">
        <f>'Revenue by Client'!AM526-'Revenue by Client'!AL526</f>
        <v>0</v>
      </c>
      <c r="AL526" s="6">
        <f>'Revenue by Client'!AN526-'Revenue by Client'!AM526</f>
        <v>0</v>
      </c>
      <c r="AM526" s="6">
        <f>'Revenue by Client'!AO526-'Revenue by Client'!AN526</f>
        <v>0</v>
      </c>
      <c r="AN526" s="6">
        <f>'Revenue by Client'!AP526-'Revenue by Client'!AO526</f>
        <v>0</v>
      </c>
      <c r="AO526" s="6">
        <f>'Revenue by Client'!AQ526-'Revenue by Client'!AP526</f>
        <v>0</v>
      </c>
      <c r="AP526" s="6">
        <f>'Revenue by Client'!AR526-'Revenue by Client'!AQ526</f>
        <v>0</v>
      </c>
      <c r="AQ526" s="6">
        <f>'Revenue by Client'!AS526-'Revenue by Client'!AR526</f>
        <v>0</v>
      </c>
      <c r="AR526" s="6">
        <f>'Revenue by Client'!AT526-'Revenue by Client'!AS526</f>
        <v>0</v>
      </c>
      <c r="AS526" s="6">
        <f>'Revenue by Client'!AU526-'Revenue by Client'!AT526</f>
        <v>0</v>
      </c>
      <c r="AT526" s="6">
        <f>'Revenue by Client'!AV526-'Revenue by Client'!AU526</f>
        <v>0</v>
      </c>
      <c r="AU526" s="6">
        <f>'Revenue by Client'!AW526-'Revenue by Client'!AV526</f>
        <v>0</v>
      </c>
      <c r="AV526" s="6">
        <f>'Revenue by Client'!AX526-'Revenue by Client'!AW526</f>
        <v>0</v>
      </c>
      <c r="AW526" s="6">
        <f>'Revenue by Client'!AY526-'Revenue by Client'!AX526</f>
        <v>0</v>
      </c>
      <c r="AX526" s="6">
        <f>'Revenue by Client'!AZ526-'Revenue by Client'!AY526</f>
        <v>0</v>
      </c>
      <c r="AY526" s="6">
        <f>'Revenue by Client'!BA526-'Revenue by Client'!AZ526</f>
        <v>0</v>
      </c>
      <c r="AZ526" s="6">
        <f>'Revenue by Client'!BB526-'Revenue by Client'!BA526</f>
        <v>0</v>
      </c>
      <c r="BA526" s="6">
        <f>'Revenue by Client'!BC526-'Revenue by Client'!BB526</f>
        <v>0</v>
      </c>
      <c r="BB526" s="6">
        <f>'Revenue by Client'!BD526-'Revenue by Client'!BC526</f>
        <v>0</v>
      </c>
      <c r="BC526" s="6">
        <f>'Revenue by Client'!BE526-'Revenue by Client'!BD526</f>
        <v>0</v>
      </c>
      <c r="BD526" s="6">
        <f>'Revenue by Client'!BF526-'Revenue by Client'!BE526</f>
        <v>0</v>
      </c>
      <c r="BE526" s="6">
        <f>'Revenue by Client'!BG526-'Revenue by Client'!BF526</f>
        <v>0</v>
      </c>
      <c r="BF526" s="6">
        <f>'Revenue by Client'!BH526-'Revenue by Client'!BG526</f>
        <v>0</v>
      </c>
      <c r="BG526" s="6">
        <f>'Revenue by Client'!BI526-'Revenue by Client'!BH526</f>
        <v>0</v>
      </c>
      <c r="BH526" s="6">
        <f>'Revenue by Client'!BJ526-'Revenue by Client'!BI526</f>
        <v>0</v>
      </c>
      <c r="BI526" s="6">
        <f>'Revenue by Client'!BK526-'Revenue by Client'!BJ526</f>
        <v>0</v>
      </c>
      <c r="BJ526" s="6">
        <f>'Revenue by Client'!BL526-'Revenue by Client'!BK526</f>
        <v>0</v>
      </c>
      <c r="BK526" s="6">
        <f>'Revenue by Client'!BM526-'Revenue by Client'!BL526</f>
        <v>0</v>
      </c>
      <c r="BL526" s="6">
        <f>'Revenue by Client'!BN526-'Revenue by Client'!BM526</f>
        <v>0</v>
      </c>
      <c r="BM526" s="6">
        <f>'Revenue by Client'!BO526-'Revenue by Client'!BN526</f>
        <v>0</v>
      </c>
      <c r="BN526" s="6">
        <f>'Revenue by Client'!BP526-'Revenue by Client'!BO526</f>
        <v>0</v>
      </c>
      <c r="BO526" s="6">
        <f>'Revenue by Client'!BQ526-'Revenue by Client'!BP526</f>
        <v>0</v>
      </c>
      <c r="BP526" s="6">
        <f>'Revenue by Client'!BR526-'Revenue by Client'!BQ526</f>
        <v>0</v>
      </c>
      <c r="BQ526" s="6">
        <f>'Revenue by Client'!BS526-'Revenue by Client'!BR526</f>
        <v>0</v>
      </c>
      <c r="BR526" s="6">
        <f>'Revenue by Client'!BT526-'Revenue by Client'!BS526</f>
        <v>0</v>
      </c>
      <c r="BS526" s="6">
        <f>'Revenue by Client'!BU526-'Revenue by Client'!BT526</f>
        <v>0</v>
      </c>
      <c r="BT526" s="6">
        <f>'Revenue by Client'!BV526-'Revenue by Client'!BU526</f>
        <v>0</v>
      </c>
      <c r="BU526" s="6">
        <f>'Revenue by Client'!BW526-'Revenue by Client'!BV526</f>
        <v>0</v>
      </c>
      <c r="BV526" s="6">
        <f>'Revenue by Client'!BX526-'Revenue by Client'!BW526</f>
        <v>0</v>
      </c>
      <c r="BW526" s="6">
        <f>'Revenue by Client'!BY526-'Revenue by Client'!BX526</f>
        <v>0</v>
      </c>
      <c r="BX526" s="6">
        <f>'Revenue by Client'!BZ526-'Revenue by Client'!BY526</f>
        <v>0</v>
      </c>
      <c r="BY526" s="6">
        <f>'Revenue by Client'!CA526-'Revenue by Client'!BZ526</f>
        <v>0</v>
      </c>
      <c r="BZ526" s="6">
        <f>'Revenue by Client'!CB526-'Revenue by Client'!CA526</f>
        <v>0</v>
      </c>
    </row>
    <row r="527" spans="1:78" x14ac:dyDescent="0.2">
      <c r="A527" s="6">
        <f>'Revenue by Client'!C527</f>
        <v>0</v>
      </c>
      <c r="B527" s="6">
        <f>'Revenue by Client'!D527-'Revenue by Client'!C527</f>
        <v>0</v>
      </c>
      <c r="C527" s="6">
        <f>'Revenue by Client'!E527-'Revenue by Client'!D527</f>
        <v>0</v>
      </c>
      <c r="D527" s="6">
        <f>'Revenue by Client'!F527-'Revenue by Client'!E527</f>
        <v>0</v>
      </c>
      <c r="E527" s="6">
        <f>'Revenue by Client'!G527-'Revenue by Client'!F527</f>
        <v>0</v>
      </c>
      <c r="F527" s="6">
        <f>'Revenue by Client'!H527-'Revenue by Client'!G527</f>
        <v>0</v>
      </c>
      <c r="G527" s="6">
        <f>'Revenue by Client'!I527-'Revenue by Client'!H527</f>
        <v>0</v>
      </c>
      <c r="H527" s="6">
        <f>'Revenue by Client'!J527-'Revenue by Client'!I527</f>
        <v>0</v>
      </c>
      <c r="I527" s="6">
        <f>'Revenue by Client'!K527-'Revenue by Client'!J527</f>
        <v>0</v>
      </c>
      <c r="J527" s="6">
        <f>'Revenue by Client'!L527-'Revenue by Client'!K527</f>
        <v>0</v>
      </c>
      <c r="K527" s="6">
        <f>'Revenue by Client'!M527-'Revenue by Client'!L527</f>
        <v>0</v>
      </c>
      <c r="L527" s="6">
        <f>'Revenue by Client'!N527-'Revenue by Client'!M527</f>
        <v>0</v>
      </c>
      <c r="M527" s="6">
        <f>'Revenue by Client'!O527-'Revenue by Client'!N527</f>
        <v>0</v>
      </c>
      <c r="N527" s="6">
        <f>'Revenue by Client'!P527-'Revenue by Client'!O527</f>
        <v>0</v>
      </c>
      <c r="O527" s="6">
        <f>'Revenue by Client'!Q527-'Revenue by Client'!P527</f>
        <v>0</v>
      </c>
      <c r="P527" s="6">
        <f>'Revenue by Client'!R527-'Revenue by Client'!Q527</f>
        <v>0</v>
      </c>
      <c r="Q527" s="6">
        <f>'Revenue by Client'!S527-'Revenue by Client'!R527</f>
        <v>0</v>
      </c>
      <c r="R527" s="6">
        <f>'Revenue by Client'!T527-'Revenue by Client'!S527</f>
        <v>0</v>
      </c>
      <c r="S527" s="6">
        <f>'Revenue by Client'!U527-'Revenue by Client'!T527</f>
        <v>0</v>
      </c>
      <c r="T527" s="6">
        <f>'Revenue by Client'!V527-'Revenue by Client'!U527</f>
        <v>0</v>
      </c>
      <c r="U527" s="6">
        <f>'Revenue by Client'!W527-'Revenue by Client'!V527</f>
        <v>0</v>
      </c>
      <c r="V527" s="6">
        <f>'Revenue by Client'!X527-'Revenue by Client'!W527</f>
        <v>0</v>
      </c>
      <c r="W527" s="6">
        <f>'Revenue by Client'!Y527-'Revenue by Client'!X527</f>
        <v>0</v>
      </c>
      <c r="X527" s="6">
        <f>'Revenue by Client'!Z527-'Revenue by Client'!Y527</f>
        <v>0</v>
      </c>
      <c r="Y527" s="6">
        <f>'Revenue by Client'!AA527-'Revenue by Client'!Z527</f>
        <v>0</v>
      </c>
      <c r="Z527" s="6">
        <f>'Revenue by Client'!AB527-'Revenue by Client'!AA527</f>
        <v>0</v>
      </c>
      <c r="AA527" s="6">
        <f>'Revenue by Client'!AC527-'Revenue by Client'!AB527</f>
        <v>0</v>
      </c>
      <c r="AB527" s="6">
        <f>'Revenue by Client'!AD527-'Revenue by Client'!AC527</f>
        <v>0</v>
      </c>
      <c r="AC527" s="6">
        <f>'Revenue by Client'!AE527-'Revenue by Client'!AD527</f>
        <v>0</v>
      </c>
      <c r="AD527" s="6">
        <f>'Revenue by Client'!AF527-'Revenue by Client'!AE527</f>
        <v>0</v>
      </c>
      <c r="AE527" s="6">
        <f>'Revenue by Client'!AG527-'Revenue by Client'!AF527</f>
        <v>0</v>
      </c>
      <c r="AF527" s="6">
        <f>'Revenue by Client'!AH527-'Revenue by Client'!AG527</f>
        <v>0</v>
      </c>
      <c r="AG527" s="6">
        <f>'Revenue by Client'!AI527-'Revenue by Client'!AH527</f>
        <v>0</v>
      </c>
      <c r="AH527" s="6">
        <f>'Revenue by Client'!AJ527-'Revenue by Client'!AI527</f>
        <v>0</v>
      </c>
      <c r="AI527" s="6">
        <f>'Revenue by Client'!AK527-'Revenue by Client'!AJ527</f>
        <v>0</v>
      </c>
      <c r="AJ527" s="6">
        <f>'Revenue by Client'!AL527-'Revenue by Client'!AK527</f>
        <v>0</v>
      </c>
      <c r="AK527" s="6">
        <f>'Revenue by Client'!AM527-'Revenue by Client'!AL527</f>
        <v>0</v>
      </c>
      <c r="AL527" s="6">
        <f>'Revenue by Client'!AN527-'Revenue by Client'!AM527</f>
        <v>0</v>
      </c>
      <c r="AM527" s="6">
        <f>'Revenue by Client'!AO527-'Revenue by Client'!AN527</f>
        <v>0</v>
      </c>
      <c r="AN527" s="6">
        <f>'Revenue by Client'!AP527-'Revenue by Client'!AO527</f>
        <v>0</v>
      </c>
      <c r="AO527" s="6">
        <f>'Revenue by Client'!AQ527-'Revenue by Client'!AP527</f>
        <v>0</v>
      </c>
      <c r="AP527" s="6">
        <f>'Revenue by Client'!AR527-'Revenue by Client'!AQ527</f>
        <v>0</v>
      </c>
      <c r="AQ527" s="6">
        <f>'Revenue by Client'!AS527-'Revenue by Client'!AR527</f>
        <v>0</v>
      </c>
      <c r="AR527" s="6">
        <f>'Revenue by Client'!AT527-'Revenue by Client'!AS527</f>
        <v>0</v>
      </c>
      <c r="AS527" s="6">
        <f>'Revenue by Client'!AU527-'Revenue by Client'!AT527</f>
        <v>0</v>
      </c>
      <c r="AT527" s="6">
        <f>'Revenue by Client'!AV527-'Revenue by Client'!AU527</f>
        <v>0</v>
      </c>
      <c r="AU527" s="6">
        <f>'Revenue by Client'!AW527-'Revenue by Client'!AV527</f>
        <v>0</v>
      </c>
      <c r="AV527" s="6">
        <f>'Revenue by Client'!AX527-'Revenue by Client'!AW527</f>
        <v>0</v>
      </c>
      <c r="AW527" s="6">
        <f>'Revenue by Client'!AY527-'Revenue by Client'!AX527</f>
        <v>0</v>
      </c>
      <c r="AX527" s="6">
        <f>'Revenue by Client'!AZ527-'Revenue by Client'!AY527</f>
        <v>0</v>
      </c>
      <c r="AY527" s="6">
        <f>'Revenue by Client'!BA527-'Revenue by Client'!AZ527</f>
        <v>0</v>
      </c>
      <c r="AZ527" s="6">
        <f>'Revenue by Client'!BB527-'Revenue by Client'!BA527</f>
        <v>0</v>
      </c>
      <c r="BA527" s="6">
        <f>'Revenue by Client'!BC527-'Revenue by Client'!BB527</f>
        <v>0</v>
      </c>
      <c r="BB527" s="6">
        <f>'Revenue by Client'!BD527-'Revenue by Client'!BC527</f>
        <v>0</v>
      </c>
      <c r="BC527" s="6">
        <f>'Revenue by Client'!BE527-'Revenue by Client'!BD527</f>
        <v>0</v>
      </c>
      <c r="BD527" s="6">
        <f>'Revenue by Client'!BF527-'Revenue by Client'!BE527</f>
        <v>0</v>
      </c>
      <c r="BE527" s="6">
        <f>'Revenue by Client'!BG527-'Revenue by Client'!BF527</f>
        <v>0</v>
      </c>
      <c r="BF527" s="6">
        <f>'Revenue by Client'!BH527-'Revenue by Client'!BG527</f>
        <v>0</v>
      </c>
      <c r="BG527" s="6">
        <f>'Revenue by Client'!BI527-'Revenue by Client'!BH527</f>
        <v>0</v>
      </c>
      <c r="BH527" s="6">
        <f>'Revenue by Client'!BJ527-'Revenue by Client'!BI527</f>
        <v>0</v>
      </c>
      <c r="BI527" s="6">
        <f>'Revenue by Client'!BK527-'Revenue by Client'!BJ527</f>
        <v>0</v>
      </c>
      <c r="BJ527" s="6">
        <f>'Revenue by Client'!BL527-'Revenue by Client'!BK527</f>
        <v>0</v>
      </c>
      <c r="BK527" s="6">
        <f>'Revenue by Client'!BM527-'Revenue by Client'!BL527</f>
        <v>0</v>
      </c>
      <c r="BL527" s="6">
        <f>'Revenue by Client'!BN527-'Revenue by Client'!BM527</f>
        <v>0</v>
      </c>
      <c r="BM527" s="6">
        <f>'Revenue by Client'!BO527-'Revenue by Client'!BN527</f>
        <v>0</v>
      </c>
      <c r="BN527" s="6">
        <f>'Revenue by Client'!BP527-'Revenue by Client'!BO527</f>
        <v>0</v>
      </c>
      <c r="BO527" s="6">
        <f>'Revenue by Client'!BQ527-'Revenue by Client'!BP527</f>
        <v>0</v>
      </c>
      <c r="BP527" s="6">
        <f>'Revenue by Client'!BR527-'Revenue by Client'!BQ527</f>
        <v>0</v>
      </c>
      <c r="BQ527" s="6">
        <f>'Revenue by Client'!BS527-'Revenue by Client'!BR527</f>
        <v>0</v>
      </c>
      <c r="BR527" s="6">
        <f>'Revenue by Client'!BT527-'Revenue by Client'!BS527</f>
        <v>0</v>
      </c>
      <c r="BS527" s="6">
        <f>'Revenue by Client'!BU527-'Revenue by Client'!BT527</f>
        <v>0</v>
      </c>
      <c r="BT527" s="6">
        <f>'Revenue by Client'!BV527-'Revenue by Client'!BU527</f>
        <v>0</v>
      </c>
      <c r="BU527" s="6">
        <f>'Revenue by Client'!BW527-'Revenue by Client'!BV527</f>
        <v>0</v>
      </c>
      <c r="BV527" s="6">
        <f>'Revenue by Client'!BX527-'Revenue by Client'!BW527</f>
        <v>0</v>
      </c>
      <c r="BW527" s="6">
        <f>'Revenue by Client'!BY527-'Revenue by Client'!BX527</f>
        <v>0</v>
      </c>
      <c r="BX527" s="6">
        <f>'Revenue by Client'!BZ527-'Revenue by Client'!BY527</f>
        <v>0</v>
      </c>
      <c r="BY527" s="6">
        <f>'Revenue by Client'!CA527-'Revenue by Client'!BZ527</f>
        <v>0</v>
      </c>
      <c r="BZ527" s="6">
        <f>'Revenue by Client'!CB527-'Revenue by Client'!CA527</f>
        <v>0</v>
      </c>
    </row>
    <row r="528" spans="1:78" x14ac:dyDescent="0.2">
      <c r="A528" s="6">
        <f>'Revenue by Client'!C528</f>
        <v>0</v>
      </c>
      <c r="B528" s="6">
        <f>'Revenue by Client'!D528-'Revenue by Client'!C528</f>
        <v>0</v>
      </c>
      <c r="C528" s="6">
        <f>'Revenue by Client'!E528-'Revenue by Client'!D528</f>
        <v>0</v>
      </c>
      <c r="D528" s="6">
        <f>'Revenue by Client'!F528-'Revenue by Client'!E528</f>
        <v>0</v>
      </c>
      <c r="E528" s="6">
        <f>'Revenue by Client'!G528-'Revenue by Client'!F528</f>
        <v>0</v>
      </c>
      <c r="F528" s="6">
        <f>'Revenue by Client'!H528-'Revenue by Client'!G528</f>
        <v>0</v>
      </c>
      <c r="G528" s="6">
        <f>'Revenue by Client'!I528-'Revenue by Client'!H528</f>
        <v>0</v>
      </c>
      <c r="H528" s="6">
        <f>'Revenue by Client'!J528-'Revenue by Client'!I528</f>
        <v>0</v>
      </c>
      <c r="I528" s="6">
        <f>'Revenue by Client'!K528-'Revenue by Client'!J528</f>
        <v>0</v>
      </c>
      <c r="J528" s="6">
        <f>'Revenue by Client'!L528-'Revenue by Client'!K528</f>
        <v>0</v>
      </c>
      <c r="K528" s="6">
        <f>'Revenue by Client'!M528-'Revenue by Client'!L528</f>
        <v>0</v>
      </c>
      <c r="L528" s="6">
        <f>'Revenue by Client'!N528-'Revenue by Client'!M528</f>
        <v>0</v>
      </c>
      <c r="M528" s="6">
        <f>'Revenue by Client'!O528-'Revenue by Client'!N528</f>
        <v>0</v>
      </c>
      <c r="N528" s="6">
        <f>'Revenue by Client'!P528-'Revenue by Client'!O528</f>
        <v>0</v>
      </c>
      <c r="O528" s="6">
        <f>'Revenue by Client'!Q528-'Revenue by Client'!P528</f>
        <v>0</v>
      </c>
      <c r="P528" s="6">
        <f>'Revenue by Client'!R528-'Revenue by Client'!Q528</f>
        <v>0</v>
      </c>
      <c r="Q528" s="6">
        <f>'Revenue by Client'!S528-'Revenue by Client'!R528</f>
        <v>0</v>
      </c>
      <c r="R528" s="6">
        <f>'Revenue by Client'!T528-'Revenue by Client'!S528</f>
        <v>0</v>
      </c>
      <c r="S528" s="6">
        <f>'Revenue by Client'!U528-'Revenue by Client'!T528</f>
        <v>0</v>
      </c>
      <c r="T528" s="6">
        <f>'Revenue by Client'!V528-'Revenue by Client'!U528</f>
        <v>0</v>
      </c>
      <c r="U528" s="6">
        <f>'Revenue by Client'!W528-'Revenue by Client'!V528</f>
        <v>0</v>
      </c>
      <c r="V528" s="6">
        <f>'Revenue by Client'!X528-'Revenue by Client'!W528</f>
        <v>0</v>
      </c>
      <c r="W528" s="6">
        <f>'Revenue by Client'!Y528-'Revenue by Client'!X528</f>
        <v>0</v>
      </c>
      <c r="X528" s="6">
        <f>'Revenue by Client'!Z528-'Revenue by Client'!Y528</f>
        <v>0</v>
      </c>
      <c r="Y528" s="6">
        <f>'Revenue by Client'!AA528-'Revenue by Client'!Z528</f>
        <v>0</v>
      </c>
      <c r="Z528" s="6">
        <f>'Revenue by Client'!AB528-'Revenue by Client'!AA528</f>
        <v>0</v>
      </c>
      <c r="AA528" s="6">
        <f>'Revenue by Client'!AC528-'Revenue by Client'!AB528</f>
        <v>0</v>
      </c>
      <c r="AB528" s="6">
        <f>'Revenue by Client'!AD528-'Revenue by Client'!AC528</f>
        <v>0</v>
      </c>
      <c r="AC528" s="6">
        <f>'Revenue by Client'!AE528-'Revenue by Client'!AD528</f>
        <v>0</v>
      </c>
      <c r="AD528" s="6">
        <f>'Revenue by Client'!AF528-'Revenue by Client'!AE528</f>
        <v>0</v>
      </c>
      <c r="AE528" s="6">
        <f>'Revenue by Client'!AG528-'Revenue by Client'!AF528</f>
        <v>0</v>
      </c>
      <c r="AF528" s="6">
        <f>'Revenue by Client'!AH528-'Revenue by Client'!AG528</f>
        <v>0</v>
      </c>
      <c r="AG528" s="6">
        <f>'Revenue by Client'!AI528-'Revenue by Client'!AH528</f>
        <v>0</v>
      </c>
      <c r="AH528" s="6">
        <f>'Revenue by Client'!AJ528-'Revenue by Client'!AI528</f>
        <v>0</v>
      </c>
      <c r="AI528" s="6">
        <f>'Revenue by Client'!AK528-'Revenue by Client'!AJ528</f>
        <v>0</v>
      </c>
      <c r="AJ528" s="6">
        <f>'Revenue by Client'!AL528-'Revenue by Client'!AK528</f>
        <v>0</v>
      </c>
      <c r="AK528" s="6">
        <f>'Revenue by Client'!AM528-'Revenue by Client'!AL528</f>
        <v>0</v>
      </c>
      <c r="AL528" s="6">
        <f>'Revenue by Client'!AN528-'Revenue by Client'!AM528</f>
        <v>0</v>
      </c>
      <c r="AM528" s="6">
        <f>'Revenue by Client'!AO528-'Revenue by Client'!AN528</f>
        <v>0</v>
      </c>
      <c r="AN528" s="6">
        <f>'Revenue by Client'!AP528-'Revenue by Client'!AO528</f>
        <v>0</v>
      </c>
      <c r="AO528" s="6">
        <f>'Revenue by Client'!AQ528-'Revenue by Client'!AP528</f>
        <v>0</v>
      </c>
      <c r="AP528" s="6">
        <f>'Revenue by Client'!AR528-'Revenue by Client'!AQ528</f>
        <v>0</v>
      </c>
      <c r="AQ528" s="6">
        <f>'Revenue by Client'!AS528-'Revenue by Client'!AR528</f>
        <v>0</v>
      </c>
      <c r="AR528" s="6">
        <f>'Revenue by Client'!AT528-'Revenue by Client'!AS528</f>
        <v>0</v>
      </c>
      <c r="AS528" s="6">
        <f>'Revenue by Client'!AU528-'Revenue by Client'!AT528</f>
        <v>0</v>
      </c>
      <c r="AT528" s="6">
        <f>'Revenue by Client'!AV528-'Revenue by Client'!AU528</f>
        <v>0</v>
      </c>
      <c r="AU528" s="6">
        <f>'Revenue by Client'!AW528-'Revenue by Client'!AV528</f>
        <v>0</v>
      </c>
      <c r="AV528" s="6">
        <f>'Revenue by Client'!AX528-'Revenue by Client'!AW528</f>
        <v>0</v>
      </c>
      <c r="AW528" s="6">
        <f>'Revenue by Client'!AY528-'Revenue by Client'!AX528</f>
        <v>0</v>
      </c>
      <c r="AX528" s="6">
        <f>'Revenue by Client'!AZ528-'Revenue by Client'!AY528</f>
        <v>0</v>
      </c>
      <c r="AY528" s="6">
        <f>'Revenue by Client'!BA528-'Revenue by Client'!AZ528</f>
        <v>0</v>
      </c>
      <c r="AZ528" s="6">
        <f>'Revenue by Client'!BB528-'Revenue by Client'!BA528</f>
        <v>0</v>
      </c>
      <c r="BA528" s="6">
        <f>'Revenue by Client'!BC528-'Revenue by Client'!BB528</f>
        <v>0</v>
      </c>
      <c r="BB528" s="6">
        <f>'Revenue by Client'!BD528-'Revenue by Client'!BC528</f>
        <v>0</v>
      </c>
      <c r="BC528" s="6">
        <f>'Revenue by Client'!BE528-'Revenue by Client'!BD528</f>
        <v>0</v>
      </c>
      <c r="BD528" s="6">
        <f>'Revenue by Client'!BF528-'Revenue by Client'!BE528</f>
        <v>0</v>
      </c>
      <c r="BE528" s="6">
        <f>'Revenue by Client'!BG528-'Revenue by Client'!BF528</f>
        <v>0</v>
      </c>
      <c r="BF528" s="6">
        <f>'Revenue by Client'!BH528-'Revenue by Client'!BG528</f>
        <v>0</v>
      </c>
      <c r="BG528" s="6">
        <f>'Revenue by Client'!BI528-'Revenue by Client'!BH528</f>
        <v>0</v>
      </c>
      <c r="BH528" s="6">
        <f>'Revenue by Client'!BJ528-'Revenue by Client'!BI528</f>
        <v>0</v>
      </c>
      <c r="BI528" s="6">
        <f>'Revenue by Client'!BK528-'Revenue by Client'!BJ528</f>
        <v>0</v>
      </c>
      <c r="BJ528" s="6">
        <f>'Revenue by Client'!BL528-'Revenue by Client'!BK528</f>
        <v>0</v>
      </c>
      <c r="BK528" s="6">
        <f>'Revenue by Client'!BM528-'Revenue by Client'!BL528</f>
        <v>0</v>
      </c>
      <c r="BL528" s="6">
        <f>'Revenue by Client'!BN528-'Revenue by Client'!BM528</f>
        <v>0</v>
      </c>
      <c r="BM528" s="6">
        <f>'Revenue by Client'!BO528-'Revenue by Client'!BN528</f>
        <v>0</v>
      </c>
      <c r="BN528" s="6">
        <f>'Revenue by Client'!BP528-'Revenue by Client'!BO528</f>
        <v>0</v>
      </c>
      <c r="BO528" s="6">
        <f>'Revenue by Client'!BQ528-'Revenue by Client'!BP528</f>
        <v>0</v>
      </c>
      <c r="BP528" s="6">
        <f>'Revenue by Client'!BR528-'Revenue by Client'!BQ528</f>
        <v>0</v>
      </c>
      <c r="BQ528" s="6">
        <f>'Revenue by Client'!BS528-'Revenue by Client'!BR528</f>
        <v>0</v>
      </c>
      <c r="BR528" s="6">
        <f>'Revenue by Client'!BT528-'Revenue by Client'!BS528</f>
        <v>0</v>
      </c>
      <c r="BS528" s="6">
        <f>'Revenue by Client'!BU528-'Revenue by Client'!BT528</f>
        <v>0</v>
      </c>
      <c r="BT528" s="6">
        <f>'Revenue by Client'!BV528-'Revenue by Client'!BU528</f>
        <v>0</v>
      </c>
      <c r="BU528" s="6">
        <f>'Revenue by Client'!BW528-'Revenue by Client'!BV528</f>
        <v>0</v>
      </c>
      <c r="BV528" s="6">
        <f>'Revenue by Client'!BX528-'Revenue by Client'!BW528</f>
        <v>0</v>
      </c>
      <c r="BW528" s="6">
        <f>'Revenue by Client'!BY528-'Revenue by Client'!BX528</f>
        <v>0</v>
      </c>
      <c r="BX528" s="6">
        <f>'Revenue by Client'!BZ528-'Revenue by Client'!BY528</f>
        <v>0</v>
      </c>
      <c r="BY528" s="6">
        <f>'Revenue by Client'!CA528-'Revenue by Client'!BZ528</f>
        <v>0</v>
      </c>
      <c r="BZ528" s="6">
        <f>'Revenue by Client'!CB528-'Revenue by Client'!CA528</f>
        <v>0</v>
      </c>
    </row>
    <row r="529" spans="1:78" x14ac:dyDescent="0.2">
      <c r="A529" s="6">
        <f>'Revenue by Client'!C529</f>
        <v>0</v>
      </c>
      <c r="B529" s="6">
        <f>'Revenue by Client'!D529-'Revenue by Client'!C529</f>
        <v>0</v>
      </c>
      <c r="C529" s="6">
        <f>'Revenue by Client'!E529-'Revenue by Client'!D529</f>
        <v>0</v>
      </c>
      <c r="D529" s="6">
        <f>'Revenue by Client'!F529-'Revenue by Client'!E529</f>
        <v>0</v>
      </c>
      <c r="E529" s="6">
        <f>'Revenue by Client'!G529-'Revenue by Client'!F529</f>
        <v>0</v>
      </c>
      <c r="F529" s="6">
        <f>'Revenue by Client'!H529-'Revenue by Client'!G529</f>
        <v>0</v>
      </c>
      <c r="G529" s="6">
        <f>'Revenue by Client'!I529-'Revenue by Client'!H529</f>
        <v>0</v>
      </c>
      <c r="H529" s="6">
        <f>'Revenue by Client'!J529-'Revenue by Client'!I529</f>
        <v>0</v>
      </c>
      <c r="I529" s="6">
        <f>'Revenue by Client'!K529-'Revenue by Client'!J529</f>
        <v>0</v>
      </c>
      <c r="J529" s="6">
        <f>'Revenue by Client'!L529-'Revenue by Client'!K529</f>
        <v>0</v>
      </c>
      <c r="K529" s="6">
        <f>'Revenue by Client'!M529-'Revenue by Client'!L529</f>
        <v>0</v>
      </c>
      <c r="L529" s="6">
        <f>'Revenue by Client'!N529-'Revenue by Client'!M529</f>
        <v>0</v>
      </c>
      <c r="M529" s="6">
        <f>'Revenue by Client'!O529-'Revenue by Client'!N529</f>
        <v>0</v>
      </c>
      <c r="N529" s="6">
        <f>'Revenue by Client'!P529-'Revenue by Client'!O529</f>
        <v>0</v>
      </c>
      <c r="O529" s="6">
        <f>'Revenue by Client'!Q529-'Revenue by Client'!P529</f>
        <v>0</v>
      </c>
      <c r="P529" s="6">
        <f>'Revenue by Client'!R529-'Revenue by Client'!Q529</f>
        <v>0</v>
      </c>
      <c r="Q529" s="6">
        <f>'Revenue by Client'!S529-'Revenue by Client'!R529</f>
        <v>0</v>
      </c>
      <c r="R529" s="6">
        <f>'Revenue by Client'!T529-'Revenue by Client'!S529</f>
        <v>0</v>
      </c>
      <c r="S529" s="6">
        <f>'Revenue by Client'!U529-'Revenue by Client'!T529</f>
        <v>0</v>
      </c>
      <c r="T529" s="6">
        <f>'Revenue by Client'!V529-'Revenue by Client'!U529</f>
        <v>0</v>
      </c>
      <c r="U529" s="6">
        <f>'Revenue by Client'!W529-'Revenue by Client'!V529</f>
        <v>0</v>
      </c>
      <c r="V529" s="6">
        <f>'Revenue by Client'!X529-'Revenue by Client'!W529</f>
        <v>0</v>
      </c>
      <c r="W529" s="6">
        <f>'Revenue by Client'!Y529-'Revenue by Client'!X529</f>
        <v>0</v>
      </c>
      <c r="X529" s="6">
        <f>'Revenue by Client'!Z529-'Revenue by Client'!Y529</f>
        <v>0</v>
      </c>
      <c r="Y529" s="6">
        <f>'Revenue by Client'!AA529-'Revenue by Client'!Z529</f>
        <v>0</v>
      </c>
      <c r="Z529" s="6">
        <f>'Revenue by Client'!AB529-'Revenue by Client'!AA529</f>
        <v>0</v>
      </c>
      <c r="AA529" s="6">
        <f>'Revenue by Client'!AC529-'Revenue by Client'!AB529</f>
        <v>0</v>
      </c>
      <c r="AB529" s="6">
        <f>'Revenue by Client'!AD529-'Revenue by Client'!AC529</f>
        <v>0</v>
      </c>
      <c r="AC529" s="6">
        <f>'Revenue by Client'!AE529-'Revenue by Client'!AD529</f>
        <v>0</v>
      </c>
      <c r="AD529" s="6">
        <f>'Revenue by Client'!AF529-'Revenue by Client'!AE529</f>
        <v>0</v>
      </c>
      <c r="AE529" s="6">
        <f>'Revenue by Client'!AG529-'Revenue by Client'!AF529</f>
        <v>0</v>
      </c>
      <c r="AF529" s="6">
        <f>'Revenue by Client'!AH529-'Revenue by Client'!AG529</f>
        <v>0</v>
      </c>
      <c r="AG529" s="6">
        <f>'Revenue by Client'!AI529-'Revenue by Client'!AH529</f>
        <v>0</v>
      </c>
      <c r="AH529" s="6">
        <f>'Revenue by Client'!AJ529-'Revenue by Client'!AI529</f>
        <v>0</v>
      </c>
      <c r="AI529" s="6">
        <f>'Revenue by Client'!AK529-'Revenue by Client'!AJ529</f>
        <v>0</v>
      </c>
      <c r="AJ529" s="6">
        <f>'Revenue by Client'!AL529-'Revenue by Client'!AK529</f>
        <v>0</v>
      </c>
      <c r="AK529" s="6">
        <f>'Revenue by Client'!AM529-'Revenue by Client'!AL529</f>
        <v>0</v>
      </c>
      <c r="AL529" s="6">
        <f>'Revenue by Client'!AN529-'Revenue by Client'!AM529</f>
        <v>0</v>
      </c>
      <c r="AM529" s="6">
        <f>'Revenue by Client'!AO529-'Revenue by Client'!AN529</f>
        <v>0</v>
      </c>
      <c r="AN529" s="6">
        <f>'Revenue by Client'!AP529-'Revenue by Client'!AO529</f>
        <v>0</v>
      </c>
      <c r="AO529" s="6">
        <f>'Revenue by Client'!AQ529-'Revenue by Client'!AP529</f>
        <v>0</v>
      </c>
      <c r="AP529" s="6">
        <f>'Revenue by Client'!AR529-'Revenue by Client'!AQ529</f>
        <v>0</v>
      </c>
      <c r="AQ529" s="6">
        <f>'Revenue by Client'!AS529-'Revenue by Client'!AR529</f>
        <v>0</v>
      </c>
      <c r="AR529" s="6">
        <f>'Revenue by Client'!AT529-'Revenue by Client'!AS529</f>
        <v>0</v>
      </c>
      <c r="AS529" s="6">
        <f>'Revenue by Client'!AU529-'Revenue by Client'!AT529</f>
        <v>0</v>
      </c>
      <c r="AT529" s="6">
        <f>'Revenue by Client'!AV529-'Revenue by Client'!AU529</f>
        <v>0</v>
      </c>
      <c r="AU529" s="6">
        <f>'Revenue by Client'!AW529-'Revenue by Client'!AV529</f>
        <v>0</v>
      </c>
      <c r="AV529" s="6">
        <f>'Revenue by Client'!AX529-'Revenue by Client'!AW529</f>
        <v>0</v>
      </c>
      <c r="AW529" s="6">
        <f>'Revenue by Client'!AY529-'Revenue by Client'!AX529</f>
        <v>0</v>
      </c>
      <c r="AX529" s="6">
        <f>'Revenue by Client'!AZ529-'Revenue by Client'!AY529</f>
        <v>0</v>
      </c>
      <c r="AY529" s="6">
        <f>'Revenue by Client'!BA529-'Revenue by Client'!AZ529</f>
        <v>0</v>
      </c>
      <c r="AZ529" s="6">
        <f>'Revenue by Client'!BB529-'Revenue by Client'!BA529</f>
        <v>0</v>
      </c>
      <c r="BA529" s="6">
        <f>'Revenue by Client'!BC529-'Revenue by Client'!BB529</f>
        <v>0</v>
      </c>
      <c r="BB529" s="6">
        <f>'Revenue by Client'!BD529-'Revenue by Client'!BC529</f>
        <v>0</v>
      </c>
      <c r="BC529" s="6">
        <f>'Revenue by Client'!BE529-'Revenue by Client'!BD529</f>
        <v>0</v>
      </c>
      <c r="BD529" s="6">
        <f>'Revenue by Client'!BF529-'Revenue by Client'!BE529</f>
        <v>0</v>
      </c>
      <c r="BE529" s="6">
        <f>'Revenue by Client'!BG529-'Revenue by Client'!BF529</f>
        <v>0</v>
      </c>
      <c r="BF529" s="6">
        <f>'Revenue by Client'!BH529-'Revenue by Client'!BG529</f>
        <v>0</v>
      </c>
      <c r="BG529" s="6">
        <f>'Revenue by Client'!BI529-'Revenue by Client'!BH529</f>
        <v>0</v>
      </c>
      <c r="BH529" s="6">
        <f>'Revenue by Client'!BJ529-'Revenue by Client'!BI529</f>
        <v>0</v>
      </c>
      <c r="BI529" s="6">
        <f>'Revenue by Client'!BK529-'Revenue by Client'!BJ529</f>
        <v>0</v>
      </c>
      <c r="BJ529" s="6">
        <f>'Revenue by Client'!BL529-'Revenue by Client'!BK529</f>
        <v>0</v>
      </c>
      <c r="BK529" s="6">
        <f>'Revenue by Client'!BM529-'Revenue by Client'!BL529</f>
        <v>0</v>
      </c>
      <c r="BL529" s="6">
        <f>'Revenue by Client'!BN529-'Revenue by Client'!BM529</f>
        <v>0</v>
      </c>
      <c r="BM529" s="6">
        <f>'Revenue by Client'!BO529-'Revenue by Client'!BN529</f>
        <v>0</v>
      </c>
      <c r="BN529" s="6">
        <f>'Revenue by Client'!BP529-'Revenue by Client'!BO529</f>
        <v>0</v>
      </c>
      <c r="BO529" s="6">
        <f>'Revenue by Client'!BQ529-'Revenue by Client'!BP529</f>
        <v>0</v>
      </c>
      <c r="BP529" s="6">
        <f>'Revenue by Client'!BR529-'Revenue by Client'!BQ529</f>
        <v>0</v>
      </c>
      <c r="BQ529" s="6">
        <f>'Revenue by Client'!BS529-'Revenue by Client'!BR529</f>
        <v>0</v>
      </c>
      <c r="BR529" s="6">
        <f>'Revenue by Client'!BT529-'Revenue by Client'!BS529</f>
        <v>0</v>
      </c>
      <c r="BS529" s="6">
        <f>'Revenue by Client'!BU529-'Revenue by Client'!BT529</f>
        <v>0</v>
      </c>
      <c r="BT529" s="6">
        <f>'Revenue by Client'!BV529-'Revenue by Client'!BU529</f>
        <v>0</v>
      </c>
      <c r="BU529" s="6">
        <f>'Revenue by Client'!BW529-'Revenue by Client'!BV529</f>
        <v>0</v>
      </c>
      <c r="BV529" s="6">
        <f>'Revenue by Client'!BX529-'Revenue by Client'!BW529</f>
        <v>0</v>
      </c>
      <c r="BW529" s="6">
        <f>'Revenue by Client'!BY529-'Revenue by Client'!BX529</f>
        <v>0</v>
      </c>
      <c r="BX529" s="6">
        <f>'Revenue by Client'!BZ529-'Revenue by Client'!BY529</f>
        <v>0</v>
      </c>
      <c r="BY529" s="6">
        <f>'Revenue by Client'!CA529-'Revenue by Client'!BZ529</f>
        <v>0</v>
      </c>
      <c r="BZ529" s="6">
        <f>'Revenue by Client'!CB529-'Revenue by Client'!CA529</f>
        <v>0</v>
      </c>
    </row>
    <row r="530" spans="1:78" x14ac:dyDescent="0.2">
      <c r="A530" s="6">
        <f>'Revenue by Client'!C530</f>
        <v>0</v>
      </c>
      <c r="B530" s="6">
        <f>'Revenue by Client'!D530-'Revenue by Client'!C530</f>
        <v>0</v>
      </c>
      <c r="C530" s="6">
        <f>'Revenue by Client'!E530-'Revenue by Client'!D530</f>
        <v>0</v>
      </c>
      <c r="D530" s="6">
        <f>'Revenue by Client'!F530-'Revenue by Client'!E530</f>
        <v>0</v>
      </c>
      <c r="E530" s="6">
        <f>'Revenue by Client'!G530-'Revenue by Client'!F530</f>
        <v>0</v>
      </c>
      <c r="F530" s="6">
        <f>'Revenue by Client'!H530-'Revenue by Client'!G530</f>
        <v>0</v>
      </c>
      <c r="G530" s="6">
        <f>'Revenue by Client'!I530-'Revenue by Client'!H530</f>
        <v>0</v>
      </c>
      <c r="H530" s="6">
        <f>'Revenue by Client'!J530-'Revenue by Client'!I530</f>
        <v>0</v>
      </c>
      <c r="I530" s="6">
        <f>'Revenue by Client'!K530-'Revenue by Client'!J530</f>
        <v>0</v>
      </c>
      <c r="J530" s="6">
        <f>'Revenue by Client'!L530-'Revenue by Client'!K530</f>
        <v>0</v>
      </c>
      <c r="K530" s="6">
        <f>'Revenue by Client'!M530-'Revenue by Client'!L530</f>
        <v>0</v>
      </c>
      <c r="L530" s="6">
        <f>'Revenue by Client'!N530-'Revenue by Client'!M530</f>
        <v>0</v>
      </c>
      <c r="M530" s="6">
        <f>'Revenue by Client'!O530-'Revenue by Client'!N530</f>
        <v>0</v>
      </c>
      <c r="N530" s="6">
        <f>'Revenue by Client'!P530-'Revenue by Client'!O530</f>
        <v>0</v>
      </c>
      <c r="O530" s="6">
        <f>'Revenue by Client'!Q530-'Revenue by Client'!P530</f>
        <v>0</v>
      </c>
      <c r="P530" s="6">
        <f>'Revenue by Client'!R530-'Revenue by Client'!Q530</f>
        <v>0</v>
      </c>
      <c r="Q530" s="6">
        <f>'Revenue by Client'!S530-'Revenue by Client'!R530</f>
        <v>0</v>
      </c>
      <c r="R530" s="6">
        <f>'Revenue by Client'!T530-'Revenue by Client'!S530</f>
        <v>0</v>
      </c>
      <c r="S530" s="6">
        <f>'Revenue by Client'!U530-'Revenue by Client'!T530</f>
        <v>0</v>
      </c>
      <c r="T530" s="6">
        <f>'Revenue by Client'!V530-'Revenue by Client'!U530</f>
        <v>0</v>
      </c>
      <c r="U530" s="6">
        <f>'Revenue by Client'!W530-'Revenue by Client'!V530</f>
        <v>0</v>
      </c>
      <c r="V530" s="6">
        <f>'Revenue by Client'!X530-'Revenue by Client'!W530</f>
        <v>0</v>
      </c>
      <c r="W530" s="6">
        <f>'Revenue by Client'!Y530-'Revenue by Client'!X530</f>
        <v>0</v>
      </c>
      <c r="X530" s="6">
        <f>'Revenue by Client'!Z530-'Revenue by Client'!Y530</f>
        <v>0</v>
      </c>
      <c r="Y530" s="6">
        <f>'Revenue by Client'!AA530-'Revenue by Client'!Z530</f>
        <v>0</v>
      </c>
      <c r="Z530" s="6">
        <f>'Revenue by Client'!AB530-'Revenue by Client'!AA530</f>
        <v>0</v>
      </c>
      <c r="AA530" s="6">
        <f>'Revenue by Client'!AC530-'Revenue by Client'!AB530</f>
        <v>0</v>
      </c>
      <c r="AB530" s="6">
        <f>'Revenue by Client'!AD530-'Revenue by Client'!AC530</f>
        <v>0</v>
      </c>
      <c r="AC530" s="6">
        <f>'Revenue by Client'!AE530-'Revenue by Client'!AD530</f>
        <v>0</v>
      </c>
      <c r="AD530" s="6">
        <f>'Revenue by Client'!AF530-'Revenue by Client'!AE530</f>
        <v>0</v>
      </c>
      <c r="AE530" s="6">
        <f>'Revenue by Client'!AG530-'Revenue by Client'!AF530</f>
        <v>0</v>
      </c>
      <c r="AF530" s="6">
        <f>'Revenue by Client'!AH530-'Revenue by Client'!AG530</f>
        <v>0</v>
      </c>
      <c r="AG530" s="6">
        <f>'Revenue by Client'!AI530-'Revenue by Client'!AH530</f>
        <v>0</v>
      </c>
      <c r="AH530" s="6">
        <f>'Revenue by Client'!AJ530-'Revenue by Client'!AI530</f>
        <v>0</v>
      </c>
      <c r="AI530" s="6">
        <f>'Revenue by Client'!AK530-'Revenue by Client'!AJ530</f>
        <v>0</v>
      </c>
      <c r="AJ530" s="6">
        <f>'Revenue by Client'!AL530-'Revenue by Client'!AK530</f>
        <v>0</v>
      </c>
      <c r="AK530" s="6">
        <f>'Revenue by Client'!AM530-'Revenue by Client'!AL530</f>
        <v>0</v>
      </c>
      <c r="AL530" s="6">
        <f>'Revenue by Client'!AN530-'Revenue by Client'!AM530</f>
        <v>0</v>
      </c>
      <c r="AM530" s="6">
        <f>'Revenue by Client'!AO530-'Revenue by Client'!AN530</f>
        <v>0</v>
      </c>
      <c r="AN530" s="6">
        <f>'Revenue by Client'!AP530-'Revenue by Client'!AO530</f>
        <v>0</v>
      </c>
      <c r="AO530" s="6">
        <f>'Revenue by Client'!AQ530-'Revenue by Client'!AP530</f>
        <v>0</v>
      </c>
      <c r="AP530" s="6">
        <f>'Revenue by Client'!AR530-'Revenue by Client'!AQ530</f>
        <v>0</v>
      </c>
      <c r="AQ530" s="6">
        <f>'Revenue by Client'!AS530-'Revenue by Client'!AR530</f>
        <v>0</v>
      </c>
      <c r="AR530" s="6">
        <f>'Revenue by Client'!AT530-'Revenue by Client'!AS530</f>
        <v>0</v>
      </c>
      <c r="AS530" s="6">
        <f>'Revenue by Client'!AU530-'Revenue by Client'!AT530</f>
        <v>0</v>
      </c>
      <c r="AT530" s="6">
        <f>'Revenue by Client'!AV530-'Revenue by Client'!AU530</f>
        <v>0</v>
      </c>
      <c r="AU530" s="6">
        <f>'Revenue by Client'!AW530-'Revenue by Client'!AV530</f>
        <v>0</v>
      </c>
      <c r="AV530" s="6">
        <f>'Revenue by Client'!AX530-'Revenue by Client'!AW530</f>
        <v>0</v>
      </c>
      <c r="AW530" s="6">
        <f>'Revenue by Client'!AY530-'Revenue by Client'!AX530</f>
        <v>0</v>
      </c>
      <c r="AX530" s="6">
        <f>'Revenue by Client'!AZ530-'Revenue by Client'!AY530</f>
        <v>0</v>
      </c>
      <c r="AY530" s="6">
        <f>'Revenue by Client'!BA530-'Revenue by Client'!AZ530</f>
        <v>0</v>
      </c>
      <c r="AZ530" s="6">
        <f>'Revenue by Client'!BB530-'Revenue by Client'!BA530</f>
        <v>0</v>
      </c>
      <c r="BA530" s="6">
        <f>'Revenue by Client'!BC530-'Revenue by Client'!BB530</f>
        <v>0</v>
      </c>
      <c r="BB530" s="6">
        <f>'Revenue by Client'!BD530-'Revenue by Client'!BC530</f>
        <v>0</v>
      </c>
      <c r="BC530" s="6">
        <f>'Revenue by Client'!BE530-'Revenue by Client'!BD530</f>
        <v>0</v>
      </c>
      <c r="BD530" s="6">
        <f>'Revenue by Client'!BF530-'Revenue by Client'!BE530</f>
        <v>0</v>
      </c>
      <c r="BE530" s="6">
        <f>'Revenue by Client'!BG530-'Revenue by Client'!BF530</f>
        <v>0</v>
      </c>
      <c r="BF530" s="6">
        <f>'Revenue by Client'!BH530-'Revenue by Client'!BG530</f>
        <v>0</v>
      </c>
      <c r="BG530" s="6">
        <f>'Revenue by Client'!BI530-'Revenue by Client'!BH530</f>
        <v>0</v>
      </c>
      <c r="BH530" s="6">
        <f>'Revenue by Client'!BJ530-'Revenue by Client'!BI530</f>
        <v>0</v>
      </c>
      <c r="BI530" s="6">
        <f>'Revenue by Client'!BK530-'Revenue by Client'!BJ530</f>
        <v>0</v>
      </c>
      <c r="BJ530" s="6">
        <f>'Revenue by Client'!BL530-'Revenue by Client'!BK530</f>
        <v>0</v>
      </c>
      <c r="BK530" s="6">
        <f>'Revenue by Client'!BM530-'Revenue by Client'!BL530</f>
        <v>0</v>
      </c>
      <c r="BL530" s="6">
        <f>'Revenue by Client'!BN530-'Revenue by Client'!BM530</f>
        <v>0</v>
      </c>
      <c r="BM530" s="6">
        <f>'Revenue by Client'!BO530-'Revenue by Client'!BN530</f>
        <v>0</v>
      </c>
      <c r="BN530" s="6">
        <f>'Revenue by Client'!BP530-'Revenue by Client'!BO530</f>
        <v>0</v>
      </c>
      <c r="BO530" s="6">
        <f>'Revenue by Client'!BQ530-'Revenue by Client'!BP530</f>
        <v>0</v>
      </c>
      <c r="BP530" s="6">
        <f>'Revenue by Client'!BR530-'Revenue by Client'!BQ530</f>
        <v>0</v>
      </c>
      <c r="BQ530" s="6">
        <f>'Revenue by Client'!BS530-'Revenue by Client'!BR530</f>
        <v>0</v>
      </c>
      <c r="BR530" s="6">
        <f>'Revenue by Client'!BT530-'Revenue by Client'!BS530</f>
        <v>0</v>
      </c>
      <c r="BS530" s="6">
        <f>'Revenue by Client'!BU530-'Revenue by Client'!BT530</f>
        <v>0</v>
      </c>
      <c r="BT530" s="6">
        <f>'Revenue by Client'!BV530-'Revenue by Client'!BU530</f>
        <v>0</v>
      </c>
      <c r="BU530" s="6">
        <f>'Revenue by Client'!BW530-'Revenue by Client'!BV530</f>
        <v>0</v>
      </c>
      <c r="BV530" s="6">
        <f>'Revenue by Client'!BX530-'Revenue by Client'!BW530</f>
        <v>0</v>
      </c>
      <c r="BW530" s="6">
        <f>'Revenue by Client'!BY530-'Revenue by Client'!BX530</f>
        <v>0</v>
      </c>
      <c r="BX530" s="6">
        <f>'Revenue by Client'!BZ530-'Revenue by Client'!BY530</f>
        <v>0</v>
      </c>
      <c r="BY530" s="6">
        <f>'Revenue by Client'!CA530-'Revenue by Client'!BZ530</f>
        <v>0</v>
      </c>
      <c r="BZ530" s="6">
        <f>'Revenue by Client'!CB530-'Revenue by Client'!CA530</f>
        <v>0</v>
      </c>
    </row>
    <row r="531" spans="1:78" x14ac:dyDescent="0.2">
      <c r="A531" s="6">
        <f>'Revenue by Client'!C531</f>
        <v>0</v>
      </c>
      <c r="B531" s="6">
        <f>'Revenue by Client'!D531-'Revenue by Client'!C531</f>
        <v>0</v>
      </c>
      <c r="C531" s="6">
        <f>'Revenue by Client'!E531-'Revenue by Client'!D531</f>
        <v>0</v>
      </c>
      <c r="D531" s="6">
        <f>'Revenue by Client'!F531-'Revenue by Client'!E531</f>
        <v>0</v>
      </c>
      <c r="E531" s="6">
        <f>'Revenue by Client'!G531-'Revenue by Client'!F531</f>
        <v>0</v>
      </c>
      <c r="F531" s="6">
        <f>'Revenue by Client'!H531-'Revenue by Client'!G531</f>
        <v>0</v>
      </c>
      <c r="G531" s="6">
        <f>'Revenue by Client'!I531-'Revenue by Client'!H531</f>
        <v>0</v>
      </c>
      <c r="H531" s="6">
        <f>'Revenue by Client'!J531-'Revenue by Client'!I531</f>
        <v>0</v>
      </c>
      <c r="I531" s="6">
        <f>'Revenue by Client'!K531-'Revenue by Client'!J531</f>
        <v>0</v>
      </c>
      <c r="J531" s="6">
        <f>'Revenue by Client'!L531-'Revenue by Client'!K531</f>
        <v>0</v>
      </c>
      <c r="K531" s="6">
        <f>'Revenue by Client'!M531-'Revenue by Client'!L531</f>
        <v>0</v>
      </c>
      <c r="L531" s="6">
        <f>'Revenue by Client'!N531-'Revenue by Client'!M531</f>
        <v>0</v>
      </c>
      <c r="M531" s="6">
        <f>'Revenue by Client'!O531-'Revenue by Client'!N531</f>
        <v>0</v>
      </c>
      <c r="N531" s="6">
        <f>'Revenue by Client'!P531-'Revenue by Client'!O531</f>
        <v>0</v>
      </c>
      <c r="O531" s="6">
        <f>'Revenue by Client'!Q531-'Revenue by Client'!P531</f>
        <v>0</v>
      </c>
      <c r="P531" s="6">
        <f>'Revenue by Client'!R531-'Revenue by Client'!Q531</f>
        <v>0</v>
      </c>
      <c r="Q531" s="6">
        <f>'Revenue by Client'!S531-'Revenue by Client'!R531</f>
        <v>0</v>
      </c>
      <c r="R531" s="6">
        <f>'Revenue by Client'!T531-'Revenue by Client'!S531</f>
        <v>0</v>
      </c>
      <c r="S531" s="6">
        <f>'Revenue by Client'!U531-'Revenue by Client'!T531</f>
        <v>0</v>
      </c>
      <c r="T531" s="6">
        <f>'Revenue by Client'!V531-'Revenue by Client'!U531</f>
        <v>0</v>
      </c>
      <c r="U531" s="6">
        <f>'Revenue by Client'!W531-'Revenue by Client'!V531</f>
        <v>0</v>
      </c>
      <c r="V531" s="6">
        <f>'Revenue by Client'!X531-'Revenue by Client'!W531</f>
        <v>0</v>
      </c>
      <c r="W531" s="6">
        <f>'Revenue by Client'!Y531-'Revenue by Client'!X531</f>
        <v>0</v>
      </c>
      <c r="X531" s="6">
        <f>'Revenue by Client'!Z531-'Revenue by Client'!Y531</f>
        <v>0</v>
      </c>
      <c r="Y531" s="6">
        <f>'Revenue by Client'!AA531-'Revenue by Client'!Z531</f>
        <v>0</v>
      </c>
      <c r="Z531" s="6">
        <f>'Revenue by Client'!AB531-'Revenue by Client'!AA531</f>
        <v>0</v>
      </c>
      <c r="AA531" s="6">
        <f>'Revenue by Client'!AC531-'Revenue by Client'!AB531</f>
        <v>0</v>
      </c>
      <c r="AB531" s="6">
        <f>'Revenue by Client'!AD531-'Revenue by Client'!AC531</f>
        <v>0</v>
      </c>
      <c r="AC531" s="6">
        <f>'Revenue by Client'!AE531-'Revenue by Client'!AD531</f>
        <v>0</v>
      </c>
      <c r="AD531" s="6">
        <f>'Revenue by Client'!AF531-'Revenue by Client'!AE531</f>
        <v>0</v>
      </c>
      <c r="AE531" s="6">
        <f>'Revenue by Client'!AG531-'Revenue by Client'!AF531</f>
        <v>0</v>
      </c>
      <c r="AF531" s="6">
        <f>'Revenue by Client'!AH531-'Revenue by Client'!AG531</f>
        <v>0</v>
      </c>
      <c r="AG531" s="6">
        <f>'Revenue by Client'!AI531-'Revenue by Client'!AH531</f>
        <v>0</v>
      </c>
      <c r="AH531" s="6">
        <f>'Revenue by Client'!AJ531-'Revenue by Client'!AI531</f>
        <v>0</v>
      </c>
      <c r="AI531" s="6">
        <f>'Revenue by Client'!AK531-'Revenue by Client'!AJ531</f>
        <v>0</v>
      </c>
      <c r="AJ531" s="6">
        <f>'Revenue by Client'!AL531-'Revenue by Client'!AK531</f>
        <v>0</v>
      </c>
      <c r="AK531" s="6">
        <f>'Revenue by Client'!AM531-'Revenue by Client'!AL531</f>
        <v>0</v>
      </c>
      <c r="AL531" s="6">
        <f>'Revenue by Client'!AN531-'Revenue by Client'!AM531</f>
        <v>0</v>
      </c>
      <c r="AM531" s="6">
        <f>'Revenue by Client'!AO531-'Revenue by Client'!AN531</f>
        <v>0</v>
      </c>
      <c r="AN531" s="6">
        <f>'Revenue by Client'!AP531-'Revenue by Client'!AO531</f>
        <v>0</v>
      </c>
      <c r="AO531" s="6">
        <f>'Revenue by Client'!AQ531-'Revenue by Client'!AP531</f>
        <v>0</v>
      </c>
      <c r="AP531" s="6">
        <f>'Revenue by Client'!AR531-'Revenue by Client'!AQ531</f>
        <v>0</v>
      </c>
      <c r="AQ531" s="6">
        <f>'Revenue by Client'!AS531-'Revenue by Client'!AR531</f>
        <v>0</v>
      </c>
      <c r="AR531" s="6">
        <f>'Revenue by Client'!AT531-'Revenue by Client'!AS531</f>
        <v>0</v>
      </c>
      <c r="AS531" s="6">
        <f>'Revenue by Client'!AU531-'Revenue by Client'!AT531</f>
        <v>0</v>
      </c>
      <c r="AT531" s="6">
        <f>'Revenue by Client'!AV531-'Revenue by Client'!AU531</f>
        <v>0</v>
      </c>
      <c r="AU531" s="6">
        <f>'Revenue by Client'!AW531-'Revenue by Client'!AV531</f>
        <v>0</v>
      </c>
      <c r="AV531" s="6">
        <f>'Revenue by Client'!AX531-'Revenue by Client'!AW531</f>
        <v>0</v>
      </c>
      <c r="AW531" s="6">
        <f>'Revenue by Client'!AY531-'Revenue by Client'!AX531</f>
        <v>0</v>
      </c>
      <c r="AX531" s="6">
        <f>'Revenue by Client'!AZ531-'Revenue by Client'!AY531</f>
        <v>0</v>
      </c>
      <c r="AY531" s="6">
        <f>'Revenue by Client'!BA531-'Revenue by Client'!AZ531</f>
        <v>0</v>
      </c>
      <c r="AZ531" s="6">
        <f>'Revenue by Client'!BB531-'Revenue by Client'!BA531</f>
        <v>0</v>
      </c>
      <c r="BA531" s="6">
        <f>'Revenue by Client'!BC531-'Revenue by Client'!BB531</f>
        <v>0</v>
      </c>
      <c r="BB531" s="6">
        <f>'Revenue by Client'!BD531-'Revenue by Client'!BC531</f>
        <v>0</v>
      </c>
      <c r="BC531" s="6">
        <f>'Revenue by Client'!BE531-'Revenue by Client'!BD531</f>
        <v>0</v>
      </c>
      <c r="BD531" s="6">
        <f>'Revenue by Client'!BF531-'Revenue by Client'!BE531</f>
        <v>0</v>
      </c>
      <c r="BE531" s="6">
        <f>'Revenue by Client'!BG531-'Revenue by Client'!BF531</f>
        <v>0</v>
      </c>
      <c r="BF531" s="6">
        <f>'Revenue by Client'!BH531-'Revenue by Client'!BG531</f>
        <v>0</v>
      </c>
      <c r="BG531" s="6">
        <f>'Revenue by Client'!BI531-'Revenue by Client'!BH531</f>
        <v>0</v>
      </c>
      <c r="BH531" s="6">
        <f>'Revenue by Client'!BJ531-'Revenue by Client'!BI531</f>
        <v>0</v>
      </c>
      <c r="BI531" s="6">
        <f>'Revenue by Client'!BK531-'Revenue by Client'!BJ531</f>
        <v>0</v>
      </c>
      <c r="BJ531" s="6">
        <f>'Revenue by Client'!BL531-'Revenue by Client'!BK531</f>
        <v>0</v>
      </c>
      <c r="BK531" s="6">
        <f>'Revenue by Client'!BM531-'Revenue by Client'!BL531</f>
        <v>0</v>
      </c>
      <c r="BL531" s="6">
        <f>'Revenue by Client'!BN531-'Revenue by Client'!BM531</f>
        <v>0</v>
      </c>
      <c r="BM531" s="6">
        <f>'Revenue by Client'!BO531-'Revenue by Client'!BN531</f>
        <v>0</v>
      </c>
      <c r="BN531" s="6">
        <f>'Revenue by Client'!BP531-'Revenue by Client'!BO531</f>
        <v>0</v>
      </c>
      <c r="BO531" s="6">
        <f>'Revenue by Client'!BQ531-'Revenue by Client'!BP531</f>
        <v>0</v>
      </c>
      <c r="BP531" s="6">
        <f>'Revenue by Client'!BR531-'Revenue by Client'!BQ531</f>
        <v>0</v>
      </c>
      <c r="BQ531" s="6">
        <f>'Revenue by Client'!BS531-'Revenue by Client'!BR531</f>
        <v>0</v>
      </c>
      <c r="BR531" s="6">
        <f>'Revenue by Client'!BT531-'Revenue by Client'!BS531</f>
        <v>0</v>
      </c>
      <c r="BS531" s="6">
        <f>'Revenue by Client'!BU531-'Revenue by Client'!BT531</f>
        <v>0</v>
      </c>
      <c r="BT531" s="6">
        <f>'Revenue by Client'!BV531-'Revenue by Client'!BU531</f>
        <v>0</v>
      </c>
      <c r="BU531" s="6">
        <f>'Revenue by Client'!BW531-'Revenue by Client'!BV531</f>
        <v>0</v>
      </c>
      <c r="BV531" s="6">
        <f>'Revenue by Client'!BX531-'Revenue by Client'!BW531</f>
        <v>0</v>
      </c>
      <c r="BW531" s="6">
        <f>'Revenue by Client'!BY531-'Revenue by Client'!BX531</f>
        <v>0</v>
      </c>
      <c r="BX531" s="6">
        <f>'Revenue by Client'!BZ531-'Revenue by Client'!BY531</f>
        <v>0</v>
      </c>
      <c r="BY531" s="6">
        <f>'Revenue by Client'!CA531-'Revenue by Client'!BZ531</f>
        <v>0</v>
      </c>
      <c r="BZ531" s="6">
        <f>'Revenue by Client'!CB531-'Revenue by Client'!CA531</f>
        <v>0</v>
      </c>
    </row>
    <row r="532" spans="1:78" x14ac:dyDescent="0.2">
      <c r="A532" s="6">
        <f>'Revenue by Client'!C532</f>
        <v>0</v>
      </c>
      <c r="B532" s="6">
        <f>'Revenue by Client'!D532-'Revenue by Client'!C532</f>
        <v>0</v>
      </c>
      <c r="C532" s="6">
        <f>'Revenue by Client'!E532-'Revenue by Client'!D532</f>
        <v>0</v>
      </c>
      <c r="D532" s="6">
        <f>'Revenue by Client'!F532-'Revenue by Client'!E532</f>
        <v>0</v>
      </c>
      <c r="E532" s="6">
        <f>'Revenue by Client'!G532-'Revenue by Client'!F532</f>
        <v>0</v>
      </c>
      <c r="F532" s="6">
        <f>'Revenue by Client'!H532-'Revenue by Client'!G532</f>
        <v>0</v>
      </c>
      <c r="G532" s="6">
        <f>'Revenue by Client'!I532-'Revenue by Client'!H532</f>
        <v>0</v>
      </c>
      <c r="H532" s="6">
        <f>'Revenue by Client'!J532-'Revenue by Client'!I532</f>
        <v>0</v>
      </c>
      <c r="I532" s="6">
        <f>'Revenue by Client'!K532-'Revenue by Client'!J532</f>
        <v>0</v>
      </c>
      <c r="J532" s="6">
        <f>'Revenue by Client'!L532-'Revenue by Client'!K532</f>
        <v>0</v>
      </c>
      <c r="K532" s="6">
        <f>'Revenue by Client'!M532-'Revenue by Client'!L532</f>
        <v>0</v>
      </c>
      <c r="L532" s="6">
        <f>'Revenue by Client'!N532-'Revenue by Client'!M532</f>
        <v>0</v>
      </c>
      <c r="M532" s="6">
        <f>'Revenue by Client'!O532-'Revenue by Client'!N532</f>
        <v>0</v>
      </c>
      <c r="N532" s="6">
        <f>'Revenue by Client'!P532-'Revenue by Client'!O532</f>
        <v>0</v>
      </c>
      <c r="O532" s="6">
        <f>'Revenue by Client'!Q532-'Revenue by Client'!P532</f>
        <v>0</v>
      </c>
      <c r="P532" s="6">
        <f>'Revenue by Client'!R532-'Revenue by Client'!Q532</f>
        <v>0</v>
      </c>
      <c r="Q532" s="6">
        <f>'Revenue by Client'!S532-'Revenue by Client'!R532</f>
        <v>0</v>
      </c>
      <c r="R532" s="6">
        <f>'Revenue by Client'!T532-'Revenue by Client'!S532</f>
        <v>0</v>
      </c>
      <c r="S532" s="6">
        <f>'Revenue by Client'!U532-'Revenue by Client'!T532</f>
        <v>0</v>
      </c>
      <c r="T532" s="6">
        <f>'Revenue by Client'!V532-'Revenue by Client'!U532</f>
        <v>0</v>
      </c>
      <c r="U532" s="6">
        <f>'Revenue by Client'!W532-'Revenue by Client'!V532</f>
        <v>0</v>
      </c>
      <c r="V532" s="6">
        <f>'Revenue by Client'!X532-'Revenue by Client'!W532</f>
        <v>0</v>
      </c>
      <c r="W532" s="6">
        <f>'Revenue by Client'!Y532-'Revenue by Client'!X532</f>
        <v>0</v>
      </c>
      <c r="X532" s="6">
        <f>'Revenue by Client'!Z532-'Revenue by Client'!Y532</f>
        <v>0</v>
      </c>
      <c r="Y532" s="6">
        <f>'Revenue by Client'!AA532-'Revenue by Client'!Z532</f>
        <v>0</v>
      </c>
      <c r="Z532" s="6">
        <f>'Revenue by Client'!AB532-'Revenue by Client'!AA532</f>
        <v>0</v>
      </c>
      <c r="AA532" s="6">
        <f>'Revenue by Client'!AC532-'Revenue by Client'!AB532</f>
        <v>0</v>
      </c>
      <c r="AB532" s="6">
        <f>'Revenue by Client'!AD532-'Revenue by Client'!AC532</f>
        <v>0</v>
      </c>
      <c r="AC532" s="6">
        <f>'Revenue by Client'!AE532-'Revenue by Client'!AD532</f>
        <v>0</v>
      </c>
      <c r="AD532" s="6">
        <f>'Revenue by Client'!AF532-'Revenue by Client'!AE532</f>
        <v>0</v>
      </c>
      <c r="AE532" s="6">
        <f>'Revenue by Client'!AG532-'Revenue by Client'!AF532</f>
        <v>0</v>
      </c>
      <c r="AF532" s="6">
        <f>'Revenue by Client'!AH532-'Revenue by Client'!AG532</f>
        <v>0</v>
      </c>
      <c r="AG532" s="6">
        <f>'Revenue by Client'!AI532-'Revenue by Client'!AH532</f>
        <v>0</v>
      </c>
      <c r="AH532" s="6">
        <f>'Revenue by Client'!AJ532-'Revenue by Client'!AI532</f>
        <v>0</v>
      </c>
      <c r="AI532" s="6">
        <f>'Revenue by Client'!AK532-'Revenue by Client'!AJ532</f>
        <v>0</v>
      </c>
      <c r="AJ532" s="6">
        <f>'Revenue by Client'!AL532-'Revenue by Client'!AK532</f>
        <v>0</v>
      </c>
      <c r="AK532" s="6">
        <f>'Revenue by Client'!AM532-'Revenue by Client'!AL532</f>
        <v>0</v>
      </c>
      <c r="AL532" s="6">
        <f>'Revenue by Client'!AN532-'Revenue by Client'!AM532</f>
        <v>0</v>
      </c>
      <c r="AM532" s="6">
        <f>'Revenue by Client'!AO532-'Revenue by Client'!AN532</f>
        <v>0</v>
      </c>
      <c r="AN532" s="6">
        <f>'Revenue by Client'!AP532-'Revenue by Client'!AO532</f>
        <v>0</v>
      </c>
      <c r="AO532" s="6">
        <f>'Revenue by Client'!AQ532-'Revenue by Client'!AP532</f>
        <v>0</v>
      </c>
      <c r="AP532" s="6">
        <f>'Revenue by Client'!AR532-'Revenue by Client'!AQ532</f>
        <v>0</v>
      </c>
      <c r="AQ532" s="6">
        <f>'Revenue by Client'!AS532-'Revenue by Client'!AR532</f>
        <v>0</v>
      </c>
      <c r="AR532" s="6">
        <f>'Revenue by Client'!AT532-'Revenue by Client'!AS532</f>
        <v>0</v>
      </c>
      <c r="AS532" s="6">
        <f>'Revenue by Client'!AU532-'Revenue by Client'!AT532</f>
        <v>0</v>
      </c>
      <c r="AT532" s="6">
        <f>'Revenue by Client'!AV532-'Revenue by Client'!AU532</f>
        <v>0</v>
      </c>
      <c r="AU532" s="6">
        <f>'Revenue by Client'!AW532-'Revenue by Client'!AV532</f>
        <v>0</v>
      </c>
      <c r="AV532" s="6">
        <f>'Revenue by Client'!AX532-'Revenue by Client'!AW532</f>
        <v>0</v>
      </c>
      <c r="AW532" s="6">
        <f>'Revenue by Client'!AY532-'Revenue by Client'!AX532</f>
        <v>0</v>
      </c>
      <c r="AX532" s="6">
        <f>'Revenue by Client'!AZ532-'Revenue by Client'!AY532</f>
        <v>0</v>
      </c>
      <c r="AY532" s="6">
        <f>'Revenue by Client'!BA532-'Revenue by Client'!AZ532</f>
        <v>0</v>
      </c>
      <c r="AZ532" s="6">
        <f>'Revenue by Client'!BB532-'Revenue by Client'!BA532</f>
        <v>0</v>
      </c>
      <c r="BA532" s="6">
        <f>'Revenue by Client'!BC532-'Revenue by Client'!BB532</f>
        <v>0</v>
      </c>
      <c r="BB532" s="6">
        <f>'Revenue by Client'!BD532-'Revenue by Client'!BC532</f>
        <v>0</v>
      </c>
      <c r="BC532" s="6">
        <f>'Revenue by Client'!BE532-'Revenue by Client'!BD532</f>
        <v>0</v>
      </c>
      <c r="BD532" s="6">
        <f>'Revenue by Client'!BF532-'Revenue by Client'!BE532</f>
        <v>0</v>
      </c>
      <c r="BE532" s="6">
        <f>'Revenue by Client'!BG532-'Revenue by Client'!BF532</f>
        <v>0</v>
      </c>
      <c r="BF532" s="6">
        <f>'Revenue by Client'!BH532-'Revenue by Client'!BG532</f>
        <v>0</v>
      </c>
      <c r="BG532" s="6">
        <f>'Revenue by Client'!BI532-'Revenue by Client'!BH532</f>
        <v>0</v>
      </c>
      <c r="BH532" s="6">
        <f>'Revenue by Client'!BJ532-'Revenue by Client'!BI532</f>
        <v>0</v>
      </c>
      <c r="BI532" s="6">
        <f>'Revenue by Client'!BK532-'Revenue by Client'!BJ532</f>
        <v>0</v>
      </c>
      <c r="BJ532" s="6">
        <f>'Revenue by Client'!BL532-'Revenue by Client'!BK532</f>
        <v>0</v>
      </c>
      <c r="BK532" s="6">
        <f>'Revenue by Client'!BM532-'Revenue by Client'!BL532</f>
        <v>0</v>
      </c>
      <c r="BL532" s="6">
        <f>'Revenue by Client'!BN532-'Revenue by Client'!BM532</f>
        <v>0</v>
      </c>
      <c r="BM532" s="6">
        <f>'Revenue by Client'!BO532-'Revenue by Client'!BN532</f>
        <v>0</v>
      </c>
      <c r="BN532" s="6">
        <f>'Revenue by Client'!BP532-'Revenue by Client'!BO532</f>
        <v>0</v>
      </c>
      <c r="BO532" s="6">
        <f>'Revenue by Client'!BQ532-'Revenue by Client'!BP532</f>
        <v>0</v>
      </c>
      <c r="BP532" s="6">
        <f>'Revenue by Client'!BR532-'Revenue by Client'!BQ532</f>
        <v>0</v>
      </c>
      <c r="BQ532" s="6">
        <f>'Revenue by Client'!BS532-'Revenue by Client'!BR532</f>
        <v>0</v>
      </c>
      <c r="BR532" s="6">
        <f>'Revenue by Client'!BT532-'Revenue by Client'!BS532</f>
        <v>0</v>
      </c>
      <c r="BS532" s="6">
        <f>'Revenue by Client'!BU532-'Revenue by Client'!BT532</f>
        <v>0</v>
      </c>
      <c r="BT532" s="6">
        <f>'Revenue by Client'!BV532-'Revenue by Client'!BU532</f>
        <v>0</v>
      </c>
      <c r="BU532" s="6">
        <f>'Revenue by Client'!BW532-'Revenue by Client'!BV532</f>
        <v>0</v>
      </c>
      <c r="BV532" s="6">
        <f>'Revenue by Client'!BX532-'Revenue by Client'!BW532</f>
        <v>0</v>
      </c>
      <c r="BW532" s="6">
        <f>'Revenue by Client'!BY532-'Revenue by Client'!BX532</f>
        <v>0</v>
      </c>
      <c r="BX532" s="6">
        <f>'Revenue by Client'!BZ532-'Revenue by Client'!BY532</f>
        <v>0</v>
      </c>
      <c r="BY532" s="6">
        <f>'Revenue by Client'!CA532-'Revenue by Client'!BZ532</f>
        <v>0</v>
      </c>
      <c r="BZ532" s="6">
        <f>'Revenue by Client'!CB532-'Revenue by Client'!CA532</f>
        <v>0</v>
      </c>
    </row>
    <row r="533" spans="1:78" x14ac:dyDescent="0.2">
      <c r="A533" s="6">
        <f>'Revenue by Client'!C533</f>
        <v>0</v>
      </c>
      <c r="B533" s="6">
        <f>'Revenue by Client'!D533-'Revenue by Client'!C533</f>
        <v>0</v>
      </c>
      <c r="C533" s="6">
        <f>'Revenue by Client'!E533-'Revenue by Client'!D533</f>
        <v>0</v>
      </c>
      <c r="D533" s="6">
        <f>'Revenue by Client'!F533-'Revenue by Client'!E533</f>
        <v>0</v>
      </c>
      <c r="E533" s="6">
        <f>'Revenue by Client'!G533-'Revenue by Client'!F533</f>
        <v>0</v>
      </c>
      <c r="F533" s="6">
        <f>'Revenue by Client'!H533-'Revenue by Client'!G533</f>
        <v>0</v>
      </c>
      <c r="G533" s="6">
        <f>'Revenue by Client'!I533-'Revenue by Client'!H533</f>
        <v>0</v>
      </c>
      <c r="H533" s="6">
        <f>'Revenue by Client'!J533-'Revenue by Client'!I533</f>
        <v>0</v>
      </c>
      <c r="I533" s="6">
        <f>'Revenue by Client'!K533-'Revenue by Client'!J533</f>
        <v>0</v>
      </c>
      <c r="J533" s="6">
        <f>'Revenue by Client'!L533-'Revenue by Client'!K533</f>
        <v>0</v>
      </c>
      <c r="K533" s="6">
        <f>'Revenue by Client'!M533-'Revenue by Client'!L533</f>
        <v>0</v>
      </c>
      <c r="L533" s="6">
        <f>'Revenue by Client'!N533-'Revenue by Client'!M533</f>
        <v>0</v>
      </c>
      <c r="M533" s="6">
        <f>'Revenue by Client'!O533-'Revenue by Client'!N533</f>
        <v>0</v>
      </c>
      <c r="N533" s="6">
        <f>'Revenue by Client'!P533-'Revenue by Client'!O533</f>
        <v>0</v>
      </c>
      <c r="O533" s="6">
        <f>'Revenue by Client'!Q533-'Revenue by Client'!P533</f>
        <v>0</v>
      </c>
      <c r="P533" s="6">
        <f>'Revenue by Client'!R533-'Revenue by Client'!Q533</f>
        <v>0</v>
      </c>
      <c r="Q533" s="6">
        <f>'Revenue by Client'!S533-'Revenue by Client'!R533</f>
        <v>0</v>
      </c>
      <c r="R533" s="6">
        <f>'Revenue by Client'!T533-'Revenue by Client'!S533</f>
        <v>0</v>
      </c>
      <c r="S533" s="6">
        <f>'Revenue by Client'!U533-'Revenue by Client'!T533</f>
        <v>0</v>
      </c>
      <c r="T533" s="6">
        <f>'Revenue by Client'!V533-'Revenue by Client'!U533</f>
        <v>0</v>
      </c>
      <c r="U533" s="6">
        <f>'Revenue by Client'!W533-'Revenue by Client'!V533</f>
        <v>0</v>
      </c>
      <c r="V533" s="6">
        <f>'Revenue by Client'!X533-'Revenue by Client'!W533</f>
        <v>0</v>
      </c>
      <c r="W533" s="6">
        <f>'Revenue by Client'!Y533-'Revenue by Client'!X533</f>
        <v>0</v>
      </c>
      <c r="X533" s="6">
        <f>'Revenue by Client'!Z533-'Revenue by Client'!Y533</f>
        <v>0</v>
      </c>
      <c r="Y533" s="6">
        <f>'Revenue by Client'!AA533-'Revenue by Client'!Z533</f>
        <v>0</v>
      </c>
      <c r="Z533" s="6">
        <f>'Revenue by Client'!AB533-'Revenue by Client'!AA533</f>
        <v>0</v>
      </c>
      <c r="AA533" s="6">
        <f>'Revenue by Client'!AC533-'Revenue by Client'!AB533</f>
        <v>0</v>
      </c>
      <c r="AB533" s="6">
        <f>'Revenue by Client'!AD533-'Revenue by Client'!AC533</f>
        <v>0</v>
      </c>
      <c r="AC533" s="6">
        <f>'Revenue by Client'!AE533-'Revenue by Client'!AD533</f>
        <v>0</v>
      </c>
      <c r="AD533" s="6">
        <f>'Revenue by Client'!AF533-'Revenue by Client'!AE533</f>
        <v>0</v>
      </c>
      <c r="AE533" s="6">
        <f>'Revenue by Client'!AG533-'Revenue by Client'!AF533</f>
        <v>0</v>
      </c>
      <c r="AF533" s="6">
        <f>'Revenue by Client'!AH533-'Revenue by Client'!AG533</f>
        <v>0</v>
      </c>
      <c r="AG533" s="6">
        <f>'Revenue by Client'!AI533-'Revenue by Client'!AH533</f>
        <v>0</v>
      </c>
      <c r="AH533" s="6">
        <f>'Revenue by Client'!AJ533-'Revenue by Client'!AI533</f>
        <v>0</v>
      </c>
      <c r="AI533" s="6">
        <f>'Revenue by Client'!AK533-'Revenue by Client'!AJ533</f>
        <v>0</v>
      </c>
      <c r="AJ533" s="6">
        <f>'Revenue by Client'!AL533-'Revenue by Client'!AK533</f>
        <v>0</v>
      </c>
      <c r="AK533" s="6">
        <f>'Revenue by Client'!AM533-'Revenue by Client'!AL533</f>
        <v>0</v>
      </c>
      <c r="AL533" s="6">
        <f>'Revenue by Client'!AN533-'Revenue by Client'!AM533</f>
        <v>0</v>
      </c>
      <c r="AM533" s="6">
        <f>'Revenue by Client'!AO533-'Revenue by Client'!AN533</f>
        <v>0</v>
      </c>
      <c r="AN533" s="6">
        <f>'Revenue by Client'!AP533-'Revenue by Client'!AO533</f>
        <v>0</v>
      </c>
      <c r="AO533" s="6">
        <f>'Revenue by Client'!AQ533-'Revenue by Client'!AP533</f>
        <v>0</v>
      </c>
      <c r="AP533" s="6">
        <f>'Revenue by Client'!AR533-'Revenue by Client'!AQ533</f>
        <v>0</v>
      </c>
      <c r="AQ533" s="6">
        <f>'Revenue by Client'!AS533-'Revenue by Client'!AR533</f>
        <v>0</v>
      </c>
      <c r="AR533" s="6">
        <f>'Revenue by Client'!AT533-'Revenue by Client'!AS533</f>
        <v>0</v>
      </c>
      <c r="AS533" s="6">
        <f>'Revenue by Client'!AU533-'Revenue by Client'!AT533</f>
        <v>0</v>
      </c>
      <c r="AT533" s="6">
        <f>'Revenue by Client'!AV533-'Revenue by Client'!AU533</f>
        <v>0</v>
      </c>
      <c r="AU533" s="6">
        <f>'Revenue by Client'!AW533-'Revenue by Client'!AV533</f>
        <v>0</v>
      </c>
      <c r="AV533" s="6">
        <f>'Revenue by Client'!AX533-'Revenue by Client'!AW533</f>
        <v>0</v>
      </c>
      <c r="AW533" s="6">
        <f>'Revenue by Client'!AY533-'Revenue by Client'!AX533</f>
        <v>0</v>
      </c>
      <c r="AX533" s="6">
        <f>'Revenue by Client'!AZ533-'Revenue by Client'!AY533</f>
        <v>0</v>
      </c>
      <c r="AY533" s="6">
        <f>'Revenue by Client'!BA533-'Revenue by Client'!AZ533</f>
        <v>0</v>
      </c>
      <c r="AZ533" s="6">
        <f>'Revenue by Client'!BB533-'Revenue by Client'!BA533</f>
        <v>0</v>
      </c>
      <c r="BA533" s="6">
        <f>'Revenue by Client'!BC533-'Revenue by Client'!BB533</f>
        <v>0</v>
      </c>
      <c r="BB533" s="6">
        <f>'Revenue by Client'!BD533-'Revenue by Client'!BC533</f>
        <v>0</v>
      </c>
      <c r="BC533" s="6">
        <f>'Revenue by Client'!BE533-'Revenue by Client'!BD533</f>
        <v>0</v>
      </c>
      <c r="BD533" s="6">
        <f>'Revenue by Client'!BF533-'Revenue by Client'!BE533</f>
        <v>0</v>
      </c>
      <c r="BE533" s="6">
        <f>'Revenue by Client'!BG533-'Revenue by Client'!BF533</f>
        <v>0</v>
      </c>
      <c r="BF533" s="6">
        <f>'Revenue by Client'!BH533-'Revenue by Client'!BG533</f>
        <v>0</v>
      </c>
      <c r="BG533" s="6">
        <f>'Revenue by Client'!BI533-'Revenue by Client'!BH533</f>
        <v>0</v>
      </c>
      <c r="BH533" s="6">
        <f>'Revenue by Client'!BJ533-'Revenue by Client'!BI533</f>
        <v>0</v>
      </c>
      <c r="BI533" s="6">
        <f>'Revenue by Client'!BK533-'Revenue by Client'!BJ533</f>
        <v>0</v>
      </c>
      <c r="BJ533" s="6">
        <f>'Revenue by Client'!BL533-'Revenue by Client'!BK533</f>
        <v>0</v>
      </c>
      <c r="BK533" s="6">
        <f>'Revenue by Client'!BM533-'Revenue by Client'!BL533</f>
        <v>0</v>
      </c>
      <c r="BL533" s="6">
        <f>'Revenue by Client'!BN533-'Revenue by Client'!BM533</f>
        <v>0</v>
      </c>
      <c r="BM533" s="6">
        <f>'Revenue by Client'!BO533-'Revenue by Client'!BN533</f>
        <v>0</v>
      </c>
      <c r="BN533" s="6">
        <f>'Revenue by Client'!BP533-'Revenue by Client'!BO533</f>
        <v>0</v>
      </c>
      <c r="BO533" s="6">
        <f>'Revenue by Client'!BQ533-'Revenue by Client'!BP533</f>
        <v>0</v>
      </c>
      <c r="BP533" s="6">
        <f>'Revenue by Client'!BR533-'Revenue by Client'!BQ533</f>
        <v>0</v>
      </c>
      <c r="BQ533" s="6">
        <f>'Revenue by Client'!BS533-'Revenue by Client'!BR533</f>
        <v>0</v>
      </c>
      <c r="BR533" s="6">
        <f>'Revenue by Client'!BT533-'Revenue by Client'!BS533</f>
        <v>0</v>
      </c>
      <c r="BS533" s="6">
        <f>'Revenue by Client'!BU533-'Revenue by Client'!BT533</f>
        <v>0</v>
      </c>
      <c r="BT533" s="6">
        <f>'Revenue by Client'!BV533-'Revenue by Client'!BU533</f>
        <v>0</v>
      </c>
      <c r="BU533" s="6">
        <f>'Revenue by Client'!BW533-'Revenue by Client'!BV533</f>
        <v>0</v>
      </c>
      <c r="BV533" s="6">
        <f>'Revenue by Client'!BX533-'Revenue by Client'!BW533</f>
        <v>0</v>
      </c>
      <c r="BW533" s="6">
        <f>'Revenue by Client'!BY533-'Revenue by Client'!BX533</f>
        <v>0</v>
      </c>
      <c r="BX533" s="6">
        <f>'Revenue by Client'!BZ533-'Revenue by Client'!BY533</f>
        <v>0</v>
      </c>
      <c r="BY533" s="6">
        <f>'Revenue by Client'!CA533-'Revenue by Client'!BZ533</f>
        <v>0</v>
      </c>
      <c r="BZ533" s="6">
        <f>'Revenue by Client'!CB533-'Revenue by Client'!CA533</f>
        <v>0</v>
      </c>
    </row>
    <row r="534" spans="1:78" x14ac:dyDescent="0.2">
      <c r="A534" s="6">
        <f>'Revenue by Client'!C534</f>
        <v>0</v>
      </c>
      <c r="B534" s="6">
        <f>'Revenue by Client'!D534-'Revenue by Client'!C534</f>
        <v>0</v>
      </c>
      <c r="C534" s="6">
        <f>'Revenue by Client'!E534-'Revenue by Client'!D534</f>
        <v>0</v>
      </c>
      <c r="D534" s="6">
        <f>'Revenue by Client'!F534-'Revenue by Client'!E534</f>
        <v>0</v>
      </c>
      <c r="E534" s="6">
        <f>'Revenue by Client'!G534-'Revenue by Client'!F534</f>
        <v>0</v>
      </c>
      <c r="F534" s="6">
        <f>'Revenue by Client'!H534-'Revenue by Client'!G534</f>
        <v>0</v>
      </c>
      <c r="G534" s="6">
        <f>'Revenue by Client'!I534-'Revenue by Client'!H534</f>
        <v>0</v>
      </c>
      <c r="H534" s="6">
        <f>'Revenue by Client'!J534-'Revenue by Client'!I534</f>
        <v>0</v>
      </c>
      <c r="I534" s="6">
        <f>'Revenue by Client'!K534-'Revenue by Client'!J534</f>
        <v>0</v>
      </c>
      <c r="J534" s="6">
        <f>'Revenue by Client'!L534-'Revenue by Client'!K534</f>
        <v>0</v>
      </c>
      <c r="K534" s="6">
        <f>'Revenue by Client'!M534-'Revenue by Client'!L534</f>
        <v>0</v>
      </c>
      <c r="L534" s="6">
        <f>'Revenue by Client'!N534-'Revenue by Client'!M534</f>
        <v>0</v>
      </c>
      <c r="M534" s="6">
        <f>'Revenue by Client'!O534-'Revenue by Client'!N534</f>
        <v>0</v>
      </c>
      <c r="N534" s="6">
        <f>'Revenue by Client'!P534-'Revenue by Client'!O534</f>
        <v>0</v>
      </c>
      <c r="O534" s="6">
        <f>'Revenue by Client'!Q534-'Revenue by Client'!P534</f>
        <v>0</v>
      </c>
      <c r="P534" s="6">
        <f>'Revenue by Client'!R534-'Revenue by Client'!Q534</f>
        <v>0</v>
      </c>
      <c r="Q534" s="6">
        <f>'Revenue by Client'!S534-'Revenue by Client'!R534</f>
        <v>0</v>
      </c>
      <c r="R534" s="6">
        <f>'Revenue by Client'!T534-'Revenue by Client'!S534</f>
        <v>0</v>
      </c>
      <c r="S534" s="6">
        <f>'Revenue by Client'!U534-'Revenue by Client'!T534</f>
        <v>0</v>
      </c>
      <c r="T534" s="6">
        <f>'Revenue by Client'!V534-'Revenue by Client'!U534</f>
        <v>0</v>
      </c>
      <c r="U534" s="6">
        <f>'Revenue by Client'!W534-'Revenue by Client'!V534</f>
        <v>0</v>
      </c>
      <c r="V534" s="6">
        <f>'Revenue by Client'!X534-'Revenue by Client'!W534</f>
        <v>0</v>
      </c>
      <c r="W534" s="6">
        <f>'Revenue by Client'!Y534-'Revenue by Client'!X534</f>
        <v>0</v>
      </c>
      <c r="X534" s="6">
        <f>'Revenue by Client'!Z534-'Revenue by Client'!Y534</f>
        <v>0</v>
      </c>
      <c r="Y534" s="6">
        <f>'Revenue by Client'!AA534-'Revenue by Client'!Z534</f>
        <v>0</v>
      </c>
      <c r="Z534" s="6">
        <f>'Revenue by Client'!AB534-'Revenue by Client'!AA534</f>
        <v>0</v>
      </c>
      <c r="AA534" s="6">
        <f>'Revenue by Client'!AC534-'Revenue by Client'!AB534</f>
        <v>0</v>
      </c>
      <c r="AB534" s="6">
        <f>'Revenue by Client'!AD534-'Revenue by Client'!AC534</f>
        <v>0</v>
      </c>
      <c r="AC534" s="6">
        <f>'Revenue by Client'!AE534-'Revenue by Client'!AD534</f>
        <v>0</v>
      </c>
      <c r="AD534" s="6">
        <f>'Revenue by Client'!AF534-'Revenue by Client'!AE534</f>
        <v>0</v>
      </c>
      <c r="AE534" s="6">
        <f>'Revenue by Client'!AG534-'Revenue by Client'!AF534</f>
        <v>0</v>
      </c>
      <c r="AF534" s="6">
        <f>'Revenue by Client'!AH534-'Revenue by Client'!AG534</f>
        <v>0</v>
      </c>
      <c r="AG534" s="6">
        <f>'Revenue by Client'!AI534-'Revenue by Client'!AH534</f>
        <v>0</v>
      </c>
      <c r="AH534" s="6">
        <f>'Revenue by Client'!AJ534-'Revenue by Client'!AI534</f>
        <v>0</v>
      </c>
      <c r="AI534" s="6">
        <f>'Revenue by Client'!AK534-'Revenue by Client'!AJ534</f>
        <v>0</v>
      </c>
      <c r="AJ534" s="6">
        <f>'Revenue by Client'!AL534-'Revenue by Client'!AK534</f>
        <v>0</v>
      </c>
      <c r="AK534" s="6">
        <f>'Revenue by Client'!AM534-'Revenue by Client'!AL534</f>
        <v>0</v>
      </c>
      <c r="AL534" s="6">
        <f>'Revenue by Client'!AN534-'Revenue by Client'!AM534</f>
        <v>0</v>
      </c>
      <c r="AM534" s="6">
        <f>'Revenue by Client'!AO534-'Revenue by Client'!AN534</f>
        <v>0</v>
      </c>
      <c r="AN534" s="6">
        <f>'Revenue by Client'!AP534-'Revenue by Client'!AO534</f>
        <v>0</v>
      </c>
      <c r="AO534" s="6">
        <f>'Revenue by Client'!AQ534-'Revenue by Client'!AP534</f>
        <v>0</v>
      </c>
      <c r="AP534" s="6">
        <f>'Revenue by Client'!AR534-'Revenue by Client'!AQ534</f>
        <v>0</v>
      </c>
      <c r="AQ534" s="6">
        <f>'Revenue by Client'!AS534-'Revenue by Client'!AR534</f>
        <v>0</v>
      </c>
      <c r="AR534" s="6">
        <f>'Revenue by Client'!AT534-'Revenue by Client'!AS534</f>
        <v>0</v>
      </c>
      <c r="AS534" s="6">
        <f>'Revenue by Client'!AU534-'Revenue by Client'!AT534</f>
        <v>0</v>
      </c>
      <c r="AT534" s="6">
        <f>'Revenue by Client'!AV534-'Revenue by Client'!AU534</f>
        <v>0</v>
      </c>
      <c r="AU534" s="6">
        <f>'Revenue by Client'!AW534-'Revenue by Client'!AV534</f>
        <v>0</v>
      </c>
      <c r="AV534" s="6">
        <f>'Revenue by Client'!AX534-'Revenue by Client'!AW534</f>
        <v>0</v>
      </c>
      <c r="AW534" s="6">
        <f>'Revenue by Client'!AY534-'Revenue by Client'!AX534</f>
        <v>0</v>
      </c>
      <c r="AX534" s="6">
        <f>'Revenue by Client'!AZ534-'Revenue by Client'!AY534</f>
        <v>0</v>
      </c>
      <c r="AY534" s="6">
        <f>'Revenue by Client'!BA534-'Revenue by Client'!AZ534</f>
        <v>0</v>
      </c>
      <c r="AZ534" s="6">
        <f>'Revenue by Client'!BB534-'Revenue by Client'!BA534</f>
        <v>0</v>
      </c>
      <c r="BA534" s="6">
        <f>'Revenue by Client'!BC534-'Revenue by Client'!BB534</f>
        <v>0</v>
      </c>
      <c r="BB534" s="6">
        <f>'Revenue by Client'!BD534-'Revenue by Client'!BC534</f>
        <v>0</v>
      </c>
      <c r="BC534" s="6">
        <f>'Revenue by Client'!BE534-'Revenue by Client'!BD534</f>
        <v>0</v>
      </c>
      <c r="BD534" s="6">
        <f>'Revenue by Client'!BF534-'Revenue by Client'!BE534</f>
        <v>0</v>
      </c>
      <c r="BE534" s="6">
        <f>'Revenue by Client'!BG534-'Revenue by Client'!BF534</f>
        <v>0</v>
      </c>
      <c r="BF534" s="6">
        <f>'Revenue by Client'!BH534-'Revenue by Client'!BG534</f>
        <v>0</v>
      </c>
      <c r="BG534" s="6">
        <f>'Revenue by Client'!BI534-'Revenue by Client'!BH534</f>
        <v>0</v>
      </c>
      <c r="BH534" s="6">
        <f>'Revenue by Client'!BJ534-'Revenue by Client'!BI534</f>
        <v>0</v>
      </c>
      <c r="BI534" s="6">
        <f>'Revenue by Client'!BK534-'Revenue by Client'!BJ534</f>
        <v>0</v>
      </c>
      <c r="BJ534" s="6">
        <f>'Revenue by Client'!BL534-'Revenue by Client'!BK534</f>
        <v>0</v>
      </c>
      <c r="BK534" s="6">
        <f>'Revenue by Client'!BM534-'Revenue by Client'!BL534</f>
        <v>0</v>
      </c>
      <c r="BL534" s="6">
        <f>'Revenue by Client'!BN534-'Revenue by Client'!BM534</f>
        <v>0</v>
      </c>
      <c r="BM534" s="6">
        <f>'Revenue by Client'!BO534-'Revenue by Client'!BN534</f>
        <v>0</v>
      </c>
      <c r="BN534" s="6">
        <f>'Revenue by Client'!BP534-'Revenue by Client'!BO534</f>
        <v>0</v>
      </c>
      <c r="BO534" s="6">
        <f>'Revenue by Client'!BQ534-'Revenue by Client'!BP534</f>
        <v>0</v>
      </c>
      <c r="BP534" s="6">
        <f>'Revenue by Client'!BR534-'Revenue by Client'!BQ534</f>
        <v>0</v>
      </c>
      <c r="BQ534" s="6">
        <f>'Revenue by Client'!BS534-'Revenue by Client'!BR534</f>
        <v>0</v>
      </c>
      <c r="BR534" s="6">
        <f>'Revenue by Client'!BT534-'Revenue by Client'!BS534</f>
        <v>0</v>
      </c>
      <c r="BS534" s="6">
        <f>'Revenue by Client'!BU534-'Revenue by Client'!BT534</f>
        <v>0</v>
      </c>
      <c r="BT534" s="6">
        <f>'Revenue by Client'!BV534-'Revenue by Client'!BU534</f>
        <v>0</v>
      </c>
      <c r="BU534" s="6">
        <f>'Revenue by Client'!BW534-'Revenue by Client'!BV534</f>
        <v>0</v>
      </c>
      <c r="BV534" s="6">
        <f>'Revenue by Client'!BX534-'Revenue by Client'!BW534</f>
        <v>0</v>
      </c>
      <c r="BW534" s="6">
        <f>'Revenue by Client'!BY534-'Revenue by Client'!BX534</f>
        <v>0</v>
      </c>
      <c r="BX534" s="6">
        <f>'Revenue by Client'!BZ534-'Revenue by Client'!BY534</f>
        <v>0</v>
      </c>
      <c r="BY534" s="6">
        <f>'Revenue by Client'!CA534-'Revenue by Client'!BZ534</f>
        <v>0</v>
      </c>
      <c r="BZ534" s="6">
        <f>'Revenue by Client'!CB534-'Revenue by Client'!CA534</f>
        <v>0</v>
      </c>
    </row>
    <row r="535" spans="1:78" x14ac:dyDescent="0.2">
      <c r="A535" s="6">
        <f>'Revenue by Client'!C535</f>
        <v>0</v>
      </c>
      <c r="B535" s="6">
        <f>'Revenue by Client'!D535-'Revenue by Client'!C535</f>
        <v>0</v>
      </c>
      <c r="C535" s="6">
        <f>'Revenue by Client'!E535-'Revenue by Client'!D535</f>
        <v>0</v>
      </c>
      <c r="D535" s="6">
        <f>'Revenue by Client'!F535-'Revenue by Client'!E535</f>
        <v>0</v>
      </c>
      <c r="E535" s="6">
        <f>'Revenue by Client'!G535-'Revenue by Client'!F535</f>
        <v>0</v>
      </c>
      <c r="F535" s="6">
        <f>'Revenue by Client'!H535-'Revenue by Client'!G535</f>
        <v>0</v>
      </c>
      <c r="G535" s="6">
        <f>'Revenue by Client'!I535-'Revenue by Client'!H535</f>
        <v>0</v>
      </c>
      <c r="H535" s="6">
        <f>'Revenue by Client'!J535-'Revenue by Client'!I535</f>
        <v>0</v>
      </c>
      <c r="I535" s="6">
        <f>'Revenue by Client'!K535-'Revenue by Client'!J535</f>
        <v>0</v>
      </c>
      <c r="J535" s="6">
        <f>'Revenue by Client'!L535-'Revenue by Client'!K535</f>
        <v>0</v>
      </c>
      <c r="K535" s="6">
        <f>'Revenue by Client'!M535-'Revenue by Client'!L535</f>
        <v>0</v>
      </c>
      <c r="L535" s="6">
        <f>'Revenue by Client'!N535-'Revenue by Client'!M535</f>
        <v>0</v>
      </c>
      <c r="M535" s="6">
        <f>'Revenue by Client'!O535-'Revenue by Client'!N535</f>
        <v>0</v>
      </c>
      <c r="N535" s="6">
        <f>'Revenue by Client'!P535-'Revenue by Client'!O535</f>
        <v>0</v>
      </c>
      <c r="O535" s="6">
        <f>'Revenue by Client'!Q535-'Revenue by Client'!P535</f>
        <v>0</v>
      </c>
      <c r="P535" s="6">
        <f>'Revenue by Client'!R535-'Revenue by Client'!Q535</f>
        <v>0</v>
      </c>
      <c r="Q535" s="6">
        <f>'Revenue by Client'!S535-'Revenue by Client'!R535</f>
        <v>0</v>
      </c>
      <c r="R535" s="6">
        <f>'Revenue by Client'!T535-'Revenue by Client'!S535</f>
        <v>0</v>
      </c>
      <c r="S535" s="6">
        <f>'Revenue by Client'!U535-'Revenue by Client'!T535</f>
        <v>0</v>
      </c>
      <c r="T535" s="6">
        <f>'Revenue by Client'!V535-'Revenue by Client'!U535</f>
        <v>0</v>
      </c>
      <c r="U535" s="6">
        <f>'Revenue by Client'!W535-'Revenue by Client'!V535</f>
        <v>0</v>
      </c>
      <c r="V535" s="6">
        <f>'Revenue by Client'!X535-'Revenue by Client'!W535</f>
        <v>0</v>
      </c>
      <c r="W535" s="6">
        <f>'Revenue by Client'!Y535-'Revenue by Client'!X535</f>
        <v>0</v>
      </c>
      <c r="X535" s="6">
        <f>'Revenue by Client'!Z535-'Revenue by Client'!Y535</f>
        <v>0</v>
      </c>
      <c r="Y535" s="6">
        <f>'Revenue by Client'!AA535-'Revenue by Client'!Z535</f>
        <v>0</v>
      </c>
      <c r="Z535" s="6">
        <f>'Revenue by Client'!AB535-'Revenue by Client'!AA535</f>
        <v>0</v>
      </c>
      <c r="AA535" s="6">
        <f>'Revenue by Client'!AC535-'Revenue by Client'!AB535</f>
        <v>0</v>
      </c>
      <c r="AB535" s="6">
        <f>'Revenue by Client'!AD535-'Revenue by Client'!AC535</f>
        <v>0</v>
      </c>
      <c r="AC535" s="6">
        <f>'Revenue by Client'!AE535-'Revenue by Client'!AD535</f>
        <v>0</v>
      </c>
      <c r="AD535" s="6">
        <f>'Revenue by Client'!AF535-'Revenue by Client'!AE535</f>
        <v>0</v>
      </c>
      <c r="AE535" s="6">
        <f>'Revenue by Client'!AG535-'Revenue by Client'!AF535</f>
        <v>0</v>
      </c>
      <c r="AF535" s="6">
        <f>'Revenue by Client'!AH535-'Revenue by Client'!AG535</f>
        <v>0</v>
      </c>
      <c r="AG535" s="6">
        <f>'Revenue by Client'!AI535-'Revenue by Client'!AH535</f>
        <v>0</v>
      </c>
      <c r="AH535" s="6">
        <f>'Revenue by Client'!AJ535-'Revenue by Client'!AI535</f>
        <v>0</v>
      </c>
      <c r="AI535" s="6">
        <f>'Revenue by Client'!AK535-'Revenue by Client'!AJ535</f>
        <v>0</v>
      </c>
      <c r="AJ535" s="6">
        <f>'Revenue by Client'!AL535-'Revenue by Client'!AK535</f>
        <v>0</v>
      </c>
      <c r="AK535" s="6">
        <f>'Revenue by Client'!AM535-'Revenue by Client'!AL535</f>
        <v>0</v>
      </c>
      <c r="AL535" s="6">
        <f>'Revenue by Client'!AN535-'Revenue by Client'!AM535</f>
        <v>0</v>
      </c>
      <c r="AM535" s="6">
        <f>'Revenue by Client'!AO535-'Revenue by Client'!AN535</f>
        <v>0</v>
      </c>
      <c r="AN535" s="6">
        <f>'Revenue by Client'!AP535-'Revenue by Client'!AO535</f>
        <v>0</v>
      </c>
      <c r="AO535" s="6">
        <f>'Revenue by Client'!AQ535-'Revenue by Client'!AP535</f>
        <v>0</v>
      </c>
      <c r="AP535" s="6">
        <f>'Revenue by Client'!AR535-'Revenue by Client'!AQ535</f>
        <v>0</v>
      </c>
      <c r="AQ535" s="6">
        <f>'Revenue by Client'!AS535-'Revenue by Client'!AR535</f>
        <v>0</v>
      </c>
      <c r="AR535" s="6">
        <f>'Revenue by Client'!AT535-'Revenue by Client'!AS535</f>
        <v>0</v>
      </c>
      <c r="AS535" s="6">
        <f>'Revenue by Client'!AU535-'Revenue by Client'!AT535</f>
        <v>0</v>
      </c>
      <c r="AT535" s="6">
        <f>'Revenue by Client'!AV535-'Revenue by Client'!AU535</f>
        <v>0</v>
      </c>
      <c r="AU535" s="6">
        <f>'Revenue by Client'!AW535-'Revenue by Client'!AV535</f>
        <v>0</v>
      </c>
      <c r="AV535" s="6">
        <f>'Revenue by Client'!AX535-'Revenue by Client'!AW535</f>
        <v>0</v>
      </c>
      <c r="AW535" s="6">
        <f>'Revenue by Client'!AY535-'Revenue by Client'!AX535</f>
        <v>0</v>
      </c>
      <c r="AX535" s="6">
        <f>'Revenue by Client'!AZ535-'Revenue by Client'!AY535</f>
        <v>0</v>
      </c>
      <c r="AY535" s="6">
        <f>'Revenue by Client'!BA535-'Revenue by Client'!AZ535</f>
        <v>0</v>
      </c>
      <c r="AZ535" s="6">
        <f>'Revenue by Client'!BB535-'Revenue by Client'!BA535</f>
        <v>0</v>
      </c>
      <c r="BA535" s="6">
        <f>'Revenue by Client'!BC535-'Revenue by Client'!BB535</f>
        <v>0</v>
      </c>
      <c r="BB535" s="6">
        <f>'Revenue by Client'!BD535-'Revenue by Client'!BC535</f>
        <v>0</v>
      </c>
      <c r="BC535" s="6">
        <f>'Revenue by Client'!BE535-'Revenue by Client'!BD535</f>
        <v>0</v>
      </c>
      <c r="BD535" s="6">
        <f>'Revenue by Client'!BF535-'Revenue by Client'!BE535</f>
        <v>0</v>
      </c>
      <c r="BE535" s="6">
        <f>'Revenue by Client'!BG535-'Revenue by Client'!BF535</f>
        <v>0</v>
      </c>
      <c r="BF535" s="6">
        <f>'Revenue by Client'!BH535-'Revenue by Client'!BG535</f>
        <v>0</v>
      </c>
      <c r="BG535" s="6">
        <f>'Revenue by Client'!BI535-'Revenue by Client'!BH535</f>
        <v>0</v>
      </c>
      <c r="BH535" s="6">
        <f>'Revenue by Client'!BJ535-'Revenue by Client'!BI535</f>
        <v>0</v>
      </c>
      <c r="BI535" s="6">
        <f>'Revenue by Client'!BK535-'Revenue by Client'!BJ535</f>
        <v>0</v>
      </c>
      <c r="BJ535" s="6">
        <f>'Revenue by Client'!BL535-'Revenue by Client'!BK535</f>
        <v>0</v>
      </c>
      <c r="BK535" s="6">
        <f>'Revenue by Client'!BM535-'Revenue by Client'!BL535</f>
        <v>0</v>
      </c>
      <c r="BL535" s="6">
        <f>'Revenue by Client'!BN535-'Revenue by Client'!BM535</f>
        <v>0</v>
      </c>
      <c r="BM535" s="6">
        <f>'Revenue by Client'!BO535-'Revenue by Client'!BN535</f>
        <v>0</v>
      </c>
      <c r="BN535" s="6">
        <f>'Revenue by Client'!BP535-'Revenue by Client'!BO535</f>
        <v>0</v>
      </c>
      <c r="BO535" s="6">
        <f>'Revenue by Client'!BQ535-'Revenue by Client'!BP535</f>
        <v>0</v>
      </c>
      <c r="BP535" s="6">
        <f>'Revenue by Client'!BR535-'Revenue by Client'!BQ535</f>
        <v>0</v>
      </c>
      <c r="BQ535" s="6">
        <f>'Revenue by Client'!BS535-'Revenue by Client'!BR535</f>
        <v>0</v>
      </c>
      <c r="BR535" s="6">
        <f>'Revenue by Client'!BT535-'Revenue by Client'!BS535</f>
        <v>0</v>
      </c>
      <c r="BS535" s="6">
        <f>'Revenue by Client'!BU535-'Revenue by Client'!BT535</f>
        <v>0</v>
      </c>
      <c r="BT535" s="6">
        <f>'Revenue by Client'!BV535-'Revenue by Client'!BU535</f>
        <v>0</v>
      </c>
      <c r="BU535" s="6">
        <f>'Revenue by Client'!BW535-'Revenue by Client'!BV535</f>
        <v>0</v>
      </c>
      <c r="BV535" s="6">
        <f>'Revenue by Client'!BX535-'Revenue by Client'!BW535</f>
        <v>0</v>
      </c>
      <c r="BW535" s="6">
        <f>'Revenue by Client'!BY535-'Revenue by Client'!BX535</f>
        <v>0</v>
      </c>
      <c r="BX535" s="6">
        <f>'Revenue by Client'!BZ535-'Revenue by Client'!BY535</f>
        <v>0</v>
      </c>
      <c r="BY535" s="6">
        <f>'Revenue by Client'!CA535-'Revenue by Client'!BZ535</f>
        <v>0</v>
      </c>
      <c r="BZ535" s="6">
        <f>'Revenue by Client'!CB535-'Revenue by Client'!CA535</f>
        <v>0</v>
      </c>
    </row>
    <row r="536" spans="1:78" x14ac:dyDescent="0.2">
      <c r="A536" s="6">
        <f>'Revenue by Client'!C536</f>
        <v>0</v>
      </c>
      <c r="B536" s="6">
        <f>'Revenue by Client'!D536-'Revenue by Client'!C536</f>
        <v>0</v>
      </c>
      <c r="C536" s="6">
        <f>'Revenue by Client'!E536-'Revenue by Client'!D536</f>
        <v>0</v>
      </c>
      <c r="D536" s="6">
        <f>'Revenue by Client'!F536-'Revenue by Client'!E536</f>
        <v>0</v>
      </c>
      <c r="E536" s="6">
        <f>'Revenue by Client'!G536-'Revenue by Client'!F536</f>
        <v>0</v>
      </c>
      <c r="F536" s="6">
        <f>'Revenue by Client'!H536-'Revenue by Client'!G536</f>
        <v>0</v>
      </c>
      <c r="G536" s="6">
        <f>'Revenue by Client'!I536-'Revenue by Client'!H536</f>
        <v>0</v>
      </c>
      <c r="H536" s="6">
        <f>'Revenue by Client'!J536-'Revenue by Client'!I536</f>
        <v>0</v>
      </c>
      <c r="I536" s="6">
        <f>'Revenue by Client'!K536-'Revenue by Client'!J536</f>
        <v>0</v>
      </c>
      <c r="J536" s="6">
        <f>'Revenue by Client'!L536-'Revenue by Client'!K536</f>
        <v>0</v>
      </c>
      <c r="K536" s="6">
        <f>'Revenue by Client'!M536-'Revenue by Client'!L536</f>
        <v>0</v>
      </c>
      <c r="L536" s="6">
        <f>'Revenue by Client'!N536-'Revenue by Client'!M536</f>
        <v>0</v>
      </c>
      <c r="M536" s="6">
        <f>'Revenue by Client'!O536-'Revenue by Client'!N536</f>
        <v>0</v>
      </c>
      <c r="N536" s="6">
        <f>'Revenue by Client'!P536-'Revenue by Client'!O536</f>
        <v>0</v>
      </c>
      <c r="O536" s="6">
        <f>'Revenue by Client'!Q536-'Revenue by Client'!P536</f>
        <v>0</v>
      </c>
      <c r="P536" s="6">
        <f>'Revenue by Client'!R536-'Revenue by Client'!Q536</f>
        <v>0</v>
      </c>
      <c r="Q536" s="6">
        <f>'Revenue by Client'!S536-'Revenue by Client'!R536</f>
        <v>0</v>
      </c>
      <c r="R536" s="6">
        <f>'Revenue by Client'!T536-'Revenue by Client'!S536</f>
        <v>0</v>
      </c>
      <c r="S536" s="6">
        <f>'Revenue by Client'!U536-'Revenue by Client'!T536</f>
        <v>0</v>
      </c>
      <c r="T536" s="6">
        <f>'Revenue by Client'!V536-'Revenue by Client'!U536</f>
        <v>0</v>
      </c>
      <c r="U536" s="6">
        <f>'Revenue by Client'!W536-'Revenue by Client'!V536</f>
        <v>0</v>
      </c>
      <c r="V536" s="6">
        <f>'Revenue by Client'!X536-'Revenue by Client'!W536</f>
        <v>0</v>
      </c>
      <c r="W536" s="6">
        <f>'Revenue by Client'!Y536-'Revenue by Client'!X536</f>
        <v>0</v>
      </c>
      <c r="X536" s="6">
        <f>'Revenue by Client'!Z536-'Revenue by Client'!Y536</f>
        <v>0</v>
      </c>
      <c r="Y536" s="6">
        <f>'Revenue by Client'!AA536-'Revenue by Client'!Z536</f>
        <v>0</v>
      </c>
      <c r="Z536" s="6">
        <f>'Revenue by Client'!AB536-'Revenue by Client'!AA536</f>
        <v>0</v>
      </c>
      <c r="AA536" s="6">
        <f>'Revenue by Client'!AC536-'Revenue by Client'!AB536</f>
        <v>0</v>
      </c>
      <c r="AB536" s="6">
        <f>'Revenue by Client'!AD536-'Revenue by Client'!AC536</f>
        <v>0</v>
      </c>
      <c r="AC536" s="6">
        <f>'Revenue by Client'!AE536-'Revenue by Client'!AD536</f>
        <v>0</v>
      </c>
      <c r="AD536" s="6">
        <f>'Revenue by Client'!AF536-'Revenue by Client'!AE536</f>
        <v>0</v>
      </c>
      <c r="AE536" s="6">
        <f>'Revenue by Client'!AG536-'Revenue by Client'!AF536</f>
        <v>0</v>
      </c>
      <c r="AF536" s="6">
        <f>'Revenue by Client'!AH536-'Revenue by Client'!AG536</f>
        <v>0</v>
      </c>
      <c r="AG536" s="6">
        <f>'Revenue by Client'!AI536-'Revenue by Client'!AH536</f>
        <v>0</v>
      </c>
      <c r="AH536" s="6">
        <f>'Revenue by Client'!AJ536-'Revenue by Client'!AI536</f>
        <v>0</v>
      </c>
      <c r="AI536" s="6">
        <f>'Revenue by Client'!AK536-'Revenue by Client'!AJ536</f>
        <v>0</v>
      </c>
      <c r="AJ536" s="6">
        <f>'Revenue by Client'!AL536-'Revenue by Client'!AK536</f>
        <v>0</v>
      </c>
      <c r="AK536" s="6">
        <f>'Revenue by Client'!AM536-'Revenue by Client'!AL536</f>
        <v>0</v>
      </c>
      <c r="AL536" s="6">
        <f>'Revenue by Client'!AN536-'Revenue by Client'!AM536</f>
        <v>0</v>
      </c>
      <c r="AM536" s="6">
        <f>'Revenue by Client'!AO536-'Revenue by Client'!AN536</f>
        <v>0</v>
      </c>
      <c r="AN536" s="6">
        <f>'Revenue by Client'!AP536-'Revenue by Client'!AO536</f>
        <v>0</v>
      </c>
      <c r="AO536" s="6">
        <f>'Revenue by Client'!AQ536-'Revenue by Client'!AP536</f>
        <v>0</v>
      </c>
      <c r="AP536" s="6">
        <f>'Revenue by Client'!AR536-'Revenue by Client'!AQ536</f>
        <v>0</v>
      </c>
      <c r="AQ536" s="6">
        <f>'Revenue by Client'!AS536-'Revenue by Client'!AR536</f>
        <v>0</v>
      </c>
      <c r="AR536" s="6">
        <f>'Revenue by Client'!AT536-'Revenue by Client'!AS536</f>
        <v>0</v>
      </c>
      <c r="AS536" s="6">
        <f>'Revenue by Client'!AU536-'Revenue by Client'!AT536</f>
        <v>0</v>
      </c>
      <c r="AT536" s="6">
        <f>'Revenue by Client'!AV536-'Revenue by Client'!AU536</f>
        <v>0</v>
      </c>
      <c r="AU536" s="6">
        <f>'Revenue by Client'!AW536-'Revenue by Client'!AV536</f>
        <v>0</v>
      </c>
      <c r="AV536" s="6">
        <f>'Revenue by Client'!AX536-'Revenue by Client'!AW536</f>
        <v>0</v>
      </c>
      <c r="AW536" s="6">
        <f>'Revenue by Client'!AY536-'Revenue by Client'!AX536</f>
        <v>0</v>
      </c>
      <c r="AX536" s="6">
        <f>'Revenue by Client'!AZ536-'Revenue by Client'!AY536</f>
        <v>0</v>
      </c>
      <c r="AY536" s="6">
        <f>'Revenue by Client'!BA536-'Revenue by Client'!AZ536</f>
        <v>0</v>
      </c>
      <c r="AZ536" s="6">
        <f>'Revenue by Client'!BB536-'Revenue by Client'!BA536</f>
        <v>0</v>
      </c>
      <c r="BA536" s="6">
        <f>'Revenue by Client'!BC536-'Revenue by Client'!BB536</f>
        <v>0</v>
      </c>
      <c r="BB536" s="6">
        <f>'Revenue by Client'!BD536-'Revenue by Client'!BC536</f>
        <v>0</v>
      </c>
      <c r="BC536" s="6">
        <f>'Revenue by Client'!BE536-'Revenue by Client'!BD536</f>
        <v>0</v>
      </c>
      <c r="BD536" s="6">
        <f>'Revenue by Client'!BF536-'Revenue by Client'!BE536</f>
        <v>0</v>
      </c>
      <c r="BE536" s="6">
        <f>'Revenue by Client'!BG536-'Revenue by Client'!BF536</f>
        <v>0</v>
      </c>
      <c r="BF536" s="6">
        <f>'Revenue by Client'!BH536-'Revenue by Client'!BG536</f>
        <v>0</v>
      </c>
      <c r="BG536" s="6">
        <f>'Revenue by Client'!BI536-'Revenue by Client'!BH536</f>
        <v>0</v>
      </c>
      <c r="BH536" s="6">
        <f>'Revenue by Client'!BJ536-'Revenue by Client'!BI536</f>
        <v>0</v>
      </c>
      <c r="BI536" s="6">
        <f>'Revenue by Client'!BK536-'Revenue by Client'!BJ536</f>
        <v>0</v>
      </c>
      <c r="BJ536" s="6">
        <f>'Revenue by Client'!BL536-'Revenue by Client'!BK536</f>
        <v>0</v>
      </c>
      <c r="BK536" s="6">
        <f>'Revenue by Client'!BM536-'Revenue by Client'!BL536</f>
        <v>0</v>
      </c>
      <c r="BL536" s="6">
        <f>'Revenue by Client'!BN536-'Revenue by Client'!BM536</f>
        <v>0</v>
      </c>
      <c r="BM536" s="6">
        <f>'Revenue by Client'!BO536-'Revenue by Client'!BN536</f>
        <v>0</v>
      </c>
      <c r="BN536" s="6">
        <f>'Revenue by Client'!BP536-'Revenue by Client'!BO536</f>
        <v>0</v>
      </c>
      <c r="BO536" s="6">
        <f>'Revenue by Client'!BQ536-'Revenue by Client'!BP536</f>
        <v>0</v>
      </c>
      <c r="BP536" s="6">
        <f>'Revenue by Client'!BR536-'Revenue by Client'!BQ536</f>
        <v>0</v>
      </c>
      <c r="BQ536" s="6">
        <f>'Revenue by Client'!BS536-'Revenue by Client'!BR536</f>
        <v>0</v>
      </c>
      <c r="BR536" s="6">
        <f>'Revenue by Client'!BT536-'Revenue by Client'!BS536</f>
        <v>0</v>
      </c>
      <c r="BS536" s="6">
        <f>'Revenue by Client'!BU536-'Revenue by Client'!BT536</f>
        <v>0</v>
      </c>
      <c r="BT536" s="6">
        <f>'Revenue by Client'!BV536-'Revenue by Client'!BU536</f>
        <v>0</v>
      </c>
      <c r="BU536" s="6">
        <f>'Revenue by Client'!BW536-'Revenue by Client'!BV536</f>
        <v>0</v>
      </c>
      <c r="BV536" s="6">
        <f>'Revenue by Client'!BX536-'Revenue by Client'!BW536</f>
        <v>0</v>
      </c>
      <c r="BW536" s="6">
        <f>'Revenue by Client'!BY536-'Revenue by Client'!BX536</f>
        <v>0</v>
      </c>
      <c r="BX536" s="6">
        <f>'Revenue by Client'!BZ536-'Revenue by Client'!BY536</f>
        <v>0</v>
      </c>
      <c r="BY536" s="6">
        <f>'Revenue by Client'!CA536-'Revenue by Client'!BZ536</f>
        <v>0</v>
      </c>
      <c r="BZ536" s="6">
        <f>'Revenue by Client'!CB536-'Revenue by Client'!CA536</f>
        <v>0</v>
      </c>
    </row>
    <row r="537" spans="1:78" x14ac:dyDescent="0.2">
      <c r="A537" s="6">
        <f>'Revenue by Client'!C537</f>
        <v>0</v>
      </c>
      <c r="B537" s="6">
        <f>'Revenue by Client'!D537-'Revenue by Client'!C537</f>
        <v>0</v>
      </c>
      <c r="C537" s="6">
        <f>'Revenue by Client'!E537-'Revenue by Client'!D537</f>
        <v>0</v>
      </c>
      <c r="D537" s="6">
        <f>'Revenue by Client'!F537-'Revenue by Client'!E537</f>
        <v>0</v>
      </c>
      <c r="E537" s="6">
        <f>'Revenue by Client'!G537-'Revenue by Client'!F537</f>
        <v>0</v>
      </c>
      <c r="F537" s="6">
        <f>'Revenue by Client'!H537-'Revenue by Client'!G537</f>
        <v>0</v>
      </c>
      <c r="G537" s="6">
        <f>'Revenue by Client'!I537-'Revenue by Client'!H537</f>
        <v>0</v>
      </c>
      <c r="H537" s="6">
        <f>'Revenue by Client'!J537-'Revenue by Client'!I537</f>
        <v>0</v>
      </c>
      <c r="I537" s="6">
        <f>'Revenue by Client'!K537-'Revenue by Client'!J537</f>
        <v>0</v>
      </c>
      <c r="J537" s="6">
        <f>'Revenue by Client'!L537-'Revenue by Client'!K537</f>
        <v>0</v>
      </c>
      <c r="K537" s="6">
        <f>'Revenue by Client'!M537-'Revenue by Client'!L537</f>
        <v>0</v>
      </c>
      <c r="L537" s="6">
        <f>'Revenue by Client'!N537-'Revenue by Client'!M537</f>
        <v>0</v>
      </c>
      <c r="M537" s="6">
        <f>'Revenue by Client'!O537-'Revenue by Client'!N537</f>
        <v>0</v>
      </c>
      <c r="N537" s="6">
        <f>'Revenue by Client'!P537-'Revenue by Client'!O537</f>
        <v>0</v>
      </c>
      <c r="O537" s="6">
        <f>'Revenue by Client'!Q537-'Revenue by Client'!P537</f>
        <v>0</v>
      </c>
      <c r="P537" s="6">
        <f>'Revenue by Client'!R537-'Revenue by Client'!Q537</f>
        <v>0</v>
      </c>
      <c r="Q537" s="6">
        <f>'Revenue by Client'!S537-'Revenue by Client'!R537</f>
        <v>0</v>
      </c>
      <c r="R537" s="6">
        <f>'Revenue by Client'!T537-'Revenue by Client'!S537</f>
        <v>0</v>
      </c>
      <c r="S537" s="6">
        <f>'Revenue by Client'!U537-'Revenue by Client'!T537</f>
        <v>0</v>
      </c>
      <c r="T537" s="6">
        <f>'Revenue by Client'!V537-'Revenue by Client'!U537</f>
        <v>0</v>
      </c>
      <c r="U537" s="6">
        <f>'Revenue by Client'!W537-'Revenue by Client'!V537</f>
        <v>0</v>
      </c>
      <c r="V537" s="6">
        <f>'Revenue by Client'!X537-'Revenue by Client'!W537</f>
        <v>0</v>
      </c>
      <c r="W537" s="6">
        <f>'Revenue by Client'!Y537-'Revenue by Client'!X537</f>
        <v>0</v>
      </c>
      <c r="X537" s="6">
        <f>'Revenue by Client'!Z537-'Revenue by Client'!Y537</f>
        <v>0</v>
      </c>
      <c r="Y537" s="6">
        <f>'Revenue by Client'!AA537-'Revenue by Client'!Z537</f>
        <v>0</v>
      </c>
      <c r="Z537" s="6">
        <f>'Revenue by Client'!AB537-'Revenue by Client'!AA537</f>
        <v>0</v>
      </c>
      <c r="AA537" s="6">
        <f>'Revenue by Client'!AC537-'Revenue by Client'!AB537</f>
        <v>0</v>
      </c>
      <c r="AB537" s="6">
        <f>'Revenue by Client'!AD537-'Revenue by Client'!AC537</f>
        <v>0</v>
      </c>
      <c r="AC537" s="6">
        <f>'Revenue by Client'!AE537-'Revenue by Client'!AD537</f>
        <v>0</v>
      </c>
      <c r="AD537" s="6">
        <f>'Revenue by Client'!AF537-'Revenue by Client'!AE537</f>
        <v>0</v>
      </c>
      <c r="AE537" s="6">
        <f>'Revenue by Client'!AG537-'Revenue by Client'!AF537</f>
        <v>0</v>
      </c>
      <c r="AF537" s="6">
        <f>'Revenue by Client'!AH537-'Revenue by Client'!AG537</f>
        <v>0</v>
      </c>
      <c r="AG537" s="6">
        <f>'Revenue by Client'!AI537-'Revenue by Client'!AH537</f>
        <v>0</v>
      </c>
      <c r="AH537" s="6">
        <f>'Revenue by Client'!AJ537-'Revenue by Client'!AI537</f>
        <v>0</v>
      </c>
      <c r="AI537" s="6">
        <f>'Revenue by Client'!AK537-'Revenue by Client'!AJ537</f>
        <v>0</v>
      </c>
      <c r="AJ537" s="6">
        <f>'Revenue by Client'!AL537-'Revenue by Client'!AK537</f>
        <v>0</v>
      </c>
      <c r="AK537" s="6">
        <f>'Revenue by Client'!AM537-'Revenue by Client'!AL537</f>
        <v>0</v>
      </c>
      <c r="AL537" s="6">
        <f>'Revenue by Client'!AN537-'Revenue by Client'!AM537</f>
        <v>0</v>
      </c>
      <c r="AM537" s="6">
        <f>'Revenue by Client'!AO537-'Revenue by Client'!AN537</f>
        <v>0</v>
      </c>
      <c r="AN537" s="6">
        <f>'Revenue by Client'!AP537-'Revenue by Client'!AO537</f>
        <v>0</v>
      </c>
      <c r="AO537" s="6">
        <f>'Revenue by Client'!AQ537-'Revenue by Client'!AP537</f>
        <v>0</v>
      </c>
      <c r="AP537" s="6">
        <f>'Revenue by Client'!AR537-'Revenue by Client'!AQ537</f>
        <v>0</v>
      </c>
      <c r="AQ537" s="6">
        <f>'Revenue by Client'!AS537-'Revenue by Client'!AR537</f>
        <v>0</v>
      </c>
      <c r="AR537" s="6">
        <f>'Revenue by Client'!AT537-'Revenue by Client'!AS537</f>
        <v>0</v>
      </c>
      <c r="AS537" s="6">
        <f>'Revenue by Client'!AU537-'Revenue by Client'!AT537</f>
        <v>0</v>
      </c>
      <c r="AT537" s="6">
        <f>'Revenue by Client'!AV537-'Revenue by Client'!AU537</f>
        <v>0</v>
      </c>
      <c r="AU537" s="6">
        <f>'Revenue by Client'!AW537-'Revenue by Client'!AV537</f>
        <v>0</v>
      </c>
      <c r="AV537" s="6">
        <f>'Revenue by Client'!AX537-'Revenue by Client'!AW537</f>
        <v>0</v>
      </c>
      <c r="AW537" s="6">
        <f>'Revenue by Client'!AY537-'Revenue by Client'!AX537</f>
        <v>0</v>
      </c>
      <c r="AX537" s="6">
        <f>'Revenue by Client'!AZ537-'Revenue by Client'!AY537</f>
        <v>0</v>
      </c>
      <c r="AY537" s="6">
        <f>'Revenue by Client'!BA537-'Revenue by Client'!AZ537</f>
        <v>0</v>
      </c>
      <c r="AZ537" s="6">
        <f>'Revenue by Client'!BB537-'Revenue by Client'!BA537</f>
        <v>0</v>
      </c>
      <c r="BA537" s="6">
        <f>'Revenue by Client'!BC537-'Revenue by Client'!BB537</f>
        <v>0</v>
      </c>
      <c r="BB537" s="6">
        <f>'Revenue by Client'!BD537-'Revenue by Client'!BC537</f>
        <v>0</v>
      </c>
      <c r="BC537" s="6">
        <f>'Revenue by Client'!BE537-'Revenue by Client'!BD537</f>
        <v>0</v>
      </c>
      <c r="BD537" s="6">
        <f>'Revenue by Client'!BF537-'Revenue by Client'!BE537</f>
        <v>0</v>
      </c>
      <c r="BE537" s="6">
        <f>'Revenue by Client'!BG537-'Revenue by Client'!BF537</f>
        <v>0</v>
      </c>
      <c r="BF537" s="6">
        <f>'Revenue by Client'!BH537-'Revenue by Client'!BG537</f>
        <v>0</v>
      </c>
      <c r="BG537" s="6">
        <f>'Revenue by Client'!BI537-'Revenue by Client'!BH537</f>
        <v>0</v>
      </c>
      <c r="BH537" s="6">
        <f>'Revenue by Client'!BJ537-'Revenue by Client'!BI537</f>
        <v>0</v>
      </c>
      <c r="BI537" s="6">
        <f>'Revenue by Client'!BK537-'Revenue by Client'!BJ537</f>
        <v>0</v>
      </c>
      <c r="BJ537" s="6">
        <f>'Revenue by Client'!BL537-'Revenue by Client'!BK537</f>
        <v>0</v>
      </c>
      <c r="BK537" s="6">
        <f>'Revenue by Client'!BM537-'Revenue by Client'!BL537</f>
        <v>0</v>
      </c>
      <c r="BL537" s="6">
        <f>'Revenue by Client'!BN537-'Revenue by Client'!BM537</f>
        <v>0</v>
      </c>
      <c r="BM537" s="6">
        <f>'Revenue by Client'!BO537-'Revenue by Client'!BN537</f>
        <v>0</v>
      </c>
      <c r="BN537" s="6">
        <f>'Revenue by Client'!BP537-'Revenue by Client'!BO537</f>
        <v>0</v>
      </c>
      <c r="BO537" s="6">
        <f>'Revenue by Client'!BQ537-'Revenue by Client'!BP537</f>
        <v>0</v>
      </c>
      <c r="BP537" s="6">
        <f>'Revenue by Client'!BR537-'Revenue by Client'!BQ537</f>
        <v>0</v>
      </c>
      <c r="BQ537" s="6">
        <f>'Revenue by Client'!BS537-'Revenue by Client'!BR537</f>
        <v>0</v>
      </c>
      <c r="BR537" s="6">
        <f>'Revenue by Client'!BT537-'Revenue by Client'!BS537</f>
        <v>0</v>
      </c>
      <c r="BS537" s="6">
        <f>'Revenue by Client'!BU537-'Revenue by Client'!BT537</f>
        <v>0</v>
      </c>
      <c r="BT537" s="6">
        <f>'Revenue by Client'!BV537-'Revenue by Client'!BU537</f>
        <v>0</v>
      </c>
      <c r="BU537" s="6">
        <f>'Revenue by Client'!BW537-'Revenue by Client'!BV537</f>
        <v>0</v>
      </c>
      <c r="BV537" s="6">
        <f>'Revenue by Client'!BX537-'Revenue by Client'!BW537</f>
        <v>0</v>
      </c>
      <c r="BW537" s="6">
        <f>'Revenue by Client'!BY537-'Revenue by Client'!BX537</f>
        <v>0</v>
      </c>
      <c r="BX537" s="6">
        <f>'Revenue by Client'!BZ537-'Revenue by Client'!BY537</f>
        <v>0</v>
      </c>
      <c r="BY537" s="6">
        <f>'Revenue by Client'!CA537-'Revenue by Client'!BZ537</f>
        <v>0</v>
      </c>
      <c r="BZ537" s="6">
        <f>'Revenue by Client'!CB537-'Revenue by Client'!CA537</f>
        <v>0</v>
      </c>
    </row>
    <row r="538" spans="1:78" x14ac:dyDescent="0.2">
      <c r="A538" s="6">
        <f>'Revenue by Client'!C538</f>
        <v>0</v>
      </c>
      <c r="B538" s="6">
        <f>'Revenue by Client'!D538-'Revenue by Client'!C538</f>
        <v>0</v>
      </c>
      <c r="C538" s="6">
        <f>'Revenue by Client'!E538-'Revenue by Client'!D538</f>
        <v>0</v>
      </c>
      <c r="D538" s="6">
        <f>'Revenue by Client'!F538-'Revenue by Client'!E538</f>
        <v>0</v>
      </c>
      <c r="E538" s="6">
        <f>'Revenue by Client'!G538-'Revenue by Client'!F538</f>
        <v>0</v>
      </c>
      <c r="F538" s="6">
        <f>'Revenue by Client'!H538-'Revenue by Client'!G538</f>
        <v>0</v>
      </c>
      <c r="G538" s="6">
        <f>'Revenue by Client'!I538-'Revenue by Client'!H538</f>
        <v>0</v>
      </c>
      <c r="H538" s="6">
        <f>'Revenue by Client'!J538-'Revenue by Client'!I538</f>
        <v>0</v>
      </c>
      <c r="I538" s="6">
        <f>'Revenue by Client'!K538-'Revenue by Client'!J538</f>
        <v>0</v>
      </c>
      <c r="J538" s="6">
        <f>'Revenue by Client'!L538-'Revenue by Client'!K538</f>
        <v>0</v>
      </c>
      <c r="K538" s="6">
        <f>'Revenue by Client'!M538-'Revenue by Client'!L538</f>
        <v>0</v>
      </c>
      <c r="L538" s="6">
        <f>'Revenue by Client'!N538-'Revenue by Client'!M538</f>
        <v>0</v>
      </c>
      <c r="M538" s="6">
        <f>'Revenue by Client'!O538-'Revenue by Client'!N538</f>
        <v>0</v>
      </c>
      <c r="N538" s="6">
        <f>'Revenue by Client'!P538-'Revenue by Client'!O538</f>
        <v>0</v>
      </c>
      <c r="O538" s="6">
        <f>'Revenue by Client'!Q538-'Revenue by Client'!P538</f>
        <v>0</v>
      </c>
      <c r="P538" s="6">
        <f>'Revenue by Client'!R538-'Revenue by Client'!Q538</f>
        <v>0</v>
      </c>
      <c r="Q538" s="6">
        <f>'Revenue by Client'!S538-'Revenue by Client'!R538</f>
        <v>0</v>
      </c>
      <c r="R538" s="6">
        <f>'Revenue by Client'!T538-'Revenue by Client'!S538</f>
        <v>0</v>
      </c>
      <c r="S538" s="6">
        <f>'Revenue by Client'!U538-'Revenue by Client'!T538</f>
        <v>0</v>
      </c>
      <c r="T538" s="6">
        <f>'Revenue by Client'!V538-'Revenue by Client'!U538</f>
        <v>0</v>
      </c>
      <c r="U538" s="6">
        <f>'Revenue by Client'!W538-'Revenue by Client'!V538</f>
        <v>0</v>
      </c>
      <c r="V538" s="6">
        <f>'Revenue by Client'!X538-'Revenue by Client'!W538</f>
        <v>0</v>
      </c>
      <c r="W538" s="6">
        <f>'Revenue by Client'!Y538-'Revenue by Client'!X538</f>
        <v>0</v>
      </c>
      <c r="X538" s="6">
        <f>'Revenue by Client'!Z538-'Revenue by Client'!Y538</f>
        <v>0</v>
      </c>
      <c r="Y538" s="6">
        <f>'Revenue by Client'!AA538-'Revenue by Client'!Z538</f>
        <v>0</v>
      </c>
      <c r="Z538" s="6">
        <f>'Revenue by Client'!AB538-'Revenue by Client'!AA538</f>
        <v>0</v>
      </c>
      <c r="AA538" s="6">
        <f>'Revenue by Client'!AC538-'Revenue by Client'!AB538</f>
        <v>0</v>
      </c>
      <c r="AB538" s="6">
        <f>'Revenue by Client'!AD538-'Revenue by Client'!AC538</f>
        <v>0</v>
      </c>
      <c r="AC538" s="6">
        <f>'Revenue by Client'!AE538-'Revenue by Client'!AD538</f>
        <v>0</v>
      </c>
      <c r="AD538" s="6">
        <f>'Revenue by Client'!AF538-'Revenue by Client'!AE538</f>
        <v>0</v>
      </c>
      <c r="AE538" s="6">
        <f>'Revenue by Client'!AG538-'Revenue by Client'!AF538</f>
        <v>0</v>
      </c>
      <c r="AF538" s="6">
        <f>'Revenue by Client'!AH538-'Revenue by Client'!AG538</f>
        <v>0</v>
      </c>
      <c r="AG538" s="6">
        <f>'Revenue by Client'!AI538-'Revenue by Client'!AH538</f>
        <v>0</v>
      </c>
      <c r="AH538" s="6">
        <f>'Revenue by Client'!AJ538-'Revenue by Client'!AI538</f>
        <v>0</v>
      </c>
      <c r="AI538" s="6">
        <f>'Revenue by Client'!AK538-'Revenue by Client'!AJ538</f>
        <v>0</v>
      </c>
      <c r="AJ538" s="6">
        <f>'Revenue by Client'!AL538-'Revenue by Client'!AK538</f>
        <v>0</v>
      </c>
      <c r="AK538" s="6">
        <f>'Revenue by Client'!AM538-'Revenue by Client'!AL538</f>
        <v>0</v>
      </c>
      <c r="AL538" s="6">
        <f>'Revenue by Client'!AN538-'Revenue by Client'!AM538</f>
        <v>0</v>
      </c>
      <c r="AM538" s="6">
        <f>'Revenue by Client'!AO538-'Revenue by Client'!AN538</f>
        <v>0</v>
      </c>
      <c r="AN538" s="6">
        <f>'Revenue by Client'!AP538-'Revenue by Client'!AO538</f>
        <v>0</v>
      </c>
      <c r="AO538" s="6">
        <f>'Revenue by Client'!AQ538-'Revenue by Client'!AP538</f>
        <v>0</v>
      </c>
      <c r="AP538" s="6">
        <f>'Revenue by Client'!AR538-'Revenue by Client'!AQ538</f>
        <v>0</v>
      </c>
      <c r="AQ538" s="6">
        <f>'Revenue by Client'!AS538-'Revenue by Client'!AR538</f>
        <v>0</v>
      </c>
      <c r="AR538" s="6">
        <f>'Revenue by Client'!AT538-'Revenue by Client'!AS538</f>
        <v>0</v>
      </c>
      <c r="AS538" s="6">
        <f>'Revenue by Client'!AU538-'Revenue by Client'!AT538</f>
        <v>0</v>
      </c>
      <c r="AT538" s="6">
        <f>'Revenue by Client'!AV538-'Revenue by Client'!AU538</f>
        <v>0</v>
      </c>
      <c r="AU538" s="6">
        <f>'Revenue by Client'!AW538-'Revenue by Client'!AV538</f>
        <v>0</v>
      </c>
      <c r="AV538" s="6">
        <f>'Revenue by Client'!AX538-'Revenue by Client'!AW538</f>
        <v>0</v>
      </c>
      <c r="AW538" s="6">
        <f>'Revenue by Client'!AY538-'Revenue by Client'!AX538</f>
        <v>0</v>
      </c>
      <c r="AX538" s="6">
        <f>'Revenue by Client'!AZ538-'Revenue by Client'!AY538</f>
        <v>0</v>
      </c>
      <c r="AY538" s="6">
        <f>'Revenue by Client'!BA538-'Revenue by Client'!AZ538</f>
        <v>0</v>
      </c>
      <c r="AZ538" s="6">
        <f>'Revenue by Client'!BB538-'Revenue by Client'!BA538</f>
        <v>0</v>
      </c>
      <c r="BA538" s="6">
        <f>'Revenue by Client'!BC538-'Revenue by Client'!BB538</f>
        <v>0</v>
      </c>
      <c r="BB538" s="6">
        <f>'Revenue by Client'!BD538-'Revenue by Client'!BC538</f>
        <v>0</v>
      </c>
      <c r="BC538" s="6">
        <f>'Revenue by Client'!BE538-'Revenue by Client'!BD538</f>
        <v>0</v>
      </c>
      <c r="BD538" s="6">
        <f>'Revenue by Client'!BF538-'Revenue by Client'!BE538</f>
        <v>0</v>
      </c>
      <c r="BE538" s="6">
        <f>'Revenue by Client'!BG538-'Revenue by Client'!BF538</f>
        <v>0</v>
      </c>
      <c r="BF538" s="6">
        <f>'Revenue by Client'!BH538-'Revenue by Client'!BG538</f>
        <v>0</v>
      </c>
      <c r="BG538" s="6">
        <f>'Revenue by Client'!BI538-'Revenue by Client'!BH538</f>
        <v>0</v>
      </c>
      <c r="BH538" s="6">
        <f>'Revenue by Client'!BJ538-'Revenue by Client'!BI538</f>
        <v>0</v>
      </c>
      <c r="BI538" s="6">
        <f>'Revenue by Client'!BK538-'Revenue by Client'!BJ538</f>
        <v>0</v>
      </c>
      <c r="BJ538" s="6">
        <f>'Revenue by Client'!BL538-'Revenue by Client'!BK538</f>
        <v>0</v>
      </c>
      <c r="BK538" s="6">
        <f>'Revenue by Client'!BM538-'Revenue by Client'!BL538</f>
        <v>0</v>
      </c>
      <c r="BL538" s="6">
        <f>'Revenue by Client'!BN538-'Revenue by Client'!BM538</f>
        <v>0</v>
      </c>
      <c r="BM538" s="6">
        <f>'Revenue by Client'!BO538-'Revenue by Client'!BN538</f>
        <v>0</v>
      </c>
      <c r="BN538" s="6">
        <f>'Revenue by Client'!BP538-'Revenue by Client'!BO538</f>
        <v>0</v>
      </c>
      <c r="BO538" s="6">
        <f>'Revenue by Client'!BQ538-'Revenue by Client'!BP538</f>
        <v>0</v>
      </c>
      <c r="BP538" s="6">
        <f>'Revenue by Client'!BR538-'Revenue by Client'!BQ538</f>
        <v>0</v>
      </c>
      <c r="BQ538" s="6">
        <f>'Revenue by Client'!BS538-'Revenue by Client'!BR538</f>
        <v>0</v>
      </c>
      <c r="BR538" s="6">
        <f>'Revenue by Client'!BT538-'Revenue by Client'!BS538</f>
        <v>0</v>
      </c>
      <c r="BS538" s="6">
        <f>'Revenue by Client'!BU538-'Revenue by Client'!BT538</f>
        <v>0</v>
      </c>
      <c r="BT538" s="6">
        <f>'Revenue by Client'!BV538-'Revenue by Client'!BU538</f>
        <v>0</v>
      </c>
      <c r="BU538" s="6">
        <f>'Revenue by Client'!BW538-'Revenue by Client'!BV538</f>
        <v>0</v>
      </c>
      <c r="BV538" s="6">
        <f>'Revenue by Client'!BX538-'Revenue by Client'!BW538</f>
        <v>0</v>
      </c>
      <c r="BW538" s="6">
        <f>'Revenue by Client'!BY538-'Revenue by Client'!BX538</f>
        <v>0</v>
      </c>
      <c r="BX538" s="6">
        <f>'Revenue by Client'!BZ538-'Revenue by Client'!BY538</f>
        <v>0</v>
      </c>
      <c r="BY538" s="6">
        <f>'Revenue by Client'!CA538-'Revenue by Client'!BZ538</f>
        <v>0</v>
      </c>
      <c r="BZ538" s="6">
        <f>'Revenue by Client'!CB538-'Revenue by Client'!CA538</f>
        <v>0</v>
      </c>
    </row>
    <row r="539" spans="1:78" x14ac:dyDescent="0.2">
      <c r="A539" s="6">
        <f>'Revenue by Client'!C539</f>
        <v>0</v>
      </c>
      <c r="B539" s="6">
        <f>'Revenue by Client'!D539-'Revenue by Client'!C539</f>
        <v>0</v>
      </c>
      <c r="C539" s="6">
        <f>'Revenue by Client'!E539-'Revenue by Client'!D539</f>
        <v>0</v>
      </c>
      <c r="D539" s="6">
        <f>'Revenue by Client'!F539-'Revenue by Client'!E539</f>
        <v>0</v>
      </c>
      <c r="E539" s="6">
        <f>'Revenue by Client'!G539-'Revenue by Client'!F539</f>
        <v>0</v>
      </c>
      <c r="F539" s="6">
        <f>'Revenue by Client'!H539-'Revenue by Client'!G539</f>
        <v>0</v>
      </c>
      <c r="G539" s="6">
        <f>'Revenue by Client'!I539-'Revenue by Client'!H539</f>
        <v>0</v>
      </c>
      <c r="H539" s="6">
        <f>'Revenue by Client'!J539-'Revenue by Client'!I539</f>
        <v>0</v>
      </c>
      <c r="I539" s="6">
        <f>'Revenue by Client'!K539-'Revenue by Client'!J539</f>
        <v>0</v>
      </c>
      <c r="J539" s="6">
        <f>'Revenue by Client'!L539-'Revenue by Client'!K539</f>
        <v>0</v>
      </c>
      <c r="K539" s="6">
        <f>'Revenue by Client'!M539-'Revenue by Client'!L539</f>
        <v>0</v>
      </c>
      <c r="L539" s="6">
        <f>'Revenue by Client'!N539-'Revenue by Client'!M539</f>
        <v>0</v>
      </c>
      <c r="M539" s="6">
        <f>'Revenue by Client'!O539-'Revenue by Client'!N539</f>
        <v>0</v>
      </c>
      <c r="N539" s="6">
        <f>'Revenue by Client'!P539-'Revenue by Client'!O539</f>
        <v>0</v>
      </c>
      <c r="O539" s="6">
        <f>'Revenue by Client'!Q539-'Revenue by Client'!P539</f>
        <v>0</v>
      </c>
      <c r="P539" s="6">
        <f>'Revenue by Client'!R539-'Revenue by Client'!Q539</f>
        <v>0</v>
      </c>
      <c r="Q539" s="6">
        <f>'Revenue by Client'!S539-'Revenue by Client'!R539</f>
        <v>0</v>
      </c>
      <c r="R539" s="6">
        <f>'Revenue by Client'!T539-'Revenue by Client'!S539</f>
        <v>0</v>
      </c>
      <c r="S539" s="6">
        <f>'Revenue by Client'!U539-'Revenue by Client'!T539</f>
        <v>0</v>
      </c>
      <c r="T539" s="6">
        <f>'Revenue by Client'!V539-'Revenue by Client'!U539</f>
        <v>0</v>
      </c>
      <c r="U539" s="6">
        <f>'Revenue by Client'!W539-'Revenue by Client'!V539</f>
        <v>0</v>
      </c>
      <c r="V539" s="6">
        <f>'Revenue by Client'!X539-'Revenue by Client'!W539</f>
        <v>0</v>
      </c>
      <c r="W539" s="6">
        <f>'Revenue by Client'!Y539-'Revenue by Client'!X539</f>
        <v>0</v>
      </c>
      <c r="X539" s="6">
        <f>'Revenue by Client'!Z539-'Revenue by Client'!Y539</f>
        <v>0</v>
      </c>
      <c r="Y539" s="6">
        <f>'Revenue by Client'!AA539-'Revenue by Client'!Z539</f>
        <v>0</v>
      </c>
      <c r="Z539" s="6">
        <f>'Revenue by Client'!AB539-'Revenue by Client'!AA539</f>
        <v>0</v>
      </c>
      <c r="AA539" s="6">
        <f>'Revenue by Client'!AC539-'Revenue by Client'!AB539</f>
        <v>0</v>
      </c>
      <c r="AB539" s="6">
        <f>'Revenue by Client'!AD539-'Revenue by Client'!AC539</f>
        <v>0</v>
      </c>
      <c r="AC539" s="6">
        <f>'Revenue by Client'!AE539-'Revenue by Client'!AD539</f>
        <v>0</v>
      </c>
      <c r="AD539" s="6">
        <f>'Revenue by Client'!AF539-'Revenue by Client'!AE539</f>
        <v>0</v>
      </c>
      <c r="AE539" s="6">
        <f>'Revenue by Client'!AG539-'Revenue by Client'!AF539</f>
        <v>0</v>
      </c>
      <c r="AF539" s="6">
        <f>'Revenue by Client'!AH539-'Revenue by Client'!AG539</f>
        <v>0</v>
      </c>
      <c r="AG539" s="6">
        <f>'Revenue by Client'!AI539-'Revenue by Client'!AH539</f>
        <v>0</v>
      </c>
      <c r="AH539" s="6">
        <f>'Revenue by Client'!AJ539-'Revenue by Client'!AI539</f>
        <v>0</v>
      </c>
      <c r="AI539" s="6">
        <f>'Revenue by Client'!AK539-'Revenue by Client'!AJ539</f>
        <v>0</v>
      </c>
      <c r="AJ539" s="6">
        <f>'Revenue by Client'!AL539-'Revenue by Client'!AK539</f>
        <v>0</v>
      </c>
      <c r="AK539" s="6">
        <f>'Revenue by Client'!AM539-'Revenue by Client'!AL539</f>
        <v>0</v>
      </c>
      <c r="AL539" s="6">
        <f>'Revenue by Client'!AN539-'Revenue by Client'!AM539</f>
        <v>0</v>
      </c>
      <c r="AM539" s="6">
        <f>'Revenue by Client'!AO539-'Revenue by Client'!AN539</f>
        <v>0</v>
      </c>
      <c r="AN539" s="6">
        <f>'Revenue by Client'!AP539-'Revenue by Client'!AO539</f>
        <v>0</v>
      </c>
      <c r="AO539" s="6">
        <f>'Revenue by Client'!AQ539-'Revenue by Client'!AP539</f>
        <v>0</v>
      </c>
      <c r="AP539" s="6">
        <f>'Revenue by Client'!AR539-'Revenue by Client'!AQ539</f>
        <v>0</v>
      </c>
      <c r="AQ539" s="6">
        <f>'Revenue by Client'!AS539-'Revenue by Client'!AR539</f>
        <v>0</v>
      </c>
      <c r="AR539" s="6">
        <f>'Revenue by Client'!AT539-'Revenue by Client'!AS539</f>
        <v>0</v>
      </c>
      <c r="AS539" s="6">
        <f>'Revenue by Client'!AU539-'Revenue by Client'!AT539</f>
        <v>0</v>
      </c>
      <c r="AT539" s="6">
        <f>'Revenue by Client'!AV539-'Revenue by Client'!AU539</f>
        <v>0</v>
      </c>
      <c r="AU539" s="6">
        <f>'Revenue by Client'!AW539-'Revenue by Client'!AV539</f>
        <v>0</v>
      </c>
      <c r="AV539" s="6">
        <f>'Revenue by Client'!AX539-'Revenue by Client'!AW539</f>
        <v>0</v>
      </c>
      <c r="AW539" s="6">
        <f>'Revenue by Client'!AY539-'Revenue by Client'!AX539</f>
        <v>0</v>
      </c>
      <c r="AX539" s="6">
        <f>'Revenue by Client'!AZ539-'Revenue by Client'!AY539</f>
        <v>0</v>
      </c>
      <c r="AY539" s="6">
        <f>'Revenue by Client'!BA539-'Revenue by Client'!AZ539</f>
        <v>0</v>
      </c>
      <c r="AZ539" s="6">
        <f>'Revenue by Client'!BB539-'Revenue by Client'!BA539</f>
        <v>0</v>
      </c>
      <c r="BA539" s="6">
        <f>'Revenue by Client'!BC539-'Revenue by Client'!BB539</f>
        <v>0</v>
      </c>
      <c r="BB539" s="6">
        <f>'Revenue by Client'!BD539-'Revenue by Client'!BC539</f>
        <v>0</v>
      </c>
      <c r="BC539" s="6">
        <f>'Revenue by Client'!BE539-'Revenue by Client'!BD539</f>
        <v>0</v>
      </c>
      <c r="BD539" s="6">
        <f>'Revenue by Client'!BF539-'Revenue by Client'!BE539</f>
        <v>0</v>
      </c>
      <c r="BE539" s="6">
        <f>'Revenue by Client'!BG539-'Revenue by Client'!BF539</f>
        <v>0</v>
      </c>
      <c r="BF539" s="6">
        <f>'Revenue by Client'!BH539-'Revenue by Client'!BG539</f>
        <v>0</v>
      </c>
      <c r="BG539" s="6">
        <f>'Revenue by Client'!BI539-'Revenue by Client'!BH539</f>
        <v>0</v>
      </c>
      <c r="BH539" s="6">
        <f>'Revenue by Client'!BJ539-'Revenue by Client'!BI539</f>
        <v>0</v>
      </c>
      <c r="BI539" s="6">
        <f>'Revenue by Client'!BK539-'Revenue by Client'!BJ539</f>
        <v>0</v>
      </c>
      <c r="BJ539" s="6">
        <f>'Revenue by Client'!BL539-'Revenue by Client'!BK539</f>
        <v>0</v>
      </c>
      <c r="BK539" s="6">
        <f>'Revenue by Client'!BM539-'Revenue by Client'!BL539</f>
        <v>0</v>
      </c>
      <c r="BL539" s="6">
        <f>'Revenue by Client'!BN539-'Revenue by Client'!BM539</f>
        <v>0</v>
      </c>
      <c r="BM539" s="6">
        <f>'Revenue by Client'!BO539-'Revenue by Client'!BN539</f>
        <v>0</v>
      </c>
      <c r="BN539" s="6">
        <f>'Revenue by Client'!BP539-'Revenue by Client'!BO539</f>
        <v>0</v>
      </c>
      <c r="BO539" s="6">
        <f>'Revenue by Client'!BQ539-'Revenue by Client'!BP539</f>
        <v>0</v>
      </c>
      <c r="BP539" s="6">
        <f>'Revenue by Client'!BR539-'Revenue by Client'!BQ539</f>
        <v>0</v>
      </c>
      <c r="BQ539" s="6">
        <f>'Revenue by Client'!BS539-'Revenue by Client'!BR539</f>
        <v>0</v>
      </c>
      <c r="BR539" s="6">
        <f>'Revenue by Client'!BT539-'Revenue by Client'!BS539</f>
        <v>0</v>
      </c>
      <c r="BS539" s="6">
        <f>'Revenue by Client'!BU539-'Revenue by Client'!BT539</f>
        <v>0</v>
      </c>
      <c r="BT539" s="6">
        <f>'Revenue by Client'!BV539-'Revenue by Client'!BU539</f>
        <v>0</v>
      </c>
      <c r="BU539" s="6">
        <f>'Revenue by Client'!BW539-'Revenue by Client'!BV539</f>
        <v>0</v>
      </c>
      <c r="BV539" s="6">
        <f>'Revenue by Client'!BX539-'Revenue by Client'!BW539</f>
        <v>0</v>
      </c>
      <c r="BW539" s="6">
        <f>'Revenue by Client'!BY539-'Revenue by Client'!BX539</f>
        <v>0</v>
      </c>
      <c r="BX539" s="6">
        <f>'Revenue by Client'!BZ539-'Revenue by Client'!BY539</f>
        <v>0</v>
      </c>
      <c r="BY539" s="6">
        <f>'Revenue by Client'!CA539-'Revenue by Client'!BZ539</f>
        <v>0</v>
      </c>
      <c r="BZ539" s="6">
        <f>'Revenue by Client'!CB539-'Revenue by Client'!CA539</f>
        <v>0</v>
      </c>
    </row>
    <row r="540" spans="1:78" x14ac:dyDescent="0.2">
      <c r="A540" s="6">
        <f>'Revenue by Client'!C540</f>
        <v>0</v>
      </c>
      <c r="B540" s="6">
        <f>'Revenue by Client'!D540-'Revenue by Client'!C540</f>
        <v>0</v>
      </c>
      <c r="C540" s="6">
        <f>'Revenue by Client'!E540-'Revenue by Client'!D540</f>
        <v>0</v>
      </c>
      <c r="D540" s="6">
        <f>'Revenue by Client'!F540-'Revenue by Client'!E540</f>
        <v>0</v>
      </c>
      <c r="E540" s="6">
        <f>'Revenue by Client'!G540-'Revenue by Client'!F540</f>
        <v>0</v>
      </c>
      <c r="F540" s="6">
        <f>'Revenue by Client'!H540-'Revenue by Client'!G540</f>
        <v>0</v>
      </c>
      <c r="G540" s="6">
        <f>'Revenue by Client'!I540-'Revenue by Client'!H540</f>
        <v>0</v>
      </c>
      <c r="H540" s="6">
        <f>'Revenue by Client'!J540-'Revenue by Client'!I540</f>
        <v>0</v>
      </c>
      <c r="I540" s="6">
        <f>'Revenue by Client'!K540-'Revenue by Client'!J540</f>
        <v>0</v>
      </c>
      <c r="J540" s="6">
        <f>'Revenue by Client'!L540-'Revenue by Client'!K540</f>
        <v>0</v>
      </c>
      <c r="K540" s="6">
        <f>'Revenue by Client'!M540-'Revenue by Client'!L540</f>
        <v>0</v>
      </c>
      <c r="L540" s="6">
        <f>'Revenue by Client'!N540-'Revenue by Client'!M540</f>
        <v>0</v>
      </c>
      <c r="M540" s="6">
        <f>'Revenue by Client'!O540-'Revenue by Client'!N540</f>
        <v>0</v>
      </c>
      <c r="N540" s="6">
        <f>'Revenue by Client'!P540-'Revenue by Client'!O540</f>
        <v>0</v>
      </c>
      <c r="O540" s="6">
        <f>'Revenue by Client'!Q540-'Revenue by Client'!P540</f>
        <v>0</v>
      </c>
      <c r="P540" s="6">
        <f>'Revenue by Client'!R540-'Revenue by Client'!Q540</f>
        <v>0</v>
      </c>
      <c r="Q540" s="6">
        <f>'Revenue by Client'!S540-'Revenue by Client'!R540</f>
        <v>0</v>
      </c>
      <c r="R540" s="6">
        <f>'Revenue by Client'!T540-'Revenue by Client'!S540</f>
        <v>0</v>
      </c>
      <c r="S540" s="6">
        <f>'Revenue by Client'!U540-'Revenue by Client'!T540</f>
        <v>0</v>
      </c>
      <c r="T540" s="6">
        <f>'Revenue by Client'!V540-'Revenue by Client'!U540</f>
        <v>0</v>
      </c>
      <c r="U540" s="6">
        <f>'Revenue by Client'!W540-'Revenue by Client'!V540</f>
        <v>0</v>
      </c>
      <c r="V540" s="6">
        <f>'Revenue by Client'!X540-'Revenue by Client'!W540</f>
        <v>0</v>
      </c>
      <c r="W540" s="6">
        <f>'Revenue by Client'!Y540-'Revenue by Client'!X540</f>
        <v>0</v>
      </c>
      <c r="X540" s="6">
        <f>'Revenue by Client'!Z540-'Revenue by Client'!Y540</f>
        <v>0</v>
      </c>
      <c r="Y540" s="6">
        <f>'Revenue by Client'!AA540-'Revenue by Client'!Z540</f>
        <v>0</v>
      </c>
      <c r="Z540" s="6">
        <f>'Revenue by Client'!AB540-'Revenue by Client'!AA540</f>
        <v>0</v>
      </c>
      <c r="AA540" s="6">
        <f>'Revenue by Client'!AC540-'Revenue by Client'!AB540</f>
        <v>0</v>
      </c>
      <c r="AB540" s="6">
        <f>'Revenue by Client'!AD540-'Revenue by Client'!AC540</f>
        <v>0</v>
      </c>
      <c r="AC540" s="6">
        <f>'Revenue by Client'!AE540-'Revenue by Client'!AD540</f>
        <v>0</v>
      </c>
      <c r="AD540" s="6">
        <f>'Revenue by Client'!AF540-'Revenue by Client'!AE540</f>
        <v>0</v>
      </c>
      <c r="AE540" s="6">
        <f>'Revenue by Client'!AG540-'Revenue by Client'!AF540</f>
        <v>0</v>
      </c>
      <c r="AF540" s="6">
        <f>'Revenue by Client'!AH540-'Revenue by Client'!AG540</f>
        <v>0</v>
      </c>
      <c r="AG540" s="6">
        <f>'Revenue by Client'!AI540-'Revenue by Client'!AH540</f>
        <v>0</v>
      </c>
      <c r="AH540" s="6">
        <f>'Revenue by Client'!AJ540-'Revenue by Client'!AI540</f>
        <v>0</v>
      </c>
      <c r="AI540" s="6">
        <f>'Revenue by Client'!AK540-'Revenue by Client'!AJ540</f>
        <v>0</v>
      </c>
      <c r="AJ540" s="6">
        <f>'Revenue by Client'!AL540-'Revenue by Client'!AK540</f>
        <v>0</v>
      </c>
      <c r="AK540" s="6">
        <f>'Revenue by Client'!AM540-'Revenue by Client'!AL540</f>
        <v>0</v>
      </c>
      <c r="AL540" s="6">
        <f>'Revenue by Client'!AN540-'Revenue by Client'!AM540</f>
        <v>0</v>
      </c>
      <c r="AM540" s="6">
        <f>'Revenue by Client'!AO540-'Revenue by Client'!AN540</f>
        <v>0</v>
      </c>
      <c r="AN540" s="6">
        <f>'Revenue by Client'!AP540-'Revenue by Client'!AO540</f>
        <v>0</v>
      </c>
      <c r="AO540" s="6">
        <f>'Revenue by Client'!AQ540-'Revenue by Client'!AP540</f>
        <v>0</v>
      </c>
      <c r="AP540" s="6">
        <f>'Revenue by Client'!AR540-'Revenue by Client'!AQ540</f>
        <v>0</v>
      </c>
      <c r="AQ540" s="6">
        <f>'Revenue by Client'!AS540-'Revenue by Client'!AR540</f>
        <v>0</v>
      </c>
      <c r="AR540" s="6">
        <f>'Revenue by Client'!AT540-'Revenue by Client'!AS540</f>
        <v>0</v>
      </c>
      <c r="AS540" s="6">
        <f>'Revenue by Client'!AU540-'Revenue by Client'!AT540</f>
        <v>0</v>
      </c>
      <c r="AT540" s="6">
        <f>'Revenue by Client'!AV540-'Revenue by Client'!AU540</f>
        <v>0</v>
      </c>
      <c r="AU540" s="6">
        <f>'Revenue by Client'!AW540-'Revenue by Client'!AV540</f>
        <v>0</v>
      </c>
      <c r="AV540" s="6">
        <f>'Revenue by Client'!AX540-'Revenue by Client'!AW540</f>
        <v>0</v>
      </c>
      <c r="AW540" s="6">
        <f>'Revenue by Client'!AY540-'Revenue by Client'!AX540</f>
        <v>0</v>
      </c>
      <c r="AX540" s="6">
        <f>'Revenue by Client'!AZ540-'Revenue by Client'!AY540</f>
        <v>0</v>
      </c>
      <c r="AY540" s="6">
        <f>'Revenue by Client'!BA540-'Revenue by Client'!AZ540</f>
        <v>0</v>
      </c>
      <c r="AZ540" s="6">
        <f>'Revenue by Client'!BB540-'Revenue by Client'!BA540</f>
        <v>0</v>
      </c>
      <c r="BA540" s="6">
        <f>'Revenue by Client'!BC540-'Revenue by Client'!BB540</f>
        <v>0</v>
      </c>
      <c r="BB540" s="6">
        <f>'Revenue by Client'!BD540-'Revenue by Client'!BC540</f>
        <v>0</v>
      </c>
      <c r="BC540" s="6">
        <f>'Revenue by Client'!BE540-'Revenue by Client'!BD540</f>
        <v>0</v>
      </c>
      <c r="BD540" s="6">
        <f>'Revenue by Client'!BF540-'Revenue by Client'!BE540</f>
        <v>0</v>
      </c>
      <c r="BE540" s="6">
        <f>'Revenue by Client'!BG540-'Revenue by Client'!BF540</f>
        <v>0</v>
      </c>
      <c r="BF540" s="6">
        <f>'Revenue by Client'!BH540-'Revenue by Client'!BG540</f>
        <v>0</v>
      </c>
      <c r="BG540" s="6">
        <f>'Revenue by Client'!BI540-'Revenue by Client'!BH540</f>
        <v>0</v>
      </c>
      <c r="BH540" s="6">
        <f>'Revenue by Client'!BJ540-'Revenue by Client'!BI540</f>
        <v>0</v>
      </c>
      <c r="BI540" s="6">
        <f>'Revenue by Client'!BK540-'Revenue by Client'!BJ540</f>
        <v>0</v>
      </c>
      <c r="BJ540" s="6">
        <f>'Revenue by Client'!BL540-'Revenue by Client'!BK540</f>
        <v>0</v>
      </c>
      <c r="BK540" s="6">
        <f>'Revenue by Client'!BM540-'Revenue by Client'!BL540</f>
        <v>0</v>
      </c>
      <c r="BL540" s="6">
        <f>'Revenue by Client'!BN540-'Revenue by Client'!BM540</f>
        <v>0</v>
      </c>
      <c r="BM540" s="6">
        <f>'Revenue by Client'!BO540-'Revenue by Client'!BN540</f>
        <v>0</v>
      </c>
      <c r="BN540" s="6">
        <f>'Revenue by Client'!BP540-'Revenue by Client'!BO540</f>
        <v>0</v>
      </c>
      <c r="BO540" s="6">
        <f>'Revenue by Client'!BQ540-'Revenue by Client'!BP540</f>
        <v>0</v>
      </c>
      <c r="BP540" s="6">
        <f>'Revenue by Client'!BR540-'Revenue by Client'!BQ540</f>
        <v>0</v>
      </c>
      <c r="BQ540" s="6">
        <f>'Revenue by Client'!BS540-'Revenue by Client'!BR540</f>
        <v>0</v>
      </c>
      <c r="BR540" s="6">
        <f>'Revenue by Client'!BT540-'Revenue by Client'!BS540</f>
        <v>0</v>
      </c>
      <c r="BS540" s="6">
        <f>'Revenue by Client'!BU540-'Revenue by Client'!BT540</f>
        <v>0</v>
      </c>
      <c r="BT540" s="6">
        <f>'Revenue by Client'!BV540-'Revenue by Client'!BU540</f>
        <v>0</v>
      </c>
      <c r="BU540" s="6">
        <f>'Revenue by Client'!BW540-'Revenue by Client'!BV540</f>
        <v>0</v>
      </c>
      <c r="BV540" s="6">
        <f>'Revenue by Client'!BX540-'Revenue by Client'!BW540</f>
        <v>0</v>
      </c>
      <c r="BW540" s="6">
        <f>'Revenue by Client'!BY540-'Revenue by Client'!BX540</f>
        <v>0</v>
      </c>
      <c r="BX540" s="6">
        <f>'Revenue by Client'!BZ540-'Revenue by Client'!BY540</f>
        <v>0</v>
      </c>
      <c r="BY540" s="6">
        <f>'Revenue by Client'!CA540-'Revenue by Client'!BZ540</f>
        <v>0</v>
      </c>
      <c r="BZ540" s="6">
        <f>'Revenue by Client'!CB540-'Revenue by Client'!CA540</f>
        <v>0</v>
      </c>
    </row>
    <row r="541" spans="1:78" x14ac:dyDescent="0.2">
      <c r="A541" s="6">
        <f>'Revenue by Client'!C541</f>
        <v>0</v>
      </c>
      <c r="B541" s="6">
        <f>'Revenue by Client'!D541-'Revenue by Client'!C541</f>
        <v>0</v>
      </c>
      <c r="C541" s="6">
        <f>'Revenue by Client'!E541-'Revenue by Client'!D541</f>
        <v>0</v>
      </c>
      <c r="D541" s="6">
        <f>'Revenue by Client'!F541-'Revenue by Client'!E541</f>
        <v>0</v>
      </c>
      <c r="E541" s="6">
        <f>'Revenue by Client'!G541-'Revenue by Client'!F541</f>
        <v>0</v>
      </c>
      <c r="F541" s="6">
        <f>'Revenue by Client'!H541-'Revenue by Client'!G541</f>
        <v>0</v>
      </c>
      <c r="G541" s="6">
        <f>'Revenue by Client'!I541-'Revenue by Client'!H541</f>
        <v>0</v>
      </c>
      <c r="H541" s="6">
        <f>'Revenue by Client'!J541-'Revenue by Client'!I541</f>
        <v>0</v>
      </c>
      <c r="I541" s="6">
        <f>'Revenue by Client'!K541-'Revenue by Client'!J541</f>
        <v>0</v>
      </c>
      <c r="J541" s="6">
        <f>'Revenue by Client'!L541-'Revenue by Client'!K541</f>
        <v>0</v>
      </c>
      <c r="K541" s="6">
        <f>'Revenue by Client'!M541-'Revenue by Client'!L541</f>
        <v>0</v>
      </c>
      <c r="L541" s="6">
        <f>'Revenue by Client'!N541-'Revenue by Client'!M541</f>
        <v>0</v>
      </c>
      <c r="M541" s="6">
        <f>'Revenue by Client'!O541-'Revenue by Client'!N541</f>
        <v>0</v>
      </c>
      <c r="N541" s="6">
        <f>'Revenue by Client'!P541-'Revenue by Client'!O541</f>
        <v>0</v>
      </c>
      <c r="O541" s="6">
        <f>'Revenue by Client'!Q541-'Revenue by Client'!P541</f>
        <v>0</v>
      </c>
      <c r="P541" s="6">
        <f>'Revenue by Client'!R541-'Revenue by Client'!Q541</f>
        <v>0</v>
      </c>
      <c r="Q541" s="6">
        <f>'Revenue by Client'!S541-'Revenue by Client'!R541</f>
        <v>0</v>
      </c>
      <c r="R541" s="6">
        <f>'Revenue by Client'!T541-'Revenue by Client'!S541</f>
        <v>0</v>
      </c>
      <c r="S541" s="6">
        <f>'Revenue by Client'!U541-'Revenue by Client'!T541</f>
        <v>0</v>
      </c>
      <c r="T541" s="6">
        <f>'Revenue by Client'!V541-'Revenue by Client'!U541</f>
        <v>0</v>
      </c>
      <c r="U541" s="6">
        <f>'Revenue by Client'!W541-'Revenue by Client'!V541</f>
        <v>0</v>
      </c>
      <c r="V541" s="6">
        <f>'Revenue by Client'!X541-'Revenue by Client'!W541</f>
        <v>0</v>
      </c>
      <c r="W541" s="6">
        <f>'Revenue by Client'!Y541-'Revenue by Client'!X541</f>
        <v>0</v>
      </c>
      <c r="X541" s="6">
        <f>'Revenue by Client'!Z541-'Revenue by Client'!Y541</f>
        <v>0</v>
      </c>
      <c r="Y541" s="6">
        <f>'Revenue by Client'!AA541-'Revenue by Client'!Z541</f>
        <v>0</v>
      </c>
      <c r="Z541" s="6">
        <f>'Revenue by Client'!AB541-'Revenue by Client'!AA541</f>
        <v>0</v>
      </c>
      <c r="AA541" s="6">
        <f>'Revenue by Client'!AC541-'Revenue by Client'!AB541</f>
        <v>0</v>
      </c>
      <c r="AB541" s="6">
        <f>'Revenue by Client'!AD541-'Revenue by Client'!AC541</f>
        <v>0</v>
      </c>
      <c r="AC541" s="6">
        <f>'Revenue by Client'!AE541-'Revenue by Client'!AD541</f>
        <v>0</v>
      </c>
      <c r="AD541" s="6">
        <f>'Revenue by Client'!AF541-'Revenue by Client'!AE541</f>
        <v>0</v>
      </c>
      <c r="AE541" s="6">
        <f>'Revenue by Client'!AG541-'Revenue by Client'!AF541</f>
        <v>0</v>
      </c>
      <c r="AF541" s="6">
        <f>'Revenue by Client'!AH541-'Revenue by Client'!AG541</f>
        <v>0</v>
      </c>
      <c r="AG541" s="6">
        <f>'Revenue by Client'!AI541-'Revenue by Client'!AH541</f>
        <v>0</v>
      </c>
      <c r="AH541" s="6">
        <f>'Revenue by Client'!AJ541-'Revenue by Client'!AI541</f>
        <v>0</v>
      </c>
      <c r="AI541" s="6">
        <f>'Revenue by Client'!AK541-'Revenue by Client'!AJ541</f>
        <v>0</v>
      </c>
      <c r="AJ541" s="6">
        <f>'Revenue by Client'!AL541-'Revenue by Client'!AK541</f>
        <v>0</v>
      </c>
      <c r="AK541" s="6">
        <f>'Revenue by Client'!AM541-'Revenue by Client'!AL541</f>
        <v>0</v>
      </c>
      <c r="AL541" s="6">
        <f>'Revenue by Client'!AN541-'Revenue by Client'!AM541</f>
        <v>0</v>
      </c>
      <c r="AM541" s="6">
        <f>'Revenue by Client'!AO541-'Revenue by Client'!AN541</f>
        <v>0</v>
      </c>
      <c r="AN541" s="6">
        <f>'Revenue by Client'!AP541-'Revenue by Client'!AO541</f>
        <v>0</v>
      </c>
      <c r="AO541" s="6">
        <f>'Revenue by Client'!AQ541-'Revenue by Client'!AP541</f>
        <v>0</v>
      </c>
      <c r="AP541" s="6">
        <f>'Revenue by Client'!AR541-'Revenue by Client'!AQ541</f>
        <v>0</v>
      </c>
      <c r="AQ541" s="6">
        <f>'Revenue by Client'!AS541-'Revenue by Client'!AR541</f>
        <v>0</v>
      </c>
      <c r="AR541" s="6">
        <f>'Revenue by Client'!AT541-'Revenue by Client'!AS541</f>
        <v>0</v>
      </c>
      <c r="AS541" s="6">
        <f>'Revenue by Client'!AU541-'Revenue by Client'!AT541</f>
        <v>0</v>
      </c>
      <c r="AT541" s="6">
        <f>'Revenue by Client'!AV541-'Revenue by Client'!AU541</f>
        <v>0</v>
      </c>
      <c r="AU541" s="6">
        <f>'Revenue by Client'!AW541-'Revenue by Client'!AV541</f>
        <v>0</v>
      </c>
      <c r="AV541" s="6">
        <f>'Revenue by Client'!AX541-'Revenue by Client'!AW541</f>
        <v>0</v>
      </c>
      <c r="AW541" s="6">
        <f>'Revenue by Client'!AY541-'Revenue by Client'!AX541</f>
        <v>0</v>
      </c>
      <c r="AX541" s="6">
        <f>'Revenue by Client'!AZ541-'Revenue by Client'!AY541</f>
        <v>0</v>
      </c>
      <c r="AY541" s="6">
        <f>'Revenue by Client'!BA541-'Revenue by Client'!AZ541</f>
        <v>0</v>
      </c>
      <c r="AZ541" s="6">
        <f>'Revenue by Client'!BB541-'Revenue by Client'!BA541</f>
        <v>0</v>
      </c>
      <c r="BA541" s="6">
        <f>'Revenue by Client'!BC541-'Revenue by Client'!BB541</f>
        <v>0</v>
      </c>
      <c r="BB541" s="6">
        <f>'Revenue by Client'!BD541-'Revenue by Client'!BC541</f>
        <v>0</v>
      </c>
      <c r="BC541" s="6">
        <f>'Revenue by Client'!BE541-'Revenue by Client'!BD541</f>
        <v>0</v>
      </c>
      <c r="BD541" s="6">
        <f>'Revenue by Client'!BF541-'Revenue by Client'!BE541</f>
        <v>0</v>
      </c>
      <c r="BE541" s="6">
        <f>'Revenue by Client'!BG541-'Revenue by Client'!BF541</f>
        <v>0</v>
      </c>
      <c r="BF541" s="6">
        <f>'Revenue by Client'!BH541-'Revenue by Client'!BG541</f>
        <v>0</v>
      </c>
      <c r="BG541" s="6">
        <f>'Revenue by Client'!BI541-'Revenue by Client'!BH541</f>
        <v>0</v>
      </c>
      <c r="BH541" s="6">
        <f>'Revenue by Client'!BJ541-'Revenue by Client'!BI541</f>
        <v>0</v>
      </c>
      <c r="BI541" s="6">
        <f>'Revenue by Client'!BK541-'Revenue by Client'!BJ541</f>
        <v>0</v>
      </c>
      <c r="BJ541" s="6">
        <f>'Revenue by Client'!BL541-'Revenue by Client'!BK541</f>
        <v>0</v>
      </c>
      <c r="BK541" s="6">
        <f>'Revenue by Client'!BM541-'Revenue by Client'!BL541</f>
        <v>0</v>
      </c>
      <c r="BL541" s="6">
        <f>'Revenue by Client'!BN541-'Revenue by Client'!BM541</f>
        <v>0</v>
      </c>
      <c r="BM541" s="6">
        <f>'Revenue by Client'!BO541-'Revenue by Client'!BN541</f>
        <v>0</v>
      </c>
      <c r="BN541" s="6">
        <f>'Revenue by Client'!BP541-'Revenue by Client'!BO541</f>
        <v>0</v>
      </c>
      <c r="BO541" s="6">
        <f>'Revenue by Client'!BQ541-'Revenue by Client'!BP541</f>
        <v>0</v>
      </c>
      <c r="BP541" s="6">
        <f>'Revenue by Client'!BR541-'Revenue by Client'!BQ541</f>
        <v>0</v>
      </c>
      <c r="BQ541" s="6">
        <f>'Revenue by Client'!BS541-'Revenue by Client'!BR541</f>
        <v>0</v>
      </c>
      <c r="BR541" s="6">
        <f>'Revenue by Client'!BT541-'Revenue by Client'!BS541</f>
        <v>0</v>
      </c>
      <c r="BS541" s="6">
        <f>'Revenue by Client'!BU541-'Revenue by Client'!BT541</f>
        <v>0</v>
      </c>
      <c r="BT541" s="6">
        <f>'Revenue by Client'!BV541-'Revenue by Client'!BU541</f>
        <v>0</v>
      </c>
      <c r="BU541" s="6">
        <f>'Revenue by Client'!BW541-'Revenue by Client'!BV541</f>
        <v>0</v>
      </c>
      <c r="BV541" s="6">
        <f>'Revenue by Client'!BX541-'Revenue by Client'!BW541</f>
        <v>0</v>
      </c>
      <c r="BW541" s="6">
        <f>'Revenue by Client'!BY541-'Revenue by Client'!BX541</f>
        <v>0</v>
      </c>
      <c r="BX541" s="6">
        <f>'Revenue by Client'!BZ541-'Revenue by Client'!BY541</f>
        <v>0</v>
      </c>
      <c r="BY541" s="6">
        <f>'Revenue by Client'!CA541-'Revenue by Client'!BZ541</f>
        <v>0</v>
      </c>
      <c r="BZ541" s="6">
        <f>'Revenue by Client'!CB541-'Revenue by Client'!CA541</f>
        <v>0</v>
      </c>
    </row>
    <row r="542" spans="1:78" x14ac:dyDescent="0.2">
      <c r="A542" s="6">
        <f>'Revenue by Client'!C542</f>
        <v>0</v>
      </c>
      <c r="B542" s="6">
        <f>'Revenue by Client'!D542-'Revenue by Client'!C542</f>
        <v>0</v>
      </c>
      <c r="C542" s="6">
        <f>'Revenue by Client'!E542-'Revenue by Client'!D542</f>
        <v>0</v>
      </c>
      <c r="D542" s="6">
        <f>'Revenue by Client'!F542-'Revenue by Client'!E542</f>
        <v>0</v>
      </c>
      <c r="E542" s="6">
        <f>'Revenue by Client'!G542-'Revenue by Client'!F542</f>
        <v>0</v>
      </c>
      <c r="F542" s="6">
        <f>'Revenue by Client'!H542-'Revenue by Client'!G542</f>
        <v>0</v>
      </c>
      <c r="G542" s="6">
        <f>'Revenue by Client'!I542-'Revenue by Client'!H542</f>
        <v>0</v>
      </c>
      <c r="H542" s="6">
        <f>'Revenue by Client'!J542-'Revenue by Client'!I542</f>
        <v>0</v>
      </c>
      <c r="I542" s="6">
        <f>'Revenue by Client'!K542-'Revenue by Client'!J542</f>
        <v>0</v>
      </c>
      <c r="J542" s="6">
        <f>'Revenue by Client'!L542-'Revenue by Client'!K542</f>
        <v>0</v>
      </c>
      <c r="K542" s="6">
        <f>'Revenue by Client'!M542-'Revenue by Client'!L542</f>
        <v>0</v>
      </c>
      <c r="L542" s="6">
        <f>'Revenue by Client'!N542-'Revenue by Client'!M542</f>
        <v>0</v>
      </c>
      <c r="M542" s="6">
        <f>'Revenue by Client'!O542-'Revenue by Client'!N542</f>
        <v>0</v>
      </c>
      <c r="N542" s="6">
        <f>'Revenue by Client'!P542-'Revenue by Client'!O542</f>
        <v>0</v>
      </c>
      <c r="O542" s="6">
        <f>'Revenue by Client'!Q542-'Revenue by Client'!P542</f>
        <v>0</v>
      </c>
      <c r="P542" s="6">
        <f>'Revenue by Client'!R542-'Revenue by Client'!Q542</f>
        <v>0</v>
      </c>
      <c r="Q542" s="6">
        <f>'Revenue by Client'!S542-'Revenue by Client'!R542</f>
        <v>0</v>
      </c>
      <c r="R542" s="6">
        <f>'Revenue by Client'!T542-'Revenue by Client'!S542</f>
        <v>0</v>
      </c>
      <c r="S542" s="6">
        <f>'Revenue by Client'!U542-'Revenue by Client'!T542</f>
        <v>0</v>
      </c>
      <c r="T542" s="6">
        <f>'Revenue by Client'!V542-'Revenue by Client'!U542</f>
        <v>0</v>
      </c>
      <c r="U542" s="6">
        <f>'Revenue by Client'!W542-'Revenue by Client'!V542</f>
        <v>0</v>
      </c>
      <c r="V542" s="6">
        <f>'Revenue by Client'!X542-'Revenue by Client'!W542</f>
        <v>0</v>
      </c>
      <c r="W542" s="6">
        <f>'Revenue by Client'!Y542-'Revenue by Client'!X542</f>
        <v>0</v>
      </c>
      <c r="X542" s="6">
        <f>'Revenue by Client'!Z542-'Revenue by Client'!Y542</f>
        <v>0</v>
      </c>
      <c r="Y542" s="6">
        <f>'Revenue by Client'!AA542-'Revenue by Client'!Z542</f>
        <v>0</v>
      </c>
      <c r="Z542" s="6">
        <f>'Revenue by Client'!AB542-'Revenue by Client'!AA542</f>
        <v>0</v>
      </c>
      <c r="AA542" s="6">
        <f>'Revenue by Client'!AC542-'Revenue by Client'!AB542</f>
        <v>0</v>
      </c>
      <c r="AB542" s="6">
        <f>'Revenue by Client'!AD542-'Revenue by Client'!AC542</f>
        <v>0</v>
      </c>
      <c r="AC542" s="6">
        <f>'Revenue by Client'!AE542-'Revenue by Client'!AD542</f>
        <v>0</v>
      </c>
      <c r="AD542" s="6">
        <f>'Revenue by Client'!AF542-'Revenue by Client'!AE542</f>
        <v>0</v>
      </c>
      <c r="AE542" s="6">
        <f>'Revenue by Client'!AG542-'Revenue by Client'!AF542</f>
        <v>0</v>
      </c>
      <c r="AF542" s="6">
        <f>'Revenue by Client'!AH542-'Revenue by Client'!AG542</f>
        <v>0</v>
      </c>
      <c r="AG542" s="6">
        <f>'Revenue by Client'!AI542-'Revenue by Client'!AH542</f>
        <v>0</v>
      </c>
      <c r="AH542" s="6">
        <f>'Revenue by Client'!AJ542-'Revenue by Client'!AI542</f>
        <v>0</v>
      </c>
      <c r="AI542" s="6">
        <f>'Revenue by Client'!AK542-'Revenue by Client'!AJ542</f>
        <v>0</v>
      </c>
      <c r="AJ542" s="6">
        <f>'Revenue by Client'!AL542-'Revenue by Client'!AK542</f>
        <v>0</v>
      </c>
      <c r="AK542" s="6">
        <f>'Revenue by Client'!AM542-'Revenue by Client'!AL542</f>
        <v>0</v>
      </c>
      <c r="AL542" s="6">
        <f>'Revenue by Client'!AN542-'Revenue by Client'!AM542</f>
        <v>0</v>
      </c>
      <c r="AM542" s="6">
        <f>'Revenue by Client'!AO542-'Revenue by Client'!AN542</f>
        <v>0</v>
      </c>
      <c r="AN542" s="6">
        <f>'Revenue by Client'!AP542-'Revenue by Client'!AO542</f>
        <v>0</v>
      </c>
      <c r="AO542" s="6">
        <f>'Revenue by Client'!AQ542-'Revenue by Client'!AP542</f>
        <v>0</v>
      </c>
      <c r="AP542" s="6">
        <f>'Revenue by Client'!AR542-'Revenue by Client'!AQ542</f>
        <v>0</v>
      </c>
      <c r="AQ542" s="6">
        <f>'Revenue by Client'!AS542-'Revenue by Client'!AR542</f>
        <v>0</v>
      </c>
      <c r="AR542" s="6">
        <f>'Revenue by Client'!AT542-'Revenue by Client'!AS542</f>
        <v>0</v>
      </c>
      <c r="AS542" s="6">
        <f>'Revenue by Client'!AU542-'Revenue by Client'!AT542</f>
        <v>0</v>
      </c>
      <c r="AT542" s="6">
        <f>'Revenue by Client'!AV542-'Revenue by Client'!AU542</f>
        <v>0</v>
      </c>
      <c r="AU542" s="6">
        <f>'Revenue by Client'!AW542-'Revenue by Client'!AV542</f>
        <v>0</v>
      </c>
      <c r="AV542" s="6">
        <f>'Revenue by Client'!AX542-'Revenue by Client'!AW542</f>
        <v>0</v>
      </c>
      <c r="AW542" s="6">
        <f>'Revenue by Client'!AY542-'Revenue by Client'!AX542</f>
        <v>0</v>
      </c>
      <c r="AX542" s="6">
        <f>'Revenue by Client'!AZ542-'Revenue by Client'!AY542</f>
        <v>0</v>
      </c>
      <c r="AY542" s="6">
        <f>'Revenue by Client'!BA542-'Revenue by Client'!AZ542</f>
        <v>0</v>
      </c>
      <c r="AZ542" s="6">
        <f>'Revenue by Client'!BB542-'Revenue by Client'!BA542</f>
        <v>0</v>
      </c>
      <c r="BA542" s="6">
        <f>'Revenue by Client'!BC542-'Revenue by Client'!BB542</f>
        <v>0</v>
      </c>
      <c r="BB542" s="6">
        <f>'Revenue by Client'!BD542-'Revenue by Client'!BC542</f>
        <v>0</v>
      </c>
      <c r="BC542" s="6">
        <f>'Revenue by Client'!BE542-'Revenue by Client'!BD542</f>
        <v>0</v>
      </c>
      <c r="BD542" s="6">
        <f>'Revenue by Client'!BF542-'Revenue by Client'!BE542</f>
        <v>0</v>
      </c>
      <c r="BE542" s="6">
        <f>'Revenue by Client'!BG542-'Revenue by Client'!BF542</f>
        <v>0</v>
      </c>
      <c r="BF542" s="6">
        <f>'Revenue by Client'!BH542-'Revenue by Client'!BG542</f>
        <v>0</v>
      </c>
      <c r="BG542" s="6">
        <f>'Revenue by Client'!BI542-'Revenue by Client'!BH542</f>
        <v>0</v>
      </c>
      <c r="BH542" s="6">
        <f>'Revenue by Client'!BJ542-'Revenue by Client'!BI542</f>
        <v>0</v>
      </c>
      <c r="BI542" s="6">
        <f>'Revenue by Client'!BK542-'Revenue by Client'!BJ542</f>
        <v>0</v>
      </c>
      <c r="BJ542" s="6">
        <f>'Revenue by Client'!BL542-'Revenue by Client'!BK542</f>
        <v>0</v>
      </c>
      <c r="BK542" s="6">
        <f>'Revenue by Client'!BM542-'Revenue by Client'!BL542</f>
        <v>0</v>
      </c>
      <c r="BL542" s="6">
        <f>'Revenue by Client'!BN542-'Revenue by Client'!BM542</f>
        <v>0</v>
      </c>
      <c r="BM542" s="6">
        <f>'Revenue by Client'!BO542-'Revenue by Client'!BN542</f>
        <v>0</v>
      </c>
      <c r="BN542" s="6">
        <f>'Revenue by Client'!BP542-'Revenue by Client'!BO542</f>
        <v>0</v>
      </c>
      <c r="BO542" s="6">
        <f>'Revenue by Client'!BQ542-'Revenue by Client'!BP542</f>
        <v>0</v>
      </c>
      <c r="BP542" s="6">
        <f>'Revenue by Client'!BR542-'Revenue by Client'!BQ542</f>
        <v>0</v>
      </c>
      <c r="BQ542" s="6">
        <f>'Revenue by Client'!BS542-'Revenue by Client'!BR542</f>
        <v>0</v>
      </c>
      <c r="BR542" s="6">
        <f>'Revenue by Client'!BT542-'Revenue by Client'!BS542</f>
        <v>0</v>
      </c>
      <c r="BS542" s="6">
        <f>'Revenue by Client'!BU542-'Revenue by Client'!BT542</f>
        <v>0</v>
      </c>
      <c r="BT542" s="6">
        <f>'Revenue by Client'!BV542-'Revenue by Client'!BU542</f>
        <v>0</v>
      </c>
      <c r="BU542" s="6">
        <f>'Revenue by Client'!BW542-'Revenue by Client'!BV542</f>
        <v>0</v>
      </c>
      <c r="BV542" s="6">
        <f>'Revenue by Client'!BX542-'Revenue by Client'!BW542</f>
        <v>0</v>
      </c>
      <c r="BW542" s="6">
        <f>'Revenue by Client'!BY542-'Revenue by Client'!BX542</f>
        <v>0</v>
      </c>
      <c r="BX542" s="6">
        <f>'Revenue by Client'!BZ542-'Revenue by Client'!BY542</f>
        <v>0</v>
      </c>
      <c r="BY542" s="6">
        <f>'Revenue by Client'!CA542-'Revenue by Client'!BZ542</f>
        <v>0</v>
      </c>
      <c r="BZ542" s="6">
        <f>'Revenue by Client'!CB542-'Revenue by Client'!CA542</f>
        <v>0</v>
      </c>
    </row>
    <row r="543" spans="1:78" x14ac:dyDescent="0.2">
      <c r="A543" s="6">
        <f>'Revenue by Client'!C543</f>
        <v>0</v>
      </c>
      <c r="B543" s="6">
        <f>'Revenue by Client'!D543-'Revenue by Client'!C543</f>
        <v>0</v>
      </c>
      <c r="C543" s="6">
        <f>'Revenue by Client'!E543-'Revenue by Client'!D543</f>
        <v>0</v>
      </c>
      <c r="D543" s="6">
        <f>'Revenue by Client'!F543-'Revenue by Client'!E543</f>
        <v>0</v>
      </c>
      <c r="E543" s="6">
        <f>'Revenue by Client'!G543-'Revenue by Client'!F543</f>
        <v>0</v>
      </c>
      <c r="F543" s="6">
        <f>'Revenue by Client'!H543-'Revenue by Client'!G543</f>
        <v>0</v>
      </c>
      <c r="G543" s="6">
        <f>'Revenue by Client'!I543-'Revenue by Client'!H543</f>
        <v>0</v>
      </c>
      <c r="H543" s="6">
        <f>'Revenue by Client'!J543-'Revenue by Client'!I543</f>
        <v>0</v>
      </c>
      <c r="I543" s="6">
        <f>'Revenue by Client'!K543-'Revenue by Client'!J543</f>
        <v>0</v>
      </c>
      <c r="J543" s="6">
        <f>'Revenue by Client'!L543-'Revenue by Client'!K543</f>
        <v>0</v>
      </c>
      <c r="K543" s="6">
        <f>'Revenue by Client'!M543-'Revenue by Client'!L543</f>
        <v>0</v>
      </c>
      <c r="L543" s="6">
        <f>'Revenue by Client'!N543-'Revenue by Client'!M543</f>
        <v>0</v>
      </c>
      <c r="M543" s="6">
        <f>'Revenue by Client'!O543-'Revenue by Client'!N543</f>
        <v>0</v>
      </c>
      <c r="N543" s="6">
        <f>'Revenue by Client'!P543-'Revenue by Client'!O543</f>
        <v>0</v>
      </c>
      <c r="O543" s="6">
        <f>'Revenue by Client'!Q543-'Revenue by Client'!P543</f>
        <v>0</v>
      </c>
      <c r="P543" s="6">
        <f>'Revenue by Client'!R543-'Revenue by Client'!Q543</f>
        <v>0</v>
      </c>
      <c r="Q543" s="6">
        <f>'Revenue by Client'!S543-'Revenue by Client'!R543</f>
        <v>0</v>
      </c>
      <c r="R543" s="6">
        <f>'Revenue by Client'!T543-'Revenue by Client'!S543</f>
        <v>0</v>
      </c>
      <c r="S543" s="6">
        <f>'Revenue by Client'!U543-'Revenue by Client'!T543</f>
        <v>0</v>
      </c>
      <c r="T543" s="6">
        <f>'Revenue by Client'!V543-'Revenue by Client'!U543</f>
        <v>0</v>
      </c>
      <c r="U543" s="6">
        <f>'Revenue by Client'!W543-'Revenue by Client'!V543</f>
        <v>0</v>
      </c>
      <c r="V543" s="6">
        <f>'Revenue by Client'!X543-'Revenue by Client'!W543</f>
        <v>0</v>
      </c>
      <c r="W543" s="6">
        <f>'Revenue by Client'!Y543-'Revenue by Client'!X543</f>
        <v>0</v>
      </c>
      <c r="X543" s="6">
        <f>'Revenue by Client'!Z543-'Revenue by Client'!Y543</f>
        <v>0</v>
      </c>
      <c r="Y543" s="6">
        <f>'Revenue by Client'!AA543-'Revenue by Client'!Z543</f>
        <v>0</v>
      </c>
      <c r="Z543" s="6">
        <f>'Revenue by Client'!AB543-'Revenue by Client'!AA543</f>
        <v>0</v>
      </c>
      <c r="AA543" s="6">
        <f>'Revenue by Client'!AC543-'Revenue by Client'!AB543</f>
        <v>0</v>
      </c>
      <c r="AB543" s="6">
        <f>'Revenue by Client'!AD543-'Revenue by Client'!AC543</f>
        <v>0</v>
      </c>
      <c r="AC543" s="6">
        <f>'Revenue by Client'!AE543-'Revenue by Client'!AD543</f>
        <v>0</v>
      </c>
      <c r="AD543" s="6">
        <f>'Revenue by Client'!AF543-'Revenue by Client'!AE543</f>
        <v>0</v>
      </c>
      <c r="AE543" s="6">
        <f>'Revenue by Client'!AG543-'Revenue by Client'!AF543</f>
        <v>0</v>
      </c>
      <c r="AF543" s="6">
        <f>'Revenue by Client'!AH543-'Revenue by Client'!AG543</f>
        <v>0</v>
      </c>
      <c r="AG543" s="6">
        <f>'Revenue by Client'!AI543-'Revenue by Client'!AH543</f>
        <v>0</v>
      </c>
      <c r="AH543" s="6">
        <f>'Revenue by Client'!AJ543-'Revenue by Client'!AI543</f>
        <v>0</v>
      </c>
      <c r="AI543" s="6">
        <f>'Revenue by Client'!AK543-'Revenue by Client'!AJ543</f>
        <v>0</v>
      </c>
      <c r="AJ543" s="6">
        <f>'Revenue by Client'!AL543-'Revenue by Client'!AK543</f>
        <v>0</v>
      </c>
      <c r="AK543" s="6">
        <f>'Revenue by Client'!AM543-'Revenue by Client'!AL543</f>
        <v>0</v>
      </c>
      <c r="AL543" s="6">
        <f>'Revenue by Client'!AN543-'Revenue by Client'!AM543</f>
        <v>0</v>
      </c>
      <c r="AM543" s="6">
        <f>'Revenue by Client'!AO543-'Revenue by Client'!AN543</f>
        <v>0</v>
      </c>
      <c r="AN543" s="6">
        <f>'Revenue by Client'!AP543-'Revenue by Client'!AO543</f>
        <v>0</v>
      </c>
      <c r="AO543" s="6">
        <f>'Revenue by Client'!AQ543-'Revenue by Client'!AP543</f>
        <v>0</v>
      </c>
      <c r="AP543" s="6">
        <f>'Revenue by Client'!AR543-'Revenue by Client'!AQ543</f>
        <v>0</v>
      </c>
      <c r="AQ543" s="6">
        <f>'Revenue by Client'!AS543-'Revenue by Client'!AR543</f>
        <v>0</v>
      </c>
      <c r="AR543" s="6">
        <f>'Revenue by Client'!AT543-'Revenue by Client'!AS543</f>
        <v>0</v>
      </c>
      <c r="AS543" s="6">
        <f>'Revenue by Client'!AU543-'Revenue by Client'!AT543</f>
        <v>0</v>
      </c>
      <c r="AT543" s="6">
        <f>'Revenue by Client'!AV543-'Revenue by Client'!AU543</f>
        <v>0</v>
      </c>
      <c r="AU543" s="6">
        <f>'Revenue by Client'!AW543-'Revenue by Client'!AV543</f>
        <v>0</v>
      </c>
      <c r="AV543" s="6">
        <f>'Revenue by Client'!AX543-'Revenue by Client'!AW543</f>
        <v>0</v>
      </c>
      <c r="AW543" s="6">
        <f>'Revenue by Client'!AY543-'Revenue by Client'!AX543</f>
        <v>0</v>
      </c>
      <c r="AX543" s="6">
        <f>'Revenue by Client'!AZ543-'Revenue by Client'!AY543</f>
        <v>0</v>
      </c>
      <c r="AY543" s="6">
        <f>'Revenue by Client'!BA543-'Revenue by Client'!AZ543</f>
        <v>0</v>
      </c>
      <c r="AZ543" s="6">
        <f>'Revenue by Client'!BB543-'Revenue by Client'!BA543</f>
        <v>0</v>
      </c>
      <c r="BA543" s="6">
        <f>'Revenue by Client'!BC543-'Revenue by Client'!BB543</f>
        <v>0</v>
      </c>
      <c r="BB543" s="6">
        <f>'Revenue by Client'!BD543-'Revenue by Client'!BC543</f>
        <v>0</v>
      </c>
      <c r="BC543" s="6">
        <f>'Revenue by Client'!BE543-'Revenue by Client'!BD543</f>
        <v>0</v>
      </c>
      <c r="BD543" s="6">
        <f>'Revenue by Client'!BF543-'Revenue by Client'!BE543</f>
        <v>0</v>
      </c>
      <c r="BE543" s="6">
        <f>'Revenue by Client'!BG543-'Revenue by Client'!BF543</f>
        <v>0</v>
      </c>
      <c r="BF543" s="6">
        <f>'Revenue by Client'!BH543-'Revenue by Client'!BG543</f>
        <v>0</v>
      </c>
      <c r="BG543" s="6">
        <f>'Revenue by Client'!BI543-'Revenue by Client'!BH543</f>
        <v>0</v>
      </c>
      <c r="BH543" s="6">
        <f>'Revenue by Client'!BJ543-'Revenue by Client'!BI543</f>
        <v>0</v>
      </c>
      <c r="BI543" s="6">
        <f>'Revenue by Client'!BK543-'Revenue by Client'!BJ543</f>
        <v>0</v>
      </c>
      <c r="BJ543" s="6">
        <f>'Revenue by Client'!BL543-'Revenue by Client'!BK543</f>
        <v>0</v>
      </c>
      <c r="BK543" s="6">
        <f>'Revenue by Client'!BM543-'Revenue by Client'!BL543</f>
        <v>0</v>
      </c>
      <c r="BL543" s="6">
        <f>'Revenue by Client'!BN543-'Revenue by Client'!BM543</f>
        <v>0</v>
      </c>
      <c r="BM543" s="6">
        <f>'Revenue by Client'!BO543-'Revenue by Client'!BN543</f>
        <v>0</v>
      </c>
      <c r="BN543" s="6">
        <f>'Revenue by Client'!BP543-'Revenue by Client'!BO543</f>
        <v>0</v>
      </c>
      <c r="BO543" s="6">
        <f>'Revenue by Client'!BQ543-'Revenue by Client'!BP543</f>
        <v>0</v>
      </c>
      <c r="BP543" s="6">
        <f>'Revenue by Client'!BR543-'Revenue by Client'!BQ543</f>
        <v>0</v>
      </c>
      <c r="BQ543" s="6">
        <f>'Revenue by Client'!BS543-'Revenue by Client'!BR543</f>
        <v>0</v>
      </c>
      <c r="BR543" s="6">
        <f>'Revenue by Client'!BT543-'Revenue by Client'!BS543</f>
        <v>0</v>
      </c>
      <c r="BS543" s="6">
        <f>'Revenue by Client'!BU543-'Revenue by Client'!BT543</f>
        <v>0</v>
      </c>
      <c r="BT543" s="6">
        <f>'Revenue by Client'!BV543-'Revenue by Client'!BU543</f>
        <v>0</v>
      </c>
      <c r="BU543" s="6">
        <f>'Revenue by Client'!BW543-'Revenue by Client'!BV543</f>
        <v>0</v>
      </c>
      <c r="BV543" s="6">
        <f>'Revenue by Client'!BX543-'Revenue by Client'!BW543</f>
        <v>0</v>
      </c>
      <c r="BW543" s="6">
        <f>'Revenue by Client'!BY543-'Revenue by Client'!BX543</f>
        <v>0</v>
      </c>
      <c r="BX543" s="6">
        <f>'Revenue by Client'!BZ543-'Revenue by Client'!BY543</f>
        <v>0</v>
      </c>
      <c r="BY543" s="6">
        <f>'Revenue by Client'!CA543-'Revenue by Client'!BZ543</f>
        <v>0</v>
      </c>
      <c r="BZ543" s="6">
        <f>'Revenue by Client'!CB543-'Revenue by Client'!CA543</f>
        <v>0</v>
      </c>
    </row>
    <row r="544" spans="1:78" x14ac:dyDescent="0.2">
      <c r="A544" s="6">
        <f>'Revenue by Client'!C544</f>
        <v>0</v>
      </c>
      <c r="B544" s="6">
        <f>'Revenue by Client'!D544-'Revenue by Client'!C544</f>
        <v>0</v>
      </c>
      <c r="C544" s="6">
        <f>'Revenue by Client'!E544-'Revenue by Client'!D544</f>
        <v>0</v>
      </c>
      <c r="D544" s="6">
        <f>'Revenue by Client'!F544-'Revenue by Client'!E544</f>
        <v>0</v>
      </c>
      <c r="E544" s="6">
        <f>'Revenue by Client'!G544-'Revenue by Client'!F544</f>
        <v>0</v>
      </c>
      <c r="F544" s="6">
        <f>'Revenue by Client'!H544-'Revenue by Client'!G544</f>
        <v>0</v>
      </c>
      <c r="G544" s="6">
        <f>'Revenue by Client'!I544-'Revenue by Client'!H544</f>
        <v>0</v>
      </c>
      <c r="H544" s="6">
        <f>'Revenue by Client'!J544-'Revenue by Client'!I544</f>
        <v>0</v>
      </c>
      <c r="I544" s="6">
        <f>'Revenue by Client'!K544-'Revenue by Client'!J544</f>
        <v>0</v>
      </c>
      <c r="J544" s="6">
        <f>'Revenue by Client'!L544-'Revenue by Client'!K544</f>
        <v>0</v>
      </c>
      <c r="K544" s="6">
        <f>'Revenue by Client'!M544-'Revenue by Client'!L544</f>
        <v>0</v>
      </c>
      <c r="L544" s="6">
        <f>'Revenue by Client'!N544-'Revenue by Client'!M544</f>
        <v>0</v>
      </c>
      <c r="M544" s="6">
        <f>'Revenue by Client'!O544-'Revenue by Client'!N544</f>
        <v>0</v>
      </c>
      <c r="N544" s="6">
        <f>'Revenue by Client'!P544-'Revenue by Client'!O544</f>
        <v>0</v>
      </c>
      <c r="O544" s="6">
        <f>'Revenue by Client'!Q544-'Revenue by Client'!P544</f>
        <v>0</v>
      </c>
      <c r="P544" s="6">
        <f>'Revenue by Client'!R544-'Revenue by Client'!Q544</f>
        <v>0</v>
      </c>
      <c r="Q544" s="6">
        <f>'Revenue by Client'!S544-'Revenue by Client'!R544</f>
        <v>0</v>
      </c>
      <c r="R544" s="6">
        <f>'Revenue by Client'!T544-'Revenue by Client'!S544</f>
        <v>0</v>
      </c>
      <c r="S544" s="6">
        <f>'Revenue by Client'!U544-'Revenue by Client'!T544</f>
        <v>0</v>
      </c>
      <c r="T544" s="6">
        <f>'Revenue by Client'!V544-'Revenue by Client'!U544</f>
        <v>0</v>
      </c>
      <c r="U544" s="6">
        <f>'Revenue by Client'!W544-'Revenue by Client'!V544</f>
        <v>0</v>
      </c>
      <c r="V544" s="6">
        <f>'Revenue by Client'!X544-'Revenue by Client'!W544</f>
        <v>0</v>
      </c>
      <c r="W544" s="6">
        <f>'Revenue by Client'!Y544-'Revenue by Client'!X544</f>
        <v>0</v>
      </c>
      <c r="X544" s="6">
        <f>'Revenue by Client'!Z544-'Revenue by Client'!Y544</f>
        <v>0</v>
      </c>
      <c r="Y544" s="6">
        <f>'Revenue by Client'!AA544-'Revenue by Client'!Z544</f>
        <v>0</v>
      </c>
      <c r="Z544" s="6">
        <f>'Revenue by Client'!AB544-'Revenue by Client'!AA544</f>
        <v>0</v>
      </c>
      <c r="AA544" s="6">
        <f>'Revenue by Client'!AC544-'Revenue by Client'!AB544</f>
        <v>0</v>
      </c>
      <c r="AB544" s="6">
        <f>'Revenue by Client'!AD544-'Revenue by Client'!AC544</f>
        <v>0</v>
      </c>
      <c r="AC544" s="6">
        <f>'Revenue by Client'!AE544-'Revenue by Client'!AD544</f>
        <v>0</v>
      </c>
      <c r="AD544" s="6">
        <f>'Revenue by Client'!AF544-'Revenue by Client'!AE544</f>
        <v>0</v>
      </c>
      <c r="AE544" s="6">
        <f>'Revenue by Client'!AG544-'Revenue by Client'!AF544</f>
        <v>0</v>
      </c>
      <c r="AF544" s="6">
        <f>'Revenue by Client'!AH544-'Revenue by Client'!AG544</f>
        <v>0</v>
      </c>
      <c r="AG544" s="6">
        <f>'Revenue by Client'!AI544-'Revenue by Client'!AH544</f>
        <v>0</v>
      </c>
      <c r="AH544" s="6">
        <f>'Revenue by Client'!AJ544-'Revenue by Client'!AI544</f>
        <v>0</v>
      </c>
      <c r="AI544" s="6">
        <f>'Revenue by Client'!AK544-'Revenue by Client'!AJ544</f>
        <v>0</v>
      </c>
      <c r="AJ544" s="6">
        <f>'Revenue by Client'!AL544-'Revenue by Client'!AK544</f>
        <v>0</v>
      </c>
      <c r="AK544" s="6">
        <f>'Revenue by Client'!AM544-'Revenue by Client'!AL544</f>
        <v>0</v>
      </c>
      <c r="AL544" s="6">
        <f>'Revenue by Client'!AN544-'Revenue by Client'!AM544</f>
        <v>0</v>
      </c>
      <c r="AM544" s="6">
        <f>'Revenue by Client'!AO544-'Revenue by Client'!AN544</f>
        <v>0</v>
      </c>
      <c r="AN544" s="6">
        <f>'Revenue by Client'!AP544-'Revenue by Client'!AO544</f>
        <v>0</v>
      </c>
      <c r="AO544" s="6">
        <f>'Revenue by Client'!AQ544-'Revenue by Client'!AP544</f>
        <v>0</v>
      </c>
      <c r="AP544" s="6">
        <f>'Revenue by Client'!AR544-'Revenue by Client'!AQ544</f>
        <v>0</v>
      </c>
      <c r="AQ544" s="6">
        <f>'Revenue by Client'!AS544-'Revenue by Client'!AR544</f>
        <v>0</v>
      </c>
      <c r="AR544" s="6">
        <f>'Revenue by Client'!AT544-'Revenue by Client'!AS544</f>
        <v>0</v>
      </c>
      <c r="AS544" s="6">
        <f>'Revenue by Client'!AU544-'Revenue by Client'!AT544</f>
        <v>0</v>
      </c>
      <c r="AT544" s="6">
        <f>'Revenue by Client'!AV544-'Revenue by Client'!AU544</f>
        <v>0</v>
      </c>
      <c r="AU544" s="6">
        <f>'Revenue by Client'!AW544-'Revenue by Client'!AV544</f>
        <v>0</v>
      </c>
      <c r="AV544" s="6">
        <f>'Revenue by Client'!AX544-'Revenue by Client'!AW544</f>
        <v>0</v>
      </c>
      <c r="AW544" s="6">
        <f>'Revenue by Client'!AY544-'Revenue by Client'!AX544</f>
        <v>0</v>
      </c>
      <c r="AX544" s="6">
        <f>'Revenue by Client'!AZ544-'Revenue by Client'!AY544</f>
        <v>0</v>
      </c>
      <c r="AY544" s="6">
        <f>'Revenue by Client'!BA544-'Revenue by Client'!AZ544</f>
        <v>0</v>
      </c>
      <c r="AZ544" s="6">
        <f>'Revenue by Client'!BB544-'Revenue by Client'!BA544</f>
        <v>0</v>
      </c>
      <c r="BA544" s="6">
        <f>'Revenue by Client'!BC544-'Revenue by Client'!BB544</f>
        <v>0</v>
      </c>
      <c r="BB544" s="6">
        <f>'Revenue by Client'!BD544-'Revenue by Client'!BC544</f>
        <v>0</v>
      </c>
      <c r="BC544" s="6">
        <f>'Revenue by Client'!BE544-'Revenue by Client'!BD544</f>
        <v>0</v>
      </c>
      <c r="BD544" s="6">
        <f>'Revenue by Client'!BF544-'Revenue by Client'!BE544</f>
        <v>0</v>
      </c>
      <c r="BE544" s="6">
        <f>'Revenue by Client'!BG544-'Revenue by Client'!BF544</f>
        <v>0</v>
      </c>
      <c r="BF544" s="6">
        <f>'Revenue by Client'!BH544-'Revenue by Client'!BG544</f>
        <v>0</v>
      </c>
      <c r="BG544" s="6">
        <f>'Revenue by Client'!BI544-'Revenue by Client'!BH544</f>
        <v>0</v>
      </c>
      <c r="BH544" s="6">
        <f>'Revenue by Client'!BJ544-'Revenue by Client'!BI544</f>
        <v>0</v>
      </c>
      <c r="BI544" s="6">
        <f>'Revenue by Client'!BK544-'Revenue by Client'!BJ544</f>
        <v>0</v>
      </c>
      <c r="BJ544" s="6">
        <f>'Revenue by Client'!BL544-'Revenue by Client'!BK544</f>
        <v>0</v>
      </c>
      <c r="BK544" s="6">
        <f>'Revenue by Client'!BM544-'Revenue by Client'!BL544</f>
        <v>0</v>
      </c>
      <c r="BL544" s="6">
        <f>'Revenue by Client'!BN544-'Revenue by Client'!BM544</f>
        <v>0</v>
      </c>
      <c r="BM544" s="6">
        <f>'Revenue by Client'!BO544-'Revenue by Client'!BN544</f>
        <v>0</v>
      </c>
      <c r="BN544" s="6">
        <f>'Revenue by Client'!BP544-'Revenue by Client'!BO544</f>
        <v>0</v>
      </c>
      <c r="BO544" s="6">
        <f>'Revenue by Client'!BQ544-'Revenue by Client'!BP544</f>
        <v>0</v>
      </c>
      <c r="BP544" s="6">
        <f>'Revenue by Client'!BR544-'Revenue by Client'!BQ544</f>
        <v>0</v>
      </c>
      <c r="BQ544" s="6">
        <f>'Revenue by Client'!BS544-'Revenue by Client'!BR544</f>
        <v>0</v>
      </c>
      <c r="BR544" s="6">
        <f>'Revenue by Client'!BT544-'Revenue by Client'!BS544</f>
        <v>0</v>
      </c>
      <c r="BS544" s="6">
        <f>'Revenue by Client'!BU544-'Revenue by Client'!BT544</f>
        <v>0</v>
      </c>
      <c r="BT544" s="6">
        <f>'Revenue by Client'!BV544-'Revenue by Client'!BU544</f>
        <v>0</v>
      </c>
      <c r="BU544" s="6">
        <f>'Revenue by Client'!BW544-'Revenue by Client'!BV544</f>
        <v>0</v>
      </c>
      <c r="BV544" s="6">
        <f>'Revenue by Client'!BX544-'Revenue by Client'!BW544</f>
        <v>0</v>
      </c>
      <c r="BW544" s="6">
        <f>'Revenue by Client'!BY544-'Revenue by Client'!BX544</f>
        <v>0</v>
      </c>
      <c r="BX544" s="6">
        <f>'Revenue by Client'!BZ544-'Revenue by Client'!BY544</f>
        <v>0</v>
      </c>
      <c r="BY544" s="6">
        <f>'Revenue by Client'!CA544-'Revenue by Client'!BZ544</f>
        <v>0</v>
      </c>
      <c r="BZ544" s="6">
        <f>'Revenue by Client'!CB544-'Revenue by Client'!CA544</f>
        <v>0</v>
      </c>
    </row>
    <row r="545" spans="1:78" x14ac:dyDescent="0.2">
      <c r="A545" s="6">
        <f>'Revenue by Client'!C545</f>
        <v>0</v>
      </c>
      <c r="B545" s="6">
        <f>'Revenue by Client'!D545-'Revenue by Client'!C545</f>
        <v>0</v>
      </c>
      <c r="C545" s="6">
        <f>'Revenue by Client'!E545-'Revenue by Client'!D545</f>
        <v>0</v>
      </c>
      <c r="D545" s="6">
        <f>'Revenue by Client'!F545-'Revenue by Client'!E545</f>
        <v>0</v>
      </c>
      <c r="E545" s="6">
        <f>'Revenue by Client'!G545-'Revenue by Client'!F545</f>
        <v>0</v>
      </c>
      <c r="F545" s="6">
        <f>'Revenue by Client'!H545-'Revenue by Client'!G545</f>
        <v>0</v>
      </c>
      <c r="G545" s="6">
        <f>'Revenue by Client'!I545-'Revenue by Client'!H545</f>
        <v>0</v>
      </c>
      <c r="H545" s="6">
        <f>'Revenue by Client'!J545-'Revenue by Client'!I545</f>
        <v>0</v>
      </c>
      <c r="I545" s="6">
        <f>'Revenue by Client'!K545-'Revenue by Client'!J545</f>
        <v>0</v>
      </c>
      <c r="J545" s="6">
        <f>'Revenue by Client'!L545-'Revenue by Client'!K545</f>
        <v>0</v>
      </c>
      <c r="K545" s="6">
        <f>'Revenue by Client'!M545-'Revenue by Client'!L545</f>
        <v>0</v>
      </c>
      <c r="L545" s="6">
        <f>'Revenue by Client'!N545-'Revenue by Client'!M545</f>
        <v>0</v>
      </c>
      <c r="M545" s="6">
        <f>'Revenue by Client'!O545-'Revenue by Client'!N545</f>
        <v>0</v>
      </c>
      <c r="N545" s="6">
        <f>'Revenue by Client'!P545-'Revenue by Client'!O545</f>
        <v>0</v>
      </c>
      <c r="O545" s="6">
        <f>'Revenue by Client'!Q545-'Revenue by Client'!P545</f>
        <v>0</v>
      </c>
      <c r="P545" s="6">
        <f>'Revenue by Client'!R545-'Revenue by Client'!Q545</f>
        <v>0</v>
      </c>
      <c r="Q545" s="6">
        <f>'Revenue by Client'!S545-'Revenue by Client'!R545</f>
        <v>0</v>
      </c>
      <c r="R545" s="6">
        <f>'Revenue by Client'!T545-'Revenue by Client'!S545</f>
        <v>0</v>
      </c>
      <c r="S545" s="6">
        <f>'Revenue by Client'!U545-'Revenue by Client'!T545</f>
        <v>0</v>
      </c>
      <c r="T545" s="6">
        <f>'Revenue by Client'!V545-'Revenue by Client'!U545</f>
        <v>0</v>
      </c>
      <c r="U545" s="6">
        <f>'Revenue by Client'!W545-'Revenue by Client'!V545</f>
        <v>0</v>
      </c>
      <c r="V545" s="6">
        <f>'Revenue by Client'!X545-'Revenue by Client'!W545</f>
        <v>0</v>
      </c>
      <c r="W545" s="6">
        <f>'Revenue by Client'!Y545-'Revenue by Client'!X545</f>
        <v>0</v>
      </c>
      <c r="X545" s="6">
        <f>'Revenue by Client'!Z545-'Revenue by Client'!Y545</f>
        <v>0</v>
      </c>
      <c r="Y545" s="6">
        <f>'Revenue by Client'!AA545-'Revenue by Client'!Z545</f>
        <v>0</v>
      </c>
      <c r="Z545" s="6">
        <f>'Revenue by Client'!AB545-'Revenue by Client'!AA545</f>
        <v>0</v>
      </c>
      <c r="AA545" s="6">
        <f>'Revenue by Client'!AC545-'Revenue by Client'!AB545</f>
        <v>0</v>
      </c>
      <c r="AB545" s="6">
        <f>'Revenue by Client'!AD545-'Revenue by Client'!AC545</f>
        <v>0</v>
      </c>
      <c r="AC545" s="6">
        <f>'Revenue by Client'!AE545-'Revenue by Client'!AD545</f>
        <v>0</v>
      </c>
      <c r="AD545" s="6">
        <f>'Revenue by Client'!AF545-'Revenue by Client'!AE545</f>
        <v>0</v>
      </c>
      <c r="AE545" s="6">
        <f>'Revenue by Client'!AG545-'Revenue by Client'!AF545</f>
        <v>0</v>
      </c>
      <c r="AF545" s="6">
        <f>'Revenue by Client'!AH545-'Revenue by Client'!AG545</f>
        <v>0</v>
      </c>
      <c r="AG545" s="6">
        <f>'Revenue by Client'!AI545-'Revenue by Client'!AH545</f>
        <v>0</v>
      </c>
      <c r="AH545" s="6">
        <f>'Revenue by Client'!AJ545-'Revenue by Client'!AI545</f>
        <v>0</v>
      </c>
      <c r="AI545" s="6">
        <f>'Revenue by Client'!AK545-'Revenue by Client'!AJ545</f>
        <v>0</v>
      </c>
      <c r="AJ545" s="6">
        <f>'Revenue by Client'!AL545-'Revenue by Client'!AK545</f>
        <v>0</v>
      </c>
      <c r="AK545" s="6">
        <f>'Revenue by Client'!AM545-'Revenue by Client'!AL545</f>
        <v>0</v>
      </c>
      <c r="AL545" s="6">
        <f>'Revenue by Client'!AN545-'Revenue by Client'!AM545</f>
        <v>0</v>
      </c>
      <c r="AM545" s="6">
        <f>'Revenue by Client'!AO545-'Revenue by Client'!AN545</f>
        <v>0</v>
      </c>
      <c r="AN545" s="6">
        <f>'Revenue by Client'!AP545-'Revenue by Client'!AO545</f>
        <v>0</v>
      </c>
      <c r="AO545" s="6">
        <f>'Revenue by Client'!AQ545-'Revenue by Client'!AP545</f>
        <v>0</v>
      </c>
      <c r="AP545" s="6">
        <f>'Revenue by Client'!AR545-'Revenue by Client'!AQ545</f>
        <v>0</v>
      </c>
      <c r="AQ545" s="6">
        <f>'Revenue by Client'!AS545-'Revenue by Client'!AR545</f>
        <v>0</v>
      </c>
      <c r="AR545" s="6">
        <f>'Revenue by Client'!AT545-'Revenue by Client'!AS545</f>
        <v>0</v>
      </c>
      <c r="AS545" s="6">
        <f>'Revenue by Client'!AU545-'Revenue by Client'!AT545</f>
        <v>0</v>
      </c>
      <c r="AT545" s="6">
        <f>'Revenue by Client'!AV545-'Revenue by Client'!AU545</f>
        <v>0</v>
      </c>
      <c r="AU545" s="6">
        <f>'Revenue by Client'!AW545-'Revenue by Client'!AV545</f>
        <v>0</v>
      </c>
      <c r="AV545" s="6">
        <f>'Revenue by Client'!AX545-'Revenue by Client'!AW545</f>
        <v>0</v>
      </c>
      <c r="AW545" s="6">
        <f>'Revenue by Client'!AY545-'Revenue by Client'!AX545</f>
        <v>0</v>
      </c>
      <c r="AX545" s="6">
        <f>'Revenue by Client'!AZ545-'Revenue by Client'!AY545</f>
        <v>0</v>
      </c>
      <c r="AY545" s="6">
        <f>'Revenue by Client'!BA545-'Revenue by Client'!AZ545</f>
        <v>0</v>
      </c>
      <c r="AZ545" s="6">
        <f>'Revenue by Client'!BB545-'Revenue by Client'!BA545</f>
        <v>0</v>
      </c>
      <c r="BA545" s="6">
        <f>'Revenue by Client'!BC545-'Revenue by Client'!BB545</f>
        <v>0</v>
      </c>
      <c r="BB545" s="6">
        <f>'Revenue by Client'!BD545-'Revenue by Client'!BC545</f>
        <v>0</v>
      </c>
      <c r="BC545" s="6">
        <f>'Revenue by Client'!BE545-'Revenue by Client'!BD545</f>
        <v>0</v>
      </c>
      <c r="BD545" s="6">
        <f>'Revenue by Client'!BF545-'Revenue by Client'!BE545</f>
        <v>0</v>
      </c>
      <c r="BE545" s="6">
        <f>'Revenue by Client'!BG545-'Revenue by Client'!BF545</f>
        <v>0</v>
      </c>
      <c r="BF545" s="6">
        <f>'Revenue by Client'!BH545-'Revenue by Client'!BG545</f>
        <v>0</v>
      </c>
      <c r="BG545" s="6">
        <f>'Revenue by Client'!BI545-'Revenue by Client'!BH545</f>
        <v>0</v>
      </c>
      <c r="BH545" s="6">
        <f>'Revenue by Client'!BJ545-'Revenue by Client'!BI545</f>
        <v>0</v>
      </c>
      <c r="BI545" s="6">
        <f>'Revenue by Client'!BK545-'Revenue by Client'!BJ545</f>
        <v>0</v>
      </c>
      <c r="BJ545" s="6">
        <f>'Revenue by Client'!BL545-'Revenue by Client'!BK545</f>
        <v>0</v>
      </c>
      <c r="BK545" s="6">
        <f>'Revenue by Client'!BM545-'Revenue by Client'!BL545</f>
        <v>0</v>
      </c>
      <c r="BL545" s="6">
        <f>'Revenue by Client'!BN545-'Revenue by Client'!BM545</f>
        <v>0</v>
      </c>
      <c r="BM545" s="6">
        <f>'Revenue by Client'!BO545-'Revenue by Client'!BN545</f>
        <v>0</v>
      </c>
      <c r="BN545" s="6">
        <f>'Revenue by Client'!BP545-'Revenue by Client'!BO545</f>
        <v>0</v>
      </c>
      <c r="BO545" s="6">
        <f>'Revenue by Client'!BQ545-'Revenue by Client'!BP545</f>
        <v>0</v>
      </c>
      <c r="BP545" s="6">
        <f>'Revenue by Client'!BR545-'Revenue by Client'!BQ545</f>
        <v>0</v>
      </c>
      <c r="BQ545" s="6">
        <f>'Revenue by Client'!BS545-'Revenue by Client'!BR545</f>
        <v>0</v>
      </c>
      <c r="BR545" s="6">
        <f>'Revenue by Client'!BT545-'Revenue by Client'!BS545</f>
        <v>0</v>
      </c>
      <c r="BS545" s="6">
        <f>'Revenue by Client'!BU545-'Revenue by Client'!BT545</f>
        <v>0</v>
      </c>
      <c r="BT545" s="6">
        <f>'Revenue by Client'!BV545-'Revenue by Client'!BU545</f>
        <v>0</v>
      </c>
      <c r="BU545" s="6">
        <f>'Revenue by Client'!BW545-'Revenue by Client'!BV545</f>
        <v>0</v>
      </c>
      <c r="BV545" s="6">
        <f>'Revenue by Client'!BX545-'Revenue by Client'!BW545</f>
        <v>0</v>
      </c>
      <c r="BW545" s="6">
        <f>'Revenue by Client'!BY545-'Revenue by Client'!BX545</f>
        <v>0</v>
      </c>
      <c r="BX545" s="6">
        <f>'Revenue by Client'!BZ545-'Revenue by Client'!BY545</f>
        <v>0</v>
      </c>
      <c r="BY545" s="6">
        <f>'Revenue by Client'!CA545-'Revenue by Client'!BZ545</f>
        <v>0</v>
      </c>
      <c r="BZ545" s="6">
        <f>'Revenue by Client'!CB545-'Revenue by Client'!CA545</f>
        <v>0</v>
      </c>
    </row>
    <row r="546" spans="1:78" x14ac:dyDescent="0.2">
      <c r="A546" s="6">
        <f>'Revenue by Client'!C546</f>
        <v>0</v>
      </c>
      <c r="B546" s="6">
        <f>'Revenue by Client'!D546-'Revenue by Client'!C546</f>
        <v>0</v>
      </c>
      <c r="C546" s="6">
        <f>'Revenue by Client'!E546-'Revenue by Client'!D546</f>
        <v>0</v>
      </c>
      <c r="D546" s="6">
        <f>'Revenue by Client'!F546-'Revenue by Client'!E546</f>
        <v>0</v>
      </c>
      <c r="E546" s="6">
        <f>'Revenue by Client'!G546-'Revenue by Client'!F546</f>
        <v>0</v>
      </c>
      <c r="F546" s="6">
        <f>'Revenue by Client'!H546-'Revenue by Client'!G546</f>
        <v>0</v>
      </c>
      <c r="G546" s="6">
        <f>'Revenue by Client'!I546-'Revenue by Client'!H546</f>
        <v>0</v>
      </c>
      <c r="H546" s="6">
        <f>'Revenue by Client'!J546-'Revenue by Client'!I546</f>
        <v>0</v>
      </c>
      <c r="I546" s="6">
        <f>'Revenue by Client'!K546-'Revenue by Client'!J546</f>
        <v>0</v>
      </c>
      <c r="J546" s="6">
        <f>'Revenue by Client'!L546-'Revenue by Client'!K546</f>
        <v>0</v>
      </c>
      <c r="K546" s="6">
        <f>'Revenue by Client'!M546-'Revenue by Client'!L546</f>
        <v>0</v>
      </c>
      <c r="L546" s="6">
        <f>'Revenue by Client'!N546-'Revenue by Client'!M546</f>
        <v>0</v>
      </c>
      <c r="M546" s="6">
        <f>'Revenue by Client'!O546-'Revenue by Client'!N546</f>
        <v>0</v>
      </c>
      <c r="N546" s="6">
        <f>'Revenue by Client'!P546-'Revenue by Client'!O546</f>
        <v>0</v>
      </c>
      <c r="O546" s="6">
        <f>'Revenue by Client'!Q546-'Revenue by Client'!P546</f>
        <v>0</v>
      </c>
      <c r="P546" s="6">
        <f>'Revenue by Client'!R546-'Revenue by Client'!Q546</f>
        <v>0</v>
      </c>
      <c r="Q546" s="6">
        <f>'Revenue by Client'!S546-'Revenue by Client'!R546</f>
        <v>0</v>
      </c>
      <c r="R546" s="6">
        <f>'Revenue by Client'!T546-'Revenue by Client'!S546</f>
        <v>0</v>
      </c>
      <c r="S546" s="6">
        <f>'Revenue by Client'!U546-'Revenue by Client'!T546</f>
        <v>0</v>
      </c>
      <c r="T546" s="6">
        <f>'Revenue by Client'!V546-'Revenue by Client'!U546</f>
        <v>0</v>
      </c>
      <c r="U546" s="6">
        <f>'Revenue by Client'!W546-'Revenue by Client'!V546</f>
        <v>0</v>
      </c>
      <c r="V546" s="6">
        <f>'Revenue by Client'!X546-'Revenue by Client'!W546</f>
        <v>0</v>
      </c>
      <c r="W546" s="6">
        <f>'Revenue by Client'!Y546-'Revenue by Client'!X546</f>
        <v>0</v>
      </c>
      <c r="X546" s="6">
        <f>'Revenue by Client'!Z546-'Revenue by Client'!Y546</f>
        <v>0</v>
      </c>
      <c r="Y546" s="6">
        <f>'Revenue by Client'!AA546-'Revenue by Client'!Z546</f>
        <v>0</v>
      </c>
      <c r="Z546" s="6">
        <f>'Revenue by Client'!AB546-'Revenue by Client'!AA546</f>
        <v>0</v>
      </c>
      <c r="AA546" s="6">
        <f>'Revenue by Client'!AC546-'Revenue by Client'!AB546</f>
        <v>0</v>
      </c>
      <c r="AB546" s="6">
        <f>'Revenue by Client'!AD546-'Revenue by Client'!AC546</f>
        <v>0</v>
      </c>
      <c r="AC546" s="6">
        <f>'Revenue by Client'!AE546-'Revenue by Client'!AD546</f>
        <v>0</v>
      </c>
      <c r="AD546" s="6">
        <f>'Revenue by Client'!AF546-'Revenue by Client'!AE546</f>
        <v>0</v>
      </c>
      <c r="AE546" s="6">
        <f>'Revenue by Client'!AG546-'Revenue by Client'!AF546</f>
        <v>0</v>
      </c>
      <c r="AF546" s="6">
        <f>'Revenue by Client'!AH546-'Revenue by Client'!AG546</f>
        <v>0</v>
      </c>
      <c r="AG546" s="6">
        <f>'Revenue by Client'!AI546-'Revenue by Client'!AH546</f>
        <v>0</v>
      </c>
      <c r="AH546" s="6">
        <f>'Revenue by Client'!AJ546-'Revenue by Client'!AI546</f>
        <v>0</v>
      </c>
      <c r="AI546" s="6">
        <f>'Revenue by Client'!AK546-'Revenue by Client'!AJ546</f>
        <v>0</v>
      </c>
      <c r="AJ546" s="6">
        <f>'Revenue by Client'!AL546-'Revenue by Client'!AK546</f>
        <v>0</v>
      </c>
      <c r="AK546" s="6">
        <f>'Revenue by Client'!AM546-'Revenue by Client'!AL546</f>
        <v>0</v>
      </c>
      <c r="AL546" s="6">
        <f>'Revenue by Client'!AN546-'Revenue by Client'!AM546</f>
        <v>0</v>
      </c>
      <c r="AM546" s="6">
        <f>'Revenue by Client'!AO546-'Revenue by Client'!AN546</f>
        <v>0</v>
      </c>
      <c r="AN546" s="6">
        <f>'Revenue by Client'!AP546-'Revenue by Client'!AO546</f>
        <v>0</v>
      </c>
      <c r="AO546" s="6">
        <f>'Revenue by Client'!AQ546-'Revenue by Client'!AP546</f>
        <v>0</v>
      </c>
      <c r="AP546" s="6">
        <f>'Revenue by Client'!AR546-'Revenue by Client'!AQ546</f>
        <v>0</v>
      </c>
      <c r="AQ546" s="6">
        <f>'Revenue by Client'!AS546-'Revenue by Client'!AR546</f>
        <v>0</v>
      </c>
      <c r="AR546" s="6">
        <f>'Revenue by Client'!AT546-'Revenue by Client'!AS546</f>
        <v>0</v>
      </c>
      <c r="AS546" s="6">
        <f>'Revenue by Client'!AU546-'Revenue by Client'!AT546</f>
        <v>0</v>
      </c>
      <c r="AT546" s="6">
        <f>'Revenue by Client'!AV546-'Revenue by Client'!AU546</f>
        <v>0</v>
      </c>
      <c r="AU546" s="6">
        <f>'Revenue by Client'!AW546-'Revenue by Client'!AV546</f>
        <v>0</v>
      </c>
      <c r="AV546" s="6">
        <f>'Revenue by Client'!AX546-'Revenue by Client'!AW546</f>
        <v>0</v>
      </c>
      <c r="AW546" s="6">
        <f>'Revenue by Client'!AY546-'Revenue by Client'!AX546</f>
        <v>0</v>
      </c>
      <c r="AX546" s="6">
        <f>'Revenue by Client'!AZ546-'Revenue by Client'!AY546</f>
        <v>0</v>
      </c>
      <c r="AY546" s="6">
        <f>'Revenue by Client'!BA546-'Revenue by Client'!AZ546</f>
        <v>0</v>
      </c>
      <c r="AZ546" s="6">
        <f>'Revenue by Client'!BB546-'Revenue by Client'!BA546</f>
        <v>0</v>
      </c>
      <c r="BA546" s="6">
        <f>'Revenue by Client'!BC546-'Revenue by Client'!BB546</f>
        <v>0</v>
      </c>
      <c r="BB546" s="6">
        <f>'Revenue by Client'!BD546-'Revenue by Client'!BC546</f>
        <v>0</v>
      </c>
      <c r="BC546" s="6">
        <f>'Revenue by Client'!BE546-'Revenue by Client'!BD546</f>
        <v>0</v>
      </c>
      <c r="BD546" s="6">
        <f>'Revenue by Client'!BF546-'Revenue by Client'!BE546</f>
        <v>0</v>
      </c>
      <c r="BE546" s="6">
        <f>'Revenue by Client'!BG546-'Revenue by Client'!BF546</f>
        <v>0</v>
      </c>
      <c r="BF546" s="6">
        <f>'Revenue by Client'!BH546-'Revenue by Client'!BG546</f>
        <v>0</v>
      </c>
      <c r="BG546" s="6">
        <f>'Revenue by Client'!BI546-'Revenue by Client'!BH546</f>
        <v>0</v>
      </c>
      <c r="BH546" s="6">
        <f>'Revenue by Client'!BJ546-'Revenue by Client'!BI546</f>
        <v>0</v>
      </c>
      <c r="BI546" s="6">
        <f>'Revenue by Client'!BK546-'Revenue by Client'!BJ546</f>
        <v>0</v>
      </c>
      <c r="BJ546" s="6">
        <f>'Revenue by Client'!BL546-'Revenue by Client'!BK546</f>
        <v>0</v>
      </c>
      <c r="BK546" s="6">
        <f>'Revenue by Client'!BM546-'Revenue by Client'!BL546</f>
        <v>0</v>
      </c>
      <c r="BL546" s="6">
        <f>'Revenue by Client'!BN546-'Revenue by Client'!BM546</f>
        <v>0</v>
      </c>
      <c r="BM546" s="6">
        <f>'Revenue by Client'!BO546-'Revenue by Client'!BN546</f>
        <v>0</v>
      </c>
      <c r="BN546" s="6">
        <f>'Revenue by Client'!BP546-'Revenue by Client'!BO546</f>
        <v>0</v>
      </c>
      <c r="BO546" s="6">
        <f>'Revenue by Client'!BQ546-'Revenue by Client'!BP546</f>
        <v>0</v>
      </c>
      <c r="BP546" s="6">
        <f>'Revenue by Client'!BR546-'Revenue by Client'!BQ546</f>
        <v>0</v>
      </c>
      <c r="BQ546" s="6">
        <f>'Revenue by Client'!BS546-'Revenue by Client'!BR546</f>
        <v>0</v>
      </c>
      <c r="BR546" s="6">
        <f>'Revenue by Client'!BT546-'Revenue by Client'!BS546</f>
        <v>0</v>
      </c>
      <c r="BS546" s="6">
        <f>'Revenue by Client'!BU546-'Revenue by Client'!BT546</f>
        <v>0</v>
      </c>
      <c r="BT546" s="6">
        <f>'Revenue by Client'!BV546-'Revenue by Client'!BU546</f>
        <v>0</v>
      </c>
      <c r="BU546" s="6">
        <f>'Revenue by Client'!BW546-'Revenue by Client'!BV546</f>
        <v>0</v>
      </c>
      <c r="BV546" s="6">
        <f>'Revenue by Client'!BX546-'Revenue by Client'!BW546</f>
        <v>0</v>
      </c>
      <c r="BW546" s="6">
        <f>'Revenue by Client'!BY546-'Revenue by Client'!BX546</f>
        <v>0</v>
      </c>
      <c r="BX546" s="6">
        <f>'Revenue by Client'!BZ546-'Revenue by Client'!BY546</f>
        <v>0</v>
      </c>
      <c r="BY546" s="6">
        <f>'Revenue by Client'!CA546-'Revenue by Client'!BZ546</f>
        <v>0</v>
      </c>
      <c r="BZ546" s="6">
        <f>'Revenue by Client'!CB546-'Revenue by Client'!CA546</f>
        <v>0</v>
      </c>
    </row>
    <row r="547" spans="1:78" x14ac:dyDescent="0.2">
      <c r="A547" s="6">
        <f>'Revenue by Client'!C547</f>
        <v>0</v>
      </c>
      <c r="B547" s="6">
        <f>'Revenue by Client'!D547-'Revenue by Client'!C547</f>
        <v>0</v>
      </c>
      <c r="C547" s="6">
        <f>'Revenue by Client'!E547-'Revenue by Client'!D547</f>
        <v>0</v>
      </c>
      <c r="D547" s="6">
        <f>'Revenue by Client'!F547-'Revenue by Client'!E547</f>
        <v>0</v>
      </c>
      <c r="E547" s="6">
        <f>'Revenue by Client'!G547-'Revenue by Client'!F547</f>
        <v>0</v>
      </c>
      <c r="F547" s="6">
        <f>'Revenue by Client'!H547-'Revenue by Client'!G547</f>
        <v>0</v>
      </c>
      <c r="G547" s="6">
        <f>'Revenue by Client'!I547-'Revenue by Client'!H547</f>
        <v>0</v>
      </c>
      <c r="H547" s="6">
        <f>'Revenue by Client'!J547-'Revenue by Client'!I547</f>
        <v>0</v>
      </c>
      <c r="I547" s="6">
        <f>'Revenue by Client'!K547-'Revenue by Client'!J547</f>
        <v>0</v>
      </c>
      <c r="J547" s="6">
        <f>'Revenue by Client'!L547-'Revenue by Client'!K547</f>
        <v>0</v>
      </c>
      <c r="K547" s="6">
        <f>'Revenue by Client'!M547-'Revenue by Client'!L547</f>
        <v>0</v>
      </c>
      <c r="L547" s="6">
        <f>'Revenue by Client'!N547-'Revenue by Client'!M547</f>
        <v>0</v>
      </c>
      <c r="M547" s="6">
        <f>'Revenue by Client'!O547-'Revenue by Client'!N547</f>
        <v>0</v>
      </c>
      <c r="N547" s="6">
        <f>'Revenue by Client'!P547-'Revenue by Client'!O547</f>
        <v>0</v>
      </c>
      <c r="O547" s="6">
        <f>'Revenue by Client'!Q547-'Revenue by Client'!P547</f>
        <v>0</v>
      </c>
      <c r="P547" s="6">
        <f>'Revenue by Client'!R547-'Revenue by Client'!Q547</f>
        <v>0</v>
      </c>
      <c r="Q547" s="6">
        <f>'Revenue by Client'!S547-'Revenue by Client'!R547</f>
        <v>0</v>
      </c>
      <c r="R547" s="6">
        <f>'Revenue by Client'!T547-'Revenue by Client'!S547</f>
        <v>0</v>
      </c>
      <c r="S547" s="6">
        <f>'Revenue by Client'!U547-'Revenue by Client'!T547</f>
        <v>0</v>
      </c>
      <c r="T547" s="6">
        <f>'Revenue by Client'!V547-'Revenue by Client'!U547</f>
        <v>0</v>
      </c>
      <c r="U547" s="6">
        <f>'Revenue by Client'!W547-'Revenue by Client'!V547</f>
        <v>0</v>
      </c>
      <c r="V547" s="6">
        <f>'Revenue by Client'!X547-'Revenue by Client'!W547</f>
        <v>0</v>
      </c>
      <c r="W547" s="6">
        <f>'Revenue by Client'!Y547-'Revenue by Client'!X547</f>
        <v>0</v>
      </c>
      <c r="X547" s="6">
        <f>'Revenue by Client'!Z547-'Revenue by Client'!Y547</f>
        <v>0</v>
      </c>
      <c r="Y547" s="6">
        <f>'Revenue by Client'!AA547-'Revenue by Client'!Z547</f>
        <v>0</v>
      </c>
      <c r="Z547" s="6">
        <f>'Revenue by Client'!AB547-'Revenue by Client'!AA547</f>
        <v>0</v>
      </c>
      <c r="AA547" s="6">
        <f>'Revenue by Client'!AC547-'Revenue by Client'!AB547</f>
        <v>0</v>
      </c>
      <c r="AB547" s="6">
        <f>'Revenue by Client'!AD547-'Revenue by Client'!AC547</f>
        <v>0</v>
      </c>
      <c r="AC547" s="6">
        <f>'Revenue by Client'!AE547-'Revenue by Client'!AD547</f>
        <v>0</v>
      </c>
      <c r="AD547" s="6">
        <f>'Revenue by Client'!AF547-'Revenue by Client'!AE547</f>
        <v>0</v>
      </c>
      <c r="AE547" s="6">
        <f>'Revenue by Client'!AG547-'Revenue by Client'!AF547</f>
        <v>0</v>
      </c>
      <c r="AF547" s="6">
        <f>'Revenue by Client'!AH547-'Revenue by Client'!AG547</f>
        <v>0</v>
      </c>
      <c r="AG547" s="6">
        <f>'Revenue by Client'!AI547-'Revenue by Client'!AH547</f>
        <v>0</v>
      </c>
      <c r="AH547" s="6">
        <f>'Revenue by Client'!AJ547-'Revenue by Client'!AI547</f>
        <v>0</v>
      </c>
      <c r="AI547" s="6">
        <f>'Revenue by Client'!AK547-'Revenue by Client'!AJ547</f>
        <v>0</v>
      </c>
      <c r="AJ547" s="6">
        <f>'Revenue by Client'!AL547-'Revenue by Client'!AK547</f>
        <v>0</v>
      </c>
      <c r="AK547" s="6">
        <f>'Revenue by Client'!AM547-'Revenue by Client'!AL547</f>
        <v>0</v>
      </c>
      <c r="AL547" s="6">
        <f>'Revenue by Client'!AN547-'Revenue by Client'!AM547</f>
        <v>0</v>
      </c>
      <c r="AM547" s="6">
        <f>'Revenue by Client'!AO547-'Revenue by Client'!AN547</f>
        <v>0</v>
      </c>
      <c r="AN547" s="6">
        <f>'Revenue by Client'!AP547-'Revenue by Client'!AO547</f>
        <v>0</v>
      </c>
      <c r="AO547" s="6">
        <f>'Revenue by Client'!AQ547-'Revenue by Client'!AP547</f>
        <v>0</v>
      </c>
      <c r="AP547" s="6">
        <f>'Revenue by Client'!AR547-'Revenue by Client'!AQ547</f>
        <v>0</v>
      </c>
      <c r="AQ547" s="6">
        <f>'Revenue by Client'!AS547-'Revenue by Client'!AR547</f>
        <v>0</v>
      </c>
      <c r="AR547" s="6">
        <f>'Revenue by Client'!AT547-'Revenue by Client'!AS547</f>
        <v>0</v>
      </c>
      <c r="AS547" s="6">
        <f>'Revenue by Client'!AU547-'Revenue by Client'!AT547</f>
        <v>0</v>
      </c>
      <c r="AT547" s="6">
        <f>'Revenue by Client'!AV547-'Revenue by Client'!AU547</f>
        <v>0</v>
      </c>
      <c r="AU547" s="6">
        <f>'Revenue by Client'!AW547-'Revenue by Client'!AV547</f>
        <v>0</v>
      </c>
      <c r="AV547" s="6">
        <f>'Revenue by Client'!AX547-'Revenue by Client'!AW547</f>
        <v>0</v>
      </c>
      <c r="AW547" s="6">
        <f>'Revenue by Client'!AY547-'Revenue by Client'!AX547</f>
        <v>0</v>
      </c>
      <c r="AX547" s="6">
        <f>'Revenue by Client'!AZ547-'Revenue by Client'!AY547</f>
        <v>0</v>
      </c>
      <c r="AY547" s="6">
        <f>'Revenue by Client'!BA547-'Revenue by Client'!AZ547</f>
        <v>0</v>
      </c>
      <c r="AZ547" s="6">
        <f>'Revenue by Client'!BB547-'Revenue by Client'!BA547</f>
        <v>0</v>
      </c>
      <c r="BA547" s="6">
        <f>'Revenue by Client'!BC547-'Revenue by Client'!BB547</f>
        <v>0</v>
      </c>
      <c r="BB547" s="6">
        <f>'Revenue by Client'!BD547-'Revenue by Client'!BC547</f>
        <v>0</v>
      </c>
      <c r="BC547" s="6">
        <f>'Revenue by Client'!BE547-'Revenue by Client'!BD547</f>
        <v>0</v>
      </c>
      <c r="BD547" s="6">
        <f>'Revenue by Client'!BF547-'Revenue by Client'!BE547</f>
        <v>0</v>
      </c>
      <c r="BE547" s="6">
        <f>'Revenue by Client'!BG547-'Revenue by Client'!BF547</f>
        <v>0</v>
      </c>
      <c r="BF547" s="6">
        <f>'Revenue by Client'!BH547-'Revenue by Client'!BG547</f>
        <v>0</v>
      </c>
      <c r="BG547" s="6">
        <f>'Revenue by Client'!BI547-'Revenue by Client'!BH547</f>
        <v>0</v>
      </c>
      <c r="BH547" s="6">
        <f>'Revenue by Client'!BJ547-'Revenue by Client'!BI547</f>
        <v>0</v>
      </c>
      <c r="BI547" s="6">
        <f>'Revenue by Client'!BK547-'Revenue by Client'!BJ547</f>
        <v>0</v>
      </c>
      <c r="BJ547" s="6">
        <f>'Revenue by Client'!BL547-'Revenue by Client'!BK547</f>
        <v>0</v>
      </c>
      <c r="BK547" s="6">
        <f>'Revenue by Client'!BM547-'Revenue by Client'!BL547</f>
        <v>0</v>
      </c>
      <c r="BL547" s="6">
        <f>'Revenue by Client'!BN547-'Revenue by Client'!BM547</f>
        <v>0</v>
      </c>
      <c r="BM547" s="6">
        <f>'Revenue by Client'!BO547-'Revenue by Client'!BN547</f>
        <v>0</v>
      </c>
      <c r="BN547" s="6">
        <f>'Revenue by Client'!BP547-'Revenue by Client'!BO547</f>
        <v>0</v>
      </c>
      <c r="BO547" s="6">
        <f>'Revenue by Client'!BQ547-'Revenue by Client'!BP547</f>
        <v>0</v>
      </c>
      <c r="BP547" s="6">
        <f>'Revenue by Client'!BR547-'Revenue by Client'!BQ547</f>
        <v>0</v>
      </c>
      <c r="BQ547" s="6">
        <f>'Revenue by Client'!BS547-'Revenue by Client'!BR547</f>
        <v>0</v>
      </c>
      <c r="BR547" s="6">
        <f>'Revenue by Client'!BT547-'Revenue by Client'!BS547</f>
        <v>0</v>
      </c>
      <c r="BS547" s="6">
        <f>'Revenue by Client'!BU547-'Revenue by Client'!BT547</f>
        <v>0</v>
      </c>
      <c r="BT547" s="6">
        <f>'Revenue by Client'!BV547-'Revenue by Client'!BU547</f>
        <v>0</v>
      </c>
      <c r="BU547" s="6">
        <f>'Revenue by Client'!BW547-'Revenue by Client'!BV547</f>
        <v>0</v>
      </c>
      <c r="BV547" s="6">
        <f>'Revenue by Client'!BX547-'Revenue by Client'!BW547</f>
        <v>0</v>
      </c>
      <c r="BW547" s="6">
        <f>'Revenue by Client'!BY547-'Revenue by Client'!BX547</f>
        <v>0</v>
      </c>
      <c r="BX547" s="6">
        <f>'Revenue by Client'!BZ547-'Revenue by Client'!BY547</f>
        <v>0</v>
      </c>
      <c r="BY547" s="6">
        <f>'Revenue by Client'!CA547-'Revenue by Client'!BZ547</f>
        <v>0</v>
      </c>
      <c r="BZ547" s="6">
        <f>'Revenue by Client'!CB547-'Revenue by Client'!CA547</f>
        <v>0</v>
      </c>
    </row>
    <row r="548" spans="1:78" x14ac:dyDescent="0.2">
      <c r="A548" s="6">
        <f>'Revenue by Client'!C548</f>
        <v>0</v>
      </c>
      <c r="B548" s="6">
        <f>'Revenue by Client'!D548-'Revenue by Client'!C548</f>
        <v>0</v>
      </c>
      <c r="C548" s="6">
        <f>'Revenue by Client'!E548-'Revenue by Client'!D548</f>
        <v>0</v>
      </c>
      <c r="D548" s="6">
        <f>'Revenue by Client'!F548-'Revenue by Client'!E548</f>
        <v>0</v>
      </c>
      <c r="E548" s="6">
        <f>'Revenue by Client'!G548-'Revenue by Client'!F548</f>
        <v>0</v>
      </c>
      <c r="F548" s="6">
        <f>'Revenue by Client'!H548-'Revenue by Client'!G548</f>
        <v>0</v>
      </c>
      <c r="G548" s="6">
        <f>'Revenue by Client'!I548-'Revenue by Client'!H548</f>
        <v>0</v>
      </c>
      <c r="H548" s="6">
        <f>'Revenue by Client'!J548-'Revenue by Client'!I548</f>
        <v>0</v>
      </c>
      <c r="I548" s="6">
        <f>'Revenue by Client'!K548-'Revenue by Client'!J548</f>
        <v>0</v>
      </c>
      <c r="J548" s="6">
        <f>'Revenue by Client'!L548-'Revenue by Client'!K548</f>
        <v>0</v>
      </c>
      <c r="K548" s="6">
        <f>'Revenue by Client'!M548-'Revenue by Client'!L548</f>
        <v>0</v>
      </c>
      <c r="L548" s="6">
        <f>'Revenue by Client'!N548-'Revenue by Client'!M548</f>
        <v>0</v>
      </c>
      <c r="M548" s="6">
        <f>'Revenue by Client'!O548-'Revenue by Client'!N548</f>
        <v>0</v>
      </c>
      <c r="N548" s="6">
        <f>'Revenue by Client'!P548-'Revenue by Client'!O548</f>
        <v>0</v>
      </c>
      <c r="O548" s="6">
        <f>'Revenue by Client'!Q548-'Revenue by Client'!P548</f>
        <v>0</v>
      </c>
      <c r="P548" s="6">
        <f>'Revenue by Client'!R548-'Revenue by Client'!Q548</f>
        <v>0</v>
      </c>
      <c r="Q548" s="6">
        <f>'Revenue by Client'!S548-'Revenue by Client'!R548</f>
        <v>0</v>
      </c>
      <c r="R548" s="6">
        <f>'Revenue by Client'!T548-'Revenue by Client'!S548</f>
        <v>0</v>
      </c>
      <c r="S548" s="6">
        <f>'Revenue by Client'!U548-'Revenue by Client'!T548</f>
        <v>0</v>
      </c>
      <c r="T548" s="6">
        <f>'Revenue by Client'!V548-'Revenue by Client'!U548</f>
        <v>0</v>
      </c>
      <c r="U548" s="6">
        <f>'Revenue by Client'!W548-'Revenue by Client'!V548</f>
        <v>0</v>
      </c>
      <c r="V548" s="6">
        <f>'Revenue by Client'!X548-'Revenue by Client'!W548</f>
        <v>0</v>
      </c>
      <c r="W548" s="6">
        <f>'Revenue by Client'!Y548-'Revenue by Client'!X548</f>
        <v>0</v>
      </c>
      <c r="X548" s="6">
        <f>'Revenue by Client'!Z548-'Revenue by Client'!Y548</f>
        <v>0</v>
      </c>
      <c r="Y548" s="6">
        <f>'Revenue by Client'!AA548-'Revenue by Client'!Z548</f>
        <v>0</v>
      </c>
      <c r="Z548" s="6">
        <f>'Revenue by Client'!AB548-'Revenue by Client'!AA548</f>
        <v>0</v>
      </c>
      <c r="AA548" s="6">
        <f>'Revenue by Client'!AC548-'Revenue by Client'!AB548</f>
        <v>0</v>
      </c>
      <c r="AB548" s="6">
        <f>'Revenue by Client'!AD548-'Revenue by Client'!AC548</f>
        <v>0</v>
      </c>
      <c r="AC548" s="6">
        <f>'Revenue by Client'!AE548-'Revenue by Client'!AD548</f>
        <v>0</v>
      </c>
      <c r="AD548" s="6">
        <f>'Revenue by Client'!AF548-'Revenue by Client'!AE548</f>
        <v>0</v>
      </c>
      <c r="AE548" s="6">
        <f>'Revenue by Client'!AG548-'Revenue by Client'!AF548</f>
        <v>0</v>
      </c>
      <c r="AF548" s="6">
        <f>'Revenue by Client'!AH548-'Revenue by Client'!AG548</f>
        <v>0</v>
      </c>
      <c r="AG548" s="6">
        <f>'Revenue by Client'!AI548-'Revenue by Client'!AH548</f>
        <v>0</v>
      </c>
      <c r="AH548" s="6">
        <f>'Revenue by Client'!AJ548-'Revenue by Client'!AI548</f>
        <v>0</v>
      </c>
      <c r="AI548" s="6">
        <f>'Revenue by Client'!AK548-'Revenue by Client'!AJ548</f>
        <v>0</v>
      </c>
      <c r="AJ548" s="6">
        <f>'Revenue by Client'!AL548-'Revenue by Client'!AK548</f>
        <v>0</v>
      </c>
      <c r="AK548" s="6">
        <f>'Revenue by Client'!AM548-'Revenue by Client'!AL548</f>
        <v>0</v>
      </c>
      <c r="AL548" s="6">
        <f>'Revenue by Client'!AN548-'Revenue by Client'!AM548</f>
        <v>0</v>
      </c>
      <c r="AM548" s="6">
        <f>'Revenue by Client'!AO548-'Revenue by Client'!AN548</f>
        <v>0</v>
      </c>
      <c r="AN548" s="6">
        <f>'Revenue by Client'!AP548-'Revenue by Client'!AO548</f>
        <v>0</v>
      </c>
      <c r="AO548" s="6">
        <f>'Revenue by Client'!AQ548-'Revenue by Client'!AP548</f>
        <v>0</v>
      </c>
      <c r="AP548" s="6">
        <f>'Revenue by Client'!AR548-'Revenue by Client'!AQ548</f>
        <v>0</v>
      </c>
      <c r="AQ548" s="6">
        <f>'Revenue by Client'!AS548-'Revenue by Client'!AR548</f>
        <v>0</v>
      </c>
      <c r="AR548" s="6">
        <f>'Revenue by Client'!AT548-'Revenue by Client'!AS548</f>
        <v>0</v>
      </c>
      <c r="AS548" s="6">
        <f>'Revenue by Client'!AU548-'Revenue by Client'!AT548</f>
        <v>0</v>
      </c>
      <c r="AT548" s="6">
        <f>'Revenue by Client'!AV548-'Revenue by Client'!AU548</f>
        <v>0</v>
      </c>
      <c r="AU548" s="6">
        <f>'Revenue by Client'!AW548-'Revenue by Client'!AV548</f>
        <v>0</v>
      </c>
      <c r="AV548" s="6">
        <f>'Revenue by Client'!AX548-'Revenue by Client'!AW548</f>
        <v>0</v>
      </c>
      <c r="AW548" s="6">
        <f>'Revenue by Client'!AY548-'Revenue by Client'!AX548</f>
        <v>0</v>
      </c>
      <c r="AX548" s="6">
        <f>'Revenue by Client'!AZ548-'Revenue by Client'!AY548</f>
        <v>0</v>
      </c>
      <c r="AY548" s="6">
        <f>'Revenue by Client'!BA548-'Revenue by Client'!AZ548</f>
        <v>0</v>
      </c>
      <c r="AZ548" s="6">
        <f>'Revenue by Client'!BB548-'Revenue by Client'!BA548</f>
        <v>0</v>
      </c>
      <c r="BA548" s="6">
        <f>'Revenue by Client'!BC548-'Revenue by Client'!BB548</f>
        <v>0</v>
      </c>
      <c r="BB548" s="6">
        <f>'Revenue by Client'!BD548-'Revenue by Client'!BC548</f>
        <v>0</v>
      </c>
      <c r="BC548" s="6">
        <f>'Revenue by Client'!BE548-'Revenue by Client'!BD548</f>
        <v>0</v>
      </c>
      <c r="BD548" s="6">
        <f>'Revenue by Client'!BF548-'Revenue by Client'!BE548</f>
        <v>0</v>
      </c>
      <c r="BE548" s="6">
        <f>'Revenue by Client'!BG548-'Revenue by Client'!BF548</f>
        <v>0</v>
      </c>
      <c r="BF548" s="6">
        <f>'Revenue by Client'!BH548-'Revenue by Client'!BG548</f>
        <v>0</v>
      </c>
      <c r="BG548" s="6">
        <f>'Revenue by Client'!BI548-'Revenue by Client'!BH548</f>
        <v>0</v>
      </c>
      <c r="BH548" s="6">
        <f>'Revenue by Client'!BJ548-'Revenue by Client'!BI548</f>
        <v>0</v>
      </c>
      <c r="BI548" s="6">
        <f>'Revenue by Client'!BK548-'Revenue by Client'!BJ548</f>
        <v>0</v>
      </c>
      <c r="BJ548" s="6">
        <f>'Revenue by Client'!BL548-'Revenue by Client'!BK548</f>
        <v>0</v>
      </c>
      <c r="BK548" s="6">
        <f>'Revenue by Client'!BM548-'Revenue by Client'!BL548</f>
        <v>0</v>
      </c>
      <c r="BL548" s="6">
        <f>'Revenue by Client'!BN548-'Revenue by Client'!BM548</f>
        <v>0</v>
      </c>
      <c r="BM548" s="6">
        <f>'Revenue by Client'!BO548-'Revenue by Client'!BN548</f>
        <v>0</v>
      </c>
      <c r="BN548" s="6">
        <f>'Revenue by Client'!BP548-'Revenue by Client'!BO548</f>
        <v>0</v>
      </c>
      <c r="BO548" s="6">
        <f>'Revenue by Client'!BQ548-'Revenue by Client'!BP548</f>
        <v>0</v>
      </c>
      <c r="BP548" s="6">
        <f>'Revenue by Client'!BR548-'Revenue by Client'!BQ548</f>
        <v>0</v>
      </c>
      <c r="BQ548" s="6">
        <f>'Revenue by Client'!BS548-'Revenue by Client'!BR548</f>
        <v>0</v>
      </c>
      <c r="BR548" s="6">
        <f>'Revenue by Client'!BT548-'Revenue by Client'!BS548</f>
        <v>0</v>
      </c>
      <c r="BS548" s="6">
        <f>'Revenue by Client'!BU548-'Revenue by Client'!BT548</f>
        <v>0</v>
      </c>
      <c r="BT548" s="6">
        <f>'Revenue by Client'!BV548-'Revenue by Client'!BU548</f>
        <v>0</v>
      </c>
      <c r="BU548" s="6">
        <f>'Revenue by Client'!BW548-'Revenue by Client'!BV548</f>
        <v>0</v>
      </c>
      <c r="BV548" s="6">
        <f>'Revenue by Client'!BX548-'Revenue by Client'!BW548</f>
        <v>0</v>
      </c>
      <c r="BW548" s="6">
        <f>'Revenue by Client'!BY548-'Revenue by Client'!BX548</f>
        <v>0</v>
      </c>
      <c r="BX548" s="6">
        <f>'Revenue by Client'!BZ548-'Revenue by Client'!BY548</f>
        <v>0</v>
      </c>
      <c r="BY548" s="6">
        <f>'Revenue by Client'!CA548-'Revenue by Client'!BZ548</f>
        <v>0</v>
      </c>
      <c r="BZ548" s="6">
        <f>'Revenue by Client'!CB548-'Revenue by Client'!CA548</f>
        <v>0</v>
      </c>
    </row>
    <row r="549" spans="1:78" x14ac:dyDescent="0.2">
      <c r="A549" s="6">
        <f>'Revenue by Client'!C549</f>
        <v>0</v>
      </c>
      <c r="B549" s="6">
        <f>'Revenue by Client'!D549-'Revenue by Client'!C549</f>
        <v>0</v>
      </c>
      <c r="C549" s="6">
        <f>'Revenue by Client'!E549-'Revenue by Client'!D549</f>
        <v>0</v>
      </c>
      <c r="D549" s="6">
        <f>'Revenue by Client'!F549-'Revenue by Client'!E549</f>
        <v>0</v>
      </c>
      <c r="E549" s="6">
        <f>'Revenue by Client'!G549-'Revenue by Client'!F549</f>
        <v>0</v>
      </c>
      <c r="F549" s="6">
        <f>'Revenue by Client'!H549-'Revenue by Client'!G549</f>
        <v>0</v>
      </c>
      <c r="G549" s="6">
        <f>'Revenue by Client'!I549-'Revenue by Client'!H549</f>
        <v>0</v>
      </c>
      <c r="H549" s="6">
        <f>'Revenue by Client'!J549-'Revenue by Client'!I549</f>
        <v>0</v>
      </c>
      <c r="I549" s="6">
        <f>'Revenue by Client'!K549-'Revenue by Client'!J549</f>
        <v>0</v>
      </c>
      <c r="J549" s="6">
        <f>'Revenue by Client'!L549-'Revenue by Client'!K549</f>
        <v>0</v>
      </c>
      <c r="K549" s="6">
        <f>'Revenue by Client'!M549-'Revenue by Client'!L549</f>
        <v>0</v>
      </c>
      <c r="L549" s="6">
        <f>'Revenue by Client'!N549-'Revenue by Client'!M549</f>
        <v>0</v>
      </c>
      <c r="M549" s="6">
        <f>'Revenue by Client'!O549-'Revenue by Client'!N549</f>
        <v>0</v>
      </c>
      <c r="N549" s="6">
        <f>'Revenue by Client'!P549-'Revenue by Client'!O549</f>
        <v>0</v>
      </c>
      <c r="O549" s="6">
        <f>'Revenue by Client'!Q549-'Revenue by Client'!P549</f>
        <v>0</v>
      </c>
      <c r="P549" s="6">
        <f>'Revenue by Client'!R549-'Revenue by Client'!Q549</f>
        <v>0</v>
      </c>
      <c r="Q549" s="6">
        <f>'Revenue by Client'!S549-'Revenue by Client'!R549</f>
        <v>0</v>
      </c>
      <c r="R549" s="6">
        <f>'Revenue by Client'!T549-'Revenue by Client'!S549</f>
        <v>0</v>
      </c>
      <c r="S549" s="6">
        <f>'Revenue by Client'!U549-'Revenue by Client'!T549</f>
        <v>0</v>
      </c>
      <c r="T549" s="6">
        <f>'Revenue by Client'!V549-'Revenue by Client'!U549</f>
        <v>0</v>
      </c>
      <c r="U549" s="6">
        <f>'Revenue by Client'!W549-'Revenue by Client'!V549</f>
        <v>0</v>
      </c>
      <c r="V549" s="6">
        <f>'Revenue by Client'!X549-'Revenue by Client'!W549</f>
        <v>0</v>
      </c>
      <c r="W549" s="6">
        <f>'Revenue by Client'!Y549-'Revenue by Client'!X549</f>
        <v>0</v>
      </c>
      <c r="X549" s="6">
        <f>'Revenue by Client'!Z549-'Revenue by Client'!Y549</f>
        <v>0</v>
      </c>
      <c r="Y549" s="6">
        <f>'Revenue by Client'!AA549-'Revenue by Client'!Z549</f>
        <v>0</v>
      </c>
      <c r="Z549" s="6">
        <f>'Revenue by Client'!AB549-'Revenue by Client'!AA549</f>
        <v>0</v>
      </c>
      <c r="AA549" s="6">
        <f>'Revenue by Client'!AC549-'Revenue by Client'!AB549</f>
        <v>0</v>
      </c>
      <c r="AB549" s="6">
        <f>'Revenue by Client'!AD549-'Revenue by Client'!AC549</f>
        <v>0</v>
      </c>
      <c r="AC549" s="6">
        <f>'Revenue by Client'!AE549-'Revenue by Client'!AD549</f>
        <v>0</v>
      </c>
      <c r="AD549" s="6">
        <f>'Revenue by Client'!AF549-'Revenue by Client'!AE549</f>
        <v>0</v>
      </c>
      <c r="AE549" s="6">
        <f>'Revenue by Client'!AG549-'Revenue by Client'!AF549</f>
        <v>0</v>
      </c>
      <c r="AF549" s="6">
        <f>'Revenue by Client'!AH549-'Revenue by Client'!AG549</f>
        <v>0</v>
      </c>
      <c r="AG549" s="6">
        <f>'Revenue by Client'!AI549-'Revenue by Client'!AH549</f>
        <v>0</v>
      </c>
      <c r="AH549" s="6">
        <f>'Revenue by Client'!AJ549-'Revenue by Client'!AI549</f>
        <v>0</v>
      </c>
      <c r="AI549" s="6">
        <f>'Revenue by Client'!AK549-'Revenue by Client'!AJ549</f>
        <v>0</v>
      </c>
      <c r="AJ549" s="6">
        <f>'Revenue by Client'!AL549-'Revenue by Client'!AK549</f>
        <v>0</v>
      </c>
      <c r="AK549" s="6">
        <f>'Revenue by Client'!AM549-'Revenue by Client'!AL549</f>
        <v>0</v>
      </c>
      <c r="AL549" s="6">
        <f>'Revenue by Client'!AN549-'Revenue by Client'!AM549</f>
        <v>0</v>
      </c>
      <c r="AM549" s="6">
        <f>'Revenue by Client'!AO549-'Revenue by Client'!AN549</f>
        <v>0</v>
      </c>
      <c r="AN549" s="6">
        <f>'Revenue by Client'!AP549-'Revenue by Client'!AO549</f>
        <v>0</v>
      </c>
      <c r="AO549" s="6">
        <f>'Revenue by Client'!AQ549-'Revenue by Client'!AP549</f>
        <v>0</v>
      </c>
      <c r="AP549" s="6">
        <f>'Revenue by Client'!AR549-'Revenue by Client'!AQ549</f>
        <v>0</v>
      </c>
      <c r="AQ549" s="6">
        <f>'Revenue by Client'!AS549-'Revenue by Client'!AR549</f>
        <v>0</v>
      </c>
      <c r="AR549" s="6">
        <f>'Revenue by Client'!AT549-'Revenue by Client'!AS549</f>
        <v>0</v>
      </c>
      <c r="AS549" s="6">
        <f>'Revenue by Client'!AU549-'Revenue by Client'!AT549</f>
        <v>0</v>
      </c>
      <c r="AT549" s="6">
        <f>'Revenue by Client'!AV549-'Revenue by Client'!AU549</f>
        <v>0</v>
      </c>
      <c r="AU549" s="6">
        <f>'Revenue by Client'!AW549-'Revenue by Client'!AV549</f>
        <v>0</v>
      </c>
      <c r="AV549" s="6">
        <f>'Revenue by Client'!AX549-'Revenue by Client'!AW549</f>
        <v>0</v>
      </c>
      <c r="AW549" s="6">
        <f>'Revenue by Client'!AY549-'Revenue by Client'!AX549</f>
        <v>0</v>
      </c>
      <c r="AX549" s="6">
        <f>'Revenue by Client'!AZ549-'Revenue by Client'!AY549</f>
        <v>0</v>
      </c>
      <c r="AY549" s="6">
        <f>'Revenue by Client'!BA549-'Revenue by Client'!AZ549</f>
        <v>0</v>
      </c>
      <c r="AZ549" s="6">
        <f>'Revenue by Client'!BB549-'Revenue by Client'!BA549</f>
        <v>0</v>
      </c>
      <c r="BA549" s="6">
        <f>'Revenue by Client'!BC549-'Revenue by Client'!BB549</f>
        <v>0</v>
      </c>
      <c r="BB549" s="6">
        <f>'Revenue by Client'!BD549-'Revenue by Client'!BC549</f>
        <v>0</v>
      </c>
      <c r="BC549" s="6">
        <f>'Revenue by Client'!BE549-'Revenue by Client'!BD549</f>
        <v>0</v>
      </c>
      <c r="BD549" s="6">
        <f>'Revenue by Client'!BF549-'Revenue by Client'!BE549</f>
        <v>0</v>
      </c>
      <c r="BE549" s="6">
        <f>'Revenue by Client'!BG549-'Revenue by Client'!BF549</f>
        <v>0</v>
      </c>
      <c r="BF549" s="6">
        <f>'Revenue by Client'!BH549-'Revenue by Client'!BG549</f>
        <v>0</v>
      </c>
      <c r="BG549" s="6">
        <f>'Revenue by Client'!BI549-'Revenue by Client'!BH549</f>
        <v>0</v>
      </c>
      <c r="BH549" s="6">
        <f>'Revenue by Client'!BJ549-'Revenue by Client'!BI549</f>
        <v>0</v>
      </c>
      <c r="BI549" s="6">
        <f>'Revenue by Client'!BK549-'Revenue by Client'!BJ549</f>
        <v>0</v>
      </c>
      <c r="BJ549" s="6">
        <f>'Revenue by Client'!BL549-'Revenue by Client'!BK549</f>
        <v>0</v>
      </c>
      <c r="BK549" s="6">
        <f>'Revenue by Client'!BM549-'Revenue by Client'!BL549</f>
        <v>0</v>
      </c>
      <c r="BL549" s="6">
        <f>'Revenue by Client'!BN549-'Revenue by Client'!BM549</f>
        <v>0</v>
      </c>
      <c r="BM549" s="6">
        <f>'Revenue by Client'!BO549-'Revenue by Client'!BN549</f>
        <v>0</v>
      </c>
      <c r="BN549" s="6">
        <f>'Revenue by Client'!BP549-'Revenue by Client'!BO549</f>
        <v>0</v>
      </c>
      <c r="BO549" s="6">
        <f>'Revenue by Client'!BQ549-'Revenue by Client'!BP549</f>
        <v>0</v>
      </c>
      <c r="BP549" s="6">
        <f>'Revenue by Client'!BR549-'Revenue by Client'!BQ549</f>
        <v>0</v>
      </c>
      <c r="BQ549" s="6">
        <f>'Revenue by Client'!BS549-'Revenue by Client'!BR549</f>
        <v>0</v>
      </c>
      <c r="BR549" s="6">
        <f>'Revenue by Client'!BT549-'Revenue by Client'!BS549</f>
        <v>0</v>
      </c>
      <c r="BS549" s="6">
        <f>'Revenue by Client'!BU549-'Revenue by Client'!BT549</f>
        <v>0</v>
      </c>
      <c r="BT549" s="6">
        <f>'Revenue by Client'!BV549-'Revenue by Client'!BU549</f>
        <v>0</v>
      </c>
      <c r="BU549" s="6">
        <f>'Revenue by Client'!BW549-'Revenue by Client'!BV549</f>
        <v>0</v>
      </c>
      <c r="BV549" s="6">
        <f>'Revenue by Client'!BX549-'Revenue by Client'!BW549</f>
        <v>0</v>
      </c>
      <c r="BW549" s="6">
        <f>'Revenue by Client'!BY549-'Revenue by Client'!BX549</f>
        <v>0</v>
      </c>
      <c r="BX549" s="6">
        <f>'Revenue by Client'!BZ549-'Revenue by Client'!BY549</f>
        <v>0</v>
      </c>
      <c r="BY549" s="6">
        <f>'Revenue by Client'!CA549-'Revenue by Client'!BZ549</f>
        <v>0</v>
      </c>
      <c r="BZ549" s="6">
        <f>'Revenue by Client'!CB549-'Revenue by Client'!CA549</f>
        <v>0</v>
      </c>
    </row>
    <row r="550" spans="1:78" x14ac:dyDescent="0.2">
      <c r="A550" s="6">
        <f>'Revenue by Client'!C550</f>
        <v>0</v>
      </c>
      <c r="B550" s="6">
        <f>'Revenue by Client'!D550-'Revenue by Client'!C550</f>
        <v>0</v>
      </c>
      <c r="C550" s="6">
        <f>'Revenue by Client'!E550-'Revenue by Client'!D550</f>
        <v>0</v>
      </c>
      <c r="D550" s="6">
        <f>'Revenue by Client'!F550-'Revenue by Client'!E550</f>
        <v>0</v>
      </c>
      <c r="E550" s="6">
        <f>'Revenue by Client'!G550-'Revenue by Client'!F550</f>
        <v>0</v>
      </c>
      <c r="F550" s="6">
        <f>'Revenue by Client'!H550-'Revenue by Client'!G550</f>
        <v>0</v>
      </c>
      <c r="G550" s="6">
        <f>'Revenue by Client'!I550-'Revenue by Client'!H550</f>
        <v>0</v>
      </c>
      <c r="H550" s="6">
        <f>'Revenue by Client'!J550-'Revenue by Client'!I550</f>
        <v>0</v>
      </c>
      <c r="I550" s="6">
        <f>'Revenue by Client'!K550-'Revenue by Client'!J550</f>
        <v>0</v>
      </c>
      <c r="J550" s="6">
        <f>'Revenue by Client'!L550-'Revenue by Client'!K550</f>
        <v>0</v>
      </c>
      <c r="K550" s="6">
        <f>'Revenue by Client'!M550-'Revenue by Client'!L550</f>
        <v>0</v>
      </c>
      <c r="L550" s="6">
        <f>'Revenue by Client'!N550-'Revenue by Client'!M550</f>
        <v>0</v>
      </c>
      <c r="M550" s="6">
        <f>'Revenue by Client'!O550-'Revenue by Client'!N550</f>
        <v>0</v>
      </c>
      <c r="N550" s="6">
        <f>'Revenue by Client'!P550-'Revenue by Client'!O550</f>
        <v>0</v>
      </c>
      <c r="O550" s="6">
        <f>'Revenue by Client'!Q550-'Revenue by Client'!P550</f>
        <v>0</v>
      </c>
      <c r="P550" s="6">
        <f>'Revenue by Client'!R550-'Revenue by Client'!Q550</f>
        <v>0</v>
      </c>
      <c r="Q550" s="6">
        <f>'Revenue by Client'!S550-'Revenue by Client'!R550</f>
        <v>0</v>
      </c>
      <c r="R550" s="6">
        <f>'Revenue by Client'!T550-'Revenue by Client'!S550</f>
        <v>0</v>
      </c>
      <c r="S550" s="6">
        <f>'Revenue by Client'!U550-'Revenue by Client'!T550</f>
        <v>0</v>
      </c>
      <c r="T550" s="6">
        <f>'Revenue by Client'!V550-'Revenue by Client'!U550</f>
        <v>0</v>
      </c>
      <c r="U550" s="6">
        <f>'Revenue by Client'!W550-'Revenue by Client'!V550</f>
        <v>0</v>
      </c>
      <c r="V550" s="6">
        <f>'Revenue by Client'!X550-'Revenue by Client'!W550</f>
        <v>0</v>
      </c>
      <c r="W550" s="6">
        <f>'Revenue by Client'!Y550-'Revenue by Client'!X550</f>
        <v>0</v>
      </c>
      <c r="X550" s="6">
        <f>'Revenue by Client'!Z550-'Revenue by Client'!Y550</f>
        <v>0</v>
      </c>
      <c r="Y550" s="6">
        <f>'Revenue by Client'!AA550-'Revenue by Client'!Z550</f>
        <v>0</v>
      </c>
      <c r="Z550" s="6">
        <f>'Revenue by Client'!AB550-'Revenue by Client'!AA550</f>
        <v>0</v>
      </c>
      <c r="AA550" s="6">
        <f>'Revenue by Client'!AC550-'Revenue by Client'!AB550</f>
        <v>0</v>
      </c>
      <c r="AB550" s="6">
        <f>'Revenue by Client'!AD550-'Revenue by Client'!AC550</f>
        <v>0</v>
      </c>
      <c r="AC550" s="6">
        <f>'Revenue by Client'!AE550-'Revenue by Client'!AD550</f>
        <v>0</v>
      </c>
      <c r="AD550" s="6">
        <f>'Revenue by Client'!AF550-'Revenue by Client'!AE550</f>
        <v>0</v>
      </c>
      <c r="AE550" s="6">
        <f>'Revenue by Client'!AG550-'Revenue by Client'!AF550</f>
        <v>0</v>
      </c>
      <c r="AF550" s="6">
        <f>'Revenue by Client'!AH550-'Revenue by Client'!AG550</f>
        <v>0</v>
      </c>
      <c r="AG550" s="6">
        <f>'Revenue by Client'!AI550-'Revenue by Client'!AH550</f>
        <v>0</v>
      </c>
      <c r="AH550" s="6">
        <f>'Revenue by Client'!AJ550-'Revenue by Client'!AI550</f>
        <v>0</v>
      </c>
      <c r="AI550" s="6">
        <f>'Revenue by Client'!AK550-'Revenue by Client'!AJ550</f>
        <v>0</v>
      </c>
      <c r="AJ550" s="6">
        <f>'Revenue by Client'!AL550-'Revenue by Client'!AK550</f>
        <v>0</v>
      </c>
      <c r="AK550" s="6">
        <f>'Revenue by Client'!AM550-'Revenue by Client'!AL550</f>
        <v>0</v>
      </c>
      <c r="AL550" s="6">
        <f>'Revenue by Client'!AN550-'Revenue by Client'!AM550</f>
        <v>0</v>
      </c>
      <c r="AM550" s="6">
        <f>'Revenue by Client'!AO550-'Revenue by Client'!AN550</f>
        <v>0</v>
      </c>
      <c r="AN550" s="6">
        <f>'Revenue by Client'!AP550-'Revenue by Client'!AO550</f>
        <v>0</v>
      </c>
      <c r="AO550" s="6">
        <f>'Revenue by Client'!AQ550-'Revenue by Client'!AP550</f>
        <v>0</v>
      </c>
      <c r="AP550" s="6">
        <f>'Revenue by Client'!AR550-'Revenue by Client'!AQ550</f>
        <v>0</v>
      </c>
      <c r="AQ550" s="6">
        <f>'Revenue by Client'!AS550-'Revenue by Client'!AR550</f>
        <v>0</v>
      </c>
      <c r="AR550" s="6">
        <f>'Revenue by Client'!AT550-'Revenue by Client'!AS550</f>
        <v>0</v>
      </c>
      <c r="AS550" s="6">
        <f>'Revenue by Client'!AU550-'Revenue by Client'!AT550</f>
        <v>0</v>
      </c>
      <c r="AT550" s="6">
        <f>'Revenue by Client'!AV550-'Revenue by Client'!AU550</f>
        <v>0</v>
      </c>
      <c r="AU550" s="6">
        <f>'Revenue by Client'!AW550-'Revenue by Client'!AV550</f>
        <v>0</v>
      </c>
      <c r="AV550" s="6">
        <f>'Revenue by Client'!AX550-'Revenue by Client'!AW550</f>
        <v>0</v>
      </c>
      <c r="AW550" s="6">
        <f>'Revenue by Client'!AY550-'Revenue by Client'!AX550</f>
        <v>0</v>
      </c>
      <c r="AX550" s="6">
        <f>'Revenue by Client'!AZ550-'Revenue by Client'!AY550</f>
        <v>0</v>
      </c>
      <c r="AY550" s="6">
        <f>'Revenue by Client'!BA550-'Revenue by Client'!AZ550</f>
        <v>0</v>
      </c>
      <c r="AZ550" s="6">
        <f>'Revenue by Client'!BB550-'Revenue by Client'!BA550</f>
        <v>0</v>
      </c>
      <c r="BA550" s="6">
        <f>'Revenue by Client'!BC550-'Revenue by Client'!BB550</f>
        <v>0</v>
      </c>
      <c r="BB550" s="6">
        <f>'Revenue by Client'!BD550-'Revenue by Client'!BC550</f>
        <v>0</v>
      </c>
      <c r="BC550" s="6">
        <f>'Revenue by Client'!BE550-'Revenue by Client'!BD550</f>
        <v>0</v>
      </c>
      <c r="BD550" s="6">
        <f>'Revenue by Client'!BF550-'Revenue by Client'!BE550</f>
        <v>0</v>
      </c>
      <c r="BE550" s="6">
        <f>'Revenue by Client'!BG550-'Revenue by Client'!BF550</f>
        <v>0</v>
      </c>
      <c r="BF550" s="6">
        <f>'Revenue by Client'!BH550-'Revenue by Client'!BG550</f>
        <v>0</v>
      </c>
      <c r="BG550" s="6">
        <f>'Revenue by Client'!BI550-'Revenue by Client'!BH550</f>
        <v>0</v>
      </c>
      <c r="BH550" s="6">
        <f>'Revenue by Client'!BJ550-'Revenue by Client'!BI550</f>
        <v>0</v>
      </c>
      <c r="BI550" s="6">
        <f>'Revenue by Client'!BK550-'Revenue by Client'!BJ550</f>
        <v>0</v>
      </c>
      <c r="BJ550" s="6">
        <f>'Revenue by Client'!BL550-'Revenue by Client'!BK550</f>
        <v>0</v>
      </c>
      <c r="BK550" s="6">
        <f>'Revenue by Client'!BM550-'Revenue by Client'!BL550</f>
        <v>0</v>
      </c>
      <c r="BL550" s="6">
        <f>'Revenue by Client'!BN550-'Revenue by Client'!BM550</f>
        <v>0</v>
      </c>
      <c r="BM550" s="6">
        <f>'Revenue by Client'!BO550-'Revenue by Client'!BN550</f>
        <v>0</v>
      </c>
      <c r="BN550" s="6">
        <f>'Revenue by Client'!BP550-'Revenue by Client'!BO550</f>
        <v>0</v>
      </c>
      <c r="BO550" s="6">
        <f>'Revenue by Client'!BQ550-'Revenue by Client'!BP550</f>
        <v>0</v>
      </c>
      <c r="BP550" s="6">
        <f>'Revenue by Client'!BR550-'Revenue by Client'!BQ550</f>
        <v>0</v>
      </c>
      <c r="BQ550" s="6">
        <f>'Revenue by Client'!BS550-'Revenue by Client'!BR550</f>
        <v>0</v>
      </c>
      <c r="BR550" s="6">
        <f>'Revenue by Client'!BT550-'Revenue by Client'!BS550</f>
        <v>0</v>
      </c>
      <c r="BS550" s="6">
        <f>'Revenue by Client'!BU550-'Revenue by Client'!BT550</f>
        <v>0</v>
      </c>
      <c r="BT550" s="6">
        <f>'Revenue by Client'!BV550-'Revenue by Client'!BU550</f>
        <v>0</v>
      </c>
      <c r="BU550" s="6">
        <f>'Revenue by Client'!BW550-'Revenue by Client'!BV550</f>
        <v>0</v>
      </c>
      <c r="BV550" s="6">
        <f>'Revenue by Client'!BX550-'Revenue by Client'!BW550</f>
        <v>0</v>
      </c>
      <c r="BW550" s="6">
        <f>'Revenue by Client'!BY550-'Revenue by Client'!BX550</f>
        <v>0</v>
      </c>
      <c r="BX550" s="6">
        <f>'Revenue by Client'!BZ550-'Revenue by Client'!BY550</f>
        <v>0</v>
      </c>
      <c r="BY550" s="6">
        <f>'Revenue by Client'!CA550-'Revenue by Client'!BZ550</f>
        <v>0</v>
      </c>
      <c r="BZ550" s="6">
        <f>'Revenue by Client'!CB550-'Revenue by Client'!CA550</f>
        <v>0</v>
      </c>
    </row>
    <row r="551" spans="1:78" x14ac:dyDescent="0.2">
      <c r="A551" s="6">
        <f>'Revenue by Client'!C551</f>
        <v>0</v>
      </c>
      <c r="B551" s="6">
        <f>'Revenue by Client'!D551-'Revenue by Client'!C551</f>
        <v>0</v>
      </c>
      <c r="C551" s="6">
        <f>'Revenue by Client'!E551-'Revenue by Client'!D551</f>
        <v>0</v>
      </c>
      <c r="D551" s="6">
        <f>'Revenue by Client'!F551-'Revenue by Client'!E551</f>
        <v>0</v>
      </c>
      <c r="E551" s="6">
        <f>'Revenue by Client'!G551-'Revenue by Client'!F551</f>
        <v>0</v>
      </c>
      <c r="F551" s="6">
        <f>'Revenue by Client'!H551-'Revenue by Client'!G551</f>
        <v>0</v>
      </c>
      <c r="G551" s="6">
        <f>'Revenue by Client'!I551-'Revenue by Client'!H551</f>
        <v>0</v>
      </c>
      <c r="H551" s="6">
        <f>'Revenue by Client'!J551-'Revenue by Client'!I551</f>
        <v>0</v>
      </c>
      <c r="I551" s="6">
        <f>'Revenue by Client'!K551-'Revenue by Client'!J551</f>
        <v>0</v>
      </c>
      <c r="J551" s="6">
        <f>'Revenue by Client'!L551-'Revenue by Client'!K551</f>
        <v>0</v>
      </c>
      <c r="K551" s="6">
        <f>'Revenue by Client'!M551-'Revenue by Client'!L551</f>
        <v>0</v>
      </c>
      <c r="L551" s="6">
        <f>'Revenue by Client'!N551-'Revenue by Client'!M551</f>
        <v>0</v>
      </c>
      <c r="M551" s="6">
        <f>'Revenue by Client'!O551-'Revenue by Client'!N551</f>
        <v>0</v>
      </c>
      <c r="N551" s="6">
        <f>'Revenue by Client'!P551-'Revenue by Client'!O551</f>
        <v>0</v>
      </c>
      <c r="O551" s="6">
        <f>'Revenue by Client'!Q551-'Revenue by Client'!P551</f>
        <v>0</v>
      </c>
      <c r="P551" s="6">
        <f>'Revenue by Client'!R551-'Revenue by Client'!Q551</f>
        <v>0</v>
      </c>
      <c r="Q551" s="6">
        <f>'Revenue by Client'!S551-'Revenue by Client'!R551</f>
        <v>0</v>
      </c>
      <c r="R551" s="6">
        <f>'Revenue by Client'!T551-'Revenue by Client'!S551</f>
        <v>0</v>
      </c>
      <c r="S551" s="6">
        <f>'Revenue by Client'!U551-'Revenue by Client'!T551</f>
        <v>0</v>
      </c>
      <c r="T551" s="6">
        <f>'Revenue by Client'!V551-'Revenue by Client'!U551</f>
        <v>0</v>
      </c>
      <c r="U551" s="6">
        <f>'Revenue by Client'!W551-'Revenue by Client'!V551</f>
        <v>0</v>
      </c>
      <c r="V551" s="6">
        <f>'Revenue by Client'!X551-'Revenue by Client'!W551</f>
        <v>0</v>
      </c>
      <c r="W551" s="6">
        <f>'Revenue by Client'!Y551-'Revenue by Client'!X551</f>
        <v>0</v>
      </c>
      <c r="X551" s="6">
        <f>'Revenue by Client'!Z551-'Revenue by Client'!Y551</f>
        <v>0</v>
      </c>
      <c r="Y551" s="6">
        <f>'Revenue by Client'!AA551-'Revenue by Client'!Z551</f>
        <v>0</v>
      </c>
      <c r="Z551" s="6">
        <f>'Revenue by Client'!AB551-'Revenue by Client'!AA551</f>
        <v>0</v>
      </c>
      <c r="AA551" s="6">
        <f>'Revenue by Client'!AC551-'Revenue by Client'!AB551</f>
        <v>0</v>
      </c>
      <c r="AB551" s="6">
        <f>'Revenue by Client'!AD551-'Revenue by Client'!AC551</f>
        <v>0</v>
      </c>
      <c r="AC551" s="6">
        <f>'Revenue by Client'!AE551-'Revenue by Client'!AD551</f>
        <v>0</v>
      </c>
      <c r="AD551" s="6">
        <f>'Revenue by Client'!AF551-'Revenue by Client'!AE551</f>
        <v>0</v>
      </c>
      <c r="AE551" s="6">
        <f>'Revenue by Client'!AG551-'Revenue by Client'!AF551</f>
        <v>0</v>
      </c>
      <c r="AF551" s="6">
        <f>'Revenue by Client'!AH551-'Revenue by Client'!AG551</f>
        <v>0</v>
      </c>
      <c r="AG551" s="6">
        <f>'Revenue by Client'!AI551-'Revenue by Client'!AH551</f>
        <v>0</v>
      </c>
      <c r="AH551" s="6">
        <f>'Revenue by Client'!AJ551-'Revenue by Client'!AI551</f>
        <v>0</v>
      </c>
      <c r="AI551" s="6">
        <f>'Revenue by Client'!AK551-'Revenue by Client'!AJ551</f>
        <v>0</v>
      </c>
      <c r="AJ551" s="6">
        <f>'Revenue by Client'!AL551-'Revenue by Client'!AK551</f>
        <v>0</v>
      </c>
      <c r="AK551" s="6">
        <f>'Revenue by Client'!AM551-'Revenue by Client'!AL551</f>
        <v>0</v>
      </c>
      <c r="AL551" s="6">
        <f>'Revenue by Client'!AN551-'Revenue by Client'!AM551</f>
        <v>0</v>
      </c>
      <c r="AM551" s="6">
        <f>'Revenue by Client'!AO551-'Revenue by Client'!AN551</f>
        <v>0</v>
      </c>
      <c r="AN551" s="6">
        <f>'Revenue by Client'!AP551-'Revenue by Client'!AO551</f>
        <v>0</v>
      </c>
      <c r="AO551" s="6">
        <f>'Revenue by Client'!AQ551-'Revenue by Client'!AP551</f>
        <v>0</v>
      </c>
      <c r="AP551" s="6">
        <f>'Revenue by Client'!AR551-'Revenue by Client'!AQ551</f>
        <v>0</v>
      </c>
      <c r="AQ551" s="6">
        <f>'Revenue by Client'!AS551-'Revenue by Client'!AR551</f>
        <v>0</v>
      </c>
      <c r="AR551" s="6">
        <f>'Revenue by Client'!AT551-'Revenue by Client'!AS551</f>
        <v>0</v>
      </c>
      <c r="AS551" s="6">
        <f>'Revenue by Client'!AU551-'Revenue by Client'!AT551</f>
        <v>0</v>
      </c>
      <c r="AT551" s="6">
        <f>'Revenue by Client'!AV551-'Revenue by Client'!AU551</f>
        <v>0</v>
      </c>
      <c r="AU551" s="6">
        <f>'Revenue by Client'!AW551-'Revenue by Client'!AV551</f>
        <v>0</v>
      </c>
      <c r="AV551" s="6">
        <f>'Revenue by Client'!AX551-'Revenue by Client'!AW551</f>
        <v>0</v>
      </c>
      <c r="AW551" s="6">
        <f>'Revenue by Client'!AY551-'Revenue by Client'!AX551</f>
        <v>0</v>
      </c>
      <c r="AX551" s="6">
        <f>'Revenue by Client'!AZ551-'Revenue by Client'!AY551</f>
        <v>0</v>
      </c>
      <c r="AY551" s="6">
        <f>'Revenue by Client'!BA551-'Revenue by Client'!AZ551</f>
        <v>0</v>
      </c>
      <c r="AZ551" s="6">
        <f>'Revenue by Client'!BB551-'Revenue by Client'!BA551</f>
        <v>0</v>
      </c>
      <c r="BA551" s="6">
        <f>'Revenue by Client'!BC551-'Revenue by Client'!BB551</f>
        <v>0</v>
      </c>
      <c r="BB551" s="6">
        <f>'Revenue by Client'!BD551-'Revenue by Client'!BC551</f>
        <v>0</v>
      </c>
      <c r="BC551" s="6">
        <f>'Revenue by Client'!BE551-'Revenue by Client'!BD551</f>
        <v>0</v>
      </c>
      <c r="BD551" s="6">
        <f>'Revenue by Client'!BF551-'Revenue by Client'!BE551</f>
        <v>0</v>
      </c>
      <c r="BE551" s="6">
        <f>'Revenue by Client'!BG551-'Revenue by Client'!BF551</f>
        <v>0</v>
      </c>
      <c r="BF551" s="6">
        <f>'Revenue by Client'!BH551-'Revenue by Client'!BG551</f>
        <v>0</v>
      </c>
      <c r="BG551" s="6">
        <f>'Revenue by Client'!BI551-'Revenue by Client'!BH551</f>
        <v>0</v>
      </c>
      <c r="BH551" s="6">
        <f>'Revenue by Client'!BJ551-'Revenue by Client'!BI551</f>
        <v>0</v>
      </c>
      <c r="BI551" s="6">
        <f>'Revenue by Client'!BK551-'Revenue by Client'!BJ551</f>
        <v>0</v>
      </c>
      <c r="BJ551" s="6">
        <f>'Revenue by Client'!BL551-'Revenue by Client'!BK551</f>
        <v>0</v>
      </c>
      <c r="BK551" s="6">
        <f>'Revenue by Client'!BM551-'Revenue by Client'!BL551</f>
        <v>0</v>
      </c>
      <c r="BL551" s="6">
        <f>'Revenue by Client'!BN551-'Revenue by Client'!BM551</f>
        <v>0</v>
      </c>
      <c r="BM551" s="6">
        <f>'Revenue by Client'!BO551-'Revenue by Client'!BN551</f>
        <v>0</v>
      </c>
      <c r="BN551" s="6">
        <f>'Revenue by Client'!BP551-'Revenue by Client'!BO551</f>
        <v>0</v>
      </c>
      <c r="BO551" s="6">
        <f>'Revenue by Client'!BQ551-'Revenue by Client'!BP551</f>
        <v>0</v>
      </c>
      <c r="BP551" s="6">
        <f>'Revenue by Client'!BR551-'Revenue by Client'!BQ551</f>
        <v>0</v>
      </c>
      <c r="BQ551" s="6">
        <f>'Revenue by Client'!BS551-'Revenue by Client'!BR551</f>
        <v>0</v>
      </c>
      <c r="BR551" s="6">
        <f>'Revenue by Client'!BT551-'Revenue by Client'!BS551</f>
        <v>0</v>
      </c>
      <c r="BS551" s="6">
        <f>'Revenue by Client'!BU551-'Revenue by Client'!BT551</f>
        <v>0</v>
      </c>
      <c r="BT551" s="6">
        <f>'Revenue by Client'!BV551-'Revenue by Client'!BU551</f>
        <v>0</v>
      </c>
      <c r="BU551" s="6">
        <f>'Revenue by Client'!BW551-'Revenue by Client'!BV551</f>
        <v>0</v>
      </c>
      <c r="BV551" s="6">
        <f>'Revenue by Client'!BX551-'Revenue by Client'!BW551</f>
        <v>0</v>
      </c>
      <c r="BW551" s="6">
        <f>'Revenue by Client'!BY551-'Revenue by Client'!BX551</f>
        <v>0</v>
      </c>
      <c r="BX551" s="6">
        <f>'Revenue by Client'!BZ551-'Revenue by Client'!BY551</f>
        <v>0</v>
      </c>
      <c r="BY551" s="6">
        <f>'Revenue by Client'!CA551-'Revenue by Client'!BZ551</f>
        <v>0</v>
      </c>
      <c r="BZ551" s="6">
        <f>'Revenue by Client'!CB551-'Revenue by Client'!CA551</f>
        <v>0</v>
      </c>
    </row>
    <row r="552" spans="1:78" x14ac:dyDescent="0.2">
      <c r="A552" s="6">
        <f>'Revenue by Client'!C552</f>
        <v>0</v>
      </c>
      <c r="B552" s="6">
        <f>'Revenue by Client'!D552-'Revenue by Client'!C552</f>
        <v>0</v>
      </c>
      <c r="C552" s="6">
        <f>'Revenue by Client'!E552-'Revenue by Client'!D552</f>
        <v>0</v>
      </c>
      <c r="D552" s="6">
        <f>'Revenue by Client'!F552-'Revenue by Client'!E552</f>
        <v>0</v>
      </c>
      <c r="E552" s="6">
        <f>'Revenue by Client'!G552-'Revenue by Client'!F552</f>
        <v>0</v>
      </c>
      <c r="F552" s="6">
        <f>'Revenue by Client'!H552-'Revenue by Client'!G552</f>
        <v>0</v>
      </c>
      <c r="G552" s="6">
        <f>'Revenue by Client'!I552-'Revenue by Client'!H552</f>
        <v>0</v>
      </c>
      <c r="H552" s="6">
        <f>'Revenue by Client'!J552-'Revenue by Client'!I552</f>
        <v>0</v>
      </c>
      <c r="I552" s="6">
        <f>'Revenue by Client'!K552-'Revenue by Client'!J552</f>
        <v>0</v>
      </c>
      <c r="J552" s="6">
        <f>'Revenue by Client'!L552-'Revenue by Client'!K552</f>
        <v>0</v>
      </c>
      <c r="K552" s="6">
        <f>'Revenue by Client'!M552-'Revenue by Client'!L552</f>
        <v>0</v>
      </c>
      <c r="L552" s="6">
        <f>'Revenue by Client'!N552-'Revenue by Client'!M552</f>
        <v>0</v>
      </c>
      <c r="M552" s="6">
        <f>'Revenue by Client'!O552-'Revenue by Client'!N552</f>
        <v>0</v>
      </c>
      <c r="N552" s="6">
        <f>'Revenue by Client'!P552-'Revenue by Client'!O552</f>
        <v>0</v>
      </c>
      <c r="O552" s="6">
        <f>'Revenue by Client'!Q552-'Revenue by Client'!P552</f>
        <v>0</v>
      </c>
      <c r="P552" s="6">
        <f>'Revenue by Client'!R552-'Revenue by Client'!Q552</f>
        <v>0</v>
      </c>
      <c r="Q552" s="6">
        <f>'Revenue by Client'!S552-'Revenue by Client'!R552</f>
        <v>0</v>
      </c>
      <c r="R552" s="6">
        <f>'Revenue by Client'!T552-'Revenue by Client'!S552</f>
        <v>0</v>
      </c>
      <c r="S552" s="6">
        <f>'Revenue by Client'!U552-'Revenue by Client'!T552</f>
        <v>0</v>
      </c>
      <c r="T552" s="6">
        <f>'Revenue by Client'!V552-'Revenue by Client'!U552</f>
        <v>0</v>
      </c>
      <c r="U552" s="6">
        <f>'Revenue by Client'!W552-'Revenue by Client'!V552</f>
        <v>0</v>
      </c>
      <c r="V552" s="6">
        <f>'Revenue by Client'!X552-'Revenue by Client'!W552</f>
        <v>0</v>
      </c>
      <c r="W552" s="6">
        <f>'Revenue by Client'!Y552-'Revenue by Client'!X552</f>
        <v>0</v>
      </c>
      <c r="X552" s="6">
        <f>'Revenue by Client'!Z552-'Revenue by Client'!Y552</f>
        <v>0</v>
      </c>
      <c r="Y552" s="6">
        <f>'Revenue by Client'!AA552-'Revenue by Client'!Z552</f>
        <v>0</v>
      </c>
      <c r="Z552" s="6">
        <f>'Revenue by Client'!AB552-'Revenue by Client'!AA552</f>
        <v>0</v>
      </c>
      <c r="AA552" s="6">
        <f>'Revenue by Client'!AC552-'Revenue by Client'!AB552</f>
        <v>0</v>
      </c>
      <c r="AB552" s="6">
        <f>'Revenue by Client'!AD552-'Revenue by Client'!AC552</f>
        <v>0</v>
      </c>
      <c r="AC552" s="6">
        <f>'Revenue by Client'!AE552-'Revenue by Client'!AD552</f>
        <v>0</v>
      </c>
      <c r="AD552" s="6">
        <f>'Revenue by Client'!AF552-'Revenue by Client'!AE552</f>
        <v>0</v>
      </c>
      <c r="AE552" s="6">
        <f>'Revenue by Client'!AG552-'Revenue by Client'!AF552</f>
        <v>0</v>
      </c>
      <c r="AF552" s="6">
        <f>'Revenue by Client'!AH552-'Revenue by Client'!AG552</f>
        <v>0</v>
      </c>
      <c r="AG552" s="6">
        <f>'Revenue by Client'!AI552-'Revenue by Client'!AH552</f>
        <v>0</v>
      </c>
      <c r="AH552" s="6">
        <f>'Revenue by Client'!AJ552-'Revenue by Client'!AI552</f>
        <v>0</v>
      </c>
      <c r="AI552" s="6">
        <f>'Revenue by Client'!AK552-'Revenue by Client'!AJ552</f>
        <v>0</v>
      </c>
      <c r="AJ552" s="6">
        <f>'Revenue by Client'!AL552-'Revenue by Client'!AK552</f>
        <v>0</v>
      </c>
      <c r="AK552" s="6">
        <f>'Revenue by Client'!AM552-'Revenue by Client'!AL552</f>
        <v>0</v>
      </c>
      <c r="AL552" s="6">
        <f>'Revenue by Client'!AN552-'Revenue by Client'!AM552</f>
        <v>0</v>
      </c>
      <c r="AM552" s="6">
        <f>'Revenue by Client'!AO552-'Revenue by Client'!AN552</f>
        <v>0</v>
      </c>
      <c r="AN552" s="6">
        <f>'Revenue by Client'!AP552-'Revenue by Client'!AO552</f>
        <v>0</v>
      </c>
      <c r="AO552" s="6">
        <f>'Revenue by Client'!AQ552-'Revenue by Client'!AP552</f>
        <v>0</v>
      </c>
      <c r="AP552" s="6">
        <f>'Revenue by Client'!AR552-'Revenue by Client'!AQ552</f>
        <v>0</v>
      </c>
      <c r="AQ552" s="6">
        <f>'Revenue by Client'!AS552-'Revenue by Client'!AR552</f>
        <v>0</v>
      </c>
      <c r="AR552" s="6">
        <f>'Revenue by Client'!AT552-'Revenue by Client'!AS552</f>
        <v>0</v>
      </c>
      <c r="AS552" s="6">
        <f>'Revenue by Client'!AU552-'Revenue by Client'!AT552</f>
        <v>0</v>
      </c>
      <c r="AT552" s="6">
        <f>'Revenue by Client'!AV552-'Revenue by Client'!AU552</f>
        <v>0</v>
      </c>
      <c r="AU552" s="6">
        <f>'Revenue by Client'!AW552-'Revenue by Client'!AV552</f>
        <v>0</v>
      </c>
      <c r="AV552" s="6">
        <f>'Revenue by Client'!AX552-'Revenue by Client'!AW552</f>
        <v>0</v>
      </c>
      <c r="AW552" s="6">
        <f>'Revenue by Client'!AY552-'Revenue by Client'!AX552</f>
        <v>0</v>
      </c>
      <c r="AX552" s="6">
        <f>'Revenue by Client'!AZ552-'Revenue by Client'!AY552</f>
        <v>0</v>
      </c>
      <c r="AY552" s="6">
        <f>'Revenue by Client'!BA552-'Revenue by Client'!AZ552</f>
        <v>0</v>
      </c>
      <c r="AZ552" s="6">
        <f>'Revenue by Client'!BB552-'Revenue by Client'!BA552</f>
        <v>0</v>
      </c>
      <c r="BA552" s="6">
        <f>'Revenue by Client'!BC552-'Revenue by Client'!BB552</f>
        <v>0</v>
      </c>
      <c r="BB552" s="6">
        <f>'Revenue by Client'!BD552-'Revenue by Client'!BC552</f>
        <v>0</v>
      </c>
      <c r="BC552" s="6">
        <f>'Revenue by Client'!BE552-'Revenue by Client'!BD552</f>
        <v>0</v>
      </c>
      <c r="BD552" s="6">
        <f>'Revenue by Client'!BF552-'Revenue by Client'!BE552</f>
        <v>0</v>
      </c>
      <c r="BE552" s="6">
        <f>'Revenue by Client'!BG552-'Revenue by Client'!BF552</f>
        <v>0</v>
      </c>
      <c r="BF552" s="6">
        <f>'Revenue by Client'!BH552-'Revenue by Client'!BG552</f>
        <v>0</v>
      </c>
      <c r="BG552" s="6">
        <f>'Revenue by Client'!BI552-'Revenue by Client'!BH552</f>
        <v>0</v>
      </c>
      <c r="BH552" s="6">
        <f>'Revenue by Client'!BJ552-'Revenue by Client'!BI552</f>
        <v>0</v>
      </c>
      <c r="BI552" s="6">
        <f>'Revenue by Client'!BK552-'Revenue by Client'!BJ552</f>
        <v>0</v>
      </c>
      <c r="BJ552" s="6">
        <f>'Revenue by Client'!BL552-'Revenue by Client'!BK552</f>
        <v>0</v>
      </c>
      <c r="BK552" s="6">
        <f>'Revenue by Client'!BM552-'Revenue by Client'!BL552</f>
        <v>0</v>
      </c>
      <c r="BL552" s="6">
        <f>'Revenue by Client'!BN552-'Revenue by Client'!BM552</f>
        <v>0</v>
      </c>
      <c r="BM552" s="6">
        <f>'Revenue by Client'!BO552-'Revenue by Client'!BN552</f>
        <v>0</v>
      </c>
      <c r="BN552" s="6">
        <f>'Revenue by Client'!BP552-'Revenue by Client'!BO552</f>
        <v>0</v>
      </c>
      <c r="BO552" s="6">
        <f>'Revenue by Client'!BQ552-'Revenue by Client'!BP552</f>
        <v>0</v>
      </c>
      <c r="BP552" s="6">
        <f>'Revenue by Client'!BR552-'Revenue by Client'!BQ552</f>
        <v>0</v>
      </c>
      <c r="BQ552" s="6">
        <f>'Revenue by Client'!BS552-'Revenue by Client'!BR552</f>
        <v>0</v>
      </c>
      <c r="BR552" s="6">
        <f>'Revenue by Client'!BT552-'Revenue by Client'!BS552</f>
        <v>0</v>
      </c>
      <c r="BS552" s="6">
        <f>'Revenue by Client'!BU552-'Revenue by Client'!BT552</f>
        <v>0</v>
      </c>
      <c r="BT552" s="6">
        <f>'Revenue by Client'!BV552-'Revenue by Client'!BU552</f>
        <v>0</v>
      </c>
      <c r="BU552" s="6">
        <f>'Revenue by Client'!BW552-'Revenue by Client'!BV552</f>
        <v>0</v>
      </c>
      <c r="BV552" s="6">
        <f>'Revenue by Client'!BX552-'Revenue by Client'!BW552</f>
        <v>0</v>
      </c>
      <c r="BW552" s="6">
        <f>'Revenue by Client'!BY552-'Revenue by Client'!BX552</f>
        <v>0</v>
      </c>
      <c r="BX552" s="6">
        <f>'Revenue by Client'!BZ552-'Revenue by Client'!BY552</f>
        <v>0</v>
      </c>
      <c r="BY552" s="6">
        <f>'Revenue by Client'!CA552-'Revenue by Client'!BZ552</f>
        <v>0</v>
      </c>
      <c r="BZ552" s="6">
        <f>'Revenue by Client'!CB552-'Revenue by Client'!CA552</f>
        <v>0</v>
      </c>
    </row>
    <row r="553" spans="1:78" x14ac:dyDescent="0.2">
      <c r="A553" s="6">
        <f>'Revenue by Client'!C553</f>
        <v>0</v>
      </c>
      <c r="B553" s="6">
        <f>'Revenue by Client'!D553-'Revenue by Client'!C553</f>
        <v>0</v>
      </c>
      <c r="C553" s="6">
        <f>'Revenue by Client'!E553-'Revenue by Client'!D553</f>
        <v>0</v>
      </c>
      <c r="D553" s="6">
        <f>'Revenue by Client'!F553-'Revenue by Client'!E553</f>
        <v>0</v>
      </c>
      <c r="E553" s="6">
        <f>'Revenue by Client'!G553-'Revenue by Client'!F553</f>
        <v>0</v>
      </c>
      <c r="F553" s="6">
        <f>'Revenue by Client'!H553-'Revenue by Client'!G553</f>
        <v>0</v>
      </c>
      <c r="G553" s="6">
        <f>'Revenue by Client'!I553-'Revenue by Client'!H553</f>
        <v>0</v>
      </c>
      <c r="H553" s="6">
        <f>'Revenue by Client'!J553-'Revenue by Client'!I553</f>
        <v>0</v>
      </c>
      <c r="I553" s="6">
        <f>'Revenue by Client'!K553-'Revenue by Client'!J553</f>
        <v>0</v>
      </c>
      <c r="J553" s="6">
        <f>'Revenue by Client'!L553-'Revenue by Client'!K553</f>
        <v>0</v>
      </c>
      <c r="K553" s="6">
        <f>'Revenue by Client'!M553-'Revenue by Client'!L553</f>
        <v>0</v>
      </c>
      <c r="L553" s="6">
        <f>'Revenue by Client'!N553-'Revenue by Client'!M553</f>
        <v>0</v>
      </c>
      <c r="M553" s="6">
        <f>'Revenue by Client'!O553-'Revenue by Client'!N553</f>
        <v>0</v>
      </c>
      <c r="N553" s="6">
        <f>'Revenue by Client'!P553-'Revenue by Client'!O553</f>
        <v>0</v>
      </c>
      <c r="O553" s="6">
        <f>'Revenue by Client'!Q553-'Revenue by Client'!P553</f>
        <v>0</v>
      </c>
      <c r="P553" s="6">
        <f>'Revenue by Client'!R553-'Revenue by Client'!Q553</f>
        <v>0</v>
      </c>
      <c r="Q553" s="6">
        <f>'Revenue by Client'!S553-'Revenue by Client'!R553</f>
        <v>0</v>
      </c>
      <c r="R553" s="6">
        <f>'Revenue by Client'!T553-'Revenue by Client'!S553</f>
        <v>0</v>
      </c>
      <c r="S553" s="6">
        <f>'Revenue by Client'!U553-'Revenue by Client'!T553</f>
        <v>0</v>
      </c>
      <c r="T553" s="6">
        <f>'Revenue by Client'!V553-'Revenue by Client'!U553</f>
        <v>0</v>
      </c>
      <c r="U553" s="6">
        <f>'Revenue by Client'!W553-'Revenue by Client'!V553</f>
        <v>0</v>
      </c>
      <c r="V553" s="6">
        <f>'Revenue by Client'!X553-'Revenue by Client'!W553</f>
        <v>0</v>
      </c>
      <c r="W553" s="6">
        <f>'Revenue by Client'!Y553-'Revenue by Client'!X553</f>
        <v>0</v>
      </c>
      <c r="X553" s="6">
        <f>'Revenue by Client'!Z553-'Revenue by Client'!Y553</f>
        <v>0</v>
      </c>
      <c r="Y553" s="6">
        <f>'Revenue by Client'!AA553-'Revenue by Client'!Z553</f>
        <v>0</v>
      </c>
      <c r="Z553" s="6">
        <f>'Revenue by Client'!AB553-'Revenue by Client'!AA553</f>
        <v>0</v>
      </c>
      <c r="AA553" s="6">
        <f>'Revenue by Client'!AC553-'Revenue by Client'!AB553</f>
        <v>0</v>
      </c>
      <c r="AB553" s="6">
        <f>'Revenue by Client'!AD553-'Revenue by Client'!AC553</f>
        <v>0</v>
      </c>
      <c r="AC553" s="6">
        <f>'Revenue by Client'!AE553-'Revenue by Client'!AD553</f>
        <v>0</v>
      </c>
      <c r="AD553" s="6">
        <f>'Revenue by Client'!AF553-'Revenue by Client'!AE553</f>
        <v>0</v>
      </c>
      <c r="AE553" s="6">
        <f>'Revenue by Client'!AG553-'Revenue by Client'!AF553</f>
        <v>0</v>
      </c>
      <c r="AF553" s="6">
        <f>'Revenue by Client'!AH553-'Revenue by Client'!AG553</f>
        <v>0</v>
      </c>
      <c r="AG553" s="6">
        <f>'Revenue by Client'!AI553-'Revenue by Client'!AH553</f>
        <v>0</v>
      </c>
      <c r="AH553" s="6">
        <f>'Revenue by Client'!AJ553-'Revenue by Client'!AI553</f>
        <v>0</v>
      </c>
      <c r="AI553" s="6">
        <f>'Revenue by Client'!AK553-'Revenue by Client'!AJ553</f>
        <v>0</v>
      </c>
      <c r="AJ553" s="6">
        <f>'Revenue by Client'!AL553-'Revenue by Client'!AK553</f>
        <v>0</v>
      </c>
      <c r="AK553" s="6">
        <f>'Revenue by Client'!AM553-'Revenue by Client'!AL553</f>
        <v>0</v>
      </c>
      <c r="AL553" s="6">
        <f>'Revenue by Client'!AN553-'Revenue by Client'!AM553</f>
        <v>0</v>
      </c>
      <c r="AM553" s="6">
        <f>'Revenue by Client'!AO553-'Revenue by Client'!AN553</f>
        <v>0</v>
      </c>
      <c r="AN553" s="6">
        <f>'Revenue by Client'!AP553-'Revenue by Client'!AO553</f>
        <v>0</v>
      </c>
      <c r="AO553" s="6">
        <f>'Revenue by Client'!AQ553-'Revenue by Client'!AP553</f>
        <v>0</v>
      </c>
      <c r="AP553" s="6">
        <f>'Revenue by Client'!AR553-'Revenue by Client'!AQ553</f>
        <v>0</v>
      </c>
      <c r="AQ553" s="6">
        <f>'Revenue by Client'!AS553-'Revenue by Client'!AR553</f>
        <v>0</v>
      </c>
      <c r="AR553" s="6">
        <f>'Revenue by Client'!AT553-'Revenue by Client'!AS553</f>
        <v>0</v>
      </c>
      <c r="AS553" s="6">
        <f>'Revenue by Client'!AU553-'Revenue by Client'!AT553</f>
        <v>0</v>
      </c>
      <c r="AT553" s="6">
        <f>'Revenue by Client'!AV553-'Revenue by Client'!AU553</f>
        <v>0</v>
      </c>
      <c r="AU553" s="6">
        <f>'Revenue by Client'!AW553-'Revenue by Client'!AV553</f>
        <v>0</v>
      </c>
      <c r="AV553" s="6">
        <f>'Revenue by Client'!AX553-'Revenue by Client'!AW553</f>
        <v>0</v>
      </c>
      <c r="AW553" s="6">
        <f>'Revenue by Client'!AY553-'Revenue by Client'!AX553</f>
        <v>0</v>
      </c>
      <c r="AX553" s="6">
        <f>'Revenue by Client'!AZ553-'Revenue by Client'!AY553</f>
        <v>0</v>
      </c>
      <c r="AY553" s="6">
        <f>'Revenue by Client'!BA553-'Revenue by Client'!AZ553</f>
        <v>0</v>
      </c>
      <c r="AZ553" s="6">
        <f>'Revenue by Client'!BB553-'Revenue by Client'!BA553</f>
        <v>0</v>
      </c>
      <c r="BA553" s="6">
        <f>'Revenue by Client'!BC553-'Revenue by Client'!BB553</f>
        <v>0</v>
      </c>
      <c r="BB553" s="6">
        <f>'Revenue by Client'!BD553-'Revenue by Client'!BC553</f>
        <v>0</v>
      </c>
      <c r="BC553" s="6">
        <f>'Revenue by Client'!BE553-'Revenue by Client'!BD553</f>
        <v>0</v>
      </c>
      <c r="BD553" s="6">
        <f>'Revenue by Client'!BF553-'Revenue by Client'!BE553</f>
        <v>0</v>
      </c>
      <c r="BE553" s="6">
        <f>'Revenue by Client'!BG553-'Revenue by Client'!BF553</f>
        <v>0</v>
      </c>
      <c r="BF553" s="6">
        <f>'Revenue by Client'!BH553-'Revenue by Client'!BG553</f>
        <v>0</v>
      </c>
      <c r="BG553" s="6">
        <f>'Revenue by Client'!BI553-'Revenue by Client'!BH553</f>
        <v>0</v>
      </c>
      <c r="BH553" s="6">
        <f>'Revenue by Client'!BJ553-'Revenue by Client'!BI553</f>
        <v>0</v>
      </c>
      <c r="BI553" s="6">
        <f>'Revenue by Client'!BK553-'Revenue by Client'!BJ553</f>
        <v>0</v>
      </c>
      <c r="BJ553" s="6">
        <f>'Revenue by Client'!BL553-'Revenue by Client'!BK553</f>
        <v>0</v>
      </c>
      <c r="BK553" s="6">
        <f>'Revenue by Client'!BM553-'Revenue by Client'!BL553</f>
        <v>0</v>
      </c>
      <c r="BL553" s="6">
        <f>'Revenue by Client'!BN553-'Revenue by Client'!BM553</f>
        <v>0</v>
      </c>
      <c r="BM553" s="6">
        <f>'Revenue by Client'!BO553-'Revenue by Client'!BN553</f>
        <v>0</v>
      </c>
      <c r="BN553" s="6">
        <f>'Revenue by Client'!BP553-'Revenue by Client'!BO553</f>
        <v>0</v>
      </c>
      <c r="BO553" s="6">
        <f>'Revenue by Client'!BQ553-'Revenue by Client'!BP553</f>
        <v>0</v>
      </c>
      <c r="BP553" s="6">
        <f>'Revenue by Client'!BR553-'Revenue by Client'!BQ553</f>
        <v>0</v>
      </c>
      <c r="BQ553" s="6">
        <f>'Revenue by Client'!BS553-'Revenue by Client'!BR553</f>
        <v>0</v>
      </c>
      <c r="BR553" s="6">
        <f>'Revenue by Client'!BT553-'Revenue by Client'!BS553</f>
        <v>0</v>
      </c>
      <c r="BS553" s="6">
        <f>'Revenue by Client'!BU553-'Revenue by Client'!BT553</f>
        <v>0</v>
      </c>
      <c r="BT553" s="6">
        <f>'Revenue by Client'!BV553-'Revenue by Client'!BU553</f>
        <v>0</v>
      </c>
      <c r="BU553" s="6">
        <f>'Revenue by Client'!BW553-'Revenue by Client'!BV553</f>
        <v>0</v>
      </c>
      <c r="BV553" s="6">
        <f>'Revenue by Client'!BX553-'Revenue by Client'!BW553</f>
        <v>0</v>
      </c>
      <c r="BW553" s="6">
        <f>'Revenue by Client'!BY553-'Revenue by Client'!BX553</f>
        <v>0</v>
      </c>
      <c r="BX553" s="6">
        <f>'Revenue by Client'!BZ553-'Revenue by Client'!BY553</f>
        <v>0</v>
      </c>
      <c r="BY553" s="6">
        <f>'Revenue by Client'!CA553-'Revenue by Client'!BZ553</f>
        <v>0</v>
      </c>
      <c r="BZ553" s="6">
        <f>'Revenue by Client'!CB553-'Revenue by Client'!CA553</f>
        <v>0</v>
      </c>
    </row>
    <row r="554" spans="1:78" x14ac:dyDescent="0.2">
      <c r="A554" s="6">
        <f>'Revenue by Client'!C554</f>
        <v>0</v>
      </c>
      <c r="B554" s="6">
        <f>'Revenue by Client'!D554-'Revenue by Client'!C554</f>
        <v>0</v>
      </c>
      <c r="C554" s="6">
        <f>'Revenue by Client'!E554-'Revenue by Client'!D554</f>
        <v>0</v>
      </c>
      <c r="D554" s="6">
        <f>'Revenue by Client'!F554-'Revenue by Client'!E554</f>
        <v>0</v>
      </c>
      <c r="E554" s="6">
        <f>'Revenue by Client'!G554-'Revenue by Client'!F554</f>
        <v>0</v>
      </c>
      <c r="F554" s="6">
        <f>'Revenue by Client'!H554-'Revenue by Client'!G554</f>
        <v>0</v>
      </c>
      <c r="G554" s="6">
        <f>'Revenue by Client'!I554-'Revenue by Client'!H554</f>
        <v>0</v>
      </c>
      <c r="H554" s="6">
        <f>'Revenue by Client'!J554-'Revenue by Client'!I554</f>
        <v>0</v>
      </c>
      <c r="I554" s="6">
        <f>'Revenue by Client'!K554-'Revenue by Client'!J554</f>
        <v>0</v>
      </c>
      <c r="J554" s="6">
        <f>'Revenue by Client'!L554-'Revenue by Client'!K554</f>
        <v>0</v>
      </c>
      <c r="K554" s="6">
        <f>'Revenue by Client'!M554-'Revenue by Client'!L554</f>
        <v>0</v>
      </c>
      <c r="L554" s="6">
        <f>'Revenue by Client'!N554-'Revenue by Client'!M554</f>
        <v>0</v>
      </c>
      <c r="M554" s="6">
        <f>'Revenue by Client'!O554-'Revenue by Client'!N554</f>
        <v>0</v>
      </c>
      <c r="N554" s="6">
        <f>'Revenue by Client'!P554-'Revenue by Client'!O554</f>
        <v>0</v>
      </c>
      <c r="O554" s="6">
        <f>'Revenue by Client'!Q554-'Revenue by Client'!P554</f>
        <v>0</v>
      </c>
      <c r="P554" s="6">
        <f>'Revenue by Client'!R554-'Revenue by Client'!Q554</f>
        <v>0</v>
      </c>
      <c r="Q554" s="6">
        <f>'Revenue by Client'!S554-'Revenue by Client'!R554</f>
        <v>0</v>
      </c>
      <c r="R554" s="6">
        <f>'Revenue by Client'!T554-'Revenue by Client'!S554</f>
        <v>0</v>
      </c>
      <c r="S554" s="6">
        <f>'Revenue by Client'!U554-'Revenue by Client'!T554</f>
        <v>0</v>
      </c>
      <c r="T554" s="6">
        <f>'Revenue by Client'!V554-'Revenue by Client'!U554</f>
        <v>0</v>
      </c>
      <c r="U554" s="6">
        <f>'Revenue by Client'!W554-'Revenue by Client'!V554</f>
        <v>0</v>
      </c>
      <c r="V554" s="6">
        <f>'Revenue by Client'!X554-'Revenue by Client'!W554</f>
        <v>0</v>
      </c>
      <c r="W554" s="6">
        <f>'Revenue by Client'!Y554-'Revenue by Client'!X554</f>
        <v>0</v>
      </c>
      <c r="X554" s="6">
        <f>'Revenue by Client'!Z554-'Revenue by Client'!Y554</f>
        <v>0</v>
      </c>
      <c r="Y554" s="6">
        <f>'Revenue by Client'!AA554-'Revenue by Client'!Z554</f>
        <v>0</v>
      </c>
      <c r="Z554" s="6">
        <f>'Revenue by Client'!AB554-'Revenue by Client'!AA554</f>
        <v>0</v>
      </c>
      <c r="AA554" s="6">
        <f>'Revenue by Client'!AC554-'Revenue by Client'!AB554</f>
        <v>0</v>
      </c>
      <c r="AB554" s="6">
        <f>'Revenue by Client'!AD554-'Revenue by Client'!AC554</f>
        <v>0</v>
      </c>
      <c r="AC554" s="6">
        <f>'Revenue by Client'!AE554-'Revenue by Client'!AD554</f>
        <v>0</v>
      </c>
      <c r="AD554" s="6">
        <f>'Revenue by Client'!AF554-'Revenue by Client'!AE554</f>
        <v>0</v>
      </c>
      <c r="AE554" s="6">
        <f>'Revenue by Client'!AG554-'Revenue by Client'!AF554</f>
        <v>0</v>
      </c>
      <c r="AF554" s="6">
        <f>'Revenue by Client'!AH554-'Revenue by Client'!AG554</f>
        <v>0</v>
      </c>
      <c r="AG554" s="6">
        <f>'Revenue by Client'!AI554-'Revenue by Client'!AH554</f>
        <v>0</v>
      </c>
      <c r="AH554" s="6">
        <f>'Revenue by Client'!AJ554-'Revenue by Client'!AI554</f>
        <v>0</v>
      </c>
      <c r="AI554" s="6">
        <f>'Revenue by Client'!AK554-'Revenue by Client'!AJ554</f>
        <v>0</v>
      </c>
      <c r="AJ554" s="6">
        <f>'Revenue by Client'!AL554-'Revenue by Client'!AK554</f>
        <v>0</v>
      </c>
      <c r="AK554" s="6">
        <f>'Revenue by Client'!AM554-'Revenue by Client'!AL554</f>
        <v>0</v>
      </c>
      <c r="AL554" s="6">
        <f>'Revenue by Client'!AN554-'Revenue by Client'!AM554</f>
        <v>0</v>
      </c>
      <c r="AM554" s="6">
        <f>'Revenue by Client'!AO554-'Revenue by Client'!AN554</f>
        <v>0</v>
      </c>
      <c r="AN554" s="6">
        <f>'Revenue by Client'!AP554-'Revenue by Client'!AO554</f>
        <v>0</v>
      </c>
      <c r="AO554" s="6">
        <f>'Revenue by Client'!AQ554-'Revenue by Client'!AP554</f>
        <v>0</v>
      </c>
      <c r="AP554" s="6">
        <f>'Revenue by Client'!AR554-'Revenue by Client'!AQ554</f>
        <v>0</v>
      </c>
      <c r="AQ554" s="6">
        <f>'Revenue by Client'!AS554-'Revenue by Client'!AR554</f>
        <v>0</v>
      </c>
      <c r="AR554" s="6">
        <f>'Revenue by Client'!AT554-'Revenue by Client'!AS554</f>
        <v>0</v>
      </c>
      <c r="AS554" s="6">
        <f>'Revenue by Client'!AU554-'Revenue by Client'!AT554</f>
        <v>0</v>
      </c>
      <c r="AT554" s="6">
        <f>'Revenue by Client'!AV554-'Revenue by Client'!AU554</f>
        <v>0</v>
      </c>
      <c r="AU554" s="6">
        <f>'Revenue by Client'!AW554-'Revenue by Client'!AV554</f>
        <v>0</v>
      </c>
      <c r="AV554" s="6">
        <f>'Revenue by Client'!AX554-'Revenue by Client'!AW554</f>
        <v>0</v>
      </c>
      <c r="AW554" s="6">
        <f>'Revenue by Client'!AY554-'Revenue by Client'!AX554</f>
        <v>0</v>
      </c>
      <c r="AX554" s="6">
        <f>'Revenue by Client'!AZ554-'Revenue by Client'!AY554</f>
        <v>0</v>
      </c>
      <c r="AY554" s="6">
        <f>'Revenue by Client'!BA554-'Revenue by Client'!AZ554</f>
        <v>0</v>
      </c>
      <c r="AZ554" s="6">
        <f>'Revenue by Client'!BB554-'Revenue by Client'!BA554</f>
        <v>0</v>
      </c>
      <c r="BA554" s="6">
        <f>'Revenue by Client'!BC554-'Revenue by Client'!BB554</f>
        <v>0</v>
      </c>
      <c r="BB554" s="6">
        <f>'Revenue by Client'!BD554-'Revenue by Client'!BC554</f>
        <v>0</v>
      </c>
      <c r="BC554" s="6">
        <f>'Revenue by Client'!BE554-'Revenue by Client'!BD554</f>
        <v>0</v>
      </c>
      <c r="BD554" s="6">
        <f>'Revenue by Client'!BF554-'Revenue by Client'!BE554</f>
        <v>0</v>
      </c>
      <c r="BE554" s="6">
        <f>'Revenue by Client'!BG554-'Revenue by Client'!BF554</f>
        <v>0</v>
      </c>
      <c r="BF554" s="6">
        <f>'Revenue by Client'!BH554-'Revenue by Client'!BG554</f>
        <v>0</v>
      </c>
      <c r="BG554" s="6">
        <f>'Revenue by Client'!BI554-'Revenue by Client'!BH554</f>
        <v>0</v>
      </c>
      <c r="BH554" s="6">
        <f>'Revenue by Client'!BJ554-'Revenue by Client'!BI554</f>
        <v>0</v>
      </c>
      <c r="BI554" s="6">
        <f>'Revenue by Client'!BK554-'Revenue by Client'!BJ554</f>
        <v>0</v>
      </c>
      <c r="BJ554" s="6">
        <f>'Revenue by Client'!BL554-'Revenue by Client'!BK554</f>
        <v>0</v>
      </c>
      <c r="BK554" s="6">
        <f>'Revenue by Client'!BM554-'Revenue by Client'!BL554</f>
        <v>0</v>
      </c>
      <c r="BL554" s="6">
        <f>'Revenue by Client'!BN554-'Revenue by Client'!BM554</f>
        <v>0</v>
      </c>
      <c r="BM554" s="6">
        <f>'Revenue by Client'!BO554-'Revenue by Client'!BN554</f>
        <v>0</v>
      </c>
      <c r="BN554" s="6">
        <f>'Revenue by Client'!BP554-'Revenue by Client'!BO554</f>
        <v>0</v>
      </c>
      <c r="BO554" s="6">
        <f>'Revenue by Client'!BQ554-'Revenue by Client'!BP554</f>
        <v>0</v>
      </c>
      <c r="BP554" s="6">
        <f>'Revenue by Client'!BR554-'Revenue by Client'!BQ554</f>
        <v>0</v>
      </c>
      <c r="BQ554" s="6">
        <f>'Revenue by Client'!BS554-'Revenue by Client'!BR554</f>
        <v>0</v>
      </c>
      <c r="BR554" s="6">
        <f>'Revenue by Client'!BT554-'Revenue by Client'!BS554</f>
        <v>0</v>
      </c>
      <c r="BS554" s="6">
        <f>'Revenue by Client'!BU554-'Revenue by Client'!BT554</f>
        <v>0</v>
      </c>
      <c r="BT554" s="6">
        <f>'Revenue by Client'!BV554-'Revenue by Client'!BU554</f>
        <v>0</v>
      </c>
      <c r="BU554" s="6">
        <f>'Revenue by Client'!BW554-'Revenue by Client'!BV554</f>
        <v>0</v>
      </c>
      <c r="BV554" s="6">
        <f>'Revenue by Client'!BX554-'Revenue by Client'!BW554</f>
        <v>0</v>
      </c>
      <c r="BW554" s="6">
        <f>'Revenue by Client'!BY554-'Revenue by Client'!BX554</f>
        <v>0</v>
      </c>
      <c r="BX554" s="6">
        <f>'Revenue by Client'!BZ554-'Revenue by Client'!BY554</f>
        <v>0</v>
      </c>
      <c r="BY554" s="6">
        <f>'Revenue by Client'!CA554-'Revenue by Client'!BZ554</f>
        <v>0</v>
      </c>
      <c r="BZ554" s="6">
        <f>'Revenue by Client'!CB554-'Revenue by Client'!CA554</f>
        <v>0</v>
      </c>
    </row>
    <row r="555" spans="1:78" x14ac:dyDescent="0.2">
      <c r="A555" s="6">
        <f>'Revenue by Client'!C555</f>
        <v>0</v>
      </c>
      <c r="B555" s="6">
        <f>'Revenue by Client'!D555-'Revenue by Client'!C555</f>
        <v>0</v>
      </c>
      <c r="C555" s="6">
        <f>'Revenue by Client'!E555-'Revenue by Client'!D555</f>
        <v>0</v>
      </c>
      <c r="D555" s="6">
        <f>'Revenue by Client'!F555-'Revenue by Client'!E555</f>
        <v>0</v>
      </c>
      <c r="E555" s="6">
        <f>'Revenue by Client'!G555-'Revenue by Client'!F555</f>
        <v>0</v>
      </c>
      <c r="F555" s="6">
        <f>'Revenue by Client'!H555-'Revenue by Client'!G555</f>
        <v>0</v>
      </c>
      <c r="G555" s="6">
        <f>'Revenue by Client'!I555-'Revenue by Client'!H555</f>
        <v>0</v>
      </c>
      <c r="H555" s="6">
        <f>'Revenue by Client'!J555-'Revenue by Client'!I555</f>
        <v>0</v>
      </c>
      <c r="I555" s="6">
        <f>'Revenue by Client'!K555-'Revenue by Client'!J555</f>
        <v>0</v>
      </c>
      <c r="J555" s="6">
        <f>'Revenue by Client'!L555-'Revenue by Client'!K555</f>
        <v>0</v>
      </c>
      <c r="K555" s="6">
        <f>'Revenue by Client'!M555-'Revenue by Client'!L555</f>
        <v>0</v>
      </c>
      <c r="L555" s="6">
        <f>'Revenue by Client'!N555-'Revenue by Client'!M555</f>
        <v>0</v>
      </c>
      <c r="M555" s="6">
        <f>'Revenue by Client'!O555-'Revenue by Client'!N555</f>
        <v>0</v>
      </c>
      <c r="N555" s="6">
        <f>'Revenue by Client'!P555-'Revenue by Client'!O555</f>
        <v>0</v>
      </c>
      <c r="O555" s="6">
        <f>'Revenue by Client'!Q555-'Revenue by Client'!P555</f>
        <v>0</v>
      </c>
      <c r="P555" s="6">
        <f>'Revenue by Client'!R555-'Revenue by Client'!Q555</f>
        <v>0</v>
      </c>
      <c r="Q555" s="6">
        <f>'Revenue by Client'!S555-'Revenue by Client'!R555</f>
        <v>0</v>
      </c>
      <c r="R555" s="6">
        <f>'Revenue by Client'!T555-'Revenue by Client'!S555</f>
        <v>0</v>
      </c>
      <c r="S555" s="6">
        <f>'Revenue by Client'!U555-'Revenue by Client'!T555</f>
        <v>0</v>
      </c>
      <c r="T555" s="6">
        <f>'Revenue by Client'!V555-'Revenue by Client'!U555</f>
        <v>0</v>
      </c>
      <c r="U555" s="6">
        <f>'Revenue by Client'!W555-'Revenue by Client'!V555</f>
        <v>0</v>
      </c>
      <c r="V555" s="6">
        <f>'Revenue by Client'!X555-'Revenue by Client'!W555</f>
        <v>0</v>
      </c>
      <c r="W555" s="6">
        <f>'Revenue by Client'!Y555-'Revenue by Client'!X555</f>
        <v>0</v>
      </c>
      <c r="X555" s="6">
        <f>'Revenue by Client'!Z555-'Revenue by Client'!Y555</f>
        <v>0</v>
      </c>
      <c r="Y555" s="6">
        <f>'Revenue by Client'!AA555-'Revenue by Client'!Z555</f>
        <v>0</v>
      </c>
      <c r="Z555" s="6">
        <f>'Revenue by Client'!AB555-'Revenue by Client'!AA555</f>
        <v>0</v>
      </c>
      <c r="AA555" s="6">
        <f>'Revenue by Client'!AC555-'Revenue by Client'!AB555</f>
        <v>0</v>
      </c>
      <c r="AB555" s="6">
        <f>'Revenue by Client'!AD555-'Revenue by Client'!AC555</f>
        <v>0</v>
      </c>
      <c r="AC555" s="6">
        <f>'Revenue by Client'!AE555-'Revenue by Client'!AD555</f>
        <v>0</v>
      </c>
      <c r="AD555" s="6">
        <f>'Revenue by Client'!AF555-'Revenue by Client'!AE555</f>
        <v>0</v>
      </c>
      <c r="AE555" s="6">
        <f>'Revenue by Client'!AG555-'Revenue by Client'!AF555</f>
        <v>0</v>
      </c>
      <c r="AF555" s="6">
        <f>'Revenue by Client'!AH555-'Revenue by Client'!AG555</f>
        <v>0</v>
      </c>
      <c r="AG555" s="6">
        <f>'Revenue by Client'!AI555-'Revenue by Client'!AH555</f>
        <v>0</v>
      </c>
      <c r="AH555" s="6">
        <f>'Revenue by Client'!AJ555-'Revenue by Client'!AI555</f>
        <v>0</v>
      </c>
      <c r="AI555" s="6">
        <f>'Revenue by Client'!AK555-'Revenue by Client'!AJ555</f>
        <v>0</v>
      </c>
      <c r="AJ555" s="6">
        <f>'Revenue by Client'!AL555-'Revenue by Client'!AK555</f>
        <v>0</v>
      </c>
      <c r="AK555" s="6">
        <f>'Revenue by Client'!AM555-'Revenue by Client'!AL555</f>
        <v>0</v>
      </c>
      <c r="AL555" s="6">
        <f>'Revenue by Client'!AN555-'Revenue by Client'!AM555</f>
        <v>0</v>
      </c>
      <c r="AM555" s="6">
        <f>'Revenue by Client'!AO555-'Revenue by Client'!AN555</f>
        <v>0</v>
      </c>
      <c r="AN555" s="6">
        <f>'Revenue by Client'!AP555-'Revenue by Client'!AO555</f>
        <v>0</v>
      </c>
      <c r="AO555" s="6">
        <f>'Revenue by Client'!AQ555-'Revenue by Client'!AP555</f>
        <v>0</v>
      </c>
      <c r="AP555" s="6">
        <f>'Revenue by Client'!AR555-'Revenue by Client'!AQ555</f>
        <v>0</v>
      </c>
      <c r="AQ555" s="6">
        <f>'Revenue by Client'!AS555-'Revenue by Client'!AR555</f>
        <v>0</v>
      </c>
      <c r="AR555" s="6">
        <f>'Revenue by Client'!AT555-'Revenue by Client'!AS555</f>
        <v>0</v>
      </c>
      <c r="AS555" s="6">
        <f>'Revenue by Client'!AU555-'Revenue by Client'!AT555</f>
        <v>0</v>
      </c>
      <c r="AT555" s="6">
        <f>'Revenue by Client'!AV555-'Revenue by Client'!AU555</f>
        <v>0</v>
      </c>
      <c r="AU555" s="6">
        <f>'Revenue by Client'!AW555-'Revenue by Client'!AV555</f>
        <v>0</v>
      </c>
      <c r="AV555" s="6">
        <f>'Revenue by Client'!AX555-'Revenue by Client'!AW555</f>
        <v>0</v>
      </c>
      <c r="AW555" s="6">
        <f>'Revenue by Client'!AY555-'Revenue by Client'!AX555</f>
        <v>0</v>
      </c>
      <c r="AX555" s="6">
        <f>'Revenue by Client'!AZ555-'Revenue by Client'!AY555</f>
        <v>0</v>
      </c>
      <c r="AY555" s="6">
        <f>'Revenue by Client'!BA555-'Revenue by Client'!AZ555</f>
        <v>0</v>
      </c>
      <c r="AZ555" s="6">
        <f>'Revenue by Client'!BB555-'Revenue by Client'!BA555</f>
        <v>0</v>
      </c>
      <c r="BA555" s="6">
        <f>'Revenue by Client'!BC555-'Revenue by Client'!BB555</f>
        <v>0</v>
      </c>
      <c r="BB555" s="6">
        <f>'Revenue by Client'!BD555-'Revenue by Client'!BC555</f>
        <v>0</v>
      </c>
      <c r="BC555" s="6">
        <f>'Revenue by Client'!BE555-'Revenue by Client'!BD555</f>
        <v>0</v>
      </c>
      <c r="BD555" s="6">
        <f>'Revenue by Client'!BF555-'Revenue by Client'!BE555</f>
        <v>0</v>
      </c>
      <c r="BE555" s="6">
        <f>'Revenue by Client'!BG555-'Revenue by Client'!BF555</f>
        <v>0</v>
      </c>
      <c r="BF555" s="6">
        <f>'Revenue by Client'!BH555-'Revenue by Client'!BG555</f>
        <v>0</v>
      </c>
      <c r="BG555" s="6">
        <f>'Revenue by Client'!BI555-'Revenue by Client'!BH555</f>
        <v>0</v>
      </c>
      <c r="BH555" s="6">
        <f>'Revenue by Client'!BJ555-'Revenue by Client'!BI555</f>
        <v>0</v>
      </c>
      <c r="BI555" s="6">
        <f>'Revenue by Client'!BK555-'Revenue by Client'!BJ555</f>
        <v>0</v>
      </c>
      <c r="BJ555" s="6">
        <f>'Revenue by Client'!BL555-'Revenue by Client'!BK555</f>
        <v>0</v>
      </c>
      <c r="BK555" s="6">
        <f>'Revenue by Client'!BM555-'Revenue by Client'!BL555</f>
        <v>0</v>
      </c>
      <c r="BL555" s="6">
        <f>'Revenue by Client'!BN555-'Revenue by Client'!BM555</f>
        <v>0</v>
      </c>
      <c r="BM555" s="6">
        <f>'Revenue by Client'!BO555-'Revenue by Client'!BN555</f>
        <v>0</v>
      </c>
      <c r="BN555" s="6">
        <f>'Revenue by Client'!BP555-'Revenue by Client'!BO555</f>
        <v>0</v>
      </c>
      <c r="BO555" s="6">
        <f>'Revenue by Client'!BQ555-'Revenue by Client'!BP555</f>
        <v>0</v>
      </c>
      <c r="BP555" s="6">
        <f>'Revenue by Client'!BR555-'Revenue by Client'!BQ555</f>
        <v>0</v>
      </c>
      <c r="BQ555" s="6">
        <f>'Revenue by Client'!BS555-'Revenue by Client'!BR555</f>
        <v>0</v>
      </c>
      <c r="BR555" s="6">
        <f>'Revenue by Client'!BT555-'Revenue by Client'!BS555</f>
        <v>0</v>
      </c>
      <c r="BS555" s="6">
        <f>'Revenue by Client'!BU555-'Revenue by Client'!BT555</f>
        <v>0</v>
      </c>
      <c r="BT555" s="6">
        <f>'Revenue by Client'!BV555-'Revenue by Client'!BU555</f>
        <v>0</v>
      </c>
      <c r="BU555" s="6">
        <f>'Revenue by Client'!BW555-'Revenue by Client'!BV555</f>
        <v>0</v>
      </c>
      <c r="BV555" s="6">
        <f>'Revenue by Client'!BX555-'Revenue by Client'!BW555</f>
        <v>0</v>
      </c>
      <c r="BW555" s="6">
        <f>'Revenue by Client'!BY555-'Revenue by Client'!BX555</f>
        <v>0</v>
      </c>
      <c r="BX555" s="6">
        <f>'Revenue by Client'!BZ555-'Revenue by Client'!BY555</f>
        <v>0</v>
      </c>
      <c r="BY555" s="6">
        <f>'Revenue by Client'!CA555-'Revenue by Client'!BZ555</f>
        <v>0</v>
      </c>
      <c r="BZ555" s="6">
        <f>'Revenue by Client'!CB555-'Revenue by Client'!CA555</f>
        <v>0</v>
      </c>
    </row>
    <row r="556" spans="1:78" x14ac:dyDescent="0.2">
      <c r="A556" s="6">
        <f>'Revenue by Client'!C556</f>
        <v>0</v>
      </c>
      <c r="B556" s="6">
        <f>'Revenue by Client'!D556-'Revenue by Client'!C556</f>
        <v>0</v>
      </c>
      <c r="C556" s="6">
        <f>'Revenue by Client'!E556-'Revenue by Client'!D556</f>
        <v>0</v>
      </c>
      <c r="D556" s="6">
        <f>'Revenue by Client'!F556-'Revenue by Client'!E556</f>
        <v>0</v>
      </c>
      <c r="E556" s="6">
        <f>'Revenue by Client'!G556-'Revenue by Client'!F556</f>
        <v>0</v>
      </c>
      <c r="F556" s="6">
        <f>'Revenue by Client'!H556-'Revenue by Client'!G556</f>
        <v>0</v>
      </c>
      <c r="G556" s="6">
        <f>'Revenue by Client'!I556-'Revenue by Client'!H556</f>
        <v>0</v>
      </c>
      <c r="H556" s="6">
        <f>'Revenue by Client'!J556-'Revenue by Client'!I556</f>
        <v>0</v>
      </c>
      <c r="I556" s="6">
        <f>'Revenue by Client'!K556-'Revenue by Client'!J556</f>
        <v>0</v>
      </c>
      <c r="J556" s="6">
        <f>'Revenue by Client'!L556-'Revenue by Client'!K556</f>
        <v>0</v>
      </c>
      <c r="K556" s="6">
        <f>'Revenue by Client'!M556-'Revenue by Client'!L556</f>
        <v>0</v>
      </c>
      <c r="L556" s="6">
        <f>'Revenue by Client'!N556-'Revenue by Client'!M556</f>
        <v>0</v>
      </c>
      <c r="M556" s="6">
        <f>'Revenue by Client'!O556-'Revenue by Client'!N556</f>
        <v>0</v>
      </c>
      <c r="N556" s="6">
        <f>'Revenue by Client'!P556-'Revenue by Client'!O556</f>
        <v>0</v>
      </c>
      <c r="O556" s="6">
        <f>'Revenue by Client'!Q556-'Revenue by Client'!P556</f>
        <v>0</v>
      </c>
      <c r="P556" s="6">
        <f>'Revenue by Client'!R556-'Revenue by Client'!Q556</f>
        <v>0</v>
      </c>
      <c r="Q556" s="6">
        <f>'Revenue by Client'!S556-'Revenue by Client'!R556</f>
        <v>0</v>
      </c>
      <c r="R556" s="6">
        <f>'Revenue by Client'!T556-'Revenue by Client'!S556</f>
        <v>0</v>
      </c>
      <c r="S556" s="6">
        <f>'Revenue by Client'!U556-'Revenue by Client'!T556</f>
        <v>0</v>
      </c>
      <c r="T556" s="6">
        <f>'Revenue by Client'!V556-'Revenue by Client'!U556</f>
        <v>0</v>
      </c>
      <c r="U556" s="6">
        <f>'Revenue by Client'!W556-'Revenue by Client'!V556</f>
        <v>0</v>
      </c>
      <c r="V556" s="6">
        <f>'Revenue by Client'!X556-'Revenue by Client'!W556</f>
        <v>0</v>
      </c>
      <c r="W556" s="6">
        <f>'Revenue by Client'!Y556-'Revenue by Client'!X556</f>
        <v>0</v>
      </c>
      <c r="X556" s="6">
        <f>'Revenue by Client'!Z556-'Revenue by Client'!Y556</f>
        <v>0</v>
      </c>
      <c r="Y556" s="6">
        <f>'Revenue by Client'!AA556-'Revenue by Client'!Z556</f>
        <v>0</v>
      </c>
      <c r="Z556" s="6">
        <f>'Revenue by Client'!AB556-'Revenue by Client'!AA556</f>
        <v>0</v>
      </c>
      <c r="AA556" s="6">
        <f>'Revenue by Client'!AC556-'Revenue by Client'!AB556</f>
        <v>0</v>
      </c>
      <c r="AB556" s="6">
        <f>'Revenue by Client'!AD556-'Revenue by Client'!AC556</f>
        <v>0</v>
      </c>
      <c r="AC556" s="6">
        <f>'Revenue by Client'!AE556-'Revenue by Client'!AD556</f>
        <v>0</v>
      </c>
      <c r="AD556" s="6">
        <f>'Revenue by Client'!AF556-'Revenue by Client'!AE556</f>
        <v>0</v>
      </c>
      <c r="AE556" s="6">
        <f>'Revenue by Client'!AG556-'Revenue by Client'!AF556</f>
        <v>0</v>
      </c>
      <c r="AF556" s="6">
        <f>'Revenue by Client'!AH556-'Revenue by Client'!AG556</f>
        <v>0</v>
      </c>
      <c r="AG556" s="6">
        <f>'Revenue by Client'!AI556-'Revenue by Client'!AH556</f>
        <v>0</v>
      </c>
      <c r="AH556" s="6">
        <f>'Revenue by Client'!AJ556-'Revenue by Client'!AI556</f>
        <v>0</v>
      </c>
      <c r="AI556" s="6">
        <f>'Revenue by Client'!AK556-'Revenue by Client'!AJ556</f>
        <v>0</v>
      </c>
      <c r="AJ556" s="6">
        <f>'Revenue by Client'!AL556-'Revenue by Client'!AK556</f>
        <v>0</v>
      </c>
      <c r="AK556" s="6">
        <f>'Revenue by Client'!AM556-'Revenue by Client'!AL556</f>
        <v>0</v>
      </c>
      <c r="AL556" s="6">
        <f>'Revenue by Client'!AN556-'Revenue by Client'!AM556</f>
        <v>0</v>
      </c>
      <c r="AM556" s="6">
        <f>'Revenue by Client'!AO556-'Revenue by Client'!AN556</f>
        <v>0</v>
      </c>
      <c r="AN556" s="6">
        <f>'Revenue by Client'!AP556-'Revenue by Client'!AO556</f>
        <v>0</v>
      </c>
      <c r="AO556" s="6">
        <f>'Revenue by Client'!AQ556-'Revenue by Client'!AP556</f>
        <v>0</v>
      </c>
      <c r="AP556" s="6">
        <f>'Revenue by Client'!AR556-'Revenue by Client'!AQ556</f>
        <v>0</v>
      </c>
      <c r="AQ556" s="6">
        <f>'Revenue by Client'!AS556-'Revenue by Client'!AR556</f>
        <v>0</v>
      </c>
      <c r="AR556" s="6">
        <f>'Revenue by Client'!AT556-'Revenue by Client'!AS556</f>
        <v>0</v>
      </c>
      <c r="AS556" s="6">
        <f>'Revenue by Client'!AU556-'Revenue by Client'!AT556</f>
        <v>0</v>
      </c>
      <c r="AT556" s="6">
        <f>'Revenue by Client'!AV556-'Revenue by Client'!AU556</f>
        <v>0</v>
      </c>
      <c r="AU556" s="6">
        <f>'Revenue by Client'!AW556-'Revenue by Client'!AV556</f>
        <v>0</v>
      </c>
      <c r="AV556" s="6">
        <f>'Revenue by Client'!AX556-'Revenue by Client'!AW556</f>
        <v>0</v>
      </c>
      <c r="AW556" s="6">
        <f>'Revenue by Client'!AY556-'Revenue by Client'!AX556</f>
        <v>0</v>
      </c>
      <c r="AX556" s="6">
        <f>'Revenue by Client'!AZ556-'Revenue by Client'!AY556</f>
        <v>0</v>
      </c>
      <c r="AY556" s="6">
        <f>'Revenue by Client'!BA556-'Revenue by Client'!AZ556</f>
        <v>0</v>
      </c>
      <c r="AZ556" s="6">
        <f>'Revenue by Client'!BB556-'Revenue by Client'!BA556</f>
        <v>0</v>
      </c>
      <c r="BA556" s="6">
        <f>'Revenue by Client'!BC556-'Revenue by Client'!BB556</f>
        <v>0</v>
      </c>
      <c r="BB556" s="6">
        <f>'Revenue by Client'!BD556-'Revenue by Client'!BC556</f>
        <v>0</v>
      </c>
      <c r="BC556" s="6">
        <f>'Revenue by Client'!BE556-'Revenue by Client'!BD556</f>
        <v>0</v>
      </c>
      <c r="BD556" s="6">
        <f>'Revenue by Client'!BF556-'Revenue by Client'!BE556</f>
        <v>0</v>
      </c>
      <c r="BE556" s="6">
        <f>'Revenue by Client'!BG556-'Revenue by Client'!BF556</f>
        <v>0</v>
      </c>
      <c r="BF556" s="6">
        <f>'Revenue by Client'!BH556-'Revenue by Client'!BG556</f>
        <v>0</v>
      </c>
      <c r="BG556" s="6">
        <f>'Revenue by Client'!BI556-'Revenue by Client'!BH556</f>
        <v>0</v>
      </c>
      <c r="BH556" s="6">
        <f>'Revenue by Client'!BJ556-'Revenue by Client'!BI556</f>
        <v>0</v>
      </c>
      <c r="BI556" s="6">
        <f>'Revenue by Client'!BK556-'Revenue by Client'!BJ556</f>
        <v>0</v>
      </c>
      <c r="BJ556" s="6">
        <f>'Revenue by Client'!BL556-'Revenue by Client'!BK556</f>
        <v>0</v>
      </c>
      <c r="BK556" s="6">
        <f>'Revenue by Client'!BM556-'Revenue by Client'!BL556</f>
        <v>0</v>
      </c>
      <c r="BL556" s="6">
        <f>'Revenue by Client'!BN556-'Revenue by Client'!BM556</f>
        <v>0</v>
      </c>
      <c r="BM556" s="6">
        <f>'Revenue by Client'!BO556-'Revenue by Client'!BN556</f>
        <v>0</v>
      </c>
      <c r="BN556" s="6">
        <f>'Revenue by Client'!BP556-'Revenue by Client'!BO556</f>
        <v>0</v>
      </c>
      <c r="BO556" s="6">
        <f>'Revenue by Client'!BQ556-'Revenue by Client'!BP556</f>
        <v>0</v>
      </c>
      <c r="BP556" s="6">
        <f>'Revenue by Client'!BR556-'Revenue by Client'!BQ556</f>
        <v>0</v>
      </c>
      <c r="BQ556" s="6">
        <f>'Revenue by Client'!BS556-'Revenue by Client'!BR556</f>
        <v>0</v>
      </c>
      <c r="BR556" s="6">
        <f>'Revenue by Client'!BT556-'Revenue by Client'!BS556</f>
        <v>0</v>
      </c>
      <c r="BS556" s="6">
        <f>'Revenue by Client'!BU556-'Revenue by Client'!BT556</f>
        <v>0</v>
      </c>
      <c r="BT556" s="6">
        <f>'Revenue by Client'!BV556-'Revenue by Client'!BU556</f>
        <v>0</v>
      </c>
      <c r="BU556" s="6">
        <f>'Revenue by Client'!BW556-'Revenue by Client'!BV556</f>
        <v>0</v>
      </c>
      <c r="BV556" s="6">
        <f>'Revenue by Client'!BX556-'Revenue by Client'!BW556</f>
        <v>0</v>
      </c>
      <c r="BW556" s="6">
        <f>'Revenue by Client'!BY556-'Revenue by Client'!BX556</f>
        <v>0</v>
      </c>
      <c r="BX556" s="6">
        <f>'Revenue by Client'!BZ556-'Revenue by Client'!BY556</f>
        <v>0</v>
      </c>
      <c r="BY556" s="6">
        <f>'Revenue by Client'!CA556-'Revenue by Client'!BZ556</f>
        <v>0</v>
      </c>
      <c r="BZ556" s="6">
        <f>'Revenue by Client'!CB556-'Revenue by Client'!CA556</f>
        <v>0</v>
      </c>
    </row>
    <row r="557" spans="1:78" x14ac:dyDescent="0.2">
      <c r="A557" s="6">
        <f>'Revenue by Client'!C557</f>
        <v>0</v>
      </c>
      <c r="B557" s="6">
        <f>'Revenue by Client'!D557-'Revenue by Client'!C557</f>
        <v>0</v>
      </c>
      <c r="C557" s="6">
        <f>'Revenue by Client'!E557-'Revenue by Client'!D557</f>
        <v>0</v>
      </c>
      <c r="D557" s="6">
        <f>'Revenue by Client'!F557-'Revenue by Client'!E557</f>
        <v>0</v>
      </c>
      <c r="E557" s="6">
        <f>'Revenue by Client'!G557-'Revenue by Client'!F557</f>
        <v>0</v>
      </c>
      <c r="F557" s="6">
        <f>'Revenue by Client'!H557-'Revenue by Client'!G557</f>
        <v>0</v>
      </c>
      <c r="G557" s="6">
        <f>'Revenue by Client'!I557-'Revenue by Client'!H557</f>
        <v>0</v>
      </c>
      <c r="H557" s="6">
        <f>'Revenue by Client'!J557-'Revenue by Client'!I557</f>
        <v>0</v>
      </c>
      <c r="I557" s="6">
        <f>'Revenue by Client'!K557-'Revenue by Client'!J557</f>
        <v>0</v>
      </c>
      <c r="J557" s="6">
        <f>'Revenue by Client'!L557-'Revenue by Client'!K557</f>
        <v>0</v>
      </c>
      <c r="K557" s="6">
        <f>'Revenue by Client'!M557-'Revenue by Client'!L557</f>
        <v>0</v>
      </c>
      <c r="L557" s="6">
        <f>'Revenue by Client'!N557-'Revenue by Client'!M557</f>
        <v>0</v>
      </c>
      <c r="M557" s="6">
        <f>'Revenue by Client'!O557-'Revenue by Client'!N557</f>
        <v>0</v>
      </c>
      <c r="N557" s="6">
        <f>'Revenue by Client'!P557-'Revenue by Client'!O557</f>
        <v>0</v>
      </c>
      <c r="O557" s="6">
        <f>'Revenue by Client'!Q557-'Revenue by Client'!P557</f>
        <v>0</v>
      </c>
      <c r="P557" s="6">
        <f>'Revenue by Client'!R557-'Revenue by Client'!Q557</f>
        <v>0</v>
      </c>
      <c r="Q557" s="6">
        <f>'Revenue by Client'!S557-'Revenue by Client'!R557</f>
        <v>0</v>
      </c>
      <c r="R557" s="6">
        <f>'Revenue by Client'!T557-'Revenue by Client'!S557</f>
        <v>0</v>
      </c>
      <c r="S557" s="6">
        <f>'Revenue by Client'!U557-'Revenue by Client'!T557</f>
        <v>0</v>
      </c>
      <c r="T557" s="6">
        <f>'Revenue by Client'!V557-'Revenue by Client'!U557</f>
        <v>0</v>
      </c>
      <c r="U557" s="6">
        <f>'Revenue by Client'!W557-'Revenue by Client'!V557</f>
        <v>0</v>
      </c>
      <c r="V557" s="6">
        <f>'Revenue by Client'!X557-'Revenue by Client'!W557</f>
        <v>0</v>
      </c>
      <c r="W557" s="6">
        <f>'Revenue by Client'!Y557-'Revenue by Client'!X557</f>
        <v>0</v>
      </c>
      <c r="X557" s="6">
        <f>'Revenue by Client'!Z557-'Revenue by Client'!Y557</f>
        <v>0</v>
      </c>
      <c r="Y557" s="6">
        <f>'Revenue by Client'!AA557-'Revenue by Client'!Z557</f>
        <v>0</v>
      </c>
      <c r="Z557" s="6">
        <f>'Revenue by Client'!AB557-'Revenue by Client'!AA557</f>
        <v>0</v>
      </c>
      <c r="AA557" s="6">
        <f>'Revenue by Client'!AC557-'Revenue by Client'!AB557</f>
        <v>0</v>
      </c>
      <c r="AB557" s="6">
        <f>'Revenue by Client'!AD557-'Revenue by Client'!AC557</f>
        <v>0</v>
      </c>
      <c r="AC557" s="6">
        <f>'Revenue by Client'!AE557-'Revenue by Client'!AD557</f>
        <v>0</v>
      </c>
      <c r="AD557" s="6">
        <f>'Revenue by Client'!AF557-'Revenue by Client'!AE557</f>
        <v>0</v>
      </c>
      <c r="AE557" s="6">
        <f>'Revenue by Client'!AG557-'Revenue by Client'!AF557</f>
        <v>0</v>
      </c>
      <c r="AF557" s="6">
        <f>'Revenue by Client'!AH557-'Revenue by Client'!AG557</f>
        <v>0</v>
      </c>
      <c r="AG557" s="6">
        <f>'Revenue by Client'!AI557-'Revenue by Client'!AH557</f>
        <v>0</v>
      </c>
      <c r="AH557" s="6">
        <f>'Revenue by Client'!AJ557-'Revenue by Client'!AI557</f>
        <v>0</v>
      </c>
      <c r="AI557" s="6">
        <f>'Revenue by Client'!AK557-'Revenue by Client'!AJ557</f>
        <v>0</v>
      </c>
      <c r="AJ557" s="6">
        <f>'Revenue by Client'!AL557-'Revenue by Client'!AK557</f>
        <v>0</v>
      </c>
      <c r="AK557" s="6">
        <f>'Revenue by Client'!AM557-'Revenue by Client'!AL557</f>
        <v>0</v>
      </c>
      <c r="AL557" s="6">
        <f>'Revenue by Client'!AN557-'Revenue by Client'!AM557</f>
        <v>0</v>
      </c>
      <c r="AM557" s="6">
        <f>'Revenue by Client'!AO557-'Revenue by Client'!AN557</f>
        <v>0</v>
      </c>
      <c r="AN557" s="6">
        <f>'Revenue by Client'!AP557-'Revenue by Client'!AO557</f>
        <v>0</v>
      </c>
      <c r="AO557" s="6">
        <f>'Revenue by Client'!AQ557-'Revenue by Client'!AP557</f>
        <v>0</v>
      </c>
      <c r="AP557" s="6">
        <f>'Revenue by Client'!AR557-'Revenue by Client'!AQ557</f>
        <v>0</v>
      </c>
      <c r="AQ557" s="6">
        <f>'Revenue by Client'!AS557-'Revenue by Client'!AR557</f>
        <v>0</v>
      </c>
      <c r="AR557" s="6">
        <f>'Revenue by Client'!AT557-'Revenue by Client'!AS557</f>
        <v>0</v>
      </c>
      <c r="AS557" s="6">
        <f>'Revenue by Client'!AU557-'Revenue by Client'!AT557</f>
        <v>0</v>
      </c>
      <c r="AT557" s="6">
        <f>'Revenue by Client'!AV557-'Revenue by Client'!AU557</f>
        <v>0</v>
      </c>
      <c r="AU557" s="6">
        <f>'Revenue by Client'!AW557-'Revenue by Client'!AV557</f>
        <v>0</v>
      </c>
      <c r="AV557" s="6">
        <f>'Revenue by Client'!AX557-'Revenue by Client'!AW557</f>
        <v>0</v>
      </c>
      <c r="AW557" s="6">
        <f>'Revenue by Client'!AY557-'Revenue by Client'!AX557</f>
        <v>0</v>
      </c>
      <c r="AX557" s="6">
        <f>'Revenue by Client'!AZ557-'Revenue by Client'!AY557</f>
        <v>0</v>
      </c>
      <c r="AY557" s="6">
        <f>'Revenue by Client'!BA557-'Revenue by Client'!AZ557</f>
        <v>0</v>
      </c>
      <c r="AZ557" s="6">
        <f>'Revenue by Client'!BB557-'Revenue by Client'!BA557</f>
        <v>0</v>
      </c>
      <c r="BA557" s="6">
        <f>'Revenue by Client'!BC557-'Revenue by Client'!BB557</f>
        <v>0</v>
      </c>
      <c r="BB557" s="6">
        <f>'Revenue by Client'!BD557-'Revenue by Client'!BC557</f>
        <v>0</v>
      </c>
      <c r="BC557" s="6">
        <f>'Revenue by Client'!BE557-'Revenue by Client'!BD557</f>
        <v>0</v>
      </c>
      <c r="BD557" s="6">
        <f>'Revenue by Client'!BF557-'Revenue by Client'!BE557</f>
        <v>0</v>
      </c>
      <c r="BE557" s="6">
        <f>'Revenue by Client'!BG557-'Revenue by Client'!BF557</f>
        <v>0</v>
      </c>
      <c r="BF557" s="6">
        <f>'Revenue by Client'!BH557-'Revenue by Client'!BG557</f>
        <v>0</v>
      </c>
      <c r="BG557" s="6">
        <f>'Revenue by Client'!BI557-'Revenue by Client'!BH557</f>
        <v>0</v>
      </c>
      <c r="BH557" s="6">
        <f>'Revenue by Client'!BJ557-'Revenue by Client'!BI557</f>
        <v>0</v>
      </c>
      <c r="BI557" s="6">
        <f>'Revenue by Client'!BK557-'Revenue by Client'!BJ557</f>
        <v>0</v>
      </c>
      <c r="BJ557" s="6">
        <f>'Revenue by Client'!BL557-'Revenue by Client'!BK557</f>
        <v>0</v>
      </c>
      <c r="BK557" s="6">
        <f>'Revenue by Client'!BM557-'Revenue by Client'!BL557</f>
        <v>0</v>
      </c>
      <c r="BL557" s="6">
        <f>'Revenue by Client'!BN557-'Revenue by Client'!BM557</f>
        <v>0</v>
      </c>
      <c r="BM557" s="6">
        <f>'Revenue by Client'!BO557-'Revenue by Client'!BN557</f>
        <v>0</v>
      </c>
      <c r="BN557" s="6">
        <f>'Revenue by Client'!BP557-'Revenue by Client'!BO557</f>
        <v>0</v>
      </c>
      <c r="BO557" s="6">
        <f>'Revenue by Client'!BQ557-'Revenue by Client'!BP557</f>
        <v>0</v>
      </c>
      <c r="BP557" s="6">
        <f>'Revenue by Client'!BR557-'Revenue by Client'!BQ557</f>
        <v>0</v>
      </c>
      <c r="BQ557" s="6">
        <f>'Revenue by Client'!BS557-'Revenue by Client'!BR557</f>
        <v>0</v>
      </c>
      <c r="BR557" s="6">
        <f>'Revenue by Client'!BT557-'Revenue by Client'!BS557</f>
        <v>0</v>
      </c>
      <c r="BS557" s="6">
        <f>'Revenue by Client'!BU557-'Revenue by Client'!BT557</f>
        <v>0</v>
      </c>
      <c r="BT557" s="6">
        <f>'Revenue by Client'!BV557-'Revenue by Client'!BU557</f>
        <v>0</v>
      </c>
      <c r="BU557" s="6">
        <f>'Revenue by Client'!BW557-'Revenue by Client'!BV557</f>
        <v>0</v>
      </c>
      <c r="BV557" s="6">
        <f>'Revenue by Client'!BX557-'Revenue by Client'!BW557</f>
        <v>0</v>
      </c>
      <c r="BW557" s="6">
        <f>'Revenue by Client'!BY557-'Revenue by Client'!BX557</f>
        <v>0</v>
      </c>
      <c r="BX557" s="6">
        <f>'Revenue by Client'!BZ557-'Revenue by Client'!BY557</f>
        <v>0</v>
      </c>
      <c r="BY557" s="6">
        <f>'Revenue by Client'!CA557-'Revenue by Client'!BZ557</f>
        <v>0</v>
      </c>
      <c r="BZ557" s="6">
        <f>'Revenue by Client'!CB557-'Revenue by Client'!CA557</f>
        <v>0</v>
      </c>
    </row>
    <row r="558" spans="1:78" x14ac:dyDescent="0.2">
      <c r="A558" s="6">
        <f>'Revenue by Client'!C558</f>
        <v>0</v>
      </c>
      <c r="B558" s="6">
        <f>'Revenue by Client'!D558-'Revenue by Client'!C558</f>
        <v>0</v>
      </c>
      <c r="C558" s="6">
        <f>'Revenue by Client'!E558-'Revenue by Client'!D558</f>
        <v>0</v>
      </c>
      <c r="D558" s="6">
        <f>'Revenue by Client'!F558-'Revenue by Client'!E558</f>
        <v>0</v>
      </c>
      <c r="E558" s="6">
        <f>'Revenue by Client'!G558-'Revenue by Client'!F558</f>
        <v>0</v>
      </c>
      <c r="F558" s="6">
        <f>'Revenue by Client'!H558-'Revenue by Client'!G558</f>
        <v>0</v>
      </c>
      <c r="G558" s="6">
        <f>'Revenue by Client'!I558-'Revenue by Client'!H558</f>
        <v>0</v>
      </c>
      <c r="H558" s="6">
        <f>'Revenue by Client'!J558-'Revenue by Client'!I558</f>
        <v>0</v>
      </c>
      <c r="I558" s="6">
        <f>'Revenue by Client'!K558-'Revenue by Client'!J558</f>
        <v>0</v>
      </c>
      <c r="J558" s="6">
        <f>'Revenue by Client'!L558-'Revenue by Client'!K558</f>
        <v>0</v>
      </c>
      <c r="K558" s="6">
        <f>'Revenue by Client'!M558-'Revenue by Client'!L558</f>
        <v>0</v>
      </c>
      <c r="L558" s="6">
        <f>'Revenue by Client'!N558-'Revenue by Client'!M558</f>
        <v>0</v>
      </c>
      <c r="M558" s="6">
        <f>'Revenue by Client'!O558-'Revenue by Client'!N558</f>
        <v>0</v>
      </c>
      <c r="N558" s="6">
        <f>'Revenue by Client'!P558-'Revenue by Client'!O558</f>
        <v>0</v>
      </c>
      <c r="O558" s="6">
        <f>'Revenue by Client'!Q558-'Revenue by Client'!P558</f>
        <v>0</v>
      </c>
      <c r="P558" s="6">
        <f>'Revenue by Client'!R558-'Revenue by Client'!Q558</f>
        <v>0</v>
      </c>
      <c r="Q558" s="6">
        <f>'Revenue by Client'!S558-'Revenue by Client'!R558</f>
        <v>0</v>
      </c>
      <c r="R558" s="6">
        <f>'Revenue by Client'!T558-'Revenue by Client'!S558</f>
        <v>0</v>
      </c>
      <c r="S558" s="6">
        <f>'Revenue by Client'!U558-'Revenue by Client'!T558</f>
        <v>0</v>
      </c>
      <c r="T558" s="6">
        <f>'Revenue by Client'!V558-'Revenue by Client'!U558</f>
        <v>0</v>
      </c>
      <c r="U558" s="6">
        <f>'Revenue by Client'!W558-'Revenue by Client'!V558</f>
        <v>0</v>
      </c>
      <c r="V558" s="6">
        <f>'Revenue by Client'!X558-'Revenue by Client'!W558</f>
        <v>0</v>
      </c>
      <c r="W558" s="6">
        <f>'Revenue by Client'!Y558-'Revenue by Client'!X558</f>
        <v>0</v>
      </c>
      <c r="X558" s="6">
        <f>'Revenue by Client'!Z558-'Revenue by Client'!Y558</f>
        <v>0</v>
      </c>
      <c r="Y558" s="6">
        <f>'Revenue by Client'!AA558-'Revenue by Client'!Z558</f>
        <v>0</v>
      </c>
      <c r="Z558" s="6">
        <f>'Revenue by Client'!AB558-'Revenue by Client'!AA558</f>
        <v>0</v>
      </c>
      <c r="AA558" s="6">
        <f>'Revenue by Client'!AC558-'Revenue by Client'!AB558</f>
        <v>0</v>
      </c>
      <c r="AB558" s="6">
        <f>'Revenue by Client'!AD558-'Revenue by Client'!AC558</f>
        <v>0</v>
      </c>
      <c r="AC558" s="6">
        <f>'Revenue by Client'!AE558-'Revenue by Client'!AD558</f>
        <v>0</v>
      </c>
      <c r="AD558" s="6">
        <f>'Revenue by Client'!AF558-'Revenue by Client'!AE558</f>
        <v>0</v>
      </c>
      <c r="AE558" s="6">
        <f>'Revenue by Client'!AG558-'Revenue by Client'!AF558</f>
        <v>0</v>
      </c>
      <c r="AF558" s="6">
        <f>'Revenue by Client'!AH558-'Revenue by Client'!AG558</f>
        <v>0</v>
      </c>
      <c r="AG558" s="6">
        <f>'Revenue by Client'!AI558-'Revenue by Client'!AH558</f>
        <v>0</v>
      </c>
      <c r="AH558" s="6">
        <f>'Revenue by Client'!AJ558-'Revenue by Client'!AI558</f>
        <v>0</v>
      </c>
      <c r="AI558" s="6">
        <f>'Revenue by Client'!AK558-'Revenue by Client'!AJ558</f>
        <v>0</v>
      </c>
      <c r="AJ558" s="6">
        <f>'Revenue by Client'!AL558-'Revenue by Client'!AK558</f>
        <v>0</v>
      </c>
      <c r="AK558" s="6">
        <f>'Revenue by Client'!AM558-'Revenue by Client'!AL558</f>
        <v>0</v>
      </c>
      <c r="AL558" s="6">
        <f>'Revenue by Client'!AN558-'Revenue by Client'!AM558</f>
        <v>0</v>
      </c>
      <c r="AM558" s="6">
        <f>'Revenue by Client'!AO558-'Revenue by Client'!AN558</f>
        <v>0</v>
      </c>
      <c r="AN558" s="6">
        <f>'Revenue by Client'!AP558-'Revenue by Client'!AO558</f>
        <v>0</v>
      </c>
      <c r="AO558" s="6">
        <f>'Revenue by Client'!AQ558-'Revenue by Client'!AP558</f>
        <v>0</v>
      </c>
      <c r="AP558" s="6">
        <f>'Revenue by Client'!AR558-'Revenue by Client'!AQ558</f>
        <v>0</v>
      </c>
      <c r="AQ558" s="6">
        <f>'Revenue by Client'!AS558-'Revenue by Client'!AR558</f>
        <v>0</v>
      </c>
      <c r="AR558" s="6">
        <f>'Revenue by Client'!AT558-'Revenue by Client'!AS558</f>
        <v>0</v>
      </c>
      <c r="AS558" s="6">
        <f>'Revenue by Client'!AU558-'Revenue by Client'!AT558</f>
        <v>0</v>
      </c>
      <c r="AT558" s="6">
        <f>'Revenue by Client'!AV558-'Revenue by Client'!AU558</f>
        <v>0</v>
      </c>
      <c r="AU558" s="6">
        <f>'Revenue by Client'!AW558-'Revenue by Client'!AV558</f>
        <v>0</v>
      </c>
      <c r="AV558" s="6">
        <f>'Revenue by Client'!AX558-'Revenue by Client'!AW558</f>
        <v>0</v>
      </c>
      <c r="AW558" s="6">
        <f>'Revenue by Client'!AY558-'Revenue by Client'!AX558</f>
        <v>0</v>
      </c>
      <c r="AX558" s="6">
        <f>'Revenue by Client'!AZ558-'Revenue by Client'!AY558</f>
        <v>0</v>
      </c>
      <c r="AY558" s="6">
        <f>'Revenue by Client'!BA558-'Revenue by Client'!AZ558</f>
        <v>0</v>
      </c>
      <c r="AZ558" s="6">
        <f>'Revenue by Client'!BB558-'Revenue by Client'!BA558</f>
        <v>0</v>
      </c>
      <c r="BA558" s="6">
        <f>'Revenue by Client'!BC558-'Revenue by Client'!BB558</f>
        <v>0</v>
      </c>
      <c r="BB558" s="6">
        <f>'Revenue by Client'!BD558-'Revenue by Client'!BC558</f>
        <v>0</v>
      </c>
      <c r="BC558" s="6">
        <f>'Revenue by Client'!BE558-'Revenue by Client'!BD558</f>
        <v>0</v>
      </c>
      <c r="BD558" s="6">
        <f>'Revenue by Client'!BF558-'Revenue by Client'!BE558</f>
        <v>0</v>
      </c>
      <c r="BE558" s="6">
        <f>'Revenue by Client'!BG558-'Revenue by Client'!BF558</f>
        <v>0</v>
      </c>
      <c r="BF558" s="6">
        <f>'Revenue by Client'!BH558-'Revenue by Client'!BG558</f>
        <v>0</v>
      </c>
      <c r="BG558" s="6">
        <f>'Revenue by Client'!BI558-'Revenue by Client'!BH558</f>
        <v>0</v>
      </c>
      <c r="BH558" s="6">
        <f>'Revenue by Client'!BJ558-'Revenue by Client'!BI558</f>
        <v>0</v>
      </c>
      <c r="BI558" s="6">
        <f>'Revenue by Client'!BK558-'Revenue by Client'!BJ558</f>
        <v>0</v>
      </c>
      <c r="BJ558" s="6">
        <f>'Revenue by Client'!BL558-'Revenue by Client'!BK558</f>
        <v>0</v>
      </c>
      <c r="BK558" s="6">
        <f>'Revenue by Client'!BM558-'Revenue by Client'!BL558</f>
        <v>0</v>
      </c>
      <c r="BL558" s="6">
        <f>'Revenue by Client'!BN558-'Revenue by Client'!BM558</f>
        <v>0</v>
      </c>
      <c r="BM558" s="6">
        <f>'Revenue by Client'!BO558-'Revenue by Client'!BN558</f>
        <v>0</v>
      </c>
      <c r="BN558" s="6">
        <f>'Revenue by Client'!BP558-'Revenue by Client'!BO558</f>
        <v>0</v>
      </c>
      <c r="BO558" s="6">
        <f>'Revenue by Client'!BQ558-'Revenue by Client'!BP558</f>
        <v>0</v>
      </c>
      <c r="BP558" s="6">
        <f>'Revenue by Client'!BR558-'Revenue by Client'!BQ558</f>
        <v>0</v>
      </c>
      <c r="BQ558" s="6">
        <f>'Revenue by Client'!BS558-'Revenue by Client'!BR558</f>
        <v>0</v>
      </c>
      <c r="BR558" s="6">
        <f>'Revenue by Client'!BT558-'Revenue by Client'!BS558</f>
        <v>0</v>
      </c>
      <c r="BS558" s="6">
        <f>'Revenue by Client'!BU558-'Revenue by Client'!BT558</f>
        <v>0</v>
      </c>
      <c r="BT558" s="6">
        <f>'Revenue by Client'!BV558-'Revenue by Client'!BU558</f>
        <v>0</v>
      </c>
      <c r="BU558" s="6">
        <f>'Revenue by Client'!BW558-'Revenue by Client'!BV558</f>
        <v>0</v>
      </c>
      <c r="BV558" s="6">
        <f>'Revenue by Client'!BX558-'Revenue by Client'!BW558</f>
        <v>0</v>
      </c>
      <c r="BW558" s="6">
        <f>'Revenue by Client'!BY558-'Revenue by Client'!BX558</f>
        <v>0</v>
      </c>
      <c r="BX558" s="6">
        <f>'Revenue by Client'!BZ558-'Revenue by Client'!BY558</f>
        <v>0</v>
      </c>
      <c r="BY558" s="6">
        <f>'Revenue by Client'!CA558-'Revenue by Client'!BZ558</f>
        <v>0</v>
      </c>
      <c r="BZ558" s="6">
        <f>'Revenue by Client'!CB558-'Revenue by Client'!CA558</f>
        <v>0</v>
      </c>
    </row>
    <row r="559" spans="1:78" x14ac:dyDescent="0.2">
      <c r="A559" s="6">
        <f>'Revenue by Client'!C559</f>
        <v>0</v>
      </c>
      <c r="B559" s="6">
        <f>'Revenue by Client'!D559-'Revenue by Client'!C559</f>
        <v>0</v>
      </c>
      <c r="C559" s="6">
        <f>'Revenue by Client'!E559-'Revenue by Client'!D559</f>
        <v>0</v>
      </c>
      <c r="D559" s="6">
        <f>'Revenue by Client'!F559-'Revenue by Client'!E559</f>
        <v>0</v>
      </c>
      <c r="E559" s="6">
        <f>'Revenue by Client'!G559-'Revenue by Client'!F559</f>
        <v>0</v>
      </c>
      <c r="F559" s="6">
        <f>'Revenue by Client'!H559-'Revenue by Client'!G559</f>
        <v>0</v>
      </c>
      <c r="G559" s="6">
        <f>'Revenue by Client'!I559-'Revenue by Client'!H559</f>
        <v>0</v>
      </c>
      <c r="H559" s="6">
        <f>'Revenue by Client'!J559-'Revenue by Client'!I559</f>
        <v>0</v>
      </c>
      <c r="I559" s="6">
        <f>'Revenue by Client'!K559-'Revenue by Client'!J559</f>
        <v>0</v>
      </c>
      <c r="J559" s="6">
        <f>'Revenue by Client'!L559-'Revenue by Client'!K559</f>
        <v>0</v>
      </c>
      <c r="K559" s="6">
        <f>'Revenue by Client'!M559-'Revenue by Client'!L559</f>
        <v>0</v>
      </c>
      <c r="L559" s="6">
        <f>'Revenue by Client'!N559-'Revenue by Client'!M559</f>
        <v>0</v>
      </c>
      <c r="M559" s="6">
        <f>'Revenue by Client'!O559-'Revenue by Client'!N559</f>
        <v>0</v>
      </c>
      <c r="N559" s="6">
        <f>'Revenue by Client'!P559-'Revenue by Client'!O559</f>
        <v>0</v>
      </c>
      <c r="O559" s="6">
        <f>'Revenue by Client'!Q559-'Revenue by Client'!P559</f>
        <v>0</v>
      </c>
      <c r="P559" s="6">
        <f>'Revenue by Client'!R559-'Revenue by Client'!Q559</f>
        <v>0</v>
      </c>
      <c r="Q559" s="6">
        <f>'Revenue by Client'!S559-'Revenue by Client'!R559</f>
        <v>0</v>
      </c>
      <c r="R559" s="6">
        <f>'Revenue by Client'!T559-'Revenue by Client'!S559</f>
        <v>0</v>
      </c>
      <c r="S559" s="6">
        <f>'Revenue by Client'!U559-'Revenue by Client'!T559</f>
        <v>0</v>
      </c>
      <c r="T559" s="6">
        <f>'Revenue by Client'!V559-'Revenue by Client'!U559</f>
        <v>0</v>
      </c>
      <c r="U559" s="6">
        <f>'Revenue by Client'!W559-'Revenue by Client'!V559</f>
        <v>0</v>
      </c>
      <c r="V559" s="6">
        <f>'Revenue by Client'!X559-'Revenue by Client'!W559</f>
        <v>0</v>
      </c>
      <c r="W559" s="6">
        <f>'Revenue by Client'!Y559-'Revenue by Client'!X559</f>
        <v>0</v>
      </c>
      <c r="X559" s="6">
        <f>'Revenue by Client'!Z559-'Revenue by Client'!Y559</f>
        <v>0</v>
      </c>
      <c r="Y559" s="6">
        <f>'Revenue by Client'!AA559-'Revenue by Client'!Z559</f>
        <v>0</v>
      </c>
      <c r="Z559" s="6">
        <f>'Revenue by Client'!AB559-'Revenue by Client'!AA559</f>
        <v>0</v>
      </c>
      <c r="AA559" s="6">
        <f>'Revenue by Client'!AC559-'Revenue by Client'!AB559</f>
        <v>0</v>
      </c>
      <c r="AB559" s="6">
        <f>'Revenue by Client'!AD559-'Revenue by Client'!AC559</f>
        <v>0</v>
      </c>
      <c r="AC559" s="6">
        <f>'Revenue by Client'!AE559-'Revenue by Client'!AD559</f>
        <v>0</v>
      </c>
      <c r="AD559" s="6">
        <f>'Revenue by Client'!AF559-'Revenue by Client'!AE559</f>
        <v>0</v>
      </c>
      <c r="AE559" s="6">
        <f>'Revenue by Client'!AG559-'Revenue by Client'!AF559</f>
        <v>0</v>
      </c>
      <c r="AF559" s="6">
        <f>'Revenue by Client'!AH559-'Revenue by Client'!AG559</f>
        <v>0</v>
      </c>
      <c r="AG559" s="6">
        <f>'Revenue by Client'!AI559-'Revenue by Client'!AH559</f>
        <v>0</v>
      </c>
      <c r="AH559" s="6">
        <f>'Revenue by Client'!AJ559-'Revenue by Client'!AI559</f>
        <v>0</v>
      </c>
      <c r="AI559" s="6">
        <f>'Revenue by Client'!AK559-'Revenue by Client'!AJ559</f>
        <v>0</v>
      </c>
      <c r="AJ559" s="6">
        <f>'Revenue by Client'!AL559-'Revenue by Client'!AK559</f>
        <v>0</v>
      </c>
      <c r="AK559" s="6">
        <f>'Revenue by Client'!AM559-'Revenue by Client'!AL559</f>
        <v>0</v>
      </c>
      <c r="AL559" s="6">
        <f>'Revenue by Client'!AN559-'Revenue by Client'!AM559</f>
        <v>0</v>
      </c>
      <c r="AM559" s="6">
        <f>'Revenue by Client'!AO559-'Revenue by Client'!AN559</f>
        <v>0</v>
      </c>
      <c r="AN559" s="6">
        <f>'Revenue by Client'!AP559-'Revenue by Client'!AO559</f>
        <v>0</v>
      </c>
      <c r="AO559" s="6">
        <f>'Revenue by Client'!AQ559-'Revenue by Client'!AP559</f>
        <v>0</v>
      </c>
      <c r="AP559" s="6">
        <f>'Revenue by Client'!AR559-'Revenue by Client'!AQ559</f>
        <v>0</v>
      </c>
      <c r="AQ559" s="6">
        <f>'Revenue by Client'!AS559-'Revenue by Client'!AR559</f>
        <v>0</v>
      </c>
      <c r="AR559" s="6">
        <f>'Revenue by Client'!AT559-'Revenue by Client'!AS559</f>
        <v>0</v>
      </c>
      <c r="AS559" s="6">
        <f>'Revenue by Client'!AU559-'Revenue by Client'!AT559</f>
        <v>0</v>
      </c>
      <c r="AT559" s="6">
        <f>'Revenue by Client'!AV559-'Revenue by Client'!AU559</f>
        <v>0</v>
      </c>
      <c r="AU559" s="6">
        <f>'Revenue by Client'!AW559-'Revenue by Client'!AV559</f>
        <v>0</v>
      </c>
      <c r="AV559" s="6">
        <f>'Revenue by Client'!AX559-'Revenue by Client'!AW559</f>
        <v>0</v>
      </c>
      <c r="AW559" s="6">
        <f>'Revenue by Client'!AY559-'Revenue by Client'!AX559</f>
        <v>0</v>
      </c>
      <c r="AX559" s="6">
        <f>'Revenue by Client'!AZ559-'Revenue by Client'!AY559</f>
        <v>0</v>
      </c>
      <c r="AY559" s="6">
        <f>'Revenue by Client'!BA559-'Revenue by Client'!AZ559</f>
        <v>0</v>
      </c>
      <c r="AZ559" s="6">
        <f>'Revenue by Client'!BB559-'Revenue by Client'!BA559</f>
        <v>0</v>
      </c>
      <c r="BA559" s="6">
        <f>'Revenue by Client'!BC559-'Revenue by Client'!BB559</f>
        <v>0</v>
      </c>
      <c r="BB559" s="6">
        <f>'Revenue by Client'!BD559-'Revenue by Client'!BC559</f>
        <v>0</v>
      </c>
      <c r="BC559" s="6">
        <f>'Revenue by Client'!BE559-'Revenue by Client'!BD559</f>
        <v>0</v>
      </c>
      <c r="BD559" s="6">
        <f>'Revenue by Client'!BF559-'Revenue by Client'!BE559</f>
        <v>0</v>
      </c>
      <c r="BE559" s="6">
        <f>'Revenue by Client'!BG559-'Revenue by Client'!BF559</f>
        <v>0</v>
      </c>
      <c r="BF559" s="6">
        <f>'Revenue by Client'!BH559-'Revenue by Client'!BG559</f>
        <v>0</v>
      </c>
      <c r="BG559" s="6">
        <f>'Revenue by Client'!BI559-'Revenue by Client'!BH559</f>
        <v>0</v>
      </c>
      <c r="BH559" s="6">
        <f>'Revenue by Client'!BJ559-'Revenue by Client'!BI559</f>
        <v>0</v>
      </c>
      <c r="BI559" s="6">
        <f>'Revenue by Client'!BK559-'Revenue by Client'!BJ559</f>
        <v>0</v>
      </c>
      <c r="BJ559" s="6">
        <f>'Revenue by Client'!BL559-'Revenue by Client'!BK559</f>
        <v>0</v>
      </c>
      <c r="BK559" s="6">
        <f>'Revenue by Client'!BM559-'Revenue by Client'!BL559</f>
        <v>0</v>
      </c>
      <c r="BL559" s="6">
        <f>'Revenue by Client'!BN559-'Revenue by Client'!BM559</f>
        <v>0</v>
      </c>
      <c r="BM559" s="6">
        <f>'Revenue by Client'!BO559-'Revenue by Client'!BN559</f>
        <v>0</v>
      </c>
      <c r="BN559" s="6">
        <f>'Revenue by Client'!BP559-'Revenue by Client'!BO559</f>
        <v>0</v>
      </c>
      <c r="BO559" s="6">
        <f>'Revenue by Client'!BQ559-'Revenue by Client'!BP559</f>
        <v>0</v>
      </c>
      <c r="BP559" s="6">
        <f>'Revenue by Client'!BR559-'Revenue by Client'!BQ559</f>
        <v>0</v>
      </c>
      <c r="BQ559" s="6">
        <f>'Revenue by Client'!BS559-'Revenue by Client'!BR559</f>
        <v>0</v>
      </c>
      <c r="BR559" s="6">
        <f>'Revenue by Client'!BT559-'Revenue by Client'!BS559</f>
        <v>0</v>
      </c>
      <c r="BS559" s="6">
        <f>'Revenue by Client'!BU559-'Revenue by Client'!BT559</f>
        <v>0</v>
      </c>
      <c r="BT559" s="6">
        <f>'Revenue by Client'!BV559-'Revenue by Client'!BU559</f>
        <v>0</v>
      </c>
      <c r="BU559" s="6">
        <f>'Revenue by Client'!BW559-'Revenue by Client'!BV559</f>
        <v>0</v>
      </c>
      <c r="BV559" s="6">
        <f>'Revenue by Client'!BX559-'Revenue by Client'!BW559</f>
        <v>0</v>
      </c>
      <c r="BW559" s="6">
        <f>'Revenue by Client'!BY559-'Revenue by Client'!BX559</f>
        <v>0</v>
      </c>
      <c r="BX559" s="6">
        <f>'Revenue by Client'!BZ559-'Revenue by Client'!BY559</f>
        <v>0</v>
      </c>
      <c r="BY559" s="6">
        <f>'Revenue by Client'!CA559-'Revenue by Client'!BZ559</f>
        <v>0</v>
      </c>
      <c r="BZ559" s="6">
        <f>'Revenue by Client'!CB559-'Revenue by Client'!CA559</f>
        <v>0</v>
      </c>
    </row>
    <row r="560" spans="1:78" x14ac:dyDescent="0.2">
      <c r="A560" s="6">
        <f>'Revenue by Client'!C560</f>
        <v>0</v>
      </c>
      <c r="B560" s="6">
        <f>'Revenue by Client'!D560-'Revenue by Client'!C560</f>
        <v>0</v>
      </c>
      <c r="C560" s="6">
        <f>'Revenue by Client'!E560-'Revenue by Client'!D560</f>
        <v>0</v>
      </c>
      <c r="D560" s="6">
        <f>'Revenue by Client'!F560-'Revenue by Client'!E560</f>
        <v>0</v>
      </c>
      <c r="E560" s="6">
        <f>'Revenue by Client'!G560-'Revenue by Client'!F560</f>
        <v>0</v>
      </c>
      <c r="F560" s="6">
        <f>'Revenue by Client'!H560-'Revenue by Client'!G560</f>
        <v>0</v>
      </c>
      <c r="G560" s="6">
        <f>'Revenue by Client'!I560-'Revenue by Client'!H560</f>
        <v>0</v>
      </c>
      <c r="H560" s="6">
        <f>'Revenue by Client'!J560-'Revenue by Client'!I560</f>
        <v>0</v>
      </c>
      <c r="I560" s="6">
        <f>'Revenue by Client'!K560-'Revenue by Client'!J560</f>
        <v>0</v>
      </c>
      <c r="J560" s="6">
        <f>'Revenue by Client'!L560-'Revenue by Client'!K560</f>
        <v>0</v>
      </c>
      <c r="K560" s="6">
        <f>'Revenue by Client'!M560-'Revenue by Client'!L560</f>
        <v>0</v>
      </c>
      <c r="L560" s="6">
        <f>'Revenue by Client'!N560-'Revenue by Client'!M560</f>
        <v>0</v>
      </c>
      <c r="M560" s="6">
        <f>'Revenue by Client'!O560-'Revenue by Client'!N560</f>
        <v>0</v>
      </c>
      <c r="N560" s="6">
        <f>'Revenue by Client'!P560-'Revenue by Client'!O560</f>
        <v>0</v>
      </c>
      <c r="O560" s="6">
        <f>'Revenue by Client'!Q560-'Revenue by Client'!P560</f>
        <v>0</v>
      </c>
      <c r="P560" s="6">
        <f>'Revenue by Client'!R560-'Revenue by Client'!Q560</f>
        <v>0</v>
      </c>
      <c r="Q560" s="6">
        <f>'Revenue by Client'!S560-'Revenue by Client'!R560</f>
        <v>0</v>
      </c>
      <c r="R560" s="6">
        <f>'Revenue by Client'!T560-'Revenue by Client'!S560</f>
        <v>0</v>
      </c>
      <c r="S560" s="6">
        <f>'Revenue by Client'!U560-'Revenue by Client'!T560</f>
        <v>0</v>
      </c>
      <c r="T560" s="6">
        <f>'Revenue by Client'!V560-'Revenue by Client'!U560</f>
        <v>0</v>
      </c>
      <c r="U560" s="6">
        <f>'Revenue by Client'!W560-'Revenue by Client'!V560</f>
        <v>0</v>
      </c>
      <c r="V560" s="6">
        <f>'Revenue by Client'!X560-'Revenue by Client'!W560</f>
        <v>0</v>
      </c>
      <c r="W560" s="6">
        <f>'Revenue by Client'!Y560-'Revenue by Client'!X560</f>
        <v>0</v>
      </c>
      <c r="X560" s="6">
        <f>'Revenue by Client'!Z560-'Revenue by Client'!Y560</f>
        <v>0</v>
      </c>
      <c r="Y560" s="6">
        <f>'Revenue by Client'!AA560-'Revenue by Client'!Z560</f>
        <v>0</v>
      </c>
      <c r="Z560" s="6">
        <f>'Revenue by Client'!AB560-'Revenue by Client'!AA560</f>
        <v>0</v>
      </c>
      <c r="AA560" s="6">
        <f>'Revenue by Client'!AC560-'Revenue by Client'!AB560</f>
        <v>0</v>
      </c>
      <c r="AB560" s="6">
        <f>'Revenue by Client'!AD560-'Revenue by Client'!AC560</f>
        <v>0</v>
      </c>
      <c r="AC560" s="6">
        <f>'Revenue by Client'!AE560-'Revenue by Client'!AD560</f>
        <v>0</v>
      </c>
      <c r="AD560" s="6">
        <f>'Revenue by Client'!AF560-'Revenue by Client'!AE560</f>
        <v>0</v>
      </c>
      <c r="AE560" s="6">
        <f>'Revenue by Client'!AG560-'Revenue by Client'!AF560</f>
        <v>0</v>
      </c>
      <c r="AF560" s="6">
        <f>'Revenue by Client'!AH560-'Revenue by Client'!AG560</f>
        <v>0</v>
      </c>
      <c r="AG560" s="6">
        <f>'Revenue by Client'!AI560-'Revenue by Client'!AH560</f>
        <v>0</v>
      </c>
      <c r="AH560" s="6">
        <f>'Revenue by Client'!AJ560-'Revenue by Client'!AI560</f>
        <v>0</v>
      </c>
      <c r="AI560" s="6">
        <f>'Revenue by Client'!AK560-'Revenue by Client'!AJ560</f>
        <v>0</v>
      </c>
      <c r="AJ560" s="6">
        <f>'Revenue by Client'!AL560-'Revenue by Client'!AK560</f>
        <v>0</v>
      </c>
      <c r="AK560" s="6">
        <f>'Revenue by Client'!AM560-'Revenue by Client'!AL560</f>
        <v>0</v>
      </c>
      <c r="AL560" s="6">
        <f>'Revenue by Client'!AN560-'Revenue by Client'!AM560</f>
        <v>0</v>
      </c>
      <c r="AM560" s="6">
        <f>'Revenue by Client'!AO560-'Revenue by Client'!AN560</f>
        <v>0</v>
      </c>
      <c r="AN560" s="6">
        <f>'Revenue by Client'!AP560-'Revenue by Client'!AO560</f>
        <v>0</v>
      </c>
      <c r="AO560" s="6">
        <f>'Revenue by Client'!AQ560-'Revenue by Client'!AP560</f>
        <v>0</v>
      </c>
      <c r="AP560" s="6">
        <f>'Revenue by Client'!AR560-'Revenue by Client'!AQ560</f>
        <v>0</v>
      </c>
      <c r="AQ560" s="6">
        <f>'Revenue by Client'!AS560-'Revenue by Client'!AR560</f>
        <v>0</v>
      </c>
      <c r="AR560" s="6">
        <f>'Revenue by Client'!AT560-'Revenue by Client'!AS560</f>
        <v>0</v>
      </c>
      <c r="AS560" s="6">
        <f>'Revenue by Client'!AU560-'Revenue by Client'!AT560</f>
        <v>0</v>
      </c>
      <c r="AT560" s="6">
        <f>'Revenue by Client'!AV560-'Revenue by Client'!AU560</f>
        <v>0</v>
      </c>
      <c r="AU560" s="6">
        <f>'Revenue by Client'!AW560-'Revenue by Client'!AV560</f>
        <v>0</v>
      </c>
      <c r="AV560" s="6">
        <f>'Revenue by Client'!AX560-'Revenue by Client'!AW560</f>
        <v>0</v>
      </c>
      <c r="AW560" s="6">
        <f>'Revenue by Client'!AY560-'Revenue by Client'!AX560</f>
        <v>0</v>
      </c>
      <c r="AX560" s="6">
        <f>'Revenue by Client'!AZ560-'Revenue by Client'!AY560</f>
        <v>0</v>
      </c>
      <c r="AY560" s="6">
        <f>'Revenue by Client'!BA560-'Revenue by Client'!AZ560</f>
        <v>0</v>
      </c>
      <c r="AZ560" s="6">
        <f>'Revenue by Client'!BB560-'Revenue by Client'!BA560</f>
        <v>0</v>
      </c>
      <c r="BA560" s="6">
        <f>'Revenue by Client'!BC560-'Revenue by Client'!BB560</f>
        <v>0</v>
      </c>
      <c r="BB560" s="6">
        <f>'Revenue by Client'!BD560-'Revenue by Client'!BC560</f>
        <v>0</v>
      </c>
      <c r="BC560" s="6">
        <f>'Revenue by Client'!BE560-'Revenue by Client'!BD560</f>
        <v>0</v>
      </c>
      <c r="BD560" s="6">
        <f>'Revenue by Client'!BF560-'Revenue by Client'!BE560</f>
        <v>0</v>
      </c>
      <c r="BE560" s="6">
        <f>'Revenue by Client'!BG560-'Revenue by Client'!BF560</f>
        <v>0</v>
      </c>
      <c r="BF560" s="6">
        <f>'Revenue by Client'!BH560-'Revenue by Client'!BG560</f>
        <v>0</v>
      </c>
      <c r="BG560" s="6">
        <f>'Revenue by Client'!BI560-'Revenue by Client'!BH560</f>
        <v>0</v>
      </c>
      <c r="BH560" s="6">
        <f>'Revenue by Client'!BJ560-'Revenue by Client'!BI560</f>
        <v>0</v>
      </c>
      <c r="BI560" s="6">
        <f>'Revenue by Client'!BK560-'Revenue by Client'!BJ560</f>
        <v>0</v>
      </c>
      <c r="BJ560" s="6">
        <f>'Revenue by Client'!BL560-'Revenue by Client'!BK560</f>
        <v>0</v>
      </c>
      <c r="BK560" s="6">
        <f>'Revenue by Client'!BM560-'Revenue by Client'!BL560</f>
        <v>0</v>
      </c>
      <c r="BL560" s="6">
        <f>'Revenue by Client'!BN560-'Revenue by Client'!BM560</f>
        <v>0</v>
      </c>
      <c r="BM560" s="6">
        <f>'Revenue by Client'!BO560-'Revenue by Client'!BN560</f>
        <v>0</v>
      </c>
      <c r="BN560" s="6">
        <f>'Revenue by Client'!BP560-'Revenue by Client'!BO560</f>
        <v>0</v>
      </c>
      <c r="BO560" s="6">
        <f>'Revenue by Client'!BQ560-'Revenue by Client'!BP560</f>
        <v>0</v>
      </c>
      <c r="BP560" s="6">
        <f>'Revenue by Client'!BR560-'Revenue by Client'!BQ560</f>
        <v>0</v>
      </c>
      <c r="BQ560" s="6">
        <f>'Revenue by Client'!BS560-'Revenue by Client'!BR560</f>
        <v>0</v>
      </c>
      <c r="BR560" s="6">
        <f>'Revenue by Client'!BT560-'Revenue by Client'!BS560</f>
        <v>0</v>
      </c>
      <c r="BS560" s="6">
        <f>'Revenue by Client'!BU560-'Revenue by Client'!BT560</f>
        <v>0</v>
      </c>
      <c r="BT560" s="6">
        <f>'Revenue by Client'!BV560-'Revenue by Client'!BU560</f>
        <v>0</v>
      </c>
      <c r="BU560" s="6">
        <f>'Revenue by Client'!BW560-'Revenue by Client'!BV560</f>
        <v>0</v>
      </c>
      <c r="BV560" s="6">
        <f>'Revenue by Client'!BX560-'Revenue by Client'!BW560</f>
        <v>0</v>
      </c>
      <c r="BW560" s="6">
        <f>'Revenue by Client'!BY560-'Revenue by Client'!BX560</f>
        <v>0</v>
      </c>
      <c r="BX560" s="6">
        <f>'Revenue by Client'!BZ560-'Revenue by Client'!BY560</f>
        <v>0</v>
      </c>
      <c r="BY560" s="6">
        <f>'Revenue by Client'!CA560-'Revenue by Client'!BZ560</f>
        <v>0</v>
      </c>
      <c r="BZ560" s="6">
        <f>'Revenue by Client'!CB560-'Revenue by Client'!CA560</f>
        <v>0</v>
      </c>
    </row>
    <row r="561" spans="1:78" x14ac:dyDescent="0.2">
      <c r="A561" s="6">
        <f>'Revenue by Client'!C561</f>
        <v>0</v>
      </c>
      <c r="B561" s="6">
        <f>'Revenue by Client'!D561-'Revenue by Client'!C561</f>
        <v>0</v>
      </c>
      <c r="C561" s="6">
        <f>'Revenue by Client'!E561-'Revenue by Client'!D561</f>
        <v>0</v>
      </c>
      <c r="D561" s="6">
        <f>'Revenue by Client'!F561-'Revenue by Client'!E561</f>
        <v>0</v>
      </c>
      <c r="E561" s="6">
        <f>'Revenue by Client'!G561-'Revenue by Client'!F561</f>
        <v>0</v>
      </c>
      <c r="F561" s="6">
        <f>'Revenue by Client'!H561-'Revenue by Client'!G561</f>
        <v>0</v>
      </c>
      <c r="G561" s="6">
        <f>'Revenue by Client'!I561-'Revenue by Client'!H561</f>
        <v>0</v>
      </c>
      <c r="H561" s="6">
        <f>'Revenue by Client'!J561-'Revenue by Client'!I561</f>
        <v>0</v>
      </c>
      <c r="I561" s="6">
        <f>'Revenue by Client'!K561-'Revenue by Client'!J561</f>
        <v>0</v>
      </c>
      <c r="J561" s="6">
        <f>'Revenue by Client'!L561-'Revenue by Client'!K561</f>
        <v>0</v>
      </c>
      <c r="K561" s="6">
        <f>'Revenue by Client'!M561-'Revenue by Client'!L561</f>
        <v>0</v>
      </c>
      <c r="L561" s="6">
        <f>'Revenue by Client'!N561-'Revenue by Client'!M561</f>
        <v>0</v>
      </c>
      <c r="M561" s="6">
        <f>'Revenue by Client'!O561-'Revenue by Client'!N561</f>
        <v>0</v>
      </c>
      <c r="N561" s="6">
        <f>'Revenue by Client'!P561-'Revenue by Client'!O561</f>
        <v>0</v>
      </c>
      <c r="O561" s="6">
        <f>'Revenue by Client'!Q561-'Revenue by Client'!P561</f>
        <v>0</v>
      </c>
      <c r="P561" s="6">
        <f>'Revenue by Client'!R561-'Revenue by Client'!Q561</f>
        <v>0</v>
      </c>
      <c r="Q561" s="6">
        <f>'Revenue by Client'!S561-'Revenue by Client'!R561</f>
        <v>0</v>
      </c>
      <c r="R561" s="6">
        <f>'Revenue by Client'!T561-'Revenue by Client'!S561</f>
        <v>0</v>
      </c>
      <c r="S561" s="6">
        <f>'Revenue by Client'!U561-'Revenue by Client'!T561</f>
        <v>0</v>
      </c>
      <c r="T561" s="6">
        <f>'Revenue by Client'!V561-'Revenue by Client'!U561</f>
        <v>0</v>
      </c>
      <c r="U561" s="6">
        <f>'Revenue by Client'!W561-'Revenue by Client'!V561</f>
        <v>0</v>
      </c>
      <c r="V561" s="6">
        <f>'Revenue by Client'!X561-'Revenue by Client'!W561</f>
        <v>0</v>
      </c>
      <c r="W561" s="6">
        <f>'Revenue by Client'!Y561-'Revenue by Client'!X561</f>
        <v>0</v>
      </c>
      <c r="X561" s="6">
        <f>'Revenue by Client'!Z561-'Revenue by Client'!Y561</f>
        <v>0</v>
      </c>
      <c r="Y561" s="6">
        <f>'Revenue by Client'!AA561-'Revenue by Client'!Z561</f>
        <v>0</v>
      </c>
      <c r="Z561" s="6">
        <f>'Revenue by Client'!AB561-'Revenue by Client'!AA561</f>
        <v>0</v>
      </c>
      <c r="AA561" s="6">
        <f>'Revenue by Client'!AC561-'Revenue by Client'!AB561</f>
        <v>0</v>
      </c>
      <c r="AB561" s="6">
        <f>'Revenue by Client'!AD561-'Revenue by Client'!AC561</f>
        <v>0</v>
      </c>
      <c r="AC561" s="6">
        <f>'Revenue by Client'!AE561-'Revenue by Client'!AD561</f>
        <v>0</v>
      </c>
      <c r="AD561" s="6">
        <f>'Revenue by Client'!AF561-'Revenue by Client'!AE561</f>
        <v>0</v>
      </c>
      <c r="AE561" s="6">
        <f>'Revenue by Client'!AG561-'Revenue by Client'!AF561</f>
        <v>0</v>
      </c>
      <c r="AF561" s="6">
        <f>'Revenue by Client'!AH561-'Revenue by Client'!AG561</f>
        <v>0</v>
      </c>
      <c r="AG561" s="6">
        <f>'Revenue by Client'!AI561-'Revenue by Client'!AH561</f>
        <v>0</v>
      </c>
      <c r="AH561" s="6">
        <f>'Revenue by Client'!AJ561-'Revenue by Client'!AI561</f>
        <v>0</v>
      </c>
      <c r="AI561" s="6">
        <f>'Revenue by Client'!AK561-'Revenue by Client'!AJ561</f>
        <v>0</v>
      </c>
      <c r="AJ561" s="6">
        <f>'Revenue by Client'!AL561-'Revenue by Client'!AK561</f>
        <v>0</v>
      </c>
      <c r="AK561" s="6">
        <f>'Revenue by Client'!AM561-'Revenue by Client'!AL561</f>
        <v>0</v>
      </c>
      <c r="AL561" s="6">
        <f>'Revenue by Client'!AN561-'Revenue by Client'!AM561</f>
        <v>0</v>
      </c>
      <c r="AM561" s="6">
        <f>'Revenue by Client'!AO561-'Revenue by Client'!AN561</f>
        <v>0</v>
      </c>
      <c r="AN561" s="6">
        <f>'Revenue by Client'!AP561-'Revenue by Client'!AO561</f>
        <v>0</v>
      </c>
      <c r="AO561" s="6">
        <f>'Revenue by Client'!AQ561-'Revenue by Client'!AP561</f>
        <v>0</v>
      </c>
      <c r="AP561" s="6">
        <f>'Revenue by Client'!AR561-'Revenue by Client'!AQ561</f>
        <v>0</v>
      </c>
      <c r="AQ561" s="6">
        <f>'Revenue by Client'!AS561-'Revenue by Client'!AR561</f>
        <v>0</v>
      </c>
      <c r="AR561" s="6">
        <f>'Revenue by Client'!AT561-'Revenue by Client'!AS561</f>
        <v>0</v>
      </c>
      <c r="AS561" s="6">
        <f>'Revenue by Client'!AU561-'Revenue by Client'!AT561</f>
        <v>0</v>
      </c>
      <c r="AT561" s="6">
        <f>'Revenue by Client'!AV561-'Revenue by Client'!AU561</f>
        <v>0</v>
      </c>
      <c r="AU561" s="6">
        <f>'Revenue by Client'!AW561-'Revenue by Client'!AV561</f>
        <v>0</v>
      </c>
      <c r="AV561" s="6">
        <f>'Revenue by Client'!AX561-'Revenue by Client'!AW561</f>
        <v>0</v>
      </c>
      <c r="AW561" s="6">
        <f>'Revenue by Client'!AY561-'Revenue by Client'!AX561</f>
        <v>0</v>
      </c>
      <c r="AX561" s="6">
        <f>'Revenue by Client'!AZ561-'Revenue by Client'!AY561</f>
        <v>0</v>
      </c>
      <c r="AY561" s="6">
        <f>'Revenue by Client'!BA561-'Revenue by Client'!AZ561</f>
        <v>0</v>
      </c>
      <c r="AZ561" s="6">
        <f>'Revenue by Client'!BB561-'Revenue by Client'!BA561</f>
        <v>0</v>
      </c>
      <c r="BA561" s="6">
        <f>'Revenue by Client'!BC561-'Revenue by Client'!BB561</f>
        <v>0</v>
      </c>
      <c r="BB561" s="6">
        <f>'Revenue by Client'!BD561-'Revenue by Client'!BC561</f>
        <v>0</v>
      </c>
      <c r="BC561" s="6">
        <f>'Revenue by Client'!BE561-'Revenue by Client'!BD561</f>
        <v>0</v>
      </c>
      <c r="BD561" s="6">
        <f>'Revenue by Client'!BF561-'Revenue by Client'!BE561</f>
        <v>0</v>
      </c>
      <c r="BE561" s="6">
        <f>'Revenue by Client'!BG561-'Revenue by Client'!BF561</f>
        <v>0</v>
      </c>
      <c r="BF561" s="6">
        <f>'Revenue by Client'!BH561-'Revenue by Client'!BG561</f>
        <v>0</v>
      </c>
      <c r="BG561" s="6">
        <f>'Revenue by Client'!BI561-'Revenue by Client'!BH561</f>
        <v>0</v>
      </c>
      <c r="BH561" s="6">
        <f>'Revenue by Client'!BJ561-'Revenue by Client'!BI561</f>
        <v>0</v>
      </c>
      <c r="BI561" s="6">
        <f>'Revenue by Client'!BK561-'Revenue by Client'!BJ561</f>
        <v>0</v>
      </c>
      <c r="BJ561" s="6">
        <f>'Revenue by Client'!BL561-'Revenue by Client'!BK561</f>
        <v>0</v>
      </c>
      <c r="BK561" s="6">
        <f>'Revenue by Client'!BM561-'Revenue by Client'!BL561</f>
        <v>0</v>
      </c>
      <c r="BL561" s="6">
        <f>'Revenue by Client'!BN561-'Revenue by Client'!BM561</f>
        <v>0</v>
      </c>
      <c r="BM561" s="6">
        <f>'Revenue by Client'!BO561-'Revenue by Client'!BN561</f>
        <v>0</v>
      </c>
      <c r="BN561" s="6">
        <f>'Revenue by Client'!BP561-'Revenue by Client'!BO561</f>
        <v>0</v>
      </c>
      <c r="BO561" s="6">
        <f>'Revenue by Client'!BQ561-'Revenue by Client'!BP561</f>
        <v>0</v>
      </c>
      <c r="BP561" s="6">
        <f>'Revenue by Client'!BR561-'Revenue by Client'!BQ561</f>
        <v>0</v>
      </c>
      <c r="BQ561" s="6">
        <f>'Revenue by Client'!BS561-'Revenue by Client'!BR561</f>
        <v>0</v>
      </c>
      <c r="BR561" s="6">
        <f>'Revenue by Client'!BT561-'Revenue by Client'!BS561</f>
        <v>0</v>
      </c>
      <c r="BS561" s="6">
        <f>'Revenue by Client'!BU561-'Revenue by Client'!BT561</f>
        <v>0</v>
      </c>
      <c r="BT561" s="6">
        <f>'Revenue by Client'!BV561-'Revenue by Client'!BU561</f>
        <v>0</v>
      </c>
      <c r="BU561" s="6">
        <f>'Revenue by Client'!BW561-'Revenue by Client'!BV561</f>
        <v>0</v>
      </c>
      <c r="BV561" s="6">
        <f>'Revenue by Client'!BX561-'Revenue by Client'!BW561</f>
        <v>0</v>
      </c>
      <c r="BW561" s="6">
        <f>'Revenue by Client'!BY561-'Revenue by Client'!BX561</f>
        <v>0</v>
      </c>
      <c r="BX561" s="6">
        <f>'Revenue by Client'!BZ561-'Revenue by Client'!BY561</f>
        <v>0</v>
      </c>
      <c r="BY561" s="6">
        <f>'Revenue by Client'!CA561-'Revenue by Client'!BZ561</f>
        <v>0</v>
      </c>
      <c r="BZ561" s="6">
        <f>'Revenue by Client'!CB561-'Revenue by Client'!CA561</f>
        <v>0</v>
      </c>
    </row>
    <row r="562" spans="1:78" x14ac:dyDescent="0.2">
      <c r="A562" s="6">
        <f>'Revenue by Client'!C562</f>
        <v>0</v>
      </c>
      <c r="B562" s="6">
        <f>'Revenue by Client'!D562-'Revenue by Client'!C562</f>
        <v>0</v>
      </c>
      <c r="C562" s="6">
        <f>'Revenue by Client'!E562-'Revenue by Client'!D562</f>
        <v>0</v>
      </c>
      <c r="D562" s="6">
        <f>'Revenue by Client'!F562-'Revenue by Client'!E562</f>
        <v>0</v>
      </c>
      <c r="E562" s="6">
        <f>'Revenue by Client'!G562-'Revenue by Client'!F562</f>
        <v>0</v>
      </c>
      <c r="F562" s="6">
        <f>'Revenue by Client'!H562-'Revenue by Client'!G562</f>
        <v>0</v>
      </c>
      <c r="G562" s="6">
        <f>'Revenue by Client'!I562-'Revenue by Client'!H562</f>
        <v>0</v>
      </c>
      <c r="H562" s="6">
        <f>'Revenue by Client'!J562-'Revenue by Client'!I562</f>
        <v>0</v>
      </c>
      <c r="I562" s="6">
        <f>'Revenue by Client'!K562-'Revenue by Client'!J562</f>
        <v>0</v>
      </c>
      <c r="J562" s="6">
        <f>'Revenue by Client'!L562-'Revenue by Client'!K562</f>
        <v>0</v>
      </c>
      <c r="K562" s="6">
        <f>'Revenue by Client'!M562-'Revenue by Client'!L562</f>
        <v>0</v>
      </c>
      <c r="L562" s="6">
        <f>'Revenue by Client'!N562-'Revenue by Client'!M562</f>
        <v>0</v>
      </c>
      <c r="M562" s="6">
        <f>'Revenue by Client'!O562-'Revenue by Client'!N562</f>
        <v>0</v>
      </c>
      <c r="N562" s="6">
        <f>'Revenue by Client'!P562-'Revenue by Client'!O562</f>
        <v>0</v>
      </c>
      <c r="O562" s="6">
        <f>'Revenue by Client'!Q562-'Revenue by Client'!P562</f>
        <v>0</v>
      </c>
      <c r="P562" s="6">
        <f>'Revenue by Client'!R562-'Revenue by Client'!Q562</f>
        <v>0</v>
      </c>
      <c r="Q562" s="6">
        <f>'Revenue by Client'!S562-'Revenue by Client'!R562</f>
        <v>0</v>
      </c>
      <c r="R562" s="6">
        <f>'Revenue by Client'!T562-'Revenue by Client'!S562</f>
        <v>0</v>
      </c>
      <c r="S562" s="6">
        <f>'Revenue by Client'!U562-'Revenue by Client'!T562</f>
        <v>0</v>
      </c>
      <c r="T562" s="6">
        <f>'Revenue by Client'!V562-'Revenue by Client'!U562</f>
        <v>0</v>
      </c>
      <c r="U562" s="6">
        <f>'Revenue by Client'!W562-'Revenue by Client'!V562</f>
        <v>0</v>
      </c>
      <c r="V562" s="6">
        <f>'Revenue by Client'!X562-'Revenue by Client'!W562</f>
        <v>0</v>
      </c>
      <c r="W562" s="6">
        <f>'Revenue by Client'!Y562-'Revenue by Client'!X562</f>
        <v>0</v>
      </c>
      <c r="X562" s="6">
        <f>'Revenue by Client'!Z562-'Revenue by Client'!Y562</f>
        <v>0</v>
      </c>
      <c r="Y562" s="6">
        <f>'Revenue by Client'!AA562-'Revenue by Client'!Z562</f>
        <v>0</v>
      </c>
      <c r="Z562" s="6">
        <f>'Revenue by Client'!AB562-'Revenue by Client'!AA562</f>
        <v>0</v>
      </c>
      <c r="AA562" s="6">
        <f>'Revenue by Client'!AC562-'Revenue by Client'!AB562</f>
        <v>0</v>
      </c>
      <c r="AB562" s="6">
        <f>'Revenue by Client'!AD562-'Revenue by Client'!AC562</f>
        <v>0</v>
      </c>
      <c r="AC562" s="6">
        <f>'Revenue by Client'!AE562-'Revenue by Client'!AD562</f>
        <v>0</v>
      </c>
      <c r="AD562" s="6">
        <f>'Revenue by Client'!AF562-'Revenue by Client'!AE562</f>
        <v>0</v>
      </c>
      <c r="AE562" s="6">
        <f>'Revenue by Client'!AG562-'Revenue by Client'!AF562</f>
        <v>0</v>
      </c>
      <c r="AF562" s="6">
        <f>'Revenue by Client'!AH562-'Revenue by Client'!AG562</f>
        <v>0</v>
      </c>
      <c r="AG562" s="6">
        <f>'Revenue by Client'!AI562-'Revenue by Client'!AH562</f>
        <v>0</v>
      </c>
      <c r="AH562" s="6">
        <f>'Revenue by Client'!AJ562-'Revenue by Client'!AI562</f>
        <v>0</v>
      </c>
      <c r="AI562" s="6">
        <f>'Revenue by Client'!AK562-'Revenue by Client'!AJ562</f>
        <v>0</v>
      </c>
      <c r="AJ562" s="6">
        <f>'Revenue by Client'!AL562-'Revenue by Client'!AK562</f>
        <v>0</v>
      </c>
      <c r="AK562" s="6">
        <f>'Revenue by Client'!AM562-'Revenue by Client'!AL562</f>
        <v>0</v>
      </c>
      <c r="AL562" s="6">
        <f>'Revenue by Client'!AN562-'Revenue by Client'!AM562</f>
        <v>0</v>
      </c>
      <c r="AM562" s="6">
        <f>'Revenue by Client'!AO562-'Revenue by Client'!AN562</f>
        <v>0</v>
      </c>
      <c r="AN562" s="6">
        <f>'Revenue by Client'!AP562-'Revenue by Client'!AO562</f>
        <v>0</v>
      </c>
      <c r="AO562" s="6">
        <f>'Revenue by Client'!AQ562-'Revenue by Client'!AP562</f>
        <v>0</v>
      </c>
      <c r="AP562" s="6">
        <f>'Revenue by Client'!AR562-'Revenue by Client'!AQ562</f>
        <v>0</v>
      </c>
      <c r="AQ562" s="6">
        <f>'Revenue by Client'!AS562-'Revenue by Client'!AR562</f>
        <v>0</v>
      </c>
      <c r="AR562" s="6">
        <f>'Revenue by Client'!AT562-'Revenue by Client'!AS562</f>
        <v>0</v>
      </c>
      <c r="AS562" s="6">
        <f>'Revenue by Client'!AU562-'Revenue by Client'!AT562</f>
        <v>0</v>
      </c>
      <c r="AT562" s="6">
        <f>'Revenue by Client'!AV562-'Revenue by Client'!AU562</f>
        <v>0</v>
      </c>
      <c r="AU562" s="6">
        <f>'Revenue by Client'!AW562-'Revenue by Client'!AV562</f>
        <v>0</v>
      </c>
      <c r="AV562" s="6">
        <f>'Revenue by Client'!AX562-'Revenue by Client'!AW562</f>
        <v>0</v>
      </c>
      <c r="AW562" s="6">
        <f>'Revenue by Client'!AY562-'Revenue by Client'!AX562</f>
        <v>0</v>
      </c>
      <c r="AX562" s="6">
        <f>'Revenue by Client'!AZ562-'Revenue by Client'!AY562</f>
        <v>0</v>
      </c>
      <c r="AY562" s="6">
        <f>'Revenue by Client'!BA562-'Revenue by Client'!AZ562</f>
        <v>0</v>
      </c>
      <c r="AZ562" s="6">
        <f>'Revenue by Client'!BB562-'Revenue by Client'!BA562</f>
        <v>0</v>
      </c>
      <c r="BA562" s="6">
        <f>'Revenue by Client'!BC562-'Revenue by Client'!BB562</f>
        <v>0</v>
      </c>
      <c r="BB562" s="6">
        <f>'Revenue by Client'!BD562-'Revenue by Client'!BC562</f>
        <v>0</v>
      </c>
      <c r="BC562" s="6">
        <f>'Revenue by Client'!BE562-'Revenue by Client'!BD562</f>
        <v>0</v>
      </c>
      <c r="BD562" s="6">
        <f>'Revenue by Client'!BF562-'Revenue by Client'!BE562</f>
        <v>0</v>
      </c>
      <c r="BE562" s="6">
        <f>'Revenue by Client'!BG562-'Revenue by Client'!BF562</f>
        <v>0</v>
      </c>
      <c r="BF562" s="6">
        <f>'Revenue by Client'!BH562-'Revenue by Client'!BG562</f>
        <v>0</v>
      </c>
      <c r="BG562" s="6">
        <f>'Revenue by Client'!BI562-'Revenue by Client'!BH562</f>
        <v>0</v>
      </c>
      <c r="BH562" s="6">
        <f>'Revenue by Client'!BJ562-'Revenue by Client'!BI562</f>
        <v>0</v>
      </c>
      <c r="BI562" s="6">
        <f>'Revenue by Client'!BK562-'Revenue by Client'!BJ562</f>
        <v>0</v>
      </c>
      <c r="BJ562" s="6">
        <f>'Revenue by Client'!BL562-'Revenue by Client'!BK562</f>
        <v>0</v>
      </c>
      <c r="BK562" s="6">
        <f>'Revenue by Client'!BM562-'Revenue by Client'!BL562</f>
        <v>0</v>
      </c>
      <c r="BL562" s="6">
        <f>'Revenue by Client'!BN562-'Revenue by Client'!BM562</f>
        <v>0</v>
      </c>
      <c r="BM562" s="6">
        <f>'Revenue by Client'!BO562-'Revenue by Client'!BN562</f>
        <v>0</v>
      </c>
      <c r="BN562" s="6">
        <f>'Revenue by Client'!BP562-'Revenue by Client'!BO562</f>
        <v>0</v>
      </c>
      <c r="BO562" s="6">
        <f>'Revenue by Client'!BQ562-'Revenue by Client'!BP562</f>
        <v>0</v>
      </c>
      <c r="BP562" s="6">
        <f>'Revenue by Client'!BR562-'Revenue by Client'!BQ562</f>
        <v>0</v>
      </c>
      <c r="BQ562" s="6">
        <f>'Revenue by Client'!BS562-'Revenue by Client'!BR562</f>
        <v>0</v>
      </c>
      <c r="BR562" s="6">
        <f>'Revenue by Client'!BT562-'Revenue by Client'!BS562</f>
        <v>0</v>
      </c>
      <c r="BS562" s="6">
        <f>'Revenue by Client'!BU562-'Revenue by Client'!BT562</f>
        <v>0</v>
      </c>
      <c r="BT562" s="6">
        <f>'Revenue by Client'!BV562-'Revenue by Client'!BU562</f>
        <v>0</v>
      </c>
      <c r="BU562" s="6">
        <f>'Revenue by Client'!BW562-'Revenue by Client'!BV562</f>
        <v>0</v>
      </c>
      <c r="BV562" s="6">
        <f>'Revenue by Client'!BX562-'Revenue by Client'!BW562</f>
        <v>0</v>
      </c>
      <c r="BW562" s="6">
        <f>'Revenue by Client'!BY562-'Revenue by Client'!BX562</f>
        <v>0</v>
      </c>
      <c r="BX562" s="6">
        <f>'Revenue by Client'!BZ562-'Revenue by Client'!BY562</f>
        <v>0</v>
      </c>
      <c r="BY562" s="6">
        <f>'Revenue by Client'!CA562-'Revenue by Client'!BZ562</f>
        <v>0</v>
      </c>
      <c r="BZ562" s="6">
        <f>'Revenue by Client'!CB562-'Revenue by Client'!CA562</f>
        <v>0</v>
      </c>
    </row>
    <row r="563" spans="1:78" x14ac:dyDescent="0.2">
      <c r="A563" s="6">
        <f>'Revenue by Client'!C563</f>
        <v>0</v>
      </c>
      <c r="B563" s="6">
        <f>'Revenue by Client'!D563-'Revenue by Client'!C563</f>
        <v>0</v>
      </c>
      <c r="C563" s="6">
        <f>'Revenue by Client'!E563-'Revenue by Client'!D563</f>
        <v>0</v>
      </c>
      <c r="D563" s="6">
        <f>'Revenue by Client'!F563-'Revenue by Client'!E563</f>
        <v>0</v>
      </c>
      <c r="E563" s="6">
        <f>'Revenue by Client'!G563-'Revenue by Client'!F563</f>
        <v>0</v>
      </c>
      <c r="F563" s="6">
        <f>'Revenue by Client'!H563-'Revenue by Client'!G563</f>
        <v>0</v>
      </c>
      <c r="G563" s="6">
        <f>'Revenue by Client'!I563-'Revenue by Client'!H563</f>
        <v>0</v>
      </c>
      <c r="H563" s="6">
        <f>'Revenue by Client'!J563-'Revenue by Client'!I563</f>
        <v>0</v>
      </c>
      <c r="I563" s="6">
        <f>'Revenue by Client'!K563-'Revenue by Client'!J563</f>
        <v>0</v>
      </c>
      <c r="J563" s="6">
        <f>'Revenue by Client'!L563-'Revenue by Client'!K563</f>
        <v>0</v>
      </c>
      <c r="K563" s="6">
        <f>'Revenue by Client'!M563-'Revenue by Client'!L563</f>
        <v>0</v>
      </c>
      <c r="L563" s="6">
        <f>'Revenue by Client'!N563-'Revenue by Client'!M563</f>
        <v>0</v>
      </c>
      <c r="M563" s="6">
        <f>'Revenue by Client'!O563-'Revenue by Client'!N563</f>
        <v>0</v>
      </c>
      <c r="N563" s="6">
        <f>'Revenue by Client'!P563-'Revenue by Client'!O563</f>
        <v>0</v>
      </c>
      <c r="O563" s="6">
        <f>'Revenue by Client'!Q563-'Revenue by Client'!P563</f>
        <v>0</v>
      </c>
      <c r="P563" s="6">
        <f>'Revenue by Client'!R563-'Revenue by Client'!Q563</f>
        <v>0</v>
      </c>
      <c r="Q563" s="6">
        <f>'Revenue by Client'!S563-'Revenue by Client'!R563</f>
        <v>0</v>
      </c>
      <c r="R563" s="6">
        <f>'Revenue by Client'!T563-'Revenue by Client'!S563</f>
        <v>0</v>
      </c>
      <c r="S563" s="6">
        <f>'Revenue by Client'!U563-'Revenue by Client'!T563</f>
        <v>0</v>
      </c>
      <c r="T563" s="6">
        <f>'Revenue by Client'!V563-'Revenue by Client'!U563</f>
        <v>0</v>
      </c>
      <c r="U563" s="6">
        <f>'Revenue by Client'!W563-'Revenue by Client'!V563</f>
        <v>0</v>
      </c>
      <c r="V563" s="6">
        <f>'Revenue by Client'!X563-'Revenue by Client'!W563</f>
        <v>0</v>
      </c>
      <c r="W563" s="6">
        <f>'Revenue by Client'!Y563-'Revenue by Client'!X563</f>
        <v>0</v>
      </c>
      <c r="X563" s="6">
        <f>'Revenue by Client'!Z563-'Revenue by Client'!Y563</f>
        <v>0</v>
      </c>
      <c r="Y563" s="6">
        <f>'Revenue by Client'!AA563-'Revenue by Client'!Z563</f>
        <v>0</v>
      </c>
      <c r="Z563" s="6">
        <f>'Revenue by Client'!AB563-'Revenue by Client'!AA563</f>
        <v>0</v>
      </c>
      <c r="AA563" s="6">
        <f>'Revenue by Client'!AC563-'Revenue by Client'!AB563</f>
        <v>0</v>
      </c>
      <c r="AB563" s="6">
        <f>'Revenue by Client'!AD563-'Revenue by Client'!AC563</f>
        <v>0</v>
      </c>
      <c r="AC563" s="6">
        <f>'Revenue by Client'!AE563-'Revenue by Client'!AD563</f>
        <v>0</v>
      </c>
      <c r="AD563" s="6">
        <f>'Revenue by Client'!AF563-'Revenue by Client'!AE563</f>
        <v>0</v>
      </c>
      <c r="AE563" s="6">
        <f>'Revenue by Client'!AG563-'Revenue by Client'!AF563</f>
        <v>0</v>
      </c>
      <c r="AF563" s="6">
        <f>'Revenue by Client'!AH563-'Revenue by Client'!AG563</f>
        <v>0</v>
      </c>
      <c r="AG563" s="6">
        <f>'Revenue by Client'!AI563-'Revenue by Client'!AH563</f>
        <v>0</v>
      </c>
      <c r="AH563" s="6">
        <f>'Revenue by Client'!AJ563-'Revenue by Client'!AI563</f>
        <v>0</v>
      </c>
      <c r="AI563" s="6">
        <f>'Revenue by Client'!AK563-'Revenue by Client'!AJ563</f>
        <v>0</v>
      </c>
      <c r="AJ563" s="6">
        <f>'Revenue by Client'!AL563-'Revenue by Client'!AK563</f>
        <v>0</v>
      </c>
      <c r="AK563" s="6">
        <f>'Revenue by Client'!AM563-'Revenue by Client'!AL563</f>
        <v>0</v>
      </c>
      <c r="AL563" s="6">
        <f>'Revenue by Client'!AN563-'Revenue by Client'!AM563</f>
        <v>0</v>
      </c>
      <c r="AM563" s="6">
        <f>'Revenue by Client'!AO563-'Revenue by Client'!AN563</f>
        <v>0</v>
      </c>
      <c r="AN563" s="6">
        <f>'Revenue by Client'!AP563-'Revenue by Client'!AO563</f>
        <v>0</v>
      </c>
      <c r="AO563" s="6">
        <f>'Revenue by Client'!AQ563-'Revenue by Client'!AP563</f>
        <v>0</v>
      </c>
      <c r="AP563" s="6">
        <f>'Revenue by Client'!AR563-'Revenue by Client'!AQ563</f>
        <v>0</v>
      </c>
      <c r="AQ563" s="6">
        <f>'Revenue by Client'!AS563-'Revenue by Client'!AR563</f>
        <v>0</v>
      </c>
      <c r="AR563" s="6">
        <f>'Revenue by Client'!AT563-'Revenue by Client'!AS563</f>
        <v>0</v>
      </c>
      <c r="AS563" s="6">
        <f>'Revenue by Client'!AU563-'Revenue by Client'!AT563</f>
        <v>0</v>
      </c>
      <c r="AT563" s="6">
        <f>'Revenue by Client'!AV563-'Revenue by Client'!AU563</f>
        <v>0</v>
      </c>
      <c r="AU563" s="6">
        <f>'Revenue by Client'!AW563-'Revenue by Client'!AV563</f>
        <v>0</v>
      </c>
      <c r="AV563" s="6">
        <f>'Revenue by Client'!AX563-'Revenue by Client'!AW563</f>
        <v>0</v>
      </c>
      <c r="AW563" s="6">
        <f>'Revenue by Client'!AY563-'Revenue by Client'!AX563</f>
        <v>0</v>
      </c>
      <c r="AX563" s="6">
        <f>'Revenue by Client'!AZ563-'Revenue by Client'!AY563</f>
        <v>0</v>
      </c>
      <c r="AY563" s="6">
        <f>'Revenue by Client'!BA563-'Revenue by Client'!AZ563</f>
        <v>0</v>
      </c>
      <c r="AZ563" s="6">
        <f>'Revenue by Client'!BB563-'Revenue by Client'!BA563</f>
        <v>0</v>
      </c>
      <c r="BA563" s="6">
        <f>'Revenue by Client'!BC563-'Revenue by Client'!BB563</f>
        <v>0</v>
      </c>
      <c r="BB563" s="6">
        <f>'Revenue by Client'!BD563-'Revenue by Client'!BC563</f>
        <v>0</v>
      </c>
      <c r="BC563" s="6">
        <f>'Revenue by Client'!BE563-'Revenue by Client'!BD563</f>
        <v>0</v>
      </c>
      <c r="BD563" s="6">
        <f>'Revenue by Client'!BF563-'Revenue by Client'!BE563</f>
        <v>0</v>
      </c>
      <c r="BE563" s="6">
        <f>'Revenue by Client'!BG563-'Revenue by Client'!BF563</f>
        <v>0</v>
      </c>
      <c r="BF563" s="6">
        <f>'Revenue by Client'!BH563-'Revenue by Client'!BG563</f>
        <v>0</v>
      </c>
      <c r="BG563" s="6">
        <f>'Revenue by Client'!BI563-'Revenue by Client'!BH563</f>
        <v>0</v>
      </c>
      <c r="BH563" s="6">
        <f>'Revenue by Client'!BJ563-'Revenue by Client'!BI563</f>
        <v>0</v>
      </c>
      <c r="BI563" s="6">
        <f>'Revenue by Client'!BK563-'Revenue by Client'!BJ563</f>
        <v>0</v>
      </c>
      <c r="BJ563" s="6">
        <f>'Revenue by Client'!BL563-'Revenue by Client'!BK563</f>
        <v>0</v>
      </c>
      <c r="BK563" s="6">
        <f>'Revenue by Client'!BM563-'Revenue by Client'!BL563</f>
        <v>0</v>
      </c>
      <c r="BL563" s="6">
        <f>'Revenue by Client'!BN563-'Revenue by Client'!BM563</f>
        <v>0</v>
      </c>
      <c r="BM563" s="6">
        <f>'Revenue by Client'!BO563-'Revenue by Client'!BN563</f>
        <v>0</v>
      </c>
      <c r="BN563" s="6">
        <f>'Revenue by Client'!BP563-'Revenue by Client'!BO563</f>
        <v>0</v>
      </c>
      <c r="BO563" s="6">
        <f>'Revenue by Client'!BQ563-'Revenue by Client'!BP563</f>
        <v>0</v>
      </c>
      <c r="BP563" s="6">
        <f>'Revenue by Client'!BR563-'Revenue by Client'!BQ563</f>
        <v>0</v>
      </c>
      <c r="BQ563" s="6">
        <f>'Revenue by Client'!BS563-'Revenue by Client'!BR563</f>
        <v>0</v>
      </c>
      <c r="BR563" s="6">
        <f>'Revenue by Client'!BT563-'Revenue by Client'!BS563</f>
        <v>0</v>
      </c>
      <c r="BS563" s="6">
        <f>'Revenue by Client'!BU563-'Revenue by Client'!BT563</f>
        <v>0</v>
      </c>
      <c r="BT563" s="6">
        <f>'Revenue by Client'!BV563-'Revenue by Client'!BU563</f>
        <v>0</v>
      </c>
      <c r="BU563" s="6">
        <f>'Revenue by Client'!BW563-'Revenue by Client'!BV563</f>
        <v>0</v>
      </c>
      <c r="BV563" s="6">
        <f>'Revenue by Client'!BX563-'Revenue by Client'!BW563</f>
        <v>0</v>
      </c>
      <c r="BW563" s="6">
        <f>'Revenue by Client'!BY563-'Revenue by Client'!BX563</f>
        <v>0</v>
      </c>
      <c r="BX563" s="6">
        <f>'Revenue by Client'!BZ563-'Revenue by Client'!BY563</f>
        <v>0</v>
      </c>
      <c r="BY563" s="6">
        <f>'Revenue by Client'!CA563-'Revenue by Client'!BZ563</f>
        <v>0</v>
      </c>
      <c r="BZ563" s="6">
        <f>'Revenue by Client'!CB563-'Revenue by Client'!CA563</f>
        <v>0</v>
      </c>
    </row>
    <row r="564" spans="1:78" x14ac:dyDescent="0.2">
      <c r="A564" s="6">
        <f>'Revenue by Client'!C564</f>
        <v>0</v>
      </c>
      <c r="B564" s="6">
        <f>'Revenue by Client'!D564-'Revenue by Client'!C564</f>
        <v>0</v>
      </c>
      <c r="C564" s="6">
        <f>'Revenue by Client'!E564-'Revenue by Client'!D564</f>
        <v>0</v>
      </c>
      <c r="D564" s="6">
        <f>'Revenue by Client'!F564-'Revenue by Client'!E564</f>
        <v>0</v>
      </c>
      <c r="E564" s="6">
        <f>'Revenue by Client'!G564-'Revenue by Client'!F564</f>
        <v>0</v>
      </c>
      <c r="F564" s="6">
        <f>'Revenue by Client'!H564-'Revenue by Client'!G564</f>
        <v>0</v>
      </c>
      <c r="G564" s="6">
        <f>'Revenue by Client'!I564-'Revenue by Client'!H564</f>
        <v>0</v>
      </c>
      <c r="H564" s="6">
        <f>'Revenue by Client'!J564-'Revenue by Client'!I564</f>
        <v>0</v>
      </c>
      <c r="I564" s="6">
        <f>'Revenue by Client'!K564-'Revenue by Client'!J564</f>
        <v>0</v>
      </c>
      <c r="J564" s="6">
        <f>'Revenue by Client'!L564-'Revenue by Client'!K564</f>
        <v>0</v>
      </c>
      <c r="K564" s="6">
        <f>'Revenue by Client'!M564-'Revenue by Client'!L564</f>
        <v>0</v>
      </c>
      <c r="L564" s="6">
        <f>'Revenue by Client'!N564-'Revenue by Client'!M564</f>
        <v>0</v>
      </c>
      <c r="M564" s="6">
        <f>'Revenue by Client'!O564-'Revenue by Client'!N564</f>
        <v>0</v>
      </c>
      <c r="N564" s="6">
        <f>'Revenue by Client'!P564-'Revenue by Client'!O564</f>
        <v>0</v>
      </c>
      <c r="O564" s="6">
        <f>'Revenue by Client'!Q564-'Revenue by Client'!P564</f>
        <v>0</v>
      </c>
      <c r="P564" s="6">
        <f>'Revenue by Client'!R564-'Revenue by Client'!Q564</f>
        <v>0</v>
      </c>
      <c r="Q564" s="6">
        <f>'Revenue by Client'!S564-'Revenue by Client'!R564</f>
        <v>0</v>
      </c>
      <c r="R564" s="6">
        <f>'Revenue by Client'!T564-'Revenue by Client'!S564</f>
        <v>0</v>
      </c>
      <c r="S564" s="6">
        <f>'Revenue by Client'!U564-'Revenue by Client'!T564</f>
        <v>0</v>
      </c>
      <c r="T564" s="6">
        <f>'Revenue by Client'!V564-'Revenue by Client'!U564</f>
        <v>0</v>
      </c>
      <c r="U564" s="6">
        <f>'Revenue by Client'!W564-'Revenue by Client'!V564</f>
        <v>0</v>
      </c>
      <c r="V564" s="6">
        <f>'Revenue by Client'!X564-'Revenue by Client'!W564</f>
        <v>0</v>
      </c>
      <c r="W564" s="6">
        <f>'Revenue by Client'!Y564-'Revenue by Client'!X564</f>
        <v>0</v>
      </c>
      <c r="X564" s="6">
        <f>'Revenue by Client'!Z564-'Revenue by Client'!Y564</f>
        <v>0</v>
      </c>
      <c r="Y564" s="6">
        <f>'Revenue by Client'!AA564-'Revenue by Client'!Z564</f>
        <v>0</v>
      </c>
      <c r="Z564" s="6">
        <f>'Revenue by Client'!AB564-'Revenue by Client'!AA564</f>
        <v>0</v>
      </c>
      <c r="AA564" s="6">
        <f>'Revenue by Client'!AC564-'Revenue by Client'!AB564</f>
        <v>0</v>
      </c>
      <c r="AB564" s="6">
        <f>'Revenue by Client'!AD564-'Revenue by Client'!AC564</f>
        <v>0</v>
      </c>
      <c r="AC564" s="6">
        <f>'Revenue by Client'!AE564-'Revenue by Client'!AD564</f>
        <v>0</v>
      </c>
      <c r="AD564" s="6">
        <f>'Revenue by Client'!AF564-'Revenue by Client'!AE564</f>
        <v>0</v>
      </c>
      <c r="AE564" s="6">
        <f>'Revenue by Client'!AG564-'Revenue by Client'!AF564</f>
        <v>0</v>
      </c>
      <c r="AF564" s="6">
        <f>'Revenue by Client'!AH564-'Revenue by Client'!AG564</f>
        <v>0</v>
      </c>
      <c r="AG564" s="6">
        <f>'Revenue by Client'!AI564-'Revenue by Client'!AH564</f>
        <v>0</v>
      </c>
      <c r="AH564" s="6">
        <f>'Revenue by Client'!AJ564-'Revenue by Client'!AI564</f>
        <v>0</v>
      </c>
      <c r="AI564" s="6">
        <f>'Revenue by Client'!AK564-'Revenue by Client'!AJ564</f>
        <v>0</v>
      </c>
      <c r="AJ564" s="6">
        <f>'Revenue by Client'!AL564-'Revenue by Client'!AK564</f>
        <v>0</v>
      </c>
      <c r="AK564" s="6">
        <f>'Revenue by Client'!AM564-'Revenue by Client'!AL564</f>
        <v>0</v>
      </c>
      <c r="AL564" s="6">
        <f>'Revenue by Client'!AN564-'Revenue by Client'!AM564</f>
        <v>0</v>
      </c>
      <c r="AM564" s="6">
        <f>'Revenue by Client'!AO564-'Revenue by Client'!AN564</f>
        <v>0</v>
      </c>
      <c r="AN564" s="6">
        <f>'Revenue by Client'!AP564-'Revenue by Client'!AO564</f>
        <v>0</v>
      </c>
      <c r="AO564" s="6">
        <f>'Revenue by Client'!AQ564-'Revenue by Client'!AP564</f>
        <v>0</v>
      </c>
      <c r="AP564" s="6">
        <f>'Revenue by Client'!AR564-'Revenue by Client'!AQ564</f>
        <v>0</v>
      </c>
      <c r="AQ564" s="6">
        <f>'Revenue by Client'!AS564-'Revenue by Client'!AR564</f>
        <v>0</v>
      </c>
      <c r="AR564" s="6">
        <f>'Revenue by Client'!AT564-'Revenue by Client'!AS564</f>
        <v>0</v>
      </c>
      <c r="AS564" s="6">
        <f>'Revenue by Client'!AU564-'Revenue by Client'!AT564</f>
        <v>0</v>
      </c>
      <c r="AT564" s="6">
        <f>'Revenue by Client'!AV564-'Revenue by Client'!AU564</f>
        <v>0</v>
      </c>
      <c r="AU564" s="6">
        <f>'Revenue by Client'!AW564-'Revenue by Client'!AV564</f>
        <v>0</v>
      </c>
      <c r="AV564" s="6">
        <f>'Revenue by Client'!AX564-'Revenue by Client'!AW564</f>
        <v>0</v>
      </c>
      <c r="AW564" s="6">
        <f>'Revenue by Client'!AY564-'Revenue by Client'!AX564</f>
        <v>0</v>
      </c>
      <c r="AX564" s="6">
        <f>'Revenue by Client'!AZ564-'Revenue by Client'!AY564</f>
        <v>0</v>
      </c>
      <c r="AY564" s="6">
        <f>'Revenue by Client'!BA564-'Revenue by Client'!AZ564</f>
        <v>0</v>
      </c>
      <c r="AZ564" s="6">
        <f>'Revenue by Client'!BB564-'Revenue by Client'!BA564</f>
        <v>0</v>
      </c>
      <c r="BA564" s="6">
        <f>'Revenue by Client'!BC564-'Revenue by Client'!BB564</f>
        <v>0</v>
      </c>
      <c r="BB564" s="6">
        <f>'Revenue by Client'!BD564-'Revenue by Client'!BC564</f>
        <v>0</v>
      </c>
      <c r="BC564" s="6">
        <f>'Revenue by Client'!BE564-'Revenue by Client'!BD564</f>
        <v>0</v>
      </c>
      <c r="BD564" s="6">
        <f>'Revenue by Client'!BF564-'Revenue by Client'!BE564</f>
        <v>0</v>
      </c>
      <c r="BE564" s="6">
        <f>'Revenue by Client'!BG564-'Revenue by Client'!BF564</f>
        <v>0</v>
      </c>
      <c r="BF564" s="6">
        <f>'Revenue by Client'!BH564-'Revenue by Client'!BG564</f>
        <v>0</v>
      </c>
      <c r="BG564" s="6">
        <f>'Revenue by Client'!BI564-'Revenue by Client'!BH564</f>
        <v>0</v>
      </c>
      <c r="BH564" s="6">
        <f>'Revenue by Client'!BJ564-'Revenue by Client'!BI564</f>
        <v>0</v>
      </c>
      <c r="BI564" s="6">
        <f>'Revenue by Client'!BK564-'Revenue by Client'!BJ564</f>
        <v>0</v>
      </c>
      <c r="BJ564" s="6">
        <f>'Revenue by Client'!BL564-'Revenue by Client'!BK564</f>
        <v>0</v>
      </c>
      <c r="BK564" s="6">
        <f>'Revenue by Client'!BM564-'Revenue by Client'!BL564</f>
        <v>0</v>
      </c>
      <c r="BL564" s="6">
        <f>'Revenue by Client'!BN564-'Revenue by Client'!BM564</f>
        <v>0</v>
      </c>
      <c r="BM564" s="6">
        <f>'Revenue by Client'!BO564-'Revenue by Client'!BN564</f>
        <v>0</v>
      </c>
      <c r="BN564" s="6">
        <f>'Revenue by Client'!BP564-'Revenue by Client'!BO564</f>
        <v>0</v>
      </c>
      <c r="BO564" s="6">
        <f>'Revenue by Client'!BQ564-'Revenue by Client'!BP564</f>
        <v>0</v>
      </c>
      <c r="BP564" s="6">
        <f>'Revenue by Client'!BR564-'Revenue by Client'!BQ564</f>
        <v>0</v>
      </c>
      <c r="BQ564" s="6">
        <f>'Revenue by Client'!BS564-'Revenue by Client'!BR564</f>
        <v>0</v>
      </c>
      <c r="BR564" s="6">
        <f>'Revenue by Client'!BT564-'Revenue by Client'!BS564</f>
        <v>0</v>
      </c>
      <c r="BS564" s="6">
        <f>'Revenue by Client'!BU564-'Revenue by Client'!BT564</f>
        <v>0</v>
      </c>
      <c r="BT564" s="6">
        <f>'Revenue by Client'!BV564-'Revenue by Client'!BU564</f>
        <v>0</v>
      </c>
      <c r="BU564" s="6">
        <f>'Revenue by Client'!BW564-'Revenue by Client'!BV564</f>
        <v>0</v>
      </c>
      <c r="BV564" s="6">
        <f>'Revenue by Client'!BX564-'Revenue by Client'!BW564</f>
        <v>0</v>
      </c>
      <c r="BW564" s="6">
        <f>'Revenue by Client'!BY564-'Revenue by Client'!BX564</f>
        <v>0</v>
      </c>
      <c r="BX564" s="6">
        <f>'Revenue by Client'!BZ564-'Revenue by Client'!BY564</f>
        <v>0</v>
      </c>
      <c r="BY564" s="6">
        <f>'Revenue by Client'!CA564-'Revenue by Client'!BZ564</f>
        <v>0</v>
      </c>
      <c r="BZ564" s="6">
        <f>'Revenue by Client'!CB564-'Revenue by Client'!CA564</f>
        <v>0</v>
      </c>
    </row>
    <row r="565" spans="1:78" x14ac:dyDescent="0.2">
      <c r="A565" s="6">
        <f>'Revenue by Client'!C565</f>
        <v>0</v>
      </c>
      <c r="B565" s="6">
        <f>'Revenue by Client'!D565-'Revenue by Client'!C565</f>
        <v>0</v>
      </c>
      <c r="C565" s="6">
        <f>'Revenue by Client'!E565-'Revenue by Client'!D565</f>
        <v>0</v>
      </c>
      <c r="D565" s="6">
        <f>'Revenue by Client'!F565-'Revenue by Client'!E565</f>
        <v>0</v>
      </c>
      <c r="E565" s="6">
        <f>'Revenue by Client'!G565-'Revenue by Client'!F565</f>
        <v>0</v>
      </c>
      <c r="F565" s="6">
        <f>'Revenue by Client'!H565-'Revenue by Client'!G565</f>
        <v>0</v>
      </c>
      <c r="G565" s="6">
        <f>'Revenue by Client'!I565-'Revenue by Client'!H565</f>
        <v>0</v>
      </c>
      <c r="H565" s="6">
        <f>'Revenue by Client'!J565-'Revenue by Client'!I565</f>
        <v>0</v>
      </c>
      <c r="I565" s="6">
        <f>'Revenue by Client'!K565-'Revenue by Client'!J565</f>
        <v>0</v>
      </c>
      <c r="J565" s="6">
        <f>'Revenue by Client'!L565-'Revenue by Client'!K565</f>
        <v>0</v>
      </c>
      <c r="K565" s="6">
        <f>'Revenue by Client'!M565-'Revenue by Client'!L565</f>
        <v>0</v>
      </c>
      <c r="L565" s="6">
        <f>'Revenue by Client'!N565-'Revenue by Client'!M565</f>
        <v>0</v>
      </c>
      <c r="M565" s="6">
        <f>'Revenue by Client'!O565-'Revenue by Client'!N565</f>
        <v>0</v>
      </c>
      <c r="N565" s="6">
        <f>'Revenue by Client'!P565-'Revenue by Client'!O565</f>
        <v>0</v>
      </c>
      <c r="O565" s="6">
        <f>'Revenue by Client'!Q565-'Revenue by Client'!P565</f>
        <v>0</v>
      </c>
      <c r="P565" s="6">
        <f>'Revenue by Client'!R565-'Revenue by Client'!Q565</f>
        <v>0</v>
      </c>
      <c r="Q565" s="6">
        <f>'Revenue by Client'!S565-'Revenue by Client'!R565</f>
        <v>0</v>
      </c>
      <c r="R565" s="6">
        <f>'Revenue by Client'!T565-'Revenue by Client'!S565</f>
        <v>0</v>
      </c>
      <c r="S565" s="6">
        <f>'Revenue by Client'!U565-'Revenue by Client'!T565</f>
        <v>0</v>
      </c>
      <c r="T565" s="6">
        <f>'Revenue by Client'!V565-'Revenue by Client'!U565</f>
        <v>0</v>
      </c>
      <c r="U565" s="6">
        <f>'Revenue by Client'!W565-'Revenue by Client'!V565</f>
        <v>0</v>
      </c>
      <c r="V565" s="6">
        <f>'Revenue by Client'!X565-'Revenue by Client'!W565</f>
        <v>0</v>
      </c>
      <c r="W565" s="6">
        <f>'Revenue by Client'!Y565-'Revenue by Client'!X565</f>
        <v>0</v>
      </c>
      <c r="X565" s="6">
        <f>'Revenue by Client'!Z565-'Revenue by Client'!Y565</f>
        <v>0</v>
      </c>
      <c r="Y565" s="6">
        <f>'Revenue by Client'!AA565-'Revenue by Client'!Z565</f>
        <v>0</v>
      </c>
      <c r="Z565" s="6">
        <f>'Revenue by Client'!AB565-'Revenue by Client'!AA565</f>
        <v>0</v>
      </c>
      <c r="AA565" s="6">
        <f>'Revenue by Client'!AC565-'Revenue by Client'!AB565</f>
        <v>0</v>
      </c>
      <c r="AB565" s="6">
        <f>'Revenue by Client'!AD565-'Revenue by Client'!AC565</f>
        <v>0</v>
      </c>
      <c r="AC565" s="6">
        <f>'Revenue by Client'!AE565-'Revenue by Client'!AD565</f>
        <v>0</v>
      </c>
      <c r="AD565" s="6">
        <f>'Revenue by Client'!AF565-'Revenue by Client'!AE565</f>
        <v>0</v>
      </c>
      <c r="AE565" s="6">
        <f>'Revenue by Client'!AG565-'Revenue by Client'!AF565</f>
        <v>0</v>
      </c>
      <c r="AF565" s="6">
        <f>'Revenue by Client'!AH565-'Revenue by Client'!AG565</f>
        <v>0</v>
      </c>
      <c r="AG565" s="6">
        <f>'Revenue by Client'!AI565-'Revenue by Client'!AH565</f>
        <v>0</v>
      </c>
      <c r="AH565" s="6">
        <f>'Revenue by Client'!AJ565-'Revenue by Client'!AI565</f>
        <v>0</v>
      </c>
      <c r="AI565" s="6">
        <f>'Revenue by Client'!AK565-'Revenue by Client'!AJ565</f>
        <v>0</v>
      </c>
      <c r="AJ565" s="6">
        <f>'Revenue by Client'!AL565-'Revenue by Client'!AK565</f>
        <v>0</v>
      </c>
      <c r="AK565" s="6">
        <f>'Revenue by Client'!AM565-'Revenue by Client'!AL565</f>
        <v>0</v>
      </c>
      <c r="AL565" s="6">
        <f>'Revenue by Client'!AN565-'Revenue by Client'!AM565</f>
        <v>0</v>
      </c>
      <c r="AM565" s="6">
        <f>'Revenue by Client'!AO565-'Revenue by Client'!AN565</f>
        <v>0</v>
      </c>
      <c r="AN565" s="6">
        <f>'Revenue by Client'!AP565-'Revenue by Client'!AO565</f>
        <v>0</v>
      </c>
      <c r="AO565" s="6">
        <f>'Revenue by Client'!AQ565-'Revenue by Client'!AP565</f>
        <v>0</v>
      </c>
      <c r="AP565" s="6">
        <f>'Revenue by Client'!AR565-'Revenue by Client'!AQ565</f>
        <v>0</v>
      </c>
      <c r="AQ565" s="6">
        <f>'Revenue by Client'!AS565-'Revenue by Client'!AR565</f>
        <v>0</v>
      </c>
      <c r="AR565" s="6">
        <f>'Revenue by Client'!AT565-'Revenue by Client'!AS565</f>
        <v>0</v>
      </c>
      <c r="AS565" s="6">
        <f>'Revenue by Client'!AU565-'Revenue by Client'!AT565</f>
        <v>0</v>
      </c>
      <c r="AT565" s="6">
        <f>'Revenue by Client'!AV565-'Revenue by Client'!AU565</f>
        <v>0</v>
      </c>
      <c r="AU565" s="6">
        <f>'Revenue by Client'!AW565-'Revenue by Client'!AV565</f>
        <v>0</v>
      </c>
      <c r="AV565" s="6">
        <f>'Revenue by Client'!AX565-'Revenue by Client'!AW565</f>
        <v>0</v>
      </c>
      <c r="AW565" s="6">
        <f>'Revenue by Client'!AY565-'Revenue by Client'!AX565</f>
        <v>0</v>
      </c>
      <c r="AX565" s="6">
        <f>'Revenue by Client'!AZ565-'Revenue by Client'!AY565</f>
        <v>0</v>
      </c>
      <c r="AY565" s="6">
        <f>'Revenue by Client'!BA565-'Revenue by Client'!AZ565</f>
        <v>0</v>
      </c>
      <c r="AZ565" s="6">
        <f>'Revenue by Client'!BB565-'Revenue by Client'!BA565</f>
        <v>0</v>
      </c>
      <c r="BA565" s="6">
        <f>'Revenue by Client'!BC565-'Revenue by Client'!BB565</f>
        <v>0</v>
      </c>
      <c r="BB565" s="6">
        <f>'Revenue by Client'!BD565-'Revenue by Client'!BC565</f>
        <v>0</v>
      </c>
      <c r="BC565" s="6">
        <f>'Revenue by Client'!BE565-'Revenue by Client'!BD565</f>
        <v>0</v>
      </c>
      <c r="BD565" s="6">
        <f>'Revenue by Client'!BF565-'Revenue by Client'!BE565</f>
        <v>0</v>
      </c>
      <c r="BE565" s="6">
        <f>'Revenue by Client'!BG565-'Revenue by Client'!BF565</f>
        <v>0</v>
      </c>
      <c r="BF565" s="6">
        <f>'Revenue by Client'!BH565-'Revenue by Client'!BG565</f>
        <v>0</v>
      </c>
      <c r="BG565" s="6">
        <f>'Revenue by Client'!BI565-'Revenue by Client'!BH565</f>
        <v>0</v>
      </c>
      <c r="BH565" s="6">
        <f>'Revenue by Client'!BJ565-'Revenue by Client'!BI565</f>
        <v>0</v>
      </c>
      <c r="BI565" s="6">
        <f>'Revenue by Client'!BK565-'Revenue by Client'!BJ565</f>
        <v>0</v>
      </c>
      <c r="BJ565" s="6">
        <f>'Revenue by Client'!BL565-'Revenue by Client'!BK565</f>
        <v>0</v>
      </c>
      <c r="BK565" s="6">
        <f>'Revenue by Client'!BM565-'Revenue by Client'!BL565</f>
        <v>0</v>
      </c>
      <c r="BL565" s="6">
        <f>'Revenue by Client'!BN565-'Revenue by Client'!BM565</f>
        <v>0</v>
      </c>
      <c r="BM565" s="6">
        <f>'Revenue by Client'!BO565-'Revenue by Client'!BN565</f>
        <v>0</v>
      </c>
      <c r="BN565" s="6">
        <f>'Revenue by Client'!BP565-'Revenue by Client'!BO565</f>
        <v>0</v>
      </c>
      <c r="BO565" s="6">
        <f>'Revenue by Client'!BQ565-'Revenue by Client'!BP565</f>
        <v>0</v>
      </c>
      <c r="BP565" s="6">
        <f>'Revenue by Client'!BR565-'Revenue by Client'!BQ565</f>
        <v>0</v>
      </c>
      <c r="BQ565" s="6">
        <f>'Revenue by Client'!BS565-'Revenue by Client'!BR565</f>
        <v>0</v>
      </c>
      <c r="BR565" s="6">
        <f>'Revenue by Client'!BT565-'Revenue by Client'!BS565</f>
        <v>0</v>
      </c>
      <c r="BS565" s="6">
        <f>'Revenue by Client'!BU565-'Revenue by Client'!BT565</f>
        <v>0</v>
      </c>
      <c r="BT565" s="6">
        <f>'Revenue by Client'!BV565-'Revenue by Client'!BU565</f>
        <v>0</v>
      </c>
      <c r="BU565" s="6">
        <f>'Revenue by Client'!BW565-'Revenue by Client'!BV565</f>
        <v>0</v>
      </c>
      <c r="BV565" s="6">
        <f>'Revenue by Client'!BX565-'Revenue by Client'!BW565</f>
        <v>0</v>
      </c>
      <c r="BW565" s="6">
        <f>'Revenue by Client'!BY565-'Revenue by Client'!BX565</f>
        <v>0</v>
      </c>
      <c r="BX565" s="6">
        <f>'Revenue by Client'!BZ565-'Revenue by Client'!BY565</f>
        <v>0</v>
      </c>
      <c r="BY565" s="6">
        <f>'Revenue by Client'!CA565-'Revenue by Client'!BZ565</f>
        <v>0</v>
      </c>
      <c r="BZ565" s="6">
        <f>'Revenue by Client'!CB565-'Revenue by Client'!CA565</f>
        <v>0</v>
      </c>
    </row>
    <row r="566" spans="1:78" x14ac:dyDescent="0.2">
      <c r="A566" s="6">
        <f>'Revenue by Client'!C566</f>
        <v>0</v>
      </c>
      <c r="B566" s="6">
        <f>'Revenue by Client'!D566-'Revenue by Client'!C566</f>
        <v>0</v>
      </c>
      <c r="C566" s="6">
        <f>'Revenue by Client'!E566-'Revenue by Client'!D566</f>
        <v>0</v>
      </c>
      <c r="D566" s="6">
        <f>'Revenue by Client'!F566-'Revenue by Client'!E566</f>
        <v>0</v>
      </c>
      <c r="E566" s="6">
        <f>'Revenue by Client'!G566-'Revenue by Client'!F566</f>
        <v>0</v>
      </c>
      <c r="F566" s="6">
        <f>'Revenue by Client'!H566-'Revenue by Client'!G566</f>
        <v>0</v>
      </c>
      <c r="G566" s="6">
        <f>'Revenue by Client'!I566-'Revenue by Client'!H566</f>
        <v>0</v>
      </c>
      <c r="H566" s="6">
        <f>'Revenue by Client'!J566-'Revenue by Client'!I566</f>
        <v>0</v>
      </c>
      <c r="I566" s="6">
        <f>'Revenue by Client'!K566-'Revenue by Client'!J566</f>
        <v>0</v>
      </c>
      <c r="J566" s="6">
        <f>'Revenue by Client'!L566-'Revenue by Client'!K566</f>
        <v>0</v>
      </c>
      <c r="K566" s="6">
        <f>'Revenue by Client'!M566-'Revenue by Client'!L566</f>
        <v>0</v>
      </c>
      <c r="L566" s="6">
        <f>'Revenue by Client'!N566-'Revenue by Client'!M566</f>
        <v>0</v>
      </c>
      <c r="M566" s="6">
        <f>'Revenue by Client'!O566-'Revenue by Client'!N566</f>
        <v>0</v>
      </c>
      <c r="N566" s="6">
        <f>'Revenue by Client'!P566-'Revenue by Client'!O566</f>
        <v>0</v>
      </c>
      <c r="O566" s="6">
        <f>'Revenue by Client'!Q566-'Revenue by Client'!P566</f>
        <v>0</v>
      </c>
      <c r="P566" s="6">
        <f>'Revenue by Client'!R566-'Revenue by Client'!Q566</f>
        <v>0</v>
      </c>
      <c r="Q566" s="6">
        <f>'Revenue by Client'!S566-'Revenue by Client'!R566</f>
        <v>0</v>
      </c>
      <c r="R566" s="6">
        <f>'Revenue by Client'!T566-'Revenue by Client'!S566</f>
        <v>0</v>
      </c>
      <c r="S566" s="6">
        <f>'Revenue by Client'!U566-'Revenue by Client'!T566</f>
        <v>0</v>
      </c>
      <c r="T566" s="6">
        <f>'Revenue by Client'!V566-'Revenue by Client'!U566</f>
        <v>0</v>
      </c>
      <c r="U566" s="6">
        <f>'Revenue by Client'!W566-'Revenue by Client'!V566</f>
        <v>0</v>
      </c>
      <c r="V566" s="6">
        <f>'Revenue by Client'!X566-'Revenue by Client'!W566</f>
        <v>0</v>
      </c>
      <c r="W566" s="6">
        <f>'Revenue by Client'!Y566-'Revenue by Client'!X566</f>
        <v>0</v>
      </c>
      <c r="X566" s="6">
        <f>'Revenue by Client'!Z566-'Revenue by Client'!Y566</f>
        <v>0</v>
      </c>
      <c r="Y566" s="6">
        <f>'Revenue by Client'!AA566-'Revenue by Client'!Z566</f>
        <v>0</v>
      </c>
      <c r="Z566" s="6">
        <f>'Revenue by Client'!AB566-'Revenue by Client'!AA566</f>
        <v>0</v>
      </c>
      <c r="AA566" s="6">
        <f>'Revenue by Client'!AC566-'Revenue by Client'!AB566</f>
        <v>0</v>
      </c>
      <c r="AB566" s="6">
        <f>'Revenue by Client'!AD566-'Revenue by Client'!AC566</f>
        <v>0</v>
      </c>
      <c r="AC566" s="6">
        <f>'Revenue by Client'!AE566-'Revenue by Client'!AD566</f>
        <v>0</v>
      </c>
      <c r="AD566" s="6">
        <f>'Revenue by Client'!AF566-'Revenue by Client'!AE566</f>
        <v>0</v>
      </c>
      <c r="AE566" s="6">
        <f>'Revenue by Client'!AG566-'Revenue by Client'!AF566</f>
        <v>0</v>
      </c>
      <c r="AF566" s="6">
        <f>'Revenue by Client'!AH566-'Revenue by Client'!AG566</f>
        <v>0</v>
      </c>
      <c r="AG566" s="6">
        <f>'Revenue by Client'!AI566-'Revenue by Client'!AH566</f>
        <v>0</v>
      </c>
      <c r="AH566" s="6">
        <f>'Revenue by Client'!AJ566-'Revenue by Client'!AI566</f>
        <v>0</v>
      </c>
      <c r="AI566" s="6">
        <f>'Revenue by Client'!AK566-'Revenue by Client'!AJ566</f>
        <v>0</v>
      </c>
      <c r="AJ566" s="6">
        <f>'Revenue by Client'!AL566-'Revenue by Client'!AK566</f>
        <v>0</v>
      </c>
      <c r="AK566" s="6">
        <f>'Revenue by Client'!AM566-'Revenue by Client'!AL566</f>
        <v>0</v>
      </c>
      <c r="AL566" s="6">
        <f>'Revenue by Client'!AN566-'Revenue by Client'!AM566</f>
        <v>0</v>
      </c>
      <c r="AM566" s="6">
        <f>'Revenue by Client'!AO566-'Revenue by Client'!AN566</f>
        <v>0</v>
      </c>
      <c r="AN566" s="6">
        <f>'Revenue by Client'!AP566-'Revenue by Client'!AO566</f>
        <v>0</v>
      </c>
      <c r="AO566" s="6">
        <f>'Revenue by Client'!AQ566-'Revenue by Client'!AP566</f>
        <v>0</v>
      </c>
      <c r="AP566" s="6">
        <f>'Revenue by Client'!AR566-'Revenue by Client'!AQ566</f>
        <v>0</v>
      </c>
      <c r="AQ566" s="6">
        <f>'Revenue by Client'!AS566-'Revenue by Client'!AR566</f>
        <v>0</v>
      </c>
      <c r="AR566" s="6">
        <f>'Revenue by Client'!AT566-'Revenue by Client'!AS566</f>
        <v>0</v>
      </c>
      <c r="AS566" s="6">
        <f>'Revenue by Client'!AU566-'Revenue by Client'!AT566</f>
        <v>0</v>
      </c>
      <c r="AT566" s="6">
        <f>'Revenue by Client'!AV566-'Revenue by Client'!AU566</f>
        <v>0</v>
      </c>
      <c r="AU566" s="6">
        <f>'Revenue by Client'!AW566-'Revenue by Client'!AV566</f>
        <v>0</v>
      </c>
      <c r="AV566" s="6">
        <f>'Revenue by Client'!AX566-'Revenue by Client'!AW566</f>
        <v>0</v>
      </c>
      <c r="AW566" s="6">
        <f>'Revenue by Client'!AY566-'Revenue by Client'!AX566</f>
        <v>0</v>
      </c>
      <c r="AX566" s="6">
        <f>'Revenue by Client'!AZ566-'Revenue by Client'!AY566</f>
        <v>0</v>
      </c>
      <c r="AY566" s="6">
        <f>'Revenue by Client'!BA566-'Revenue by Client'!AZ566</f>
        <v>0</v>
      </c>
      <c r="AZ566" s="6">
        <f>'Revenue by Client'!BB566-'Revenue by Client'!BA566</f>
        <v>0</v>
      </c>
      <c r="BA566" s="6">
        <f>'Revenue by Client'!BC566-'Revenue by Client'!BB566</f>
        <v>0</v>
      </c>
      <c r="BB566" s="6">
        <f>'Revenue by Client'!BD566-'Revenue by Client'!BC566</f>
        <v>0</v>
      </c>
      <c r="BC566" s="6">
        <f>'Revenue by Client'!BE566-'Revenue by Client'!BD566</f>
        <v>0</v>
      </c>
      <c r="BD566" s="6">
        <f>'Revenue by Client'!BF566-'Revenue by Client'!BE566</f>
        <v>0</v>
      </c>
      <c r="BE566" s="6">
        <f>'Revenue by Client'!BG566-'Revenue by Client'!BF566</f>
        <v>0</v>
      </c>
      <c r="BF566" s="6">
        <f>'Revenue by Client'!BH566-'Revenue by Client'!BG566</f>
        <v>0</v>
      </c>
      <c r="BG566" s="6">
        <f>'Revenue by Client'!BI566-'Revenue by Client'!BH566</f>
        <v>0</v>
      </c>
      <c r="BH566" s="6">
        <f>'Revenue by Client'!BJ566-'Revenue by Client'!BI566</f>
        <v>0</v>
      </c>
      <c r="BI566" s="6">
        <f>'Revenue by Client'!BK566-'Revenue by Client'!BJ566</f>
        <v>0</v>
      </c>
      <c r="BJ566" s="6">
        <f>'Revenue by Client'!BL566-'Revenue by Client'!BK566</f>
        <v>0</v>
      </c>
      <c r="BK566" s="6">
        <f>'Revenue by Client'!BM566-'Revenue by Client'!BL566</f>
        <v>0</v>
      </c>
      <c r="BL566" s="6">
        <f>'Revenue by Client'!BN566-'Revenue by Client'!BM566</f>
        <v>0</v>
      </c>
      <c r="BM566" s="6">
        <f>'Revenue by Client'!BO566-'Revenue by Client'!BN566</f>
        <v>0</v>
      </c>
      <c r="BN566" s="6">
        <f>'Revenue by Client'!BP566-'Revenue by Client'!BO566</f>
        <v>0</v>
      </c>
      <c r="BO566" s="6">
        <f>'Revenue by Client'!BQ566-'Revenue by Client'!BP566</f>
        <v>0</v>
      </c>
      <c r="BP566" s="6">
        <f>'Revenue by Client'!BR566-'Revenue by Client'!BQ566</f>
        <v>0</v>
      </c>
      <c r="BQ566" s="6">
        <f>'Revenue by Client'!BS566-'Revenue by Client'!BR566</f>
        <v>0</v>
      </c>
      <c r="BR566" s="6">
        <f>'Revenue by Client'!BT566-'Revenue by Client'!BS566</f>
        <v>0</v>
      </c>
      <c r="BS566" s="6">
        <f>'Revenue by Client'!BU566-'Revenue by Client'!BT566</f>
        <v>0</v>
      </c>
      <c r="BT566" s="6">
        <f>'Revenue by Client'!BV566-'Revenue by Client'!BU566</f>
        <v>0</v>
      </c>
      <c r="BU566" s="6">
        <f>'Revenue by Client'!BW566-'Revenue by Client'!BV566</f>
        <v>0</v>
      </c>
      <c r="BV566" s="6">
        <f>'Revenue by Client'!BX566-'Revenue by Client'!BW566</f>
        <v>0</v>
      </c>
      <c r="BW566" s="6">
        <f>'Revenue by Client'!BY566-'Revenue by Client'!BX566</f>
        <v>0</v>
      </c>
      <c r="BX566" s="6">
        <f>'Revenue by Client'!BZ566-'Revenue by Client'!BY566</f>
        <v>0</v>
      </c>
      <c r="BY566" s="6">
        <f>'Revenue by Client'!CA566-'Revenue by Client'!BZ566</f>
        <v>0</v>
      </c>
      <c r="BZ566" s="6">
        <f>'Revenue by Client'!CB566-'Revenue by Client'!CA566</f>
        <v>0</v>
      </c>
    </row>
    <row r="567" spans="1:78" x14ac:dyDescent="0.2">
      <c r="A567" s="6">
        <f>'Revenue by Client'!C567</f>
        <v>0</v>
      </c>
      <c r="B567" s="6">
        <f>'Revenue by Client'!D567-'Revenue by Client'!C567</f>
        <v>0</v>
      </c>
      <c r="C567" s="6">
        <f>'Revenue by Client'!E567-'Revenue by Client'!D567</f>
        <v>0</v>
      </c>
      <c r="D567" s="6">
        <f>'Revenue by Client'!F567-'Revenue by Client'!E567</f>
        <v>0</v>
      </c>
      <c r="E567" s="6">
        <f>'Revenue by Client'!G567-'Revenue by Client'!F567</f>
        <v>0</v>
      </c>
      <c r="F567" s="6">
        <f>'Revenue by Client'!H567-'Revenue by Client'!G567</f>
        <v>0</v>
      </c>
      <c r="G567" s="6">
        <f>'Revenue by Client'!I567-'Revenue by Client'!H567</f>
        <v>0</v>
      </c>
      <c r="H567" s="6">
        <f>'Revenue by Client'!J567-'Revenue by Client'!I567</f>
        <v>0</v>
      </c>
      <c r="I567" s="6">
        <f>'Revenue by Client'!K567-'Revenue by Client'!J567</f>
        <v>0</v>
      </c>
      <c r="J567" s="6">
        <f>'Revenue by Client'!L567-'Revenue by Client'!K567</f>
        <v>0</v>
      </c>
      <c r="K567" s="6">
        <f>'Revenue by Client'!M567-'Revenue by Client'!L567</f>
        <v>0</v>
      </c>
      <c r="L567" s="6">
        <f>'Revenue by Client'!N567-'Revenue by Client'!M567</f>
        <v>0</v>
      </c>
      <c r="M567" s="6">
        <f>'Revenue by Client'!O567-'Revenue by Client'!N567</f>
        <v>0</v>
      </c>
      <c r="N567" s="6">
        <f>'Revenue by Client'!P567-'Revenue by Client'!O567</f>
        <v>0</v>
      </c>
      <c r="O567" s="6">
        <f>'Revenue by Client'!Q567-'Revenue by Client'!P567</f>
        <v>0</v>
      </c>
      <c r="P567" s="6">
        <f>'Revenue by Client'!R567-'Revenue by Client'!Q567</f>
        <v>0</v>
      </c>
      <c r="Q567" s="6">
        <f>'Revenue by Client'!S567-'Revenue by Client'!R567</f>
        <v>0</v>
      </c>
      <c r="R567" s="6">
        <f>'Revenue by Client'!T567-'Revenue by Client'!S567</f>
        <v>0</v>
      </c>
      <c r="S567" s="6">
        <f>'Revenue by Client'!U567-'Revenue by Client'!T567</f>
        <v>0</v>
      </c>
      <c r="T567" s="6">
        <f>'Revenue by Client'!V567-'Revenue by Client'!U567</f>
        <v>0</v>
      </c>
      <c r="U567" s="6">
        <f>'Revenue by Client'!W567-'Revenue by Client'!V567</f>
        <v>0</v>
      </c>
      <c r="V567" s="6">
        <f>'Revenue by Client'!X567-'Revenue by Client'!W567</f>
        <v>0</v>
      </c>
      <c r="W567" s="6">
        <f>'Revenue by Client'!Y567-'Revenue by Client'!X567</f>
        <v>0</v>
      </c>
      <c r="X567" s="6">
        <f>'Revenue by Client'!Z567-'Revenue by Client'!Y567</f>
        <v>0</v>
      </c>
      <c r="Y567" s="6">
        <f>'Revenue by Client'!AA567-'Revenue by Client'!Z567</f>
        <v>0</v>
      </c>
      <c r="Z567" s="6">
        <f>'Revenue by Client'!AB567-'Revenue by Client'!AA567</f>
        <v>0</v>
      </c>
      <c r="AA567" s="6">
        <f>'Revenue by Client'!AC567-'Revenue by Client'!AB567</f>
        <v>0</v>
      </c>
      <c r="AB567" s="6">
        <f>'Revenue by Client'!AD567-'Revenue by Client'!AC567</f>
        <v>0</v>
      </c>
      <c r="AC567" s="6">
        <f>'Revenue by Client'!AE567-'Revenue by Client'!AD567</f>
        <v>0</v>
      </c>
      <c r="AD567" s="6">
        <f>'Revenue by Client'!AF567-'Revenue by Client'!AE567</f>
        <v>0</v>
      </c>
      <c r="AE567" s="6">
        <f>'Revenue by Client'!AG567-'Revenue by Client'!AF567</f>
        <v>0</v>
      </c>
      <c r="AF567" s="6">
        <f>'Revenue by Client'!AH567-'Revenue by Client'!AG567</f>
        <v>0</v>
      </c>
      <c r="AG567" s="6">
        <f>'Revenue by Client'!AI567-'Revenue by Client'!AH567</f>
        <v>0</v>
      </c>
      <c r="AH567" s="6">
        <f>'Revenue by Client'!AJ567-'Revenue by Client'!AI567</f>
        <v>0</v>
      </c>
      <c r="AI567" s="6">
        <f>'Revenue by Client'!AK567-'Revenue by Client'!AJ567</f>
        <v>0</v>
      </c>
      <c r="AJ567" s="6">
        <f>'Revenue by Client'!AL567-'Revenue by Client'!AK567</f>
        <v>0</v>
      </c>
      <c r="AK567" s="6">
        <f>'Revenue by Client'!AM567-'Revenue by Client'!AL567</f>
        <v>0</v>
      </c>
      <c r="AL567" s="6">
        <f>'Revenue by Client'!AN567-'Revenue by Client'!AM567</f>
        <v>0</v>
      </c>
      <c r="AM567" s="6">
        <f>'Revenue by Client'!AO567-'Revenue by Client'!AN567</f>
        <v>0</v>
      </c>
      <c r="AN567" s="6">
        <f>'Revenue by Client'!AP567-'Revenue by Client'!AO567</f>
        <v>0</v>
      </c>
      <c r="AO567" s="6">
        <f>'Revenue by Client'!AQ567-'Revenue by Client'!AP567</f>
        <v>0</v>
      </c>
      <c r="AP567" s="6">
        <f>'Revenue by Client'!AR567-'Revenue by Client'!AQ567</f>
        <v>0</v>
      </c>
      <c r="AQ567" s="6">
        <f>'Revenue by Client'!AS567-'Revenue by Client'!AR567</f>
        <v>0</v>
      </c>
      <c r="AR567" s="6">
        <f>'Revenue by Client'!AT567-'Revenue by Client'!AS567</f>
        <v>0</v>
      </c>
      <c r="AS567" s="6">
        <f>'Revenue by Client'!AU567-'Revenue by Client'!AT567</f>
        <v>0</v>
      </c>
      <c r="AT567" s="6">
        <f>'Revenue by Client'!AV567-'Revenue by Client'!AU567</f>
        <v>0</v>
      </c>
      <c r="AU567" s="6">
        <f>'Revenue by Client'!AW567-'Revenue by Client'!AV567</f>
        <v>0</v>
      </c>
      <c r="AV567" s="6">
        <f>'Revenue by Client'!AX567-'Revenue by Client'!AW567</f>
        <v>0</v>
      </c>
      <c r="AW567" s="6">
        <f>'Revenue by Client'!AY567-'Revenue by Client'!AX567</f>
        <v>0</v>
      </c>
      <c r="AX567" s="6">
        <f>'Revenue by Client'!AZ567-'Revenue by Client'!AY567</f>
        <v>0</v>
      </c>
      <c r="AY567" s="6">
        <f>'Revenue by Client'!BA567-'Revenue by Client'!AZ567</f>
        <v>0</v>
      </c>
      <c r="AZ567" s="6">
        <f>'Revenue by Client'!BB567-'Revenue by Client'!BA567</f>
        <v>0</v>
      </c>
      <c r="BA567" s="6">
        <f>'Revenue by Client'!BC567-'Revenue by Client'!BB567</f>
        <v>0</v>
      </c>
      <c r="BB567" s="6">
        <f>'Revenue by Client'!BD567-'Revenue by Client'!BC567</f>
        <v>0</v>
      </c>
      <c r="BC567" s="6">
        <f>'Revenue by Client'!BE567-'Revenue by Client'!BD567</f>
        <v>0</v>
      </c>
      <c r="BD567" s="6">
        <f>'Revenue by Client'!BF567-'Revenue by Client'!BE567</f>
        <v>0</v>
      </c>
      <c r="BE567" s="6">
        <f>'Revenue by Client'!BG567-'Revenue by Client'!BF567</f>
        <v>0</v>
      </c>
      <c r="BF567" s="6">
        <f>'Revenue by Client'!BH567-'Revenue by Client'!BG567</f>
        <v>0</v>
      </c>
      <c r="BG567" s="6">
        <f>'Revenue by Client'!BI567-'Revenue by Client'!BH567</f>
        <v>0</v>
      </c>
      <c r="BH567" s="6">
        <f>'Revenue by Client'!BJ567-'Revenue by Client'!BI567</f>
        <v>0</v>
      </c>
      <c r="BI567" s="6">
        <f>'Revenue by Client'!BK567-'Revenue by Client'!BJ567</f>
        <v>0</v>
      </c>
      <c r="BJ567" s="6">
        <f>'Revenue by Client'!BL567-'Revenue by Client'!BK567</f>
        <v>0</v>
      </c>
      <c r="BK567" s="6">
        <f>'Revenue by Client'!BM567-'Revenue by Client'!BL567</f>
        <v>0</v>
      </c>
      <c r="BL567" s="6">
        <f>'Revenue by Client'!BN567-'Revenue by Client'!BM567</f>
        <v>0</v>
      </c>
      <c r="BM567" s="6">
        <f>'Revenue by Client'!BO567-'Revenue by Client'!BN567</f>
        <v>0</v>
      </c>
      <c r="BN567" s="6">
        <f>'Revenue by Client'!BP567-'Revenue by Client'!BO567</f>
        <v>0</v>
      </c>
      <c r="BO567" s="6">
        <f>'Revenue by Client'!BQ567-'Revenue by Client'!BP567</f>
        <v>0</v>
      </c>
      <c r="BP567" s="6">
        <f>'Revenue by Client'!BR567-'Revenue by Client'!BQ567</f>
        <v>0</v>
      </c>
      <c r="BQ567" s="6">
        <f>'Revenue by Client'!BS567-'Revenue by Client'!BR567</f>
        <v>0</v>
      </c>
      <c r="BR567" s="6">
        <f>'Revenue by Client'!BT567-'Revenue by Client'!BS567</f>
        <v>0</v>
      </c>
      <c r="BS567" s="6">
        <f>'Revenue by Client'!BU567-'Revenue by Client'!BT567</f>
        <v>0</v>
      </c>
      <c r="BT567" s="6">
        <f>'Revenue by Client'!BV567-'Revenue by Client'!BU567</f>
        <v>0</v>
      </c>
      <c r="BU567" s="6">
        <f>'Revenue by Client'!BW567-'Revenue by Client'!BV567</f>
        <v>0</v>
      </c>
      <c r="BV567" s="6">
        <f>'Revenue by Client'!BX567-'Revenue by Client'!BW567</f>
        <v>0</v>
      </c>
      <c r="BW567" s="6">
        <f>'Revenue by Client'!BY567-'Revenue by Client'!BX567</f>
        <v>0</v>
      </c>
      <c r="BX567" s="6">
        <f>'Revenue by Client'!BZ567-'Revenue by Client'!BY567</f>
        <v>0</v>
      </c>
      <c r="BY567" s="6">
        <f>'Revenue by Client'!CA567-'Revenue by Client'!BZ567</f>
        <v>0</v>
      </c>
      <c r="BZ567" s="6">
        <f>'Revenue by Client'!CB567-'Revenue by Client'!CA567</f>
        <v>0</v>
      </c>
    </row>
    <row r="568" spans="1:78" x14ac:dyDescent="0.2">
      <c r="A568" s="6">
        <f>'Revenue by Client'!C568</f>
        <v>0</v>
      </c>
      <c r="B568" s="6">
        <f>'Revenue by Client'!D568-'Revenue by Client'!C568</f>
        <v>0</v>
      </c>
      <c r="C568" s="6">
        <f>'Revenue by Client'!E568-'Revenue by Client'!D568</f>
        <v>0</v>
      </c>
      <c r="D568" s="6">
        <f>'Revenue by Client'!F568-'Revenue by Client'!E568</f>
        <v>0</v>
      </c>
      <c r="E568" s="6">
        <f>'Revenue by Client'!G568-'Revenue by Client'!F568</f>
        <v>0</v>
      </c>
      <c r="F568" s="6">
        <f>'Revenue by Client'!H568-'Revenue by Client'!G568</f>
        <v>0</v>
      </c>
      <c r="G568" s="6">
        <f>'Revenue by Client'!I568-'Revenue by Client'!H568</f>
        <v>0</v>
      </c>
      <c r="H568" s="6">
        <f>'Revenue by Client'!J568-'Revenue by Client'!I568</f>
        <v>0</v>
      </c>
      <c r="I568" s="6">
        <f>'Revenue by Client'!K568-'Revenue by Client'!J568</f>
        <v>0</v>
      </c>
      <c r="J568" s="6">
        <f>'Revenue by Client'!L568-'Revenue by Client'!K568</f>
        <v>0</v>
      </c>
      <c r="K568" s="6">
        <f>'Revenue by Client'!M568-'Revenue by Client'!L568</f>
        <v>0</v>
      </c>
      <c r="L568" s="6">
        <f>'Revenue by Client'!N568-'Revenue by Client'!M568</f>
        <v>0</v>
      </c>
      <c r="M568" s="6">
        <f>'Revenue by Client'!O568-'Revenue by Client'!N568</f>
        <v>0</v>
      </c>
      <c r="N568" s="6">
        <f>'Revenue by Client'!P568-'Revenue by Client'!O568</f>
        <v>0</v>
      </c>
      <c r="O568" s="6">
        <f>'Revenue by Client'!Q568-'Revenue by Client'!P568</f>
        <v>0</v>
      </c>
      <c r="P568" s="6">
        <f>'Revenue by Client'!R568-'Revenue by Client'!Q568</f>
        <v>0</v>
      </c>
      <c r="Q568" s="6">
        <f>'Revenue by Client'!S568-'Revenue by Client'!R568</f>
        <v>0</v>
      </c>
      <c r="R568" s="6">
        <f>'Revenue by Client'!T568-'Revenue by Client'!S568</f>
        <v>0</v>
      </c>
      <c r="S568" s="6">
        <f>'Revenue by Client'!U568-'Revenue by Client'!T568</f>
        <v>0</v>
      </c>
      <c r="T568" s="6">
        <f>'Revenue by Client'!V568-'Revenue by Client'!U568</f>
        <v>0</v>
      </c>
      <c r="U568" s="6">
        <f>'Revenue by Client'!W568-'Revenue by Client'!V568</f>
        <v>0</v>
      </c>
      <c r="V568" s="6">
        <f>'Revenue by Client'!X568-'Revenue by Client'!W568</f>
        <v>0</v>
      </c>
      <c r="W568" s="6">
        <f>'Revenue by Client'!Y568-'Revenue by Client'!X568</f>
        <v>0</v>
      </c>
      <c r="X568" s="6">
        <f>'Revenue by Client'!Z568-'Revenue by Client'!Y568</f>
        <v>0</v>
      </c>
      <c r="Y568" s="6">
        <f>'Revenue by Client'!AA568-'Revenue by Client'!Z568</f>
        <v>0</v>
      </c>
      <c r="Z568" s="6">
        <f>'Revenue by Client'!AB568-'Revenue by Client'!AA568</f>
        <v>0</v>
      </c>
      <c r="AA568" s="6">
        <f>'Revenue by Client'!AC568-'Revenue by Client'!AB568</f>
        <v>0</v>
      </c>
      <c r="AB568" s="6">
        <f>'Revenue by Client'!AD568-'Revenue by Client'!AC568</f>
        <v>0</v>
      </c>
      <c r="AC568" s="6">
        <f>'Revenue by Client'!AE568-'Revenue by Client'!AD568</f>
        <v>0</v>
      </c>
      <c r="AD568" s="6">
        <f>'Revenue by Client'!AF568-'Revenue by Client'!AE568</f>
        <v>0</v>
      </c>
      <c r="AE568" s="6">
        <f>'Revenue by Client'!AG568-'Revenue by Client'!AF568</f>
        <v>0</v>
      </c>
      <c r="AF568" s="6">
        <f>'Revenue by Client'!AH568-'Revenue by Client'!AG568</f>
        <v>0</v>
      </c>
      <c r="AG568" s="6">
        <f>'Revenue by Client'!AI568-'Revenue by Client'!AH568</f>
        <v>0</v>
      </c>
      <c r="AH568" s="6">
        <f>'Revenue by Client'!AJ568-'Revenue by Client'!AI568</f>
        <v>0</v>
      </c>
      <c r="AI568" s="6">
        <f>'Revenue by Client'!AK568-'Revenue by Client'!AJ568</f>
        <v>0</v>
      </c>
      <c r="AJ568" s="6">
        <f>'Revenue by Client'!AL568-'Revenue by Client'!AK568</f>
        <v>0</v>
      </c>
      <c r="AK568" s="6">
        <f>'Revenue by Client'!AM568-'Revenue by Client'!AL568</f>
        <v>0</v>
      </c>
      <c r="AL568" s="6">
        <f>'Revenue by Client'!AN568-'Revenue by Client'!AM568</f>
        <v>0</v>
      </c>
      <c r="AM568" s="6">
        <f>'Revenue by Client'!AO568-'Revenue by Client'!AN568</f>
        <v>0</v>
      </c>
      <c r="AN568" s="6">
        <f>'Revenue by Client'!AP568-'Revenue by Client'!AO568</f>
        <v>0</v>
      </c>
      <c r="AO568" s="6">
        <f>'Revenue by Client'!AQ568-'Revenue by Client'!AP568</f>
        <v>0</v>
      </c>
      <c r="AP568" s="6">
        <f>'Revenue by Client'!AR568-'Revenue by Client'!AQ568</f>
        <v>0</v>
      </c>
      <c r="AQ568" s="6">
        <f>'Revenue by Client'!AS568-'Revenue by Client'!AR568</f>
        <v>0</v>
      </c>
      <c r="AR568" s="6">
        <f>'Revenue by Client'!AT568-'Revenue by Client'!AS568</f>
        <v>0</v>
      </c>
      <c r="AS568" s="6">
        <f>'Revenue by Client'!AU568-'Revenue by Client'!AT568</f>
        <v>0</v>
      </c>
      <c r="AT568" s="6">
        <f>'Revenue by Client'!AV568-'Revenue by Client'!AU568</f>
        <v>0</v>
      </c>
      <c r="AU568" s="6">
        <f>'Revenue by Client'!AW568-'Revenue by Client'!AV568</f>
        <v>0</v>
      </c>
      <c r="AV568" s="6">
        <f>'Revenue by Client'!AX568-'Revenue by Client'!AW568</f>
        <v>0</v>
      </c>
      <c r="AW568" s="6">
        <f>'Revenue by Client'!AY568-'Revenue by Client'!AX568</f>
        <v>0</v>
      </c>
      <c r="AX568" s="6">
        <f>'Revenue by Client'!AZ568-'Revenue by Client'!AY568</f>
        <v>0</v>
      </c>
      <c r="AY568" s="6">
        <f>'Revenue by Client'!BA568-'Revenue by Client'!AZ568</f>
        <v>0</v>
      </c>
      <c r="AZ568" s="6">
        <f>'Revenue by Client'!BB568-'Revenue by Client'!BA568</f>
        <v>0</v>
      </c>
      <c r="BA568" s="6">
        <f>'Revenue by Client'!BC568-'Revenue by Client'!BB568</f>
        <v>0</v>
      </c>
      <c r="BB568" s="6">
        <f>'Revenue by Client'!BD568-'Revenue by Client'!BC568</f>
        <v>0</v>
      </c>
      <c r="BC568" s="6">
        <f>'Revenue by Client'!BE568-'Revenue by Client'!BD568</f>
        <v>0</v>
      </c>
      <c r="BD568" s="6">
        <f>'Revenue by Client'!BF568-'Revenue by Client'!BE568</f>
        <v>0</v>
      </c>
      <c r="BE568" s="6">
        <f>'Revenue by Client'!BG568-'Revenue by Client'!BF568</f>
        <v>0</v>
      </c>
      <c r="BF568" s="6">
        <f>'Revenue by Client'!BH568-'Revenue by Client'!BG568</f>
        <v>0</v>
      </c>
      <c r="BG568" s="6">
        <f>'Revenue by Client'!BI568-'Revenue by Client'!BH568</f>
        <v>0</v>
      </c>
      <c r="BH568" s="6">
        <f>'Revenue by Client'!BJ568-'Revenue by Client'!BI568</f>
        <v>0</v>
      </c>
      <c r="BI568" s="6">
        <f>'Revenue by Client'!BK568-'Revenue by Client'!BJ568</f>
        <v>0</v>
      </c>
      <c r="BJ568" s="6">
        <f>'Revenue by Client'!BL568-'Revenue by Client'!BK568</f>
        <v>0</v>
      </c>
      <c r="BK568" s="6">
        <f>'Revenue by Client'!BM568-'Revenue by Client'!BL568</f>
        <v>0</v>
      </c>
      <c r="BL568" s="6">
        <f>'Revenue by Client'!BN568-'Revenue by Client'!BM568</f>
        <v>0</v>
      </c>
      <c r="BM568" s="6">
        <f>'Revenue by Client'!BO568-'Revenue by Client'!BN568</f>
        <v>0</v>
      </c>
      <c r="BN568" s="6">
        <f>'Revenue by Client'!BP568-'Revenue by Client'!BO568</f>
        <v>0</v>
      </c>
      <c r="BO568" s="6">
        <f>'Revenue by Client'!BQ568-'Revenue by Client'!BP568</f>
        <v>0</v>
      </c>
      <c r="BP568" s="6">
        <f>'Revenue by Client'!BR568-'Revenue by Client'!BQ568</f>
        <v>0</v>
      </c>
      <c r="BQ568" s="6">
        <f>'Revenue by Client'!BS568-'Revenue by Client'!BR568</f>
        <v>0</v>
      </c>
      <c r="BR568" s="6">
        <f>'Revenue by Client'!BT568-'Revenue by Client'!BS568</f>
        <v>0</v>
      </c>
      <c r="BS568" s="6">
        <f>'Revenue by Client'!BU568-'Revenue by Client'!BT568</f>
        <v>0</v>
      </c>
      <c r="BT568" s="6">
        <f>'Revenue by Client'!BV568-'Revenue by Client'!BU568</f>
        <v>0</v>
      </c>
      <c r="BU568" s="6">
        <f>'Revenue by Client'!BW568-'Revenue by Client'!BV568</f>
        <v>0</v>
      </c>
      <c r="BV568" s="6">
        <f>'Revenue by Client'!BX568-'Revenue by Client'!BW568</f>
        <v>0</v>
      </c>
      <c r="BW568" s="6">
        <f>'Revenue by Client'!BY568-'Revenue by Client'!BX568</f>
        <v>0</v>
      </c>
      <c r="BX568" s="6">
        <f>'Revenue by Client'!BZ568-'Revenue by Client'!BY568</f>
        <v>0</v>
      </c>
      <c r="BY568" s="6">
        <f>'Revenue by Client'!CA568-'Revenue by Client'!BZ568</f>
        <v>0</v>
      </c>
      <c r="BZ568" s="6">
        <f>'Revenue by Client'!CB568-'Revenue by Client'!CA568</f>
        <v>0</v>
      </c>
    </row>
    <row r="569" spans="1:78" x14ac:dyDescent="0.2">
      <c r="A569" s="6">
        <f>'Revenue by Client'!C569</f>
        <v>0</v>
      </c>
      <c r="B569" s="6">
        <f>'Revenue by Client'!D569-'Revenue by Client'!C569</f>
        <v>0</v>
      </c>
      <c r="C569" s="6">
        <f>'Revenue by Client'!E569-'Revenue by Client'!D569</f>
        <v>0</v>
      </c>
      <c r="D569" s="6">
        <f>'Revenue by Client'!F569-'Revenue by Client'!E569</f>
        <v>0</v>
      </c>
      <c r="E569" s="6">
        <f>'Revenue by Client'!G569-'Revenue by Client'!F569</f>
        <v>0</v>
      </c>
      <c r="F569" s="6">
        <f>'Revenue by Client'!H569-'Revenue by Client'!G569</f>
        <v>0</v>
      </c>
      <c r="G569" s="6">
        <f>'Revenue by Client'!I569-'Revenue by Client'!H569</f>
        <v>0</v>
      </c>
      <c r="H569" s="6">
        <f>'Revenue by Client'!J569-'Revenue by Client'!I569</f>
        <v>0</v>
      </c>
      <c r="I569" s="6">
        <f>'Revenue by Client'!K569-'Revenue by Client'!J569</f>
        <v>0</v>
      </c>
      <c r="J569" s="6">
        <f>'Revenue by Client'!L569-'Revenue by Client'!K569</f>
        <v>0</v>
      </c>
      <c r="K569" s="6">
        <f>'Revenue by Client'!M569-'Revenue by Client'!L569</f>
        <v>0</v>
      </c>
      <c r="L569" s="6">
        <f>'Revenue by Client'!N569-'Revenue by Client'!M569</f>
        <v>0</v>
      </c>
      <c r="M569" s="6">
        <f>'Revenue by Client'!O569-'Revenue by Client'!N569</f>
        <v>0</v>
      </c>
      <c r="N569" s="6">
        <f>'Revenue by Client'!P569-'Revenue by Client'!O569</f>
        <v>0</v>
      </c>
      <c r="O569" s="6">
        <f>'Revenue by Client'!Q569-'Revenue by Client'!P569</f>
        <v>0</v>
      </c>
      <c r="P569" s="6">
        <f>'Revenue by Client'!R569-'Revenue by Client'!Q569</f>
        <v>0</v>
      </c>
      <c r="Q569" s="6">
        <f>'Revenue by Client'!S569-'Revenue by Client'!R569</f>
        <v>0</v>
      </c>
      <c r="R569" s="6">
        <f>'Revenue by Client'!T569-'Revenue by Client'!S569</f>
        <v>0</v>
      </c>
      <c r="S569" s="6">
        <f>'Revenue by Client'!U569-'Revenue by Client'!T569</f>
        <v>0</v>
      </c>
      <c r="T569" s="6">
        <f>'Revenue by Client'!V569-'Revenue by Client'!U569</f>
        <v>0</v>
      </c>
      <c r="U569" s="6">
        <f>'Revenue by Client'!W569-'Revenue by Client'!V569</f>
        <v>0</v>
      </c>
      <c r="V569" s="6">
        <f>'Revenue by Client'!X569-'Revenue by Client'!W569</f>
        <v>0</v>
      </c>
      <c r="W569" s="6">
        <f>'Revenue by Client'!Y569-'Revenue by Client'!X569</f>
        <v>0</v>
      </c>
      <c r="X569" s="6">
        <f>'Revenue by Client'!Z569-'Revenue by Client'!Y569</f>
        <v>0</v>
      </c>
      <c r="Y569" s="6">
        <f>'Revenue by Client'!AA569-'Revenue by Client'!Z569</f>
        <v>0</v>
      </c>
      <c r="Z569" s="6">
        <f>'Revenue by Client'!AB569-'Revenue by Client'!AA569</f>
        <v>0</v>
      </c>
      <c r="AA569" s="6">
        <f>'Revenue by Client'!AC569-'Revenue by Client'!AB569</f>
        <v>0</v>
      </c>
      <c r="AB569" s="6">
        <f>'Revenue by Client'!AD569-'Revenue by Client'!AC569</f>
        <v>0</v>
      </c>
      <c r="AC569" s="6">
        <f>'Revenue by Client'!AE569-'Revenue by Client'!AD569</f>
        <v>0</v>
      </c>
      <c r="AD569" s="6">
        <f>'Revenue by Client'!AF569-'Revenue by Client'!AE569</f>
        <v>0</v>
      </c>
      <c r="AE569" s="6">
        <f>'Revenue by Client'!AG569-'Revenue by Client'!AF569</f>
        <v>0</v>
      </c>
      <c r="AF569" s="6">
        <f>'Revenue by Client'!AH569-'Revenue by Client'!AG569</f>
        <v>0</v>
      </c>
      <c r="AG569" s="6">
        <f>'Revenue by Client'!AI569-'Revenue by Client'!AH569</f>
        <v>0</v>
      </c>
      <c r="AH569" s="6">
        <f>'Revenue by Client'!AJ569-'Revenue by Client'!AI569</f>
        <v>0</v>
      </c>
      <c r="AI569" s="6">
        <f>'Revenue by Client'!AK569-'Revenue by Client'!AJ569</f>
        <v>0</v>
      </c>
      <c r="AJ569" s="6">
        <f>'Revenue by Client'!AL569-'Revenue by Client'!AK569</f>
        <v>0</v>
      </c>
      <c r="AK569" s="6">
        <f>'Revenue by Client'!AM569-'Revenue by Client'!AL569</f>
        <v>0</v>
      </c>
      <c r="AL569" s="6">
        <f>'Revenue by Client'!AN569-'Revenue by Client'!AM569</f>
        <v>0</v>
      </c>
      <c r="AM569" s="6">
        <f>'Revenue by Client'!AO569-'Revenue by Client'!AN569</f>
        <v>0</v>
      </c>
      <c r="AN569" s="6">
        <f>'Revenue by Client'!AP569-'Revenue by Client'!AO569</f>
        <v>0</v>
      </c>
      <c r="AO569" s="6">
        <f>'Revenue by Client'!AQ569-'Revenue by Client'!AP569</f>
        <v>0</v>
      </c>
      <c r="AP569" s="6">
        <f>'Revenue by Client'!AR569-'Revenue by Client'!AQ569</f>
        <v>0</v>
      </c>
      <c r="AQ569" s="6">
        <f>'Revenue by Client'!AS569-'Revenue by Client'!AR569</f>
        <v>0</v>
      </c>
      <c r="AR569" s="6">
        <f>'Revenue by Client'!AT569-'Revenue by Client'!AS569</f>
        <v>0</v>
      </c>
      <c r="AS569" s="6">
        <f>'Revenue by Client'!AU569-'Revenue by Client'!AT569</f>
        <v>0</v>
      </c>
      <c r="AT569" s="6">
        <f>'Revenue by Client'!AV569-'Revenue by Client'!AU569</f>
        <v>0</v>
      </c>
      <c r="AU569" s="6">
        <f>'Revenue by Client'!AW569-'Revenue by Client'!AV569</f>
        <v>0</v>
      </c>
      <c r="AV569" s="6">
        <f>'Revenue by Client'!AX569-'Revenue by Client'!AW569</f>
        <v>0</v>
      </c>
      <c r="AW569" s="6">
        <f>'Revenue by Client'!AY569-'Revenue by Client'!AX569</f>
        <v>0</v>
      </c>
      <c r="AX569" s="6">
        <f>'Revenue by Client'!AZ569-'Revenue by Client'!AY569</f>
        <v>0</v>
      </c>
      <c r="AY569" s="6">
        <f>'Revenue by Client'!BA569-'Revenue by Client'!AZ569</f>
        <v>0</v>
      </c>
      <c r="AZ569" s="6">
        <f>'Revenue by Client'!BB569-'Revenue by Client'!BA569</f>
        <v>0</v>
      </c>
      <c r="BA569" s="6">
        <f>'Revenue by Client'!BC569-'Revenue by Client'!BB569</f>
        <v>0</v>
      </c>
      <c r="BB569" s="6">
        <f>'Revenue by Client'!BD569-'Revenue by Client'!BC569</f>
        <v>0</v>
      </c>
      <c r="BC569" s="6">
        <f>'Revenue by Client'!BE569-'Revenue by Client'!BD569</f>
        <v>0</v>
      </c>
      <c r="BD569" s="6">
        <f>'Revenue by Client'!BF569-'Revenue by Client'!BE569</f>
        <v>0</v>
      </c>
      <c r="BE569" s="6">
        <f>'Revenue by Client'!BG569-'Revenue by Client'!BF569</f>
        <v>0</v>
      </c>
      <c r="BF569" s="6">
        <f>'Revenue by Client'!BH569-'Revenue by Client'!BG569</f>
        <v>0</v>
      </c>
      <c r="BG569" s="6">
        <f>'Revenue by Client'!BI569-'Revenue by Client'!BH569</f>
        <v>0</v>
      </c>
      <c r="BH569" s="6">
        <f>'Revenue by Client'!BJ569-'Revenue by Client'!BI569</f>
        <v>0</v>
      </c>
      <c r="BI569" s="6">
        <f>'Revenue by Client'!BK569-'Revenue by Client'!BJ569</f>
        <v>0</v>
      </c>
      <c r="BJ569" s="6">
        <f>'Revenue by Client'!BL569-'Revenue by Client'!BK569</f>
        <v>0</v>
      </c>
      <c r="BK569" s="6">
        <f>'Revenue by Client'!BM569-'Revenue by Client'!BL569</f>
        <v>0</v>
      </c>
      <c r="BL569" s="6">
        <f>'Revenue by Client'!BN569-'Revenue by Client'!BM569</f>
        <v>0</v>
      </c>
      <c r="BM569" s="6">
        <f>'Revenue by Client'!BO569-'Revenue by Client'!BN569</f>
        <v>0</v>
      </c>
      <c r="BN569" s="6">
        <f>'Revenue by Client'!BP569-'Revenue by Client'!BO569</f>
        <v>0</v>
      </c>
      <c r="BO569" s="6">
        <f>'Revenue by Client'!BQ569-'Revenue by Client'!BP569</f>
        <v>0</v>
      </c>
      <c r="BP569" s="6">
        <f>'Revenue by Client'!BR569-'Revenue by Client'!BQ569</f>
        <v>0</v>
      </c>
      <c r="BQ569" s="6">
        <f>'Revenue by Client'!BS569-'Revenue by Client'!BR569</f>
        <v>0</v>
      </c>
      <c r="BR569" s="6">
        <f>'Revenue by Client'!BT569-'Revenue by Client'!BS569</f>
        <v>0</v>
      </c>
      <c r="BS569" s="6">
        <f>'Revenue by Client'!BU569-'Revenue by Client'!BT569</f>
        <v>0</v>
      </c>
      <c r="BT569" s="6">
        <f>'Revenue by Client'!BV569-'Revenue by Client'!BU569</f>
        <v>0</v>
      </c>
      <c r="BU569" s="6">
        <f>'Revenue by Client'!BW569-'Revenue by Client'!BV569</f>
        <v>0</v>
      </c>
      <c r="BV569" s="6">
        <f>'Revenue by Client'!BX569-'Revenue by Client'!BW569</f>
        <v>0</v>
      </c>
      <c r="BW569" s="6">
        <f>'Revenue by Client'!BY569-'Revenue by Client'!BX569</f>
        <v>0</v>
      </c>
      <c r="BX569" s="6">
        <f>'Revenue by Client'!BZ569-'Revenue by Client'!BY569</f>
        <v>0</v>
      </c>
      <c r="BY569" s="6">
        <f>'Revenue by Client'!CA569-'Revenue by Client'!BZ569</f>
        <v>0</v>
      </c>
      <c r="BZ569" s="6">
        <f>'Revenue by Client'!CB569-'Revenue by Client'!CA569</f>
        <v>0</v>
      </c>
    </row>
    <row r="570" spans="1:78" x14ac:dyDescent="0.2">
      <c r="A570" s="6">
        <f>'Revenue by Client'!C570</f>
        <v>0</v>
      </c>
      <c r="B570" s="6">
        <f>'Revenue by Client'!D570-'Revenue by Client'!C570</f>
        <v>0</v>
      </c>
      <c r="C570" s="6">
        <f>'Revenue by Client'!E570-'Revenue by Client'!D570</f>
        <v>0</v>
      </c>
      <c r="D570" s="6">
        <f>'Revenue by Client'!F570-'Revenue by Client'!E570</f>
        <v>0</v>
      </c>
      <c r="E570" s="6">
        <f>'Revenue by Client'!G570-'Revenue by Client'!F570</f>
        <v>0</v>
      </c>
      <c r="F570" s="6">
        <f>'Revenue by Client'!H570-'Revenue by Client'!G570</f>
        <v>0</v>
      </c>
      <c r="G570" s="6">
        <f>'Revenue by Client'!I570-'Revenue by Client'!H570</f>
        <v>0</v>
      </c>
      <c r="H570" s="6">
        <f>'Revenue by Client'!J570-'Revenue by Client'!I570</f>
        <v>0</v>
      </c>
      <c r="I570" s="6">
        <f>'Revenue by Client'!K570-'Revenue by Client'!J570</f>
        <v>0</v>
      </c>
      <c r="J570" s="6">
        <f>'Revenue by Client'!L570-'Revenue by Client'!K570</f>
        <v>0</v>
      </c>
      <c r="K570" s="6">
        <f>'Revenue by Client'!M570-'Revenue by Client'!L570</f>
        <v>0</v>
      </c>
      <c r="L570" s="6">
        <f>'Revenue by Client'!N570-'Revenue by Client'!M570</f>
        <v>0</v>
      </c>
      <c r="M570" s="6">
        <f>'Revenue by Client'!O570-'Revenue by Client'!N570</f>
        <v>0</v>
      </c>
      <c r="N570" s="6">
        <f>'Revenue by Client'!P570-'Revenue by Client'!O570</f>
        <v>0</v>
      </c>
      <c r="O570" s="6">
        <f>'Revenue by Client'!Q570-'Revenue by Client'!P570</f>
        <v>0</v>
      </c>
      <c r="P570" s="6">
        <f>'Revenue by Client'!R570-'Revenue by Client'!Q570</f>
        <v>0</v>
      </c>
      <c r="Q570" s="6">
        <f>'Revenue by Client'!S570-'Revenue by Client'!R570</f>
        <v>0</v>
      </c>
      <c r="R570" s="6">
        <f>'Revenue by Client'!T570-'Revenue by Client'!S570</f>
        <v>0</v>
      </c>
      <c r="S570" s="6">
        <f>'Revenue by Client'!U570-'Revenue by Client'!T570</f>
        <v>0</v>
      </c>
      <c r="T570" s="6">
        <f>'Revenue by Client'!V570-'Revenue by Client'!U570</f>
        <v>0</v>
      </c>
      <c r="U570" s="6">
        <f>'Revenue by Client'!W570-'Revenue by Client'!V570</f>
        <v>0</v>
      </c>
      <c r="V570" s="6">
        <f>'Revenue by Client'!X570-'Revenue by Client'!W570</f>
        <v>0</v>
      </c>
      <c r="W570" s="6">
        <f>'Revenue by Client'!Y570-'Revenue by Client'!X570</f>
        <v>0</v>
      </c>
      <c r="X570" s="6">
        <f>'Revenue by Client'!Z570-'Revenue by Client'!Y570</f>
        <v>0</v>
      </c>
      <c r="Y570" s="6">
        <f>'Revenue by Client'!AA570-'Revenue by Client'!Z570</f>
        <v>0</v>
      </c>
      <c r="Z570" s="6">
        <f>'Revenue by Client'!AB570-'Revenue by Client'!AA570</f>
        <v>0</v>
      </c>
      <c r="AA570" s="6">
        <f>'Revenue by Client'!AC570-'Revenue by Client'!AB570</f>
        <v>0</v>
      </c>
      <c r="AB570" s="6">
        <f>'Revenue by Client'!AD570-'Revenue by Client'!AC570</f>
        <v>0</v>
      </c>
      <c r="AC570" s="6">
        <f>'Revenue by Client'!AE570-'Revenue by Client'!AD570</f>
        <v>0</v>
      </c>
      <c r="AD570" s="6">
        <f>'Revenue by Client'!AF570-'Revenue by Client'!AE570</f>
        <v>0</v>
      </c>
      <c r="AE570" s="6">
        <f>'Revenue by Client'!AG570-'Revenue by Client'!AF570</f>
        <v>0</v>
      </c>
      <c r="AF570" s="6">
        <f>'Revenue by Client'!AH570-'Revenue by Client'!AG570</f>
        <v>0</v>
      </c>
      <c r="AG570" s="6">
        <f>'Revenue by Client'!AI570-'Revenue by Client'!AH570</f>
        <v>0</v>
      </c>
      <c r="AH570" s="6">
        <f>'Revenue by Client'!AJ570-'Revenue by Client'!AI570</f>
        <v>0</v>
      </c>
      <c r="AI570" s="6">
        <f>'Revenue by Client'!AK570-'Revenue by Client'!AJ570</f>
        <v>0</v>
      </c>
      <c r="AJ570" s="6">
        <f>'Revenue by Client'!AL570-'Revenue by Client'!AK570</f>
        <v>0</v>
      </c>
      <c r="AK570" s="6">
        <f>'Revenue by Client'!AM570-'Revenue by Client'!AL570</f>
        <v>0</v>
      </c>
      <c r="AL570" s="6">
        <f>'Revenue by Client'!AN570-'Revenue by Client'!AM570</f>
        <v>0</v>
      </c>
      <c r="AM570" s="6">
        <f>'Revenue by Client'!AO570-'Revenue by Client'!AN570</f>
        <v>0</v>
      </c>
      <c r="AN570" s="6">
        <f>'Revenue by Client'!AP570-'Revenue by Client'!AO570</f>
        <v>0</v>
      </c>
      <c r="AO570" s="6">
        <f>'Revenue by Client'!AQ570-'Revenue by Client'!AP570</f>
        <v>0</v>
      </c>
      <c r="AP570" s="6">
        <f>'Revenue by Client'!AR570-'Revenue by Client'!AQ570</f>
        <v>0</v>
      </c>
      <c r="AQ570" s="6">
        <f>'Revenue by Client'!AS570-'Revenue by Client'!AR570</f>
        <v>0</v>
      </c>
      <c r="AR570" s="6">
        <f>'Revenue by Client'!AT570-'Revenue by Client'!AS570</f>
        <v>0</v>
      </c>
      <c r="AS570" s="6">
        <f>'Revenue by Client'!AU570-'Revenue by Client'!AT570</f>
        <v>0</v>
      </c>
      <c r="AT570" s="6">
        <f>'Revenue by Client'!AV570-'Revenue by Client'!AU570</f>
        <v>0</v>
      </c>
      <c r="AU570" s="6">
        <f>'Revenue by Client'!AW570-'Revenue by Client'!AV570</f>
        <v>0</v>
      </c>
      <c r="AV570" s="6">
        <f>'Revenue by Client'!AX570-'Revenue by Client'!AW570</f>
        <v>0</v>
      </c>
      <c r="AW570" s="6">
        <f>'Revenue by Client'!AY570-'Revenue by Client'!AX570</f>
        <v>0</v>
      </c>
      <c r="AX570" s="6">
        <f>'Revenue by Client'!AZ570-'Revenue by Client'!AY570</f>
        <v>0</v>
      </c>
      <c r="AY570" s="6">
        <f>'Revenue by Client'!BA570-'Revenue by Client'!AZ570</f>
        <v>0</v>
      </c>
      <c r="AZ570" s="6">
        <f>'Revenue by Client'!BB570-'Revenue by Client'!BA570</f>
        <v>0</v>
      </c>
      <c r="BA570" s="6">
        <f>'Revenue by Client'!BC570-'Revenue by Client'!BB570</f>
        <v>0</v>
      </c>
      <c r="BB570" s="6">
        <f>'Revenue by Client'!BD570-'Revenue by Client'!BC570</f>
        <v>0</v>
      </c>
      <c r="BC570" s="6">
        <f>'Revenue by Client'!BE570-'Revenue by Client'!BD570</f>
        <v>0</v>
      </c>
      <c r="BD570" s="6">
        <f>'Revenue by Client'!BF570-'Revenue by Client'!BE570</f>
        <v>0</v>
      </c>
      <c r="BE570" s="6">
        <f>'Revenue by Client'!BG570-'Revenue by Client'!BF570</f>
        <v>0</v>
      </c>
      <c r="BF570" s="6">
        <f>'Revenue by Client'!BH570-'Revenue by Client'!BG570</f>
        <v>0</v>
      </c>
      <c r="BG570" s="6">
        <f>'Revenue by Client'!BI570-'Revenue by Client'!BH570</f>
        <v>0</v>
      </c>
      <c r="BH570" s="6">
        <f>'Revenue by Client'!BJ570-'Revenue by Client'!BI570</f>
        <v>0</v>
      </c>
      <c r="BI570" s="6">
        <f>'Revenue by Client'!BK570-'Revenue by Client'!BJ570</f>
        <v>0</v>
      </c>
      <c r="BJ570" s="6">
        <f>'Revenue by Client'!BL570-'Revenue by Client'!BK570</f>
        <v>0</v>
      </c>
      <c r="BK570" s="6">
        <f>'Revenue by Client'!BM570-'Revenue by Client'!BL570</f>
        <v>0</v>
      </c>
      <c r="BL570" s="6">
        <f>'Revenue by Client'!BN570-'Revenue by Client'!BM570</f>
        <v>0</v>
      </c>
      <c r="BM570" s="6">
        <f>'Revenue by Client'!BO570-'Revenue by Client'!BN570</f>
        <v>0</v>
      </c>
      <c r="BN570" s="6">
        <f>'Revenue by Client'!BP570-'Revenue by Client'!BO570</f>
        <v>0</v>
      </c>
      <c r="BO570" s="6">
        <f>'Revenue by Client'!BQ570-'Revenue by Client'!BP570</f>
        <v>0</v>
      </c>
      <c r="BP570" s="6">
        <f>'Revenue by Client'!BR570-'Revenue by Client'!BQ570</f>
        <v>0</v>
      </c>
      <c r="BQ570" s="6">
        <f>'Revenue by Client'!BS570-'Revenue by Client'!BR570</f>
        <v>0</v>
      </c>
      <c r="BR570" s="6">
        <f>'Revenue by Client'!BT570-'Revenue by Client'!BS570</f>
        <v>0</v>
      </c>
      <c r="BS570" s="6">
        <f>'Revenue by Client'!BU570-'Revenue by Client'!BT570</f>
        <v>0</v>
      </c>
      <c r="BT570" s="6">
        <f>'Revenue by Client'!BV570-'Revenue by Client'!BU570</f>
        <v>0</v>
      </c>
      <c r="BU570" s="6">
        <f>'Revenue by Client'!BW570-'Revenue by Client'!BV570</f>
        <v>0</v>
      </c>
      <c r="BV570" s="6">
        <f>'Revenue by Client'!BX570-'Revenue by Client'!BW570</f>
        <v>0</v>
      </c>
      <c r="BW570" s="6">
        <f>'Revenue by Client'!BY570-'Revenue by Client'!BX570</f>
        <v>0</v>
      </c>
      <c r="BX570" s="6">
        <f>'Revenue by Client'!BZ570-'Revenue by Client'!BY570</f>
        <v>0</v>
      </c>
      <c r="BY570" s="6">
        <f>'Revenue by Client'!CA570-'Revenue by Client'!BZ570</f>
        <v>0</v>
      </c>
      <c r="BZ570" s="6">
        <f>'Revenue by Client'!CB570-'Revenue by Client'!CA570</f>
        <v>0</v>
      </c>
    </row>
    <row r="571" spans="1:78" x14ac:dyDescent="0.2">
      <c r="A571" s="6">
        <f>'Revenue by Client'!C571</f>
        <v>0</v>
      </c>
      <c r="B571" s="6">
        <f>'Revenue by Client'!D571-'Revenue by Client'!C571</f>
        <v>0</v>
      </c>
      <c r="C571" s="6">
        <f>'Revenue by Client'!E571-'Revenue by Client'!D571</f>
        <v>0</v>
      </c>
      <c r="D571" s="6">
        <f>'Revenue by Client'!F571-'Revenue by Client'!E571</f>
        <v>0</v>
      </c>
      <c r="E571" s="6">
        <f>'Revenue by Client'!G571-'Revenue by Client'!F571</f>
        <v>0</v>
      </c>
      <c r="F571" s="6">
        <f>'Revenue by Client'!H571-'Revenue by Client'!G571</f>
        <v>0</v>
      </c>
      <c r="G571" s="6">
        <f>'Revenue by Client'!I571-'Revenue by Client'!H571</f>
        <v>0</v>
      </c>
      <c r="H571" s="6">
        <f>'Revenue by Client'!J571-'Revenue by Client'!I571</f>
        <v>0</v>
      </c>
      <c r="I571" s="6">
        <f>'Revenue by Client'!K571-'Revenue by Client'!J571</f>
        <v>0</v>
      </c>
      <c r="J571" s="6">
        <f>'Revenue by Client'!L571-'Revenue by Client'!K571</f>
        <v>0</v>
      </c>
      <c r="K571" s="6">
        <f>'Revenue by Client'!M571-'Revenue by Client'!L571</f>
        <v>0</v>
      </c>
      <c r="L571" s="6">
        <f>'Revenue by Client'!N571-'Revenue by Client'!M571</f>
        <v>0</v>
      </c>
      <c r="M571" s="6">
        <f>'Revenue by Client'!O571-'Revenue by Client'!N571</f>
        <v>0</v>
      </c>
      <c r="N571" s="6">
        <f>'Revenue by Client'!P571-'Revenue by Client'!O571</f>
        <v>0</v>
      </c>
      <c r="O571" s="6">
        <f>'Revenue by Client'!Q571-'Revenue by Client'!P571</f>
        <v>0</v>
      </c>
      <c r="P571" s="6">
        <f>'Revenue by Client'!R571-'Revenue by Client'!Q571</f>
        <v>0</v>
      </c>
      <c r="Q571" s="6">
        <f>'Revenue by Client'!S571-'Revenue by Client'!R571</f>
        <v>0</v>
      </c>
      <c r="R571" s="6">
        <f>'Revenue by Client'!T571-'Revenue by Client'!S571</f>
        <v>0</v>
      </c>
      <c r="S571" s="6">
        <f>'Revenue by Client'!U571-'Revenue by Client'!T571</f>
        <v>0</v>
      </c>
      <c r="T571" s="6">
        <f>'Revenue by Client'!V571-'Revenue by Client'!U571</f>
        <v>0</v>
      </c>
      <c r="U571" s="6">
        <f>'Revenue by Client'!W571-'Revenue by Client'!V571</f>
        <v>0</v>
      </c>
      <c r="V571" s="6">
        <f>'Revenue by Client'!X571-'Revenue by Client'!W571</f>
        <v>0</v>
      </c>
      <c r="W571" s="6">
        <f>'Revenue by Client'!Y571-'Revenue by Client'!X571</f>
        <v>0</v>
      </c>
      <c r="X571" s="6">
        <f>'Revenue by Client'!Z571-'Revenue by Client'!Y571</f>
        <v>0</v>
      </c>
      <c r="Y571" s="6">
        <f>'Revenue by Client'!AA571-'Revenue by Client'!Z571</f>
        <v>0</v>
      </c>
      <c r="Z571" s="6">
        <f>'Revenue by Client'!AB571-'Revenue by Client'!AA571</f>
        <v>0</v>
      </c>
      <c r="AA571" s="6">
        <f>'Revenue by Client'!AC571-'Revenue by Client'!AB571</f>
        <v>0</v>
      </c>
      <c r="AB571" s="6">
        <f>'Revenue by Client'!AD571-'Revenue by Client'!AC571</f>
        <v>0</v>
      </c>
      <c r="AC571" s="6">
        <f>'Revenue by Client'!AE571-'Revenue by Client'!AD571</f>
        <v>0</v>
      </c>
      <c r="AD571" s="6">
        <f>'Revenue by Client'!AF571-'Revenue by Client'!AE571</f>
        <v>0</v>
      </c>
      <c r="AE571" s="6">
        <f>'Revenue by Client'!AG571-'Revenue by Client'!AF571</f>
        <v>0</v>
      </c>
      <c r="AF571" s="6">
        <f>'Revenue by Client'!AH571-'Revenue by Client'!AG571</f>
        <v>0</v>
      </c>
      <c r="AG571" s="6">
        <f>'Revenue by Client'!AI571-'Revenue by Client'!AH571</f>
        <v>0</v>
      </c>
      <c r="AH571" s="6">
        <f>'Revenue by Client'!AJ571-'Revenue by Client'!AI571</f>
        <v>0</v>
      </c>
      <c r="AI571" s="6">
        <f>'Revenue by Client'!AK571-'Revenue by Client'!AJ571</f>
        <v>0</v>
      </c>
      <c r="AJ571" s="6">
        <f>'Revenue by Client'!AL571-'Revenue by Client'!AK571</f>
        <v>0</v>
      </c>
      <c r="AK571" s="6">
        <f>'Revenue by Client'!AM571-'Revenue by Client'!AL571</f>
        <v>0</v>
      </c>
      <c r="AL571" s="6">
        <f>'Revenue by Client'!AN571-'Revenue by Client'!AM571</f>
        <v>0</v>
      </c>
      <c r="AM571" s="6">
        <f>'Revenue by Client'!AO571-'Revenue by Client'!AN571</f>
        <v>0</v>
      </c>
      <c r="AN571" s="6">
        <f>'Revenue by Client'!AP571-'Revenue by Client'!AO571</f>
        <v>0</v>
      </c>
      <c r="AO571" s="6">
        <f>'Revenue by Client'!AQ571-'Revenue by Client'!AP571</f>
        <v>0</v>
      </c>
      <c r="AP571" s="6">
        <f>'Revenue by Client'!AR571-'Revenue by Client'!AQ571</f>
        <v>0</v>
      </c>
      <c r="AQ571" s="6">
        <f>'Revenue by Client'!AS571-'Revenue by Client'!AR571</f>
        <v>0</v>
      </c>
      <c r="AR571" s="6">
        <f>'Revenue by Client'!AT571-'Revenue by Client'!AS571</f>
        <v>0</v>
      </c>
      <c r="AS571" s="6">
        <f>'Revenue by Client'!AU571-'Revenue by Client'!AT571</f>
        <v>0</v>
      </c>
      <c r="AT571" s="6">
        <f>'Revenue by Client'!AV571-'Revenue by Client'!AU571</f>
        <v>0</v>
      </c>
      <c r="AU571" s="6">
        <f>'Revenue by Client'!AW571-'Revenue by Client'!AV571</f>
        <v>0</v>
      </c>
      <c r="AV571" s="6">
        <f>'Revenue by Client'!AX571-'Revenue by Client'!AW571</f>
        <v>0</v>
      </c>
      <c r="AW571" s="6">
        <f>'Revenue by Client'!AY571-'Revenue by Client'!AX571</f>
        <v>0</v>
      </c>
      <c r="AX571" s="6">
        <f>'Revenue by Client'!AZ571-'Revenue by Client'!AY571</f>
        <v>0</v>
      </c>
      <c r="AY571" s="6">
        <f>'Revenue by Client'!BA571-'Revenue by Client'!AZ571</f>
        <v>0</v>
      </c>
      <c r="AZ571" s="6">
        <f>'Revenue by Client'!BB571-'Revenue by Client'!BA571</f>
        <v>0</v>
      </c>
      <c r="BA571" s="6">
        <f>'Revenue by Client'!BC571-'Revenue by Client'!BB571</f>
        <v>0</v>
      </c>
      <c r="BB571" s="6">
        <f>'Revenue by Client'!BD571-'Revenue by Client'!BC571</f>
        <v>0</v>
      </c>
      <c r="BC571" s="6">
        <f>'Revenue by Client'!BE571-'Revenue by Client'!BD571</f>
        <v>0</v>
      </c>
      <c r="BD571" s="6">
        <f>'Revenue by Client'!BF571-'Revenue by Client'!BE571</f>
        <v>0</v>
      </c>
      <c r="BE571" s="6">
        <f>'Revenue by Client'!BG571-'Revenue by Client'!BF571</f>
        <v>0</v>
      </c>
      <c r="BF571" s="6">
        <f>'Revenue by Client'!BH571-'Revenue by Client'!BG571</f>
        <v>0</v>
      </c>
      <c r="BG571" s="6">
        <f>'Revenue by Client'!BI571-'Revenue by Client'!BH571</f>
        <v>0</v>
      </c>
      <c r="BH571" s="6">
        <f>'Revenue by Client'!BJ571-'Revenue by Client'!BI571</f>
        <v>0</v>
      </c>
      <c r="BI571" s="6">
        <f>'Revenue by Client'!BK571-'Revenue by Client'!BJ571</f>
        <v>0</v>
      </c>
      <c r="BJ571" s="6">
        <f>'Revenue by Client'!BL571-'Revenue by Client'!BK571</f>
        <v>0</v>
      </c>
      <c r="BK571" s="6">
        <f>'Revenue by Client'!BM571-'Revenue by Client'!BL571</f>
        <v>0</v>
      </c>
      <c r="BL571" s="6">
        <f>'Revenue by Client'!BN571-'Revenue by Client'!BM571</f>
        <v>0</v>
      </c>
      <c r="BM571" s="6">
        <f>'Revenue by Client'!BO571-'Revenue by Client'!BN571</f>
        <v>0</v>
      </c>
      <c r="BN571" s="6">
        <f>'Revenue by Client'!BP571-'Revenue by Client'!BO571</f>
        <v>0</v>
      </c>
      <c r="BO571" s="6">
        <f>'Revenue by Client'!BQ571-'Revenue by Client'!BP571</f>
        <v>0</v>
      </c>
      <c r="BP571" s="6">
        <f>'Revenue by Client'!BR571-'Revenue by Client'!BQ571</f>
        <v>0</v>
      </c>
      <c r="BQ571" s="6">
        <f>'Revenue by Client'!BS571-'Revenue by Client'!BR571</f>
        <v>0</v>
      </c>
      <c r="BR571" s="6">
        <f>'Revenue by Client'!BT571-'Revenue by Client'!BS571</f>
        <v>0</v>
      </c>
      <c r="BS571" s="6">
        <f>'Revenue by Client'!BU571-'Revenue by Client'!BT571</f>
        <v>0</v>
      </c>
      <c r="BT571" s="6">
        <f>'Revenue by Client'!BV571-'Revenue by Client'!BU571</f>
        <v>0</v>
      </c>
      <c r="BU571" s="6">
        <f>'Revenue by Client'!BW571-'Revenue by Client'!BV571</f>
        <v>0</v>
      </c>
      <c r="BV571" s="6">
        <f>'Revenue by Client'!BX571-'Revenue by Client'!BW571</f>
        <v>0</v>
      </c>
      <c r="BW571" s="6">
        <f>'Revenue by Client'!BY571-'Revenue by Client'!BX571</f>
        <v>0</v>
      </c>
      <c r="BX571" s="6">
        <f>'Revenue by Client'!BZ571-'Revenue by Client'!BY571</f>
        <v>0</v>
      </c>
      <c r="BY571" s="6">
        <f>'Revenue by Client'!CA571-'Revenue by Client'!BZ571</f>
        <v>0</v>
      </c>
      <c r="BZ571" s="6">
        <f>'Revenue by Client'!CB571-'Revenue by Client'!CA571</f>
        <v>0</v>
      </c>
    </row>
    <row r="572" spans="1:78" x14ac:dyDescent="0.2">
      <c r="A572" s="6">
        <f>'Revenue by Client'!C572</f>
        <v>0</v>
      </c>
      <c r="B572" s="6">
        <f>'Revenue by Client'!D572-'Revenue by Client'!C572</f>
        <v>0</v>
      </c>
      <c r="C572" s="6">
        <f>'Revenue by Client'!E572-'Revenue by Client'!D572</f>
        <v>0</v>
      </c>
      <c r="D572" s="6">
        <f>'Revenue by Client'!F572-'Revenue by Client'!E572</f>
        <v>0</v>
      </c>
      <c r="E572" s="6">
        <f>'Revenue by Client'!G572-'Revenue by Client'!F572</f>
        <v>0</v>
      </c>
      <c r="F572" s="6">
        <f>'Revenue by Client'!H572-'Revenue by Client'!G572</f>
        <v>0</v>
      </c>
      <c r="G572" s="6">
        <f>'Revenue by Client'!I572-'Revenue by Client'!H572</f>
        <v>0</v>
      </c>
      <c r="H572" s="6">
        <f>'Revenue by Client'!J572-'Revenue by Client'!I572</f>
        <v>0</v>
      </c>
      <c r="I572" s="6">
        <f>'Revenue by Client'!K572-'Revenue by Client'!J572</f>
        <v>0</v>
      </c>
      <c r="J572" s="6">
        <f>'Revenue by Client'!L572-'Revenue by Client'!K572</f>
        <v>0</v>
      </c>
      <c r="K572" s="6">
        <f>'Revenue by Client'!M572-'Revenue by Client'!L572</f>
        <v>0</v>
      </c>
      <c r="L572" s="6">
        <f>'Revenue by Client'!N572-'Revenue by Client'!M572</f>
        <v>0</v>
      </c>
      <c r="M572" s="6">
        <f>'Revenue by Client'!O572-'Revenue by Client'!N572</f>
        <v>0</v>
      </c>
      <c r="N572" s="6">
        <f>'Revenue by Client'!P572-'Revenue by Client'!O572</f>
        <v>0</v>
      </c>
      <c r="O572" s="6">
        <f>'Revenue by Client'!Q572-'Revenue by Client'!P572</f>
        <v>0</v>
      </c>
      <c r="P572" s="6">
        <f>'Revenue by Client'!R572-'Revenue by Client'!Q572</f>
        <v>0</v>
      </c>
      <c r="Q572" s="6">
        <f>'Revenue by Client'!S572-'Revenue by Client'!R572</f>
        <v>0</v>
      </c>
      <c r="R572" s="6">
        <f>'Revenue by Client'!T572-'Revenue by Client'!S572</f>
        <v>0</v>
      </c>
      <c r="S572" s="6">
        <f>'Revenue by Client'!U572-'Revenue by Client'!T572</f>
        <v>0</v>
      </c>
      <c r="T572" s="6">
        <f>'Revenue by Client'!V572-'Revenue by Client'!U572</f>
        <v>0</v>
      </c>
      <c r="U572" s="6">
        <f>'Revenue by Client'!W572-'Revenue by Client'!V572</f>
        <v>0</v>
      </c>
      <c r="V572" s="6">
        <f>'Revenue by Client'!X572-'Revenue by Client'!W572</f>
        <v>0</v>
      </c>
      <c r="W572" s="6">
        <f>'Revenue by Client'!Y572-'Revenue by Client'!X572</f>
        <v>0</v>
      </c>
      <c r="X572" s="6">
        <f>'Revenue by Client'!Z572-'Revenue by Client'!Y572</f>
        <v>0</v>
      </c>
      <c r="Y572" s="6">
        <f>'Revenue by Client'!AA572-'Revenue by Client'!Z572</f>
        <v>0</v>
      </c>
      <c r="Z572" s="6">
        <f>'Revenue by Client'!AB572-'Revenue by Client'!AA572</f>
        <v>0</v>
      </c>
      <c r="AA572" s="6">
        <f>'Revenue by Client'!AC572-'Revenue by Client'!AB572</f>
        <v>0</v>
      </c>
      <c r="AB572" s="6">
        <f>'Revenue by Client'!AD572-'Revenue by Client'!AC572</f>
        <v>0</v>
      </c>
      <c r="AC572" s="6">
        <f>'Revenue by Client'!AE572-'Revenue by Client'!AD572</f>
        <v>0</v>
      </c>
      <c r="AD572" s="6">
        <f>'Revenue by Client'!AF572-'Revenue by Client'!AE572</f>
        <v>0</v>
      </c>
      <c r="AE572" s="6">
        <f>'Revenue by Client'!AG572-'Revenue by Client'!AF572</f>
        <v>0</v>
      </c>
      <c r="AF572" s="6">
        <f>'Revenue by Client'!AH572-'Revenue by Client'!AG572</f>
        <v>0</v>
      </c>
      <c r="AG572" s="6">
        <f>'Revenue by Client'!AI572-'Revenue by Client'!AH572</f>
        <v>0</v>
      </c>
      <c r="AH572" s="6">
        <f>'Revenue by Client'!AJ572-'Revenue by Client'!AI572</f>
        <v>0</v>
      </c>
      <c r="AI572" s="6">
        <f>'Revenue by Client'!AK572-'Revenue by Client'!AJ572</f>
        <v>0</v>
      </c>
      <c r="AJ572" s="6">
        <f>'Revenue by Client'!AL572-'Revenue by Client'!AK572</f>
        <v>0</v>
      </c>
      <c r="AK572" s="6">
        <f>'Revenue by Client'!AM572-'Revenue by Client'!AL572</f>
        <v>0</v>
      </c>
      <c r="AL572" s="6">
        <f>'Revenue by Client'!AN572-'Revenue by Client'!AM572</f>
        <v>0</v>
      </c>
      <c r="AM572" s="6">
        <f>'Revenue by Client'!AO572-'Revenue by Client'!AN572</f>
        <v>0</v>
      </c>
      <c r="AN572" s="6">
        <f>'Revenue by Client'!AP572-'Revenue by Client'!AO572</f>
        <v>0</v>
      </c>
      <c r="AO572" s="6">
        <f>'Revenue by Client'!AQ572-'Revenue by Client'!AP572</f>
        <v>0</v>
      </c>
      <c r="AP572" s="6">
        <f>'Revenue by Client'!AR572-'Revenue by Client'!AQ572</f>
        <v>0</v>
      </c>
      <c r="AQ572" s="6">
        <f>'Revenue by Client'!AS572-'Revenue by Client'!AR572</f>
        <v>0</v>
      </c>
      <c r="AR572" s="6">
        <f>'Revenue by Client'!AT572-'Revenue by Client'!AS572</f>
        <v>0</v>
      </c>
      <c r="AS572" s="6">
        <f>'Revenue by Client'!AU572-'Revenue by Client'!AT572</f>
        <v>0</v>
      </c>
      <c r="AT572" s="6">
        <f>'Revenue by Client'!AV572-'Revenue by Client'!AU572</f>
        <v>0</v>
      </c>
      <c r="AU572" s="6">
        <f>'Revenue by Client'!AW572-'Revenue by Client'!AV572</f>
        <v>0</v>
      </c>
      <c r="AV572" s="6">
        <f>'Revenue by Client'!AX572-'Revenue by Client'!AW572</f>
        <v>0</v>
      </c>
      <c r="AW572" s="6">
        <f>'Revenue by Client'!AY572-'Revenue by Client'!AX572</f>
        <v>0</v>
      </c>
      <c r="AX572" s="6">
        <f>'Revenue by Client'!AZ572-'Revenue by Client'!AY572</f>
        <v>0</v>
      </c>
      <c r="AY572" s="6">
        <f>'Revenue by Client'!BA572-'Revenue by Client'!AZ572</f>
        <v>0</v>
      </c>
      <c r="AZ572" s="6">
        <f>'Revenue by Client'!BB572-'Revenue by Client'!BA572</f>
        <v>0</v>
      </c>
      <c r="BA572" s="6">
        <f>'Revenue by Client'!BC572-'Revenue by Client'!BB572</f>
        <v>0</v>
      </c>
      <c r="BB572" s="6">
        <f>'Revenue by Client'!BD572-'Revenue by Client'!BC572</f>
        <v>0</v>
      </c>
      <c r="BC572" s="6">
        <f>'Revenue by Client'!BE572-'Revenue by Client'!BD572</f>
        <v>0</v>
      </c>
      <c r="BD572" s="6">
        <f>'Revenue by Client'!BF572-'Revenue by Client'!BE572</f>
        <v>0</v>
      </c>
      <c r="BE572" s="6">
        <f>'Revenue by Client'!BG572-'Revenue by Client'!BF572</f>
        <v>0</v>
      </c>
      <c r="BF572" s="6">
        <f>'Revenue by Client'!BH572-'Revenue by Client'!BG572</f>
        <v>0</v>
      </c>
      <c r="BG572" s="6">
        <f>'Revenue by Client'!BI572-'Revenue by Client'!BH572</f>
        <v>0</v>
      </c>
      <c r="BH572" s="6">
        <f>'Revenue by Client'!BJ572-'Revenue by Client'!BI572</f>
        <v>0</v>
      </c>
      <c r="BI572" s="6">
        <f>'Revenue by Client'!BK572-'Revenue by Client'!BJ572</f>
        <v>0</v>
      </c>
      <c r="BJ572" s="6">
        <f>'Revenue by Client'!BL572-'Revenue by Client'!BK572</f>
        <v>0</v>
      </c>
      <c r="BK572" s="6">
        <f>'Revenue by Client'!BM572-'Revenue by Client'!BL572</f>
        <v>0</v>
      </c>
      <c r="BL572" s="6">
        <f>'Revenue by Client'!BN572-'Revenue by Client'!BM572</f>
        <v>0</v>
      </c>
      <c r="BM572" s="6">
        <f>'Revenue by Client'!BO572-'Revenue by Client'!BN572</f>
        <v>0</v>
      </c>
      <c r="BN572" s="6">
        <f>'Revenue by Client'!BP572-'Revenue by Client'!BO572</f>
        <v>0</v>
      </c>
      <c r="BO572" s="6">
        <f>'Revenue by Client'!BQ572-'Revenue by Client'!BP572</f>
        <v>0</v>
      </c>
      <c r="BP572" s="6">
        <f>'Revenue by Client'!BR572-'Revenue by Client'!BQ572</f>
        <v>0</v>
      </c>
      <c r="BQ572" s="6">
        <f>'Revenue by Client'!BS572-'Revenue by Client'!BR572</f>
        <v>0</v>
      </c>
      <c r="BR572" s="6">
        <f>'Revenue by Client'!BT572-'Revenue by Client'!BS572</f>
        <v>0</v>
      </c>
      <c r="BS572" s="6">
        <f>'Revenue by Client'!BU572-'Revenue by Client'!BT572</f>
        <v>0</v>
      </c>
      <c r="BT572" s="6">
        <f>'Revenue by Client'!BV572-'Revenue by Client'!BU572</f>
        <v>0</v>
      </c>
      <c r="BU572" s="6">
        <f>'Revenue by Client'!BW572-'Revenue by Client'!BV572</f>
        <v>0</v>
      </c>
      <c r="BV572" s="6">
        <f>'Revenue by Client'!BX572-'Revenue by Client'!BW572</f>
        <v>0</v>
      </c>
      <c r="BW572" s="6">
        <f>'Revenue by Client'!BY572-'Revenue by Client'!BX572</f>
        <v>0</v>
      </c>
      <c r="BX572" s="6">
        <f>'Revenue by Client'!BZ572-'Revenue by Client'!BY572</f>
        <v>0</v>
      </c>
      <c r="BY572" s="6">
        <f>'Revenue by Client'!CA572-'Revenue by Client'!BZ572</f>
        <v>0</v>
      </c>
      <c r="BZ572" s="6">
        <f>'Revenue by Client'!CB572-'Revenue by Client'!CA572</f>
        <v>0</v>
      </c>
    </row>
    <row r="573" spans="1:78" x14ac:dyDescent="0.2">
      <c r="A573" s="6">
        <f>'Revenue by Client'!C573</f>
        <v>0</v>
      </c>
      <c r="B573" s="6">
        <f>'Revenue by Client'!D573-'Revenue by Client'!C573</f>
        <v>0</v>
      </c>
      <c r="C573" s="6">
        <f>'Revenue by Client'!E573-'Revenue by Client'!D573</f>
        <v>0</v>
      </c>
      <c r="D573" s="6">
        <f>'Revenue by Client'!F573-'Revenue by Client'!E573</f>
        <v>0</v>
      </c>
      <c r="E573" s="6">
        <f>'Revenue by Client'!G573-'Revenue by Client'!F573</f>
        <v>0</v>
      </c>
      <c r="F573" s="6">
        <f>'Revenue by Client'!H573-'Revenue by Client'!G573</f>
        <v>0</v>
      </c>
      <c r="G573" s="6">
        <f>'Revenue by Client'!I573-'Revenue by Client'!H573</f>
        <v>0</v>
      </c>
      <c r="H573" s="6">
        <f>'Revenue by Client'!J573-'Revenue by Client'!I573</f>
        <v>0</v>
      </c>
      <c r="I573" s="6">
        <f>'Revenue by Client'!K573-'Revenue by Client'!J573</f>
        <v>0</v>
      </c>
      <c r="J573" s="6">
        <f>'Revenue by Client'!L573-'Revenue by Client'!K573</f>
        <v>0</v>
      </c>
      <c r="K573" s="6">
        <f>'Revenue by Client'!M573-'Revenue by Client'!L573</f>
        <v>0</v>
      </c>
      <c r="L573" s="6">
        <f>'Revenue by Client'!N573-'Revenue by Client'!M573</f>
        <v>0</v>
      </c>
      <c r="M573" s="6">
        <f>'Revenue by Client'!O573-'Revenue by Client'!N573</f>
        <v>0</v>
      </c>
      <c r="N573" s="6">
        <f>'Revenue by Client'!P573-'Revenue by Client'!O573</f>
        <v>0</v>
      </c>
      <c r="O573" s="6">
        <f>'Revenue by Client'!Q573-'Revenue by Client'!P573</f>
        <v>0</v>
      </c>
      <c r="P573" s="6">
        <f>'Revenue by Client'!R573-'Revenue by Client'!Q573</f>
        <v>0</v>
      </c>
      <c r="Q573" s="6">
        <f>'Revenue by Client'!S573-'Revenue by Client'!R573</f>
        <v>0</v>
      </c>
      <c r="R573" s="6">
        <f>'Revenue by Client'!T573-'Revenue by Client'!S573</f>
        <v>0</v>
      </c>
      <c r="S573" s="6">
        <f>'Revenue by Client'!U573-'Revenue by Client'!T573</f>
        <v>0</v>
      </c>
      <c r="T573" s="6">
        <f>'Revenue by Client'!V573-'Revenue by Client'!U573</f>
        <v>0</v>
      </c>
      <c r="U573" s="6">
        <f>'Revenue by Client'!W573-'Revenue by Client'!V573</f>
        <v>0</v>
      </c>
      <c r="V573" s="6">
        <f>'Revenue by Client'!X573-'Revenue by Client'!W573</f>
        <v>0</v>
      </c>
      <c r="W573" s="6">
        <f>'Revenue by Client'!Y573-'Revenue by Client'!X573</f>
        <v>0</v>
      </c>
      <c r="X573" s="6">
        <f>'Revenue by Client'!Z573-'Revenue by Client'!Y573</f>
        <v>0</v>
      </c>
      <c r="Y573" s="6">
        <f>'Revenue by Client'!AA573-'Revenue by Client'!Z573</f>
        <v>0</v>
      </c>
      <c r="Z573" s="6">
        <f>'Revenue by Client'!AB573-'Revenue by Client'!AA573</f>
        <v>0</v>
      </c>
      <c r="AA573" s="6">
        <f>'Revenue by Client'!AC573-'Revenue by Client'!AB573</f>
        <v>0</v>
      </c>
      <c r="AB573" s="6">
        <f>'Revenue by Client'!AD573-'Revenue by Client'!AC573</f>
        <v>0</v>
      </c>
      <c r="AC573" s="6">
        <f>'Revenue by Client'!AE573-'Revenue by Client'!AD573</f>
        <v>0</v>
      </c>
      <c r="AD573" s="6">
        <f>'Revenue by Client'!AF573-'Revenue by Client'!AE573</f>
        <v>0</v>
      </c>
      <c r="AE573" s="6">
        <f>'Revenue by Client'!AG573-'Revenue by Client'!AF573</f>
        <v>0</v>
      </c>
      <c r="AF573" s="6">
        <f>'Revenue by Client'!AH573-'Revenue by Client'!AG573</f>
        <v>0</v>
      </c>
      <c r="AG573" s="6">
        <f>'Revenue by Client'!AI573-'Revenue by Client'!AH573</f>
        <v>0</v>
      </c>
      <c r="AH573" s="6">
        <f>'Revenue by Client'!AJ573-'Revenue by Client'!AI573</f>
        <v>0</v>
      </c>
      <c r="AI573" s="6">
        <f>'Revenue by Client'!AK573-'Revenue by Client'!AJ573</f>
        <v>0</v>
      </c>
      <c r="AJ573" s="6">
        <f>'Revenue by Client'!AL573-'Revenue by Client'!AK573</f>
        <v>0</v>
      </c>
      <c r="AK573" s="6">
        <f>'Revenue by Client'!AM573-'Revenue by Client'!AL573</f>
        <v>0</v>
      </c>
      <c r="AL573" s="6">
        <f>'Revenue by Client'!AN573-'Revenue by Client'!AM573</f>
        <v>0</v>
      </c>
      <c r="AM573" s="6">
        <f>'Revenue by Client'!AO573-'Revenue by Client'!AN573</f>
        <v>0</v>
      </c>
      <c r="AN573" s="6">
        <f>'Revenue by Client'!AP573-'Revenue by Client'!AO573</f>
        <v>0</v>
      </c>
      <c r="AO573" s="6">
        <f>'Revenue by Client'!AQ573-'Revenue by Client'!AP573</f>
        <v>0</v>
      </c>
      <c r="AP573" s="6">
        <f>'Revenue by Client'!AR573-'Revenue by Client'!AQ573</f>
        <v>0</v>
      </c>
      <c r="AQ573" s="6">
        <f>'Revenue by Client'!AS573-'Revenue by Client'!AR573</f>
        <v>0</v>
      </c>
      <c r="AR573" s="6">
        <f>'Revenue by Client'!AT573-'Revenue by Client'!AS573</f>
        <v>0</v>
      </c>
      <c r="AS573" s="6">
        <f>'Revenue by Client'!AU573-'Revenue by Client'!AT573</f>
        <v>0</v>
      </c>
      <c r="AT573" s="6">
        <f>'Revenue by Client'!AV573-'Revenue by Client'!AU573</f>
        <v>0</v>
      </c>
      <c r="AU573" s="6">
        <f>'Revenue by Client'!AW573-'Revenue by Client'!AV573</f>
        <v>0</v>
      </c>
      <c r="AV573" s="6">
        <f>'Revenue by Client'!AX573-'Revenue by Client'!AW573</f>
        <v>0</v>
      </c>
      <c r="AW573" s="6">
        <f>'Revenue by Client'!AY573-'Revenue by Client'!AX573</f>
        <v>0</v>
      </c>
      <c r="AX573" s="6">
        <f>'Revenue by Client'!AZ573-'Revenue by Client'!AY573</f>
        <v>0</v>
      </c>
      <c r="AY573" s="6">
        <f>'Revenue by Client'!BA573-'Revenue by Client'!AZ573</f>
        <v>0</v>
      </c>
      <c r="AZ573" s="6">
        <f>'Revenue by Client'!BB573-'Revenue by Client'!BA573</f>
        <v>0</v>
      </c>
      <c r="BA573" s="6">
        <f>'Revenue by Client'!BC573-'Revenue by Client'!BB573</f>
        <v>0</v>
      </c>
      <c r="BB573" s="6">
        <f>'Revenue by Client'!BD573-'Revenue by Client'!BC573</f>
        <v>0</v>
      </c>
      <c r="BC573" s="6">
        <f>'Revenue by Client'!BE573-'Revenue by Client'!BD573</f>
        <v>0</v>
      </c>
      <c r="BD573" s="6">
        <f>'Revenue by Client'!BF573-'Revenue by Client'!BE573</f>
        <v>0</v>
      </c>
      <c r="BE573" s="6">
        <f>'Revenue by Client'!BG573-'Revenue by Client'!BF573</f>
        <v>0</v>
      </c>
      <c r="BF573" s="6">
        <f>'Revenue by Client'!BH573-'Revenue by Client'!BG573</f>
        <v>0</v>
      </c>
      <c r="BG573" s="6">
        <f>'Revenue by Client'!BI573-'Revenue by Client'!BH573</f>
        <v>0</v>
      </c>
      <c r="BH573" s="6">
        <f>'Revenue by Client'!BJ573-'Revenue by Client'!BI573</f>
        <v>0</v>
      </c>
      <c r="BI573" s="6">
        <f>'Revenue by Client'!BK573-'Revenue by Client'!BJ573</f>
        <v>0</v>
      </c>
      <c r="BJ573" s="6">
        <f>'Revenue by Client'!BL573-'Revenue by Client'!BK573</f>
        <v>0</v>
      </c>
      <c r="BK573" s="6">
        <f>'Revenue by Client'!BM573-'Revenue by Client'!BL573</f>
        <v>0</v>
      </c>
      <c r="BL573" s="6">
        <f>'Revenue by Client'!BN573-'Revenue by Client'!BM573</f>
        <v>0</v>
      </c>
      <c r="BM573" s="6">
        <f>'Revenue by Client'!BO573-'Revenue by Client'!BN573</f>
        <v>0</v>
      </c>
      <c r="BN573" s="6">
        <f>'Revenue by Client'!BP573-'Revenue by Client'!BO573</f>
        <v>0</v>
      </c>
      <c r="BO573" s="6">
        <f>'Revenue by Client'!BQ573-'Revenue by Client'!BP573</f>
        <v>0</v>
      </c>
      <c r="BP573" s="6">
        <f>'Revenue by Client'!BR573-'Revenue by Client'!BQ573</f>
        <v>0</v>
      </c>
      <c r="BQ573" s="6">
        <f>'Revenue by Client'!BS573-'Revenue by Client'!BR573</f>
        <v>0</v>
      </c>
      <c r="BR573" s="6">
        <f>'Revenue by Client'!BT573-'Revenue by Client'!BS573</f>
        <v>0</v>
      </c>
      <c r="BS573" s="6">
        <f>'Revenue by Client'!BU573-'Revenue by Client'!BT573</f>
        <v>0</v>
      </c>
      <c r="BT573" s="6">
        <f>'Revenue by Client'!BV573-'Revenue by Client'!BU573</f>
        <v>0</v>
      </c>
      <c r="BU573" s="6">
        <f>'Revenue by Client'!BW573-'Revenue by Client'!BV573</f>
        <v>0</v>
      </c>
      <c r="BV573" s="6">
        <f>'Revenue by Client'!BX573-'Revenue by Client'!BW573</f>
        <v>0</v>
      </c>
      <c r="BW573" s="6">
        <f>'Revenue by Client'!BY573-'Revenue by Client'!BX573</f>
        <v>0</v>
      </c>
      <c r="BX573" s="6">
        <f>'Revenue by Client'!BZ573-'Revenue by Client'!BY573</f>
        <v>0</v>
      </c>
      <c r="BY573" s="6">
        <f>'Revenue by Client'!CA573-'Revenue by Client'!BZ573</f>
        <v>0</v>
      </c>
      <c r="BZ573" s="6">
        <f>'Revenue by Client'!CB573-'Revenue by Client'!CA573</f>
        <v>0</v>
      </c>
    </row>
    <row r="574" spans="1:78" x14ac:dyDescent="0.2">
      <c r="A574" s="6">
        <f>'Revenue by Client'!C574</f>
        <v>0</v>
      </c>
      <c r="B574" s="6">
        <f>'Revenue by Client'!D574-'Revenue by Client'!C574</f>
        <v>0</v>
      </c>
      <c r="C574" s="6">
        <f>'Revenue by Client'!E574-'Revenue by Client'!D574</f>
        <v>0</v>
      </c>
      <c r="D574" s="6">
        <f>'Revenue by Client'!F574-'Revenue by Client'!E574</f>
        <v>0</v>
      </c>
      <c r="E574" s="6">
        <f>'Revenue by Client'!G574-'Revenue by Client'!F574</f>
        <v>0</v>
      </c>
      <c r="F574" s="6">
        <f>'Revenue by Client'!H574-'Revenue by Client'!G574</f>
        <v>0</v>
      </c>
      <c r="G574" s="6">
        <f>'Revenue by Client'!I574-'Revenue by Client'!H574</f>
        <v>0</v>
      </c>
      <c r="H574" s="6">
        <f>'Revenue by Client'!J574-'Revenue by Client'!I574</f>
        <v>0</v>
      </c>
      <c r="I574" s="6">
        <f>'Revenue by Client'!K574-'Revenue by Client'!J574</f>
        <v>0</v>
      </c>
      <c r="J574" s="6">
        <f>'Revenue by Client'!L574-'Revenue by Client'!K574</f>
        <v>0</v>
      </c>
      <c r="K574" s="6">
        <f>'Revenue by Client'!M574-'Revenue by Client'!L574</f>
        <v>0</v>
      </c>
      <c r="L574" s="6">
        <f>'Revenue by Client'!N574-'Revenue by Client'!M574</f>
        <v>0</v>
      </c>
      <c r="M574" s="6">
        <f>'Revenue by Client'!O574-'Revenue by Client'!N574</f>
        <v>0</v>
      </c>
      <c r="N574" s="6">
        <f>'Revenue by Client'!P574-'Revenue by Client'!O574</f>
        <v>0</v>
      </c>
      <c r="O574" s="6">
        <f>'Revenue by Client'!Q574-'Revenue by Client'!P574</f>
        <v>0</v>
      </c>
      <c r="P574" s="6">
        <f>'Revenue by Client'!R574-'Revenue by Client'!Q574</f>
        <v>0</v>
      </c>
      <c r="Q574" s="6">
        <f>'Revenue by Client'!S574-'Revenue by Client'!R574</f>
        <v>0</v>
      </c>
      <c r="R574" s="6">
        <f>'Revenue by Client'!T574-'Revenue by Client'!S574</f>
        <v>0</v>
      </c>
      <c r="S574" s="6">
        <f>'Revenue by Client'!U574-'Revenue by Client'!T574</f>
        <v>0</v>
      </c>
      <c r="T574" s="6">
        <f>'Revenue by Client'!V574-'Revenue by Client'!U574</f>
        <v>0</v>
      </c>
      <c r="U574" s="6">
        <f>'Revenue by Client'!W574-'Revenue by Client'!V574</f>
        <v>0</v>
      </c>
      <c r="V574" s="6">
        <f>'Revenue by Client'!X574-'Revenue by Client'!W574</f>
        <v>0</v>
      </c>
      <c r="W574" s="6">
        <f>'Revenue by Client'!Y574-'Revenue by Client'!X574</f>
        <v>0</v>
      </c>
      <c r="X574" s="6">
        <f>'Revenue by Client'!Z574-'Revenue by Client'!Y574</f>
        <v>0</v>
      </c>
      <c r="Y574" s="6">
        <f>'Revenue by Client'!AA574-'Revenue by Client'!Z574</f>
        <v>0</v>
      </c>
      <c r="Z574" s="6">
        <f>'Revenue by Client'!AB574-'Revenue by Client'!AA574</f>
        <v>0</v>
      </c>
      <c r="AA574" s="6">
        <f>'Revenue by Client'!AC574-'Revenue by Client'!AB574</f>
        <v>0</v>
      </c>
      <c r="AB574" s="6">
        <f>'Revenue by Client'!AD574-'Revenue by Client'!AC574</f>
        <v>0</v>
      </c>
      <c r="AC574" s="6">
        <f>'Revenue by Client'!AE574-'Revenue by Client'!AD574</f>
        <v>0</v>
      </c>
      <c r="AD574" s="6">
        <f>'Revenue by Client'!AF574-'Revenue by Client'!AE574</f>
        <v>0</v>
      </c>
      <c r="AE574" s="6">
        <f>'Revenue by Client'!AG574-'Revenue by Client'!AF574</f>
        <v>0</v>
      </c>
      <c r="AF574" s="6">
        <f>'Revenue by Client'!AH574-'Revenue by Client'!AG574</f>
        <v>0</v>
      </c>
      <c r="AG574" s="6">
        <f>'Revenue by Client'!AI574-'Revenue by Client'!AH574</f>
        <v>0</v>
      </c>
      <c r="AH574" s="6">
        <f>'Revenue by Client'!AJ574-'Revenue by Client'!AI574</f>
        <v>0</v>
      </c>
      <c r="AI574" s="6">
        <f>'Revenue by Client'!AK574-'Revenue by Client'!AJ574</f>
        <v>0</v>
      </c>
      <c r="AJ574" s="6">
        <f>'Revenue by Client'!AL574-'Revenue by Client'!AK574</f>
        <v>0</v>
      </c>
      <c r="AK574" s="6">
        <f>'Revenue by Client'!AM574-'Revenue by Client'!AL574</f>
        <v>0</v>
      </c>
      <c r="AL574" s="6">
        <f>'Revenue by Client'!AN574-'Revenue by Client'!AM574</f>
        <v>0</v>
      </c>
      <c r="AM574" s="6">
        <f>'Revenue by Client'!AO574-'Revenue by Client'!AN574</f>
        <v>0</v>
      </c>
      <c r="AN574" s="6">
        <f>'Revenue by Client'!AP574-'Revenue by Client'!AO574</f>
        <v>0</v>
      </c>
      <c r="AO574" s="6">
        <f>'Revenue by Client'!AQ574-'Revenue by Client'!AP574</f>
        <v>0</v>
      </c>
      <c r="AP574" s="6">
        <f>'Revenue by Client'!AR574-'Revenue by Client'!AQ574</f>
        <v>0</v>
      </c>
      <c r="AQ574" s="6">
        <f>'Revenue by Client'!AS574-'Revenue by Client'!AR574</f>
        <v>0</v>
      </c>
      <c r="AR574" s="6">
        <f>'Revenue by Client'!AT574-'Revenue by Client'!AS574</f>
        <v>0</v>
      </c>
      <c r="AS574" s="6">
        <f>'Revenue by Client'!AU574-'Revenue by Client'!AT574</f>
        <v>0</v>
      </c>
      <c r="AT574" s="6">
        <f>'Revenue by Client'!AV574-'Revenue by Client'!AU574</f>
        <v>0</v>
      </c>
      <c r="AU574" s="6">
        <f>'Revenue by Client'!AW574-'Revenue by Client'!AV574</f>
        <v>0</v>
      </c>
      <c r="AV574" s="6">
        <f>'Revenue by Client'!AX574-'Revenue by Client'!AW574</f>
        <v>0</v>
      </c>
      <c r="AW574" s="6">
        <f>'Revenue by Client'!AY574-'Revenue by Client'!AX574</f>
        <v>0</v>
      </c>
      <c r="AX574" s="6">
        <f>'Revenue by Client'!AZ574-'Revenue by Client'!AY574</f>
        <v>0</v>
      </c>
      <c r="AY574" s="6">
        <f>'Revenue by Client'!BA574-'Revenue by Client'!AZ574</f>
        <v>0</v>
      </c>
      <c r="AZ574" s="6">
        <f>'Revenue by Client'!BB574-'Revenue by Client'!BA574</f>
        <v>0</v>
      </c>
      <c r="BA574" s="6">
        <f>'Revenue by Client'!BC574-'Revenue by Client'!BB574</f>
        <v>0</v>
      </c>
      <c r="BB574" s="6">
        <f>'Revenue by Client'!BD574-'Revenue by Client'!BC574</f>
        <v>0</v>
      </c>
      <c r="BC574" s="6">
        <f>'Revenue by Client'!BE574-'Revenue by Client'!BD574</f>
        <v>0</v>
      </c>
      <c r="BD574" s="6">
        <f>'Revenue by Client'!BF574-'Revenue by Client'!BE574</f>
        <v>0</v>
      </c>
      <c r="BE574" s="6">
        <f>'Revenue by Client'!BG574-'Revenue by Client'!BF574</f>
        <v>0</v>
      </c>
      <c r="BF574" s="6">
        <f>'Revenue by Client'!BH574-'Revenue by Client'!BG574</f>
        <v>0</v>
      </c>
      <c r="BG574" s="6">
        <f>'Revenue by Client'!BI574-'Revenue by Client'!BH574</f>
        <v>0</v>
      </c>
      <c r="BH574" s="6">
        <f>'Revenue by Client'!BJ574-'Revenue by Client'!BI574</f>
        <v>0</v>
      </c>
      <c r="BI574" s="6">
        <f>'Revenue by Client'!BK574-'Revenue by Client'!BJ574</f>
        <v>0</v>
      </c>
      <c r="BJ574" s="6">
        <f>'Revenue by Client'!BL574-'Revenue by Client'!BK574</f>
        <v>0</v>
      </c>
      <c r="BK574" s="6">
        <f>'Revenue by Client'!BM574-'Revenue by Client'!BL574</f>
        <v>0</v>
      </c>
      <c r="BL574" s="6">
        <f>'Revenue by Client'!BN574-'Revenue by Client'!BM574</f>
        <v>0</v>
      </c>
      <c r="BM574" s="6">
        <f>'Revenue by Client'!BO574-'Revenue by Client'!BN574</f>
        <v>0</v>
      </c>
      <c r="BN574" s="6">
        <f>'Revenue by Client'!BP574-'Revenue by Client'!BO574</f>
        <v>0</v>
      </c>
      <c r="BO574" s="6">
        <f>'Revenue by Client'!BQ574-'Revenue by Client'!BP574</f>
        <v>0</v>
      </c>
      <c r="BP574" s="6">
        <f>'Revenue by Client'!BR574-'Revenue by Client'!BQ574</f>
        <v>0</v>
      </c>
      <c r="BQ574" s="6">
        <f>'Revenue by Client'!BS574-'Revenue by Client'!BR574</f>
        <v>0</v>
      </c>
      <c r="BR574" s="6">
        <f>'Revenue by Client'!BT574-'Revenue by Client'!BS574</f>
        <v>0</v>
      </c>
      <c r="BS574" s="6">
        <f>'Revenue by Client'!BU574-'Revenue by Client'!BT574</f>
        <v>0</v>
      </c>
      <c r="BT574" s="6">
        <f>'Revenue by Client'!BV574-'Revenue by Client'!BU574</f>
        <v>0</v>
      </c>
      <c r="BU574" s="6">
        <f>'Revenue by Client'!BW574-'Revenue by Client'!BV574</f>
        <v>0</v>
      </c>
      <c r="BV574" s="6">
        <f>'Revenue by Client'!BX574-'Revenue by Client'!BW574</f>
        <v>0</v>
      </c>
      <c r="BW574" s="6">
        <f>'Revenue by Client'!BY574-'Revenue by Client'!BX574</f>
        <v>0</v>
      </c>
      <c r="BX574" s="6">
        <f>'Revenue by Client'!BZ574-'Revenue by Client'!BY574</f>
        <v>0</v>
      </c>
      <c r="BY574" s="6">
        <f>'Revenue by Client'!CA574-'Revenue by Client'!BZ574</f>
        <v>0</v>
      </c>
      <c r="BZ574" s="6">
        <f>'Revenue by Client'!CB574-'Revenue by Client'!CA574</f>
        <v>0</v>
      </c>
    </row>
    <row r="575" spans="1:78" x14ac:dyDescent="0.2">
      <c r="A575" s="6">
        <f>'Revenue by Client'!C575</f>
        <v>0</v>
      </c>
      <c r="B575" s="6">
        <f>'Revenue by Client'!D575-'Revenue by Client'!C575</f>
        <v>0</v>
      </c>
      <c r="C575" s="6">
        <f>'Revenue by Client'!E575-'Revenue by Client'!D575</f>
        <v>0</v>
      </c>
      <c r="D575" s="6">
        <f>'Revenue by Client'!F575-'Revenue by Client'!E575</f>
        <v>0</v>
      </c>
      <c r="E575" s="6">
        <f>'Revenue by Client'!G575-'Revenue by Client'!F575</f>
        <v>0</v>
      </c>
      <c r="F575" s="6">
        <f>'Revenue by Client'!H575-'Revenue by Client'!G575</f>
        <v>0</v>
      </c>
      <c r="G575" s="6">
        <f>'Revenue by Client'!I575-'Revenue by Client'!H575</f>
        <v>0</v>
      </c>
      <c r="H575" s="6">
        <f>'Revenue by Client'!J575-'Revenue by Client'!I575</f>
        <v>0</v>
      </c>
      <c r="I575" s="6">
        <f>'Revenue by Client'!K575-'Revenue by Client'!J575</f>
        <v>0</v>
      </c>
      <c r="J575" s="6">
        <f>'Revenue by Client'!L575-'Revenue by Client'!K575</f>
        <v>0</v>
      </c>
      <c r="K575" s="6">
        <f>'Revenue by Client'!M575-'Revenue by Client'!L575</f>
        <v>0</v>
      </c>
      <c r="L575" s="6">
        <f>'Revenue by Client'!N575-'Revenue by Client'!M575</f>
        <v>0</v>
      </c>
      <c r="M575" s="6">
        <f>'Revenue by Client'!O575-'Revenue by Client'!N575</f>
        <v>0</v>
      </c>
      <c r="N575" s="6">
        <f>'Revenue by Client'!P575-'Revenue by Client'!O575</f>
        <v>0</v>
      </c>
      <c r="O575" s="6">
        <f>'Revenue by Client'!Q575-'Revenue by Client'!P575</f>
        <v>0</v>
      </c>
      <c r="P575" s="6">
        <f>'Revenue by Client'!R575-'Revenue by Client'!Q575</f>
        <v>0</v>
      </c>
      <c r="Q575" s="6">
        <f>'Revenue by Client'!S575-'Revenue by Client'!R575</f>
        <v>0</v>
      </c>
      <c r="R575" s="6">
        <f>'Revenue by Client'!T575-'Revenue by Client'!S575</f>
        <v>0</v>
      </c>
      <c r="S575" s="6">
        <f>'Revenue by Client'!U575-'Revenue by Client'!T575</f>
        <v>0</v>
      </c>
      <c r="T575" s="6">
        <f>'Revenue by Client'!V575-'Revenue by Client'!U575</f>
        <v>0</v>
      </c>
      <c r="U575" s="6">
        <f>'Revenue by Client'!W575-'Revenue by Client'!V575</f>
        <v>0</v>
      </c>
      <c r="V575" s="6">
        <f>'Revenue by Client'!X575-'Revenue by Client'!W575</f>
        <v>0</v>
      </c>
      <c r="W575" s="6">
        <f>'Revenue by Client'!Y575-'Revenue by Client'!X575</f>
        <v>0</v>
      </c>
      <c r="X575" s="6">
        <f>'Revenue by Client'!Z575-'Revenue by Client'!Y575</f>
        <v>0</v>
      </c>
      <c r="Y575" s="6">
        <f>'Revenue by Client'!AA575-'Revenue by Client'!Z575</f>
        <v>0</v>
      </c>
      <c r="Z575" s="6">
        <f>'Revenue by Client'!AB575-'Revenue by Client'!AA575</f>
        <v>0</v>
      </c>
      <c r="AA575" s="6">
        <f>'Revenue by Client'!AC575-'Revenue by Client'!AB575</f>
        <v>0</v>
      </c>
      <c r="AB575" s="6">
        <f>'Revenue by Client'!AD575-'Revenue by Client'!AC575</f>
        <v>0</v>
      </c>
      <c r="AC575" s="6">
        <f>'Revenue by Client'!AE575-'Revenue by Client'!AD575</f>
        <v>0</v>
      </c>
      <c r="AD575" s="6">
        <f>'Revenue by Client'!AF575-'Revenue by Client'!AE575</f>
        <v>0</v>
      </c>
      <c r="AE575" s="6">
        <f>'Revenue by Client'!AG575-'Revenue by Client'!AF575</f>
        <v>0</v>
      </c>
      <c r="AF575" s="6">
        <f>'Revenue by Client'!AH575-'Revenue by Client'!AG575</f>
        <v>0</v>
      </c>
      <c r="AG575" s="6">
        <f>'Revenue by Client'!AI575-'Revenue by Client'!AH575</f>
        <v>0</v>
      </c>
      <c r="AH575" s="6">
        <f>'Revenue by Client'!AJ575-'Revenue by Client'!AI575</f>
        <v>0</v>
      </c>
      <c r="AI575" s="6">
        <f>'Revenue by Client'!AK575-'Revenue by Client'!AJ575</f>
        <v>0</v>
      </c>
      <c r="AJ575" s="6">
        <f>'Revenue by Client'!AL575-'Revenue by Client'!AK575</f>
        <v>0</v>
      </c>
      <c r="AK575" s="6">
        <f>'Revenue by Client'!AM575-'Revenue by Client'!AL575</f>
        <v>0</v>
      </c>
      <c r="AL575" s="6">
        <f>'Revenue by Client'!AN575-'Revenue by Client'!AM575</f>
        <v>0</v>
      </c>
      <c r="AM575" s="6">
        <f>'Revenue by Client'!AO575-'Revenue by Client'!AN575</f>
        <v>0</v>
      </c>
      <c r="AN575" s="6">
        <f>'Revenue by Client'!AP575-'Revenue by Client'!AO575</f>
        <v>0</v>
      </c>
      <c r="AO575" s="6">
        <f>'Revenue by Client'!AQ575-'Revenue by Client'!AP575</f>
        <v>0</v>
      </c>
      <c r="AP575" s="6">
        <f>'Revenue by Client'!AR575-'Revenue by Client'!AQ575</f>
        <v>0</v>
      </c>
      <c r="AQ575" s="6">
        <f>'Revenue by Client'!AS575-'Revenue by Client'!AR575</f>
        <v>0</v>
      </c>
      <c r="AR575" s="6">
        <f>'Revenue by Client'!AT575-'Revenue by Client'!AS575</f>
        <v>0</v>
      </c>
      <c r="AS575" s="6">
        <f>'Revenue by Client'!AU575-'Revenue by Client'!AT575</f>
        <v>0</v>
      </c>
      <c r="AT575" s="6">
        <f>'Revenue by Client'!AV575-'Revenue by Client'!AU575</f>
        <v>0</v>
      </c>
      <c r="AU575" s="6">
        <f>'Revenue by Client'!AW575-'Revenue by Client'!AV575</f>
        <v>0</v>
      </c>
      <c r="AV575" s="6">
        <f>'Revenue by Client'!AX575-'Revenue by Client'!AW575</f>
        <v>0</v>
      </c>
      <c r="AW575" s="6">
        <f>'Revenue by Client'!AY575-'Revenue by Client'!AX575</f>
        <v>0</v>
      </c>
      <c r="AX575" s="6">
        <f>'Revenue by Client'!AZ575-'Revenue by Client'!AY575</f>
        <v>0</v>
      </c>
      <c r="AY575" s="6">
        <f>'Revenue by Client'!BA575-'Revenue by Client'!AZ575</f>
        <v>0</v>
      </c>
      <c r="AZ575" s="6">
        <f>'Revenue by Client'!BB575-'Revenue by Client'!BA575</f>
        <v>0</v>
      </c>
      <c r="BA575" s="6">
        <f>'Revenue by Client'!BC575-'Revenue by Client'!BB575</f>
        <v>0</v>
      </c>
      <c r="BB575" s="6">
        <f>'Revenue by Client'!BD575-'Revenue by Client'!BC575</f>
        <v>0</v>
      </c>
      <c r="BC575" s="6">
        <f>'Revenue by Client'!BE575-'Revenue by Client'!BD575</f>
        <v>0</v>
      </c>
      <c r="BD575" s="6">
        <f>'Revenue by Client'!BF575-'Revenue by Client'!BE575</f>
        <v>0</v>
      </c>
      <c r="BE575" s="6">
        <f>'Revenue by Client'!BG575-'Revenue by Client'!BF575</f>
        <v>0</v>
      </c>
      <c r="BF575" s="6">
        <f>'Revenue by Client'!BH575-'Revenue by Client'!BG575</f>
        <v>0</v>
      </c>
      <c r="BG575" s="6">
        <f>'Revenue by Client'!BI575-'Revenue by Client'!BH575</f>
        <v>0</v>
      </c>
      <c r="BH575" s="6">
        <f>'Revenue by Client'!BJ575-'Revenue by Client'!BI575</f>
        <v>0</v>
      </c>
      <c r="BI575" s="6">
        <f>'Revenue by Client'!BK575-'Revenue by Client'!BJ575</f>
        <v>0</v>
      </c>
      <c r="BJ575" s="6">
        <f>'Revenue by Client'!BL575-'Revenue by Client'!BK575</f>
        <v>0</v>
      </c>
      <c r="BK575" s="6">
        <f>'Revenue by Client'!BM575-'Revenue by Client'!BL575</f>
        <v>0</v>
      </c>
      <c r="BL575" s="6">
        <f>'Revenue by Client'!BN575-'Revenue by Client'!BM575</f>
        <v>0</v>
      </c>
      <c r="BM575" s="6">
        <f>'Revenue by Client'!BO575-'Revenue by Client'!BN575</f>
        <v>0</v>
      </c>
      <c r="BN575" s="6">
        <f>'Revenue by Client'!BP575-'Revenue by Client'!BO575</f>
        <v>0</v>
      </c>
      <c r="BO575" s="6">
        <f>'Revenue by Client'!BQ575-'Revenue by Client'!BP575</f>
        <v>0</v>
      </c>
      <c r="BP575" s="6">
        <f>'Revenue by Client'!BR575-'Revenue by Client'!BQ575</f>
        <v>0</v>
      </c>
      <c r="BQ575" s="6">
        <f>'Revenue by Client'!BS575-'Revenue by Client'!BR575</f>
        <v>0</v>
      </c>
      <c r="BR575" s="6">
        <f>'Revenue by Client'!BT575-'Revenue by Client'!BS575</f>
        <v>0</v>
      </c>
      <c r="BS575" s="6">
        <f>'Revenue by Client'!BU575-'Revenue by Client'!BT575</f>
        <v>0</v>
      </c>
      <c r="BT575" s="6">
        <f>'Revenue by Client'!BV575-'Revenue by Client'!BU575</f>
        <v>0</v>
      </c>
      <c r="BU575" s="6">
        <f>'Revenue by Client'!BW575-'Revenue by Client'!BV575</f>
        <v>0</v>
      </c>
      <c r="BV575" s="6">
        <f>'Revenue by Client'!BX575-'Revenue by Client'!BW575</f>
        <v>0</v>
      </c>
      <c r="BW575" s="6">
        <f>'Revenue by Client'!BY575-'Revenue by Client'!BX575</f>
        <v>0</v>
      </c>
      <c r="BX575" s="6">
        <f>'Revenue by Client'!BZ575-'Revenue by Client'!BY575</f>
        <v>0</v>
      </c>
      <c r="BY575" s="6">
        <f>'Revenue by Client'!CA575-'Revenue by Client'!BZ575</f>
        <v>0</v>
      </c>
      <c r="BZ575" s="6">
        <f>'Revenue by Client'!CB575-'Revenue by Client'!CA575</f>
        <v>0</v>
      </c>
    </row>
    <row r="576" spans="1:78" x14ac:dyDescent="0.2">
      <c r="A576" s="6">
        <f>'Revenue by Client'!C576</f>
        <v>0</v>
      </c>
      <c r="B576" s="6">
        <f>'Revenue by Client'!D576-'Revenue by Client'!C576</f>
        <v>0</v>
      </c>
      <c r="C576" s="6">
        <f>'Revenue by Client'!E576-'Revenue by Client'!D576</f>
        <v>0</v>
      </c>
      <c r="D576" s="6">
        <f>'Revenue by Client'!F576-'Revenue by Client'!E576</f>
        <v>0</v>
      </c>
      <c r="E576" s="6">
        <f>'Revenue by Client'!G576-'Revenue by Client'!F576</f>
        <v>0</v>
      </c>
      <c r="F576" s="6">
        <f>'Revenue by Client'!H576-'Revenue by Client'!G576</f>
        <v>0</v>
      </c>
      <c r="G576" s="6">
        <f>'Revenue by Client'!I576-'Revenue by Client'!H576</f>
        <v>0</v>
      </c>
      <c r="H576" s="6">
        <f>'Revenue by Client'!J576-'Revenue by Client'!I576</f>
        <v>0</v>
      </c>
      <c r="I576" s="6">
        <f>'Revenue by Client'!K576-'Revenue by Client'!J576</f>
        <v>0</v>
      </c>
      <c r="J576" s="6">
        <f>'Revenue by Client'!L576-'Revenue by Client'!K576</f>
        <v>0</v>
      </c>
      <c r="K576" s="6">
        <f>'Revenue by Client'!M576-'Revenue by Client'!L576</f>
        <v>0</v>
      </c>
      <c r="L576" s="6">
        <f>'Revenue by Client'!N576-'Revenue by Client'!M576</f>
        <v>0</v>
      </c>
      <c r="M576" s="6">
        <f>'Revenue by Client'!O576-'Revenue by Client'!N576</f>
        <v>0</v>
      </c>
      <c r="N576" s="6">
        <f>'Revenue by Client'!P576-'Revenue by Client'!O576</f>
        <v>0</v>
      </c>
      <c r="O576" s="6">
        <f>'Revenue by Client'!Q576-'Revenue by Client'!P576</f>
        <v>0</v>
      </c>
      <c r="P576" s="6">
        <f>'Revenue by Client'!R576-'Revenue by Client'!Q576</f>
        <v>0</v>
      </c>
      <c r="Q576" s="6">
        <f>'Revenue by Client'!S576-'Revenue by Client'!R576</f>
        <v>0</v>
      </c>
      <c r="R576" s="6">
        <f>'Revenue by Client'!T576-'Revenue by Client'!S576</f>
        <v>0</v>
      </c>
      <c r="S576" s="6">
        <f>'Revenue by Client'!U576-'Revenue by Client'!T576</f>
        <v>0</v>
      </c>
      <c r="T576" s="6">
        <f>'Revenue by Client'!V576-'Revenue by Client'!U576</f>
        <v>0</v>
      </c>
      <c r="U576" s="6">
        <f>'Revenue by Client'!W576-'Revenue by Client'!V576</f>
        <v>0</v>
      </c>
      <c r="V576" s="6">
        <f>'Revenue by Client'!X576-'Revenue by Client'!W576</f>
        <v>0</v>
      </c>
      <c r="W576" s="6">
        <f>'Revenue by Client'!Y576-'Revenue by Client'!X576</f>
        <v>0</v>
      </c>
      <c r="X576" s="6">
        <f>'Revenue by Client'!Z576-'Revenue by Client'!Y576</f>
        <v>0</v>
      </c>
      <c r="Y576" s="6">
        <f>'Revenue by Client'!AA576-'Revenue by Client'!Z576</f>
        <v>0</v>
      </c>
      <c r="Z576" s="6">
        <f>'Revenue by Client'!AB576-'Revenue by Client'!AA576</f>
        <v>0</v>
      </c>
      <c r="AA576" s="6">
        <f>'Revenue by Client'!AC576-'Revenue by Client'!AB576</f>
        <v>0</v>
      </c>
      <c r="AB576" s="6">
        <f>'Revenue by Client'!AD576-'Revenue by Client'!AC576</f>
        <v>0</v>
      </c>
      <c r="AC576" s="6">
        <f>'Revenue by Client'!AE576-'Revenue by Client'!AD576</f>
        <v>0</v>
      </c>
      <c r="AD576" s="6">
        <f>'Revenue by Client'!AF576-'Revenue by Client'!AE576</f>
        <v>0</v>
      </c>
      <c r="AE576" s="6">
        <f>'Revenue by Client'!AG576-'Revenue by Client'!AF576</f>
        <v>0</v>
      </c>
      <c r="AF576" s="6">
        <f>'Revenue by Client'!AH576-'Revenue by Client'!AG576</f>
        <v>0</v>
      </c>
      <c r="AG576" s="6">
        <f>'Revenue by Client'!AI576-'Revenue by Client'!AH576</f>
        <v>0</v>
      </c>
      <c r="AH576" s="6">
        <f>'Revenue by Client'!AJ576-'Revenue by Client'!AI576</f>
        <v>0</v>
      </c>
      <c r="AI576" s="6">
        <f>'Revenue by Client'!AK576-'Revenue by Client'!AJ576</f>
        <v>0</v>
      </c>
      <c r="AJ576" s="6">
        <f>'Revenue by Client'!AL576-'Revenue by Client'!AK576</f>
        <v>0</v>
      </c>
      <c r="AK576" s="6">
        <f>'Revenue by Client'!AM576-'Revenue by Client'!AL576</f>
        <v>0</v>
      </c>
      <c r="AL576" s="6">
        <f>'Revenue by Client'!AN576-'Revenue by Client'!AM576</f>
        <v>0</v>
      </c>
      <c r="AM576" s="6">
        <f>'Revenue by Client'!AO576-'Revenue by Client'!AN576</f>
        <v>0</v>
      </c>
      <c r="AN576" s="6">
        <f>'Revenue by Client'!AP576-'Revenue by Client'!AO576</f>
        <v>0</v>
      </c>
      <c r="AO576" s="6">
        <f>'Revenue by Client'!AQ576-'Revenue by Client'!AP576</f>
        <v>0</v>
      </c>
      <c r="AP576" s="6">
        <f>'Revenue by Client'!AR576-'Revenue by Client'!AQ576</f>
        <v>0</v>
      </c>
      <c r="AQ576" s="6">
        <f>'Revenue by Client'!AS576-'Revenue by Client'!AR576</f>
        <v>0</v>
      </c>
      <c r="AR576" s="6">
        <f>'Revenue by Client'!AT576-'Revenue by Client'!AS576</f>
        <v>0</v>
      </c>
      <c r="AS576" s="6">
        <f>'Revenue by Client'!AU576-'Revenue by Client'!AT576</f>
        <v>0</v>
      </c>
      <c r="AT576" s="6">
        <f>'Revenue by Client'!AV576-'Revenue by Client'!AU576</f>
        <v>0</v>
      </c>
      <c r="AU576" s="6">
        <f>'Revenue by Client'!AW576-'Revenue by Client'!AV576</f>
        <v>0</v>
      </c>
      <c r="AV576" s="6">
        <f>'Revenue by Client'!AX576-'Revenue by Client'!AW576</f>
        <v>0</v>
      </c>
      <c r="AW576" s="6">
        <f>'Revenue by Client'!AY576-'Revenue by Client'!AX576</f>
        <v>0</v>
      </c>
      <c r="AX576" s="6">
        <f>'Revenue by Client'!AZ576-'Revenue by Client'!AY576</f>
        <v>0</v>
      </c>
      <c r="AY576" s="6">
        <f>'Revenue by Client'!BA576-'Revenue by Client'!AZ576</f>
        <v>0</v>
      </c>
      <c r="AZ576" s="6">
        <f>'Revenue by Client'!BB576-'Revenue by Client'!BA576</f>
        <v>0</v>
      </c>
      <c r="BA576" s="6">
        <f>'Revenue by Client'!BC576-'Revenue by Client'!BB576</f>
        <v>0</v>
      </c>
      <c r="BB576" s="6">
        <f>'Revenue by Client'!BD576-'Revenue by Client'!BC576</f>
        <v>0</v>
      </c>
      <c r="BC576" s="6">
        <f>'Revenue by Client'!BE576-'Revenue by Client'!BD576</f>
        <v>0</v>
      </c>
      <c r="BD576" s="6">
        <f>'Revenue by Client'!BF576-'Revenue by Client'!BE576</f>
        <v>0</v>
      </c>
      <c r="BE576" s="6">
        <f>'Revenue by Client'!BG576-'Revenue by Client'!BF576</f>
        <v>0</v>
      </c>
      <c r="BF576" s="6">
        <f>'Revenue by Client'!BH576-'Revenue by Client'!BG576</f>
        <v>0</v>
      </c>
      <c r="BG576" s="6">
        <f>'Revenue by Client'!BI576-'Revenue by Client'!BH576</f>
        <v>0</v>
      </c>
      <c r="BH576" s="6">
        <f>'Revenue by Client'!BJ576-'Revenue by Client'!BI576</f>
        <v>0</v>
      </c>
      <c r="BI576" s="6">
        <f>'Revenue by Client'!BK576-'Revenue by Client'!BJ576</f>
        <v>0</v>
      </c>
      <c r="BJ576" s="6">
        <f>'Revenue by Client'!BL576-'Revenue by Client'!BK576</f>
        <v>0</v>
      </c>
      <c r="BK576" s="6">
        <f>'Revenue by Client'!BM576-'Revenue by Client'!BL576</f>
        <v>0</v>
      </c>
      <c r="BL576" s="6">
        <f>'Revenue by Client'!BN576-'Revenue by Client'!BM576</f>
        <v>0</v>
      </c>
      <c r="BM576" s="6">
        <f>'Revenue by Client'!BO576-'Revenue by Client'!BN576</f>
        <v>0</v>
      </c>
      <c r="BN576" s="6">
        <f>'Revenue by Client'!BP576-'Revenue by Client'!BO576</f>
        <v>0</v>
      </c>
      <c r="BO576" s="6">
        <f>'Revenue by Client'!BQ576-'Revenue by Client'!BP576</f>
        <v>0</v>
      </c>
      <c r="BP576" s="6">
        <f>'Revenue by Client'!BR576-'Revenue by Client'!BQ576</f>
        <v>0</v>
      </c>
      <c r="BQ576" s="6">
        <f>'Revenue by Client'!BS576-'Revenue by Client'!BR576</f>
        <v>0</v>
      </c>
      <c r="BR576" s="6">
        <f>'Revenue by Client'!BT576-'Revenue by Client'!BS576</f>
        <v>0</v>
      </c>
      <c r="BS576" s="6">
        <f>'Revenue by Client'!BU576-'Revenue by Client'!BT576</f>
        <v>0</v>
      </c>
      <c r="BT576" s="6">
        <f>'Revenue by Client'!BV576-'Revenue by Client'!BU576</f>
        <v>0</v>
      </c>
      <c r="BU576" s="6">
        <f>'Revenue by Client'!BW576-'Revenue by Client'!BV576</f>
        <v>0</v>
      </c>
      <c r="BV576" s="6">
        <f>'Revenue by Client'!BX576-'Revenue by Client'!BW576</f>
        <v>0</v>
      </c>
      <c r="BW576" s="6">
        <f>'Revenue by Client'!BY576-'Revenue by Client'!BX576</f>
        <v>0</v>
      </c>
      <c r="BX576" s="6">
        <f>'Revenue by Client'!BZ576-'Revenue by Client'!BY576</f>
        <v>0</v>
      </c>
      <c r="BY576" s="6">
        <f>'Revenue by Client'!CA576-'Revenue by Client'!BZ576</f>
        <v>0</v>
      </c>
      <c r="BZ576" s="6">
        <f>'Revenue by Client'!CB576-'Revenue by Client'!CA576</f>
        <v>0</v>
      </c>
    </row>
    <row r="577" spans="1:78" x14ac:dyDescent="0.2">
      <c r="A577" s="6">
        <f>'Revenue by Client'!C577</f>
        <v>0</v>
      </c>
      <c r="B577" s="6">
        <f>'Revenue by Client'!D577-'Revenue by Client'!C577</f>
        <v>0</v>
      </c>
      <c r="C577" s="6">
        <f>'Revenue by Client'!E577-'Revenue by Client'!D577</f>
        <v>0</v>
      </c>
      <c r="D577" s="6">
        <f>'Revenue by Client'!F577-'Revenue by Client'!E577</f>
        <v>0</v>
      </c>
      <c r="E577" s="6">
        <f>'Revenue by Client'!G577-'Revenue by Client'!F577</f>
        <v>0</v>
      </c>
      <c r="F577" s="6">
        <f>'Revenue by Client'!H577-'Revenue by Client'!G577</f>
        <v>0</v>
      </c>
      <c r="G577" s="6">
        <f>'Revenue by Client'!I577-'Revenue by Client'!H577</f>
        <v>0</v>
      </c>
      <c r="H577" s="6">
        <f>'Revenue by Client'!J577-'Revenue by Client'!I577</f>
        <v>0</v>
      </c>
      <c r="I577" s="6">
        <f>'Revenue by Client'!K577-'Revenue by Client'!J577</f>
        <v>0</v>
      </c>
      <c r="J577" s="6">
        <f>'Revenue by Client'!L577-'Revenue by Client'!K577</f>
        <v>0</v>
      </c>
      <c r="K577" s="6">
        <f>'Revenue by Client'!M577-'Revenue by Client'!L577</f>
        <v>0</v>
      </c>
      <c r="L577" s="6">
        <f>'Revenue by Client'!N577-'Revenue by Client'!M577</f>
        <v>0</v>
      </c>
      <c r="M577" s="6">
        <f>'Revenue by Client'!O577-'Revenue by Client'!N577</f>
        <v>0</v>
      </c>
      <c r="N577" s="6">
        <f>'Revenue by Client'!P577-'Revenue by Client'!O577</f>
        <v>0</v>
      </c>
      <c r="O577" s="6">
        <f>'Revenue by Client'!Q577-'Revenue by Client'!P577</f>
        <v>0</v>
      </c>
      <c r="P577" s="6">
        <f>'Revenue by Client'!R577-'Revenue by Client'!Q577</f>
        <v>0</v>
      </c>
      <c r="Q577" s="6">
        <f>'Revenue by Client'!S577-'Revenue by Client'!R577</f>
        <v>0</v>
      </c>
      <c r="R577" s="6">
        <f>'Revenue by Client'!T577-'Revenue by Client'!S577</f>
        <v>0</v>
      </c>
      <c r="S577" s="6">
        <f>'Revenue by Client'!U577-'Revenue by Client'!T577</f>
        <v>0</v>
      </c>
      <c r="T577" s="6">
        <f>'Revenue by Client'!V577-'Revenue by Client'!U577</f>
        <v>0</v>
      </c>
      <c r="U577" s="6">
        <f>'Revenue by Client'!W577-'Revenue by Client'!V577</f>
        <v>0</v>
      </c>
      <c r="V577" s="6">
        <f>'Revenue by Client'!X577-'Revenue by Client'!W577</f>
        <v>0</v>
      </c>
      <c r="W577" s="6">
        <f>'Revenue by Client'!Y577-'Revenue by Client'!X577</f>
        <v>0</v>
      </c>
      <c r="X577" s="6">
        <f>'Revenue by Client'!Z577-'Revenue by Client'!Y577</f>
        <v>0</v>
      </c>
      <c r="Y577" s="6">
        <f>'Revenue by Client'!AA577-'Revenue by Client'!Z577</f>
        <v>0</v>
      </c>
      <c r="Z577" s="6">
        <f>'Revenue by Client'!AB577-'Revenue by Client'!AA577</f>
        <v>0</v>
      </c>
      <c r="AA577" s="6">
        <f>'Revenue by Client'!AC577-'Revenue by Client'!AB577</f>
        <v>0</v>
      </c>
      <c r="AB577" s="6">
        <f>'Revenue by Client'!AD577-'Revenue by Client'!AC577</f>
        <v>0</v>
      </c>
      <c r="AC577" s="6">
        <f>'Revenue by Client'!AE577-'Revenue by Client'!AD577</f>
        <v>0</v>
      </c>
      <c r="AD577" s="6">
        <f>'Revenue by Client'!AF577-'Revenue by Client'!AE577</f>
        <v>0</v>
      </c>
      <c r="AE577" s="6">
        <f>'Revenue by Client'!AG577-'Revenue by Client'!AF577</f>
        <v>0</v>
      </c>
      <c r="AF577" s="6">
        <f>'Revenue by Client'!AH577-'Revenue by Client'!AG577</f>
        <v>0</v>
      </c>
      <c r="AG577" s="6">
        <f>'Revenue by Client'!AI577-'Revenue by Client'!AH577</f>
        <v>0</v>
      </c>
      <c r="AH577" s="6">
        <f>'Revenue by Client'!AJ577-'Revenue by Client'!AI577</f>
        <v>0</v>
      </c>
      <c r="AI577" s="6">
        <f>'Revenue by Client'!AK577-'Revenue by Client'!AJ577</f>
        <v>0</v>
      </c>
      <c r="AJ577" s="6">
        <f>'Revenue by Client'!AL577-'Revenue by Client'!AK577</f>
        <v>0</v>
      </c>
      <c r="AK577" s="6">
        <f>'Revenue by Client'!AM577-'Revenue by Client'!AL577</f>
        <v>0</v>
      </c>
      <c r="AL577" s="6">
        <f>'Revenue by Client'!AN577-'Revenue by Client'!AM577</f>
        <v>0</v>
      </c>
      <c r="AM577" s="6">
        <f>'Revenue by Client'!AO577-'Revenue by Client'!AN577</f>
        <v>0</v>
      </c>
      <c r="AN577" s="6">
        <f>'Revenue by Client'!AP577-'Revenue by Client'!AO577</f>
        <v>0</v>
      </c>
      <c r="AO577" s="6">
        <f>'Revenue by Client'!AQ577-'Revenue by Client'!AP577</f>
        <v>0</v>
      </c>
      <c r="AP577" s="6">
        <f>'Revenue by Client'!AR577-'Revenue by Client'!AQ577</f>
        <v>0</v>
      </c>
      <c r="AQ577" s="6">
        <f>'Revenue by Client'!AS577-'Revenue by Client'!AR577</f>
        <v>0</v>
      </c>
      <c r="AR577" s="6">
        <f>'Revenue by Client'!AT577-'Revenue by Client'!AS577</f>
        <v>0</v>
      </c>
      <c r="AS577" s="6">
        <f>'Revenue by Client'!AU577-'Revenue by Client'!AT577</f>
        <v>0</v>
      </c>
      <c r="AT577" s="6">
        <f>'Revenue by Client'!AV577-'Revenue by Client'!AU577</f>
        <v>0</v>
      </c>
      <c r="AU577" s="6">
        <f>'Revenue by Client'!AW577-'Revenue by Client'!AV577</f>
        <v>0</v>
      </c>
      <c r="AV577" s="6">
        <f>'Revenue by Client'!AX577-'Revenue by Client'!AW577</f>
        <v>0</v>
      </c>
      <c r="AW577" s="6">
        <f>'Revenue by Client'!AY577-'Revenue by Client'!AX577</f>
        <v>0</v>
      </c>
      <c r="AX577" s="6">
        <f>'Revenue by Client'!AZ577-'Revenue by Client'!AY577</f>
        <v>0</v>
      </c>
      <c r="AY577" s="6">
        <f>'Revenue by Client'!BA577-'Revenue by Client'!AZ577</f>
        <v>0</v>
      </c>
      <c r="AZ577" s="6">
        <f>'Revenue by Client'!BB577-'Revenue by Client'!BA577</f>
        <v>0</v>
      </c>
      <c r="BA577" s="6">
        <f>'Revenue by Client'!BC577-'Revenue by Client'!BB577</f>
        <v>0</v>
      </c>
      <c r="BB577" s="6">
        <f>'Revenue by Client'!BD577-'Revenue by Client'!BC577</f>
        <v>0</v>
      </c>
      <c r="BC577" s="6">
        <f>'Revenue by Client'!BE577-'Revenue by Client'!BD577</f>
        <v>0</v>
      </c>
      <c r="BD577" s="6">
        <f>'Revenue by Client'!BF577-'Revenue by Client'!BE577</f>
        <v>0</v>
      </c>
      <c r="BE577" s="6">
        <f>'Revenue by Client'!BG577-'Revenue by Client'!BF577</f>
        <v>0</v>
      </c>
      <c r="BF577" s="6">
        <f>'Revenue by Client'!BH577-'Revenue by Client'!BG577</f>
        <v>0</v>
      </c>
      <c r="BG577" s="6">
        <f>'Revenue by Client'!BI577-'Revenue by Client'!BH577</f>
        <v>0</v>
      </c>
      <c r="BH577" s="6">
        <f>'Revenue by Client'!BJ577-'Revenue by Client'!BI577</f>
        <v>0</v>
      </c>
      <c r="BI577" s="6">
        <f>'Revenue by Client'!BK577-'Revenue by Client'!BJ577</f>
        <v>0</v>
      </c>
      <c r="BJ577" s="6">
        <f>'Revenue by Client'!BL577-'Revenue by Client'!BK577</f>
        <v>0</v>
      </c>
      <c r="BK577" s="6">
        <f>'Revenue by Client'!BM577-'Revenue by Client'!BL577</f>
        <v>0</v>
      </c>
      <c r="BL577" s="6">
        <f>'Revenue by Client'!BN577-'Revenue by Client'!BM577</f>
        <v>0</v>
      </c>
      <c r="BM577" s="6">
        <f>'Revenue by Client'!BO577-'Revenue by Client'!BN577</f>
        <v>0</v>
      </c>
      <c r="BN577" s="6">
        <f>'Revenue by Client'!BP577-'Revenue by Client'!BO577</f>
        <v>0</v>
      </c>
      <c r="BO577" s="6">
        <f>'Revenue by Client'!BQ577-'Revenue by Client'!BP577</f>
        <v>0</v>
      </c>
      <c r="BP577" s="6">
        <f>'Revenue by Client'!BR577-'Revenue by Client'!BQ577</f>
        <v>0</v>
      </c>
      <c r="BQ577" s="6">
        <f>'Revenue by Client'!BS577-'Revenue by Client'!BR577</f>
        <v>0</v>
      </c>
      <c r="BR577" s="6">
        <f>'Revenue by Client'!BT577-'Revenue by Client'!BS577</f>
        <v>0</v>
      </c>
      <c r="BS577" s="6">
        <f>'Revenue by Client'!BU577-'Revenue by Client'!BT577</f>
        <v>0</v>
      </c>
      <c r="BT577" s="6">
        <f>'Revenue by Client'!BV577-'Revenue by Client'!BU577</f>
        <v>0</v>
      </c>
      <c r="BU577" s="6">
        <f>'Revenue by Client'!BW577-'Revenue by Client'!BV577</f>
        <v>0</v>
      </c>
      <c r="BV577" s="6">
        <f>'Revenue by Client'!BX577-'Revenue by Client'!BW577</f>
        <v>0</v>
      </c>
      <c r="BW577" s="6">
        <f>'Revenue by Client'!BY577-'Revenue by Client'!BX577</f>
        <v>0</v>
      </c>
      <c r="BX577" s="6">
        <f>'Revenue by Client'!BZ577-'Revenue by Client'!BY577</f>
        <v>0</v>
      </c>
      <c r="BY577" s="6">
        <f>'Revenue by Client'!CA577-'Revenue by Client'!BZ577</f>
        <v>0</v>
      </c>
      <c r="BZ577" s="6">
        <f>'Revenue by Client'!CB577-'Revenue by Client'!CA577</f>
        <v>0</v>
      </c>
    </row>
    <row r="578" spans="1:78" x14ac:dyDescent="0.2">
      <c r="A578" s="6">
        <f>'Revenue by Client'!C578</f>
        <v>0</v>
      </c>
      <c r="B578" s="6">
        <f>'Revenue by Client'!D578-'Revenue by Client'!C578</f>
        <v>0</v>
      </c>
      <c r="C578" s="6">
        <f>'Revenue by Client'!E578-'Revenue by Client'!D578</f>
        <v>0</v>
      </c>
      <c r="D578" s="6">
        <f>'Revenue by Client'!F578-'Revenue by Client'!E578</f>
        <v>0</v>
      </c>
      <c r="E578" s="6">
        <f>'Revenue by Client'!G578-'Revenue by Client'!F578</f>
        <v>0</v>
      </c>
      <c r="F578" s="6">
        <f>'Revenue by Client'!H578-'Revenue by Client'!G578</f>
        <v>0</v>
      </c>
      <c r="G578" s="6">
        <f>'Revenue by Client'!I578-'Revenue by Client'!H578</f>
        <v>0</v>
      </c>
      <c r="H578" s="6">
        <f>'Revenue by Client'!J578-'Revenue by Client'!I578</f>
        <v>0</v>
      </c>
      <c r="I578" s="6">
        <f>'Revenue by Client'!K578-'Revenue by Client'!J578</f>
        <v>0</v>
      </c>
      <c r="J578" s="6">
        <f>'Revenue by Client'!L578-'Revenue by Client'!K578</f>
        <v>0</v>
      </c>
      <c r="K578" s="6">
        <f>'Revenue by Client'!M578-'Revenue by Client'!L578</f>
        <v>0</v>
      </c>
      <c r="L578" s="6">
        <f>'Revenue by Client'!N578-'Revenue by Client'!M578</f>
        <v>0</v>
      </c>
      <c r="M578" s="6">
        <f>'Revenue by Client'!O578-'Revenue by Client'!N578</f>
        <v>0</v>
      </c>
      <c r="N578" s="6">
        <f>'Revenue by Client'!P578-'Revenue by Client'!O578</f>
        <v>0</v>
      </c>
      <c r="O578" s="6">
        <f>'Revenue by Client'!Q578-'Revenue by Client'!P578</f>
        <v>0</v>
      </c>
      <c r="P578" s="6">
        <f>'Revenue by Client'!R578-'Revenue by Client'!Q578</f>
        <v>0</v>
      </c>
      <c r="Q578" s="6">
        <f>'Revenue by Client'!S578-'Revenue by Client'!R578</f>
        <v>0</v>
      </c>
      <c r="R578" s="6">
        <f>'Revenue by Client'!T578-'Revenue by Client'!S578</f>
        <v>0</v>
      </c>
      <c r="S578" s="6">
        <f>'Revenue by Client'!U578-'Revenue by Client'!T578</f>
        <v>0</v>
      </c>
      <c r="T578" s="6">
        <f>'Revenue by Client'!V578-'Revenue by Client'!U578</f>
        <v>0</v>
      </c>
      <c r="U578" s="6">
        <f>'Revenue by Client'!W578-'Revenue by Client'!V578</f>
        <v>0</v>
      </c>
      <c r="V578" s="6">
        <f>'Revenue by Client'!X578-'Revenue by Client'!W578</f>
        <v>0</v>
      </c>
      <c r="W578" s="6">
        <f>'Revenue by Client'!Y578-'Revenue by Client'!X578</f>
        <v>0</v>
      </c>
      <c r="X578" s="6">
        <f>'Revenue by Client'!Z578-'Revenue by Client'!Y578</f>
        <v>0</v>
      </c>
      <c r="Y578" s="6">
        <f>'Revenue by Client'!AA578-'Revenue by Client'!Z578</f>
        <v>0</v>
      </c>
      <c r="Z578" s="6">
        <f>'Revenue by Client'!AB578-'Revenue by Client'!AA578</f>
        <v>0</v>
      </c>
      <c r="AA578" s="6">
        <f>'Revenue by Client'!AC578-'Revenue by Client'!AB578</f>
        <v>0</v>
      </c>
      <c r="AB578" s="6">
        <f>'Revenue by Client'!AD578-'Revenue by Client'!AC578</f>
        <v>0</v>
      </c>
      <c r="AC578" s="6">
        <f>'Revenue by Client'!AE578-'Revenue by Client'!AD578</f>
        <v>0</v>
      </c>
      <c r="AD578" s="6">
        <f>'Revenue by Client'!AF578-'Revenue by Client'!AE578</f>
        <v>0</v>
      </c>
      <c r="AE578" s="6">
        <f>'Revenue by Client'!AG578-'Revenue by Client'!AF578</f>
        <v>0</v>
      </c>
      <c r="AF578" s="6">
        <f>'Revenue by Client'!AH578-'Revenue by Client'!AG578</f>
        <v>0</v>
      </c>
      <c r="AG578" s="6">
        <f>'Revenue by Client'!AI578-'Revenue by Client'!AH578</f>
        <v>0</v>
      </c>
      <c r="AH578" s="6">
        <f>'Revenue by Client'!AJ578-'Revenue by Client'!AI578</f>
        <v>0</v>
      </c>
      <c r="AI578" s="6">
        <f>'Revenue by Client'!AK578-'Revenue by Client'!AJ578</f>
        <v>0</v>
      </c>
      <c r="AJ578" s="6">
        <f>'Revenue by Client'!AL578-'Revenue by Client'!AK578</f>
        <v>0</v>
      </c>
      <c r="AK578" s="6">
        <f>'Revenue by Client'!AM578-'Revenue by Client'!AL578</f>
        <v>0</v>
      </c>
      <c r="AL578" s="6">
        <f>'Revenue by Client'!AN578-'Revenue by Client'!AM578</f>
        <v>0</v>
      </c>
      <c r="AM578" s="6">
        <f>'Revenue by Client'!AO578-'Revenue by Client'!AN578</f>
        <v>0</v>
      </c>
      <c r="AN578" s="6">
        <f>'Revenue by Client'!AP578-'Revenue by Client'!AO578</f>
        <v>0</v>
      </c>
      <c r="AO578" s="6">
        <f>'Revenue by Client'!AQ578-'Revenue by Client'!AP578</f>
        <v>0</v>
      </c>
      <c r="AP578" s="6">
        <f>'Revenue by Client'!AR578-'Revenue by Client'!AQ578</f>
        <v>0</v>
      </c>
      <c r="AQ578" s="6">
        <f>'Revenue by Client'!AS578-'Revenue by Client'!AR578</f>
        <v>0</v>
      </c>
      <c r="AR578" s="6">
        <f>'Revenue by Client'!AT578-'Revenue by Client'!AS578</f>
        <v>0</v>
      </c>
      <c r="AS578" s="6">
        <f>'Revenue by Client'!AU578-'Revenue by Client'!AT578</f>
        <v>0</v>
      </c>
      <c r="AT578" s="6">
        <f>'Revenue by Client'!AV578-'Revenue by Client'!AU578</f>
        <v>0</v>
      </c>
      <c r="AU578" s="6">
        <f>'Revenue by Client'!AW578-'Revenue by Client'!AV578</f>
        <v>0</v>
      </c>
      <c r="AV578" s="6">
        <f>'Revenue by Client'!AX578-'Revenue by Client'!AW578</f>
        <v>0</v>
      </c>
      <c r="AW578" s="6">
        <f>'Revenue by Client'!AY578-'Revenue by Client'!AX578</f>
        <v>0</v>
      </c>
      <c r="AX578" s="6">
        <f>'Revenue by Client'!AZ578-'Revenue by Client'!AY578</f>
        <v>0</v>
      </c>
      <c r="AY578" s="6">
        <f>'Revenue by Client'!BA578-'Revenue by Client'!AZ578</f>
        <v>0</v>
      </c>
      <c r="AZ578" s="6">
        <f>'Revenue by Client'!BB578-'Revenue by Client'!BA578</f>
        <v>0</v>
      </c>
      <c r="BA578" s="6">
        <f>'Revenue by Client'!BC578-'Revenue by Client'!BB578</f>
        <v>0</v>
      </c>
      <c r="BB578" s="6">
        <f>'Revenue by Client'!BD578-'Revenue by Client'!BC578</f>
        <v>0</v>
      </c>
      <c r="BC578" s="6">
        <f>'Revenue by Client'!BE578-'Revenue by Client'!BD578</f>
        <v>0</v>
      </c>
      <c r="BD578" s="6">
        <f>'Revenue by Client'!BF578-'Revenue by Client'!BE578</f>
        <v>0</v>
      </c>
      <c r="BE578" s="6">
        <f>'Revenue by Client'!BG578-'Revenue by Client'!BF578</f>
        <v>0</v>
      </c>
      <c r="BF578" s="6">
        <f>'Revenue by Client'!BH578-'Revenue by Client'!BG578</f>
        <v>0</v>
      </c>
      <c r="BG578" s="6">
        <f>'Revenue by Client'!BI578-'Revenue by Client'!BH578</f>
        <v>0</v>
      </c>
      <c r="BH578" s="6">
        <f>'Revenue by Client'!BJ578-'Revenue by Client'!BI578</f>
        <v>0</v>
      </c>
      <c r="BI578" s="6">
        <f>'Revenue by Client'!BK578-'Revenue by Client'!BJ578</f>
        <v>0</v>
      </c>
      <c r="BJ578" s="6">
        <f>'Revenue by Client'!BL578-'Revenue by Client'!BK578</f>
        <v>0</v>
      </c>
      <c r="BK578" s="6">
        <f>'Revenue by Client'!BM578-'Revenue by Client'!BL578</f>
        <v>0</v>
      </c>
      <c r="BL578" s="6">
        <f>'Revenue by Client'!BN578-'Revenue by Client'!BM578</f>
        <v>0</v>
      </c>
      <c r="BM578" s="6">
        <f>'Revenue by Client'!BO578-'Revenue by Client'!BN578</f>
        <v>0</v>
      </c>
      <c r="BN578" s="6">
        <f>'Revenue by Client'!BP578-'Revenue by Client'!BO578</f>
        <v>0</v>
      </c>
      <c r="BO578" s="6">
        <f>'Revenue by Client'!BQ578-'Revenue by Client'!BP578</f>
        <v>0</v>
      </c>
      <c r="BP578" s="6">
        <f>'Revenue by Client'!BR578-'Revenue by Client'!BQ578</f>
        <v>0</v>
      </c>
      <c r="BQ578" s="6">
        <f>'Revenue by Client'!BS578-'Revenue by Client'!BR578</f>
        <v>0</v>
      </c>
      <c r="BR578" s="6">
        <f>'Revenue by Client'!BT578-'Revenue by Client'!BS578</f>
        <v>0</v>
      </c>
      <c r="BS578" s="6">
        <f>'Revenue by Client'!BU578-'Revenue by Client'!BT578</f>
        <v>0</v>
      </c>
      <c r="BT578" s="6">
        <f>'Revenue by Client'!BV578-'Revenue by Client'!BU578</f>
        <v>0</v>
      </c>
      <c r="BU578" s="6">
        <f>'Revenue by Client'!BW578-'Revenue by Client'!BV578</f>
        <v>0</v>
      </c>
      <c r="BV578" s="6">
        <f>'Revenue by Client'!BX578-'Revenue by Client'!BW578</f>
        <v>0</v>
      </c>
      <c r="BW578" s="6">
        <f>'Revenue by Client'!BY578-'Revenue by Client'!BX578</f>
        <v>0</v>
      </c>
      <c r="BX578" s="6">
        <f>'Revenue by Client'!BZ578-'Revenue by Client'!BY578</f>
        <v>0</v>
      </c>
      <c r="BY578" s="6">
        <f>'Revenue by Client'!CA578-'Revenue by Client'!BZ578</f>
        <v>0</v>
      </c>
      <c r="BZ578" s="6">
        <f>'Revenue by Client'!CB578-'Revenue by Client'!CA578</f>
        <v>0</v>
      </c>
    </row>
    <row r="579" spans="1:78" x14ac:dyDescent="0.2">
      <c r="A579" s="6">
        <f>'Revenue by Client'!C579</f>
        <v>0</v>
      </c>
      <c r="B579" s="6">
        <f>'Revenue by Client'!D579-'Revenue by Client'!C579</f>
        <v>0</v>
      </c>
      <c r="C579" s="6">
        <f>'Revenue by Client'!E579-'Revenue by Client'!D579</f>
        <v>0</v>
      </c>
      <c r="D579" s="6">
        <f>'Revenue by Client'!F579-'Revenue by Client'!E579</f>
        <v>0</v>
      </c>
      <c r="E579" s="6">
        <f>'Revenue by Client'!G579-'Revenue by Client'!F579</f>
        <v>0</v>
      </c>
      <c r="F579" s="6">
        <f>'Revenue by Client'!H579-'Revenue by Client'!G579</f>
        <v>0</v>
      </c>
      <c r="G579" s="6">
        <f>'Revenue by Client'!I579-'Revenue by Client'!H579</f>
        <v>0</v>
      </c>
      <c r="H579" s="6">
        <f>'Revenue by Client'!J579-'Revenue by Client'!I579</f>
        <v>0</v>
      </c>
      <c r="I579" s="6">
        <f>'Revenue by Client'!K579-'Revenue by Client'!J579</f>
        <v>0</v>
      </c>
      <c r="J579" s="6">
        <f>'Revenue by Client'!L579-'Revenue by Client'!K579</f>
        <v>0</v>
      </c>
      <c r="K579" s="6">
        <f>'Revenue by Client'!M579-'Revenue by Client'!L579</f>
        <v>0</v>
      </c>
      <c r="L579" s="6">
        <f>'Revenue by Client'!N579-'Revenue by Client'!M579</f>
        <v>0</v>
      </c>
      <c r="M579" s="6">
        <f>'Revenue by Client'!O579-'Revenue by Client'!N579</f>
        <v>0</v>
      </c>
      <c r="N579" s="6">
        <f>'Revenue by Client'!P579-'Revenue by Client'!O579</f>
        <v>0</v>
      </c>
      <c r="O579" s="6">
        <f>'Revenue by Client'!Q579-'Revenue by Client'!P579</f>
        <v>0</v>
      </c>
      <c r="P579" s="6">
        <f>'Revenue by Client'!R579-'Revenue by Client'!Q579</f>
        <v>0</v>
      </c>
      <c r="Q579" s="6">
        <f>'Revenue by Client'!S579-'Revenue by Client'!R579</f>
        <v>0</v>
      </c>
      <c r="R579" s="6">
        <f>'Revenue by Client'!T579-'Revenue by Client'!S579</f>
        <v>0</v>
      </c>
      <c r="S579" s="6">
        <f>'Revenue by Client'!U579-'Revenue by Client'!T579</f>
        <v>0</v>
      </c>
      <c r="T579" s="6">
        <f>'Revenue by Client'!V579-'Revenue by Client'!U579</f>
        <v>0</v>
      </c>
      <c r="U579" s="6">
        <f>'Revenue by Client'!W579-'Revenue by Client'!V579</f>
        <v>0</v>
      </c>
      <c r="V579" s="6">
        <f>'Revenue by Client'!X579-'Revenue by Client'!W579</f>
        <v>0</v>
      </c>
      <c r="W579" s="6">
        <f>'Revenue by Client'!Y579-'Revenue by Client'!X579</f>
        <v>0</v>
      </c>
      <c r="X579" s="6">
        <f>'Revenue by Client'!Z579-'Revenue by Client'!Y579</f>
        <v>0</v>
      </c>
      <c r="Y579" s="6">
        <f>'Revenue by Client'!AA579-'Revenue by Client'!Z579</f>
        <v>0</v>
      </c>
      <c r="Z579" s="6">
        <f>'Revenue by Client'!AB579-'Revenue by Client'!AA579</f>
        <v>0</v>
      </c>
      <c r="AA579" s="6">
        <f>'Revenue by Client'!AC579-'Revenue by Client'!AB579</f>
        <v>0</v>
      </c>
      <c r="AB579" s="6">
        <f>'Revenue by Client'!AD579-'Revenue by Client'!AC579</f>
        <v>0</v>
      </c>
      <c r="AC579" s="6">
        <f>'Revenue by Client'!AE579-'Revenue by Client'!AD579</f>
        <v>0</v>
      </c>
      <c r="AD579" s="6">
        <f>'Revenue by Client'!AF579-'Revenue by Client'!AE579</f>
        <v>0</v>
      </c>
      <c r="AE579" s="6">
        <f>'Revenue by Client'!AG579-'Revenue by Client'!AF579</f>
        <v>0</v>
      </c>
      <c r="AF579" s="6">
        <f>'Revenue by Client'!AH579-'Revenue by Client'!AG579</f>
        <v>0</v>
      </c>
      <c r="AG579" s="6">
        <f>'Revenue by Client'!AI579-'Revenue by Client'!AH579</f>
        <v>0</v>
      </c>
      <c r="AH579" s="6">
        <f>'Revenue by Client'!AJ579-'Revenue by Client'!AI579</f>
        <v>0</v>
      </c>
      <c r="AI579" s="6">
        <f>'Revenue by Client'!AK579-'Revenue by Client'!AJ579</f>
        <v>0</v>
      </c>
      <c r="AJ579" s="6">
        <f>'Revenue by Client'!AL579-'Revenue by Client'!AK579</f>
        <v>0</v>
      </c>
      <c r="AK579" s="6">
        <f>'Revenue by Client'!AM579-'Revenue by Client'!AL579</f>
        <v>0</v>
      </c>
      <c r="AL579" s="6">
        <f>'Revenue by Client'!AN579-'Revenue by Client'!AM579</f>
        <v>0</v>
      </c>
      <c r="AM579" s="6">
        <f>'Revenue by Client'!AO579-'Revenue by Client'!AN579</f>
        <v>0</v>
      </c>
      <c r="AN579" s="6">
        <f>'Revenue by Client'!AP579-'Revenue by Client'!AO579</f>
        <v>0</v>
      </c>
      <c r="AO579" s="6">
        <f>'Revenue by Client'!AQ579-'Revenue by Client'!AP579</f>
        <v>0</v>
      </c>
      <c r="AP579" s="6">
        <f>'Revenue by Client'!AR579-'Revenue by Client'!AQ579</f>
        <v>0</v>
      </c>
      <c r="AQ579" s="6">
        <f>'Revenue by Client'!AS579-'Revenue by Client'!AR579</f>
        <v>0</v>
      </c>
      <c r="AR579" s="6">
        <f>'Revenue by Client'!AT579-'Revenue by Client'!AS579</f>
        <v>0</v>
      </c>
      <c r="AS579" s="6">
        <f>'Revenue by Client'!AU579-'Revenue by Client'!AT579</f>
        <v>0</v>
      </c>
      <c r="AT579" s="6">
        <f>'Revenue by Client'!AV579-'Revenue by Client'!AU579</f>
        <v>0</v>
      </c>
      <c r="AU579" s="6">
        <f>'Revenue by Client'!AW579-'Revenue by Client'!AV579</f>
        <v>0</v>
      </c>
      <c r="AV579" s="6">
        <f>'Revenue by Client'!AX579-'Revenue by Client'!AW579</f>
        <v>0</v>
      </c>
      <c r="AW579" s="6">
        <f>'Revenue by Client'!AY579-'Revenue by Client'!AX579</f>
        <v>0</v>
      </c>
      <c r="AX579" s="6">
        <f>'Revenue by Client'!AZ579-'Revenue by Client'!AY579</f>
        <v>0</v>
      </c>
      <c r="AY579" s="6">
        <f>'Revenue by Client'!BA579-'Revenue by Client'!AZ579</f>
        <v>0</v>
      </c>
      <c r="AZ579" s="6">
        <f>'Revenue by Client'!BB579-'Revenue by Client'!BA579</f>
        <v>0</v>
      </c>
      <c r="BA579" s="6">
        <f>'Revenue by Client'!BC579-'Revenue by Client'!BB579</f>
        <v>0</v>
      </c>
      <c r="BB579" s="6">
        <f>'Revenue by Client'!BD579-'Revenue by Client'!BC579</f>
        <v>0</v>
      </c>
      <c r="BC579" s="6">
        <f>'Revenue by Client'!BE579-'Revenue by Client'!BD579</f>
        <v>0</v>
      </c>
      <c r="BD579" s="6">
        <f>'Revenue by Client'!BF579-'Revenue by Client'!BE579</f>
        <v>0</v>
      </c>
      <c r="BE579" s="6">
        <f>'Revenue by Client'!BG579-'Revenue by Client'!BF579</f>
        <v>0</v>
      </c>
      <c r="BF579" s="6">
        <f>'Revenue by Client'!BH579-'Revenue by Client'!BG579</f>
        <v>0</v>
      </c>
      <c r="BG579" s="6">
        <f>'Revenue by Client'!BI579-'Revenue by Client'!BH579</f>
        <v>0</v>
      </c>
      <c r="BH579" s="6">
        <f>'Revenue by Client'!BJ579-'Revenue by Client'!BI579</f>
        <v>0</v>
      </c>
      <c r="BI579" s="6">
        <f>'Revenue by Client'!BK579-'Revenue by Client'!BJ579</f>
        <v>0</v>
      </c>
      <c r="BJ579" s="6">
        <f>'Revenue by Client'!BL579-'Revenue by Client'!BK579</f>
        <v>0</v>
      </c>
      <c r="BK579" s="6">
        <f>'Revenue by Client'!BM579-'Revenue by Client'!BL579</f>
        <v>0</v>
      </c>
      <c r="BL579" s="6">
        <f>'Revenue by Client'!BN579-'Revenue by Client'!BM579</f>
        <v>0</v>
      </c>
      <c r="BM579" s="6">
        <f>'Revenue by Client'!BO579-'Revenue by Client'!BN579</f>
        <v>0</v>
      </c>
      <c r="BN579" s="6">
        <f>'Revenue by Client'!BP579-'Revenue by Client'!BO579</f>
        <v>0</v>
      </c>
      <c r="BO579" s="6">
        <f>'Revenue by Client'!BQ579-'Revenue by Client'!BP579</f>
        <v>0</v>
      </c>
      <c r="BP579" s="6">
        <f>'Revenue by Client'!BR579-'Revenue by Client'!BQ579</f>
        <v>0</v>
      </c>
      <c r="BQ579" s="6">
        <f>'Revenue by Client'!BS579-'Revenue by Client'!BR579</f>
        <v>0</v>
      </c>
      <c r="BR579" s="6">
        <f>'Revenue by Client'!BT579-'Revenue by Client'!BS579</f>
        <v>0</v>
      </c>
      <c r="BS579" s="6">
        <f>'Revenue by Client'!BU579-'Revenue by Client'!BT579</f>
        <v>0</v>
      </c>
      <c r="BT579" s="6">
        <f>'Revenue by Client'!BV579-'Revenue by Client'!BU579</f>
        <v>0</v>
      </c>
      <c r="BU579" s="6">
        <f>'Revenue by Client'!BW579-'Revenue by Client'!BV579</f>
        <v>0</v>
      </c>
      <c r="BV579" s="6">
        <f>'Revenue by Client'!BX579-'Revenue by Client'!BW579</f>
        <v>0</v>
      </c>
      <c r="BW579" s="6">
        <f>'Revenue by Client'!BY579-'Revenue by Client'!BX579</f>
        <v>0</v>
      </c>
      <c r="BX579" s="6">
        <f>'Revenue by Client'!BZ579-'Revenue by Client'!BY579</f>
        <v>0</v>
      </c>
      <c r="BY579" s="6">
        <f>'Revenue by Client'!CA579-'Revenue by Client'!BZ579</f>
        <v>0</v>
      </c>
      <c r="BZ579" s="6">
        <f>'Revenue by Client'!CB579-'Revenue by Client'!CA579</f>
        <v>0</v>
      </c>
    </row>
    <row r="580" spans="1:78" x14ac:dyDescent="0.2">
      <c r="A580" s="6">
        <f>'Revenue by Client'!C580</f>
        <v>0</v>
      </c>
      <c r="B580" s="6">
        <f>'Revenue by Client'!D580-'Revenue by Client'!C580</f>
        <v>0</v>
      </c>
      <c r="C580" s="6">
        <f>'Revenue by Client'!E580-'Revenue by Client'!D580</f>
        <v>0</v>
      </c>
      <c r="D580" s="6">
        <f>'Revenue by Client'!F580-'Revenue by Client'!E580</f>
        <v>0</v>
      </c>
      <c r="E580" s="6">
        <f>'Revenue by Client'!G580-'Revenue by Client'!F580</f>
        <v>0</v>
      </c>
      <c r="F580" s="6">
        <f>'Revenue by Client'!H580-'Revenue by Client'!G580</f>
        <v>0</v>
      </c>
      <c r="G580" s="6">
        <f>'Revenue by Client'!I580-'Revenue by Client'!H580</f>
        <v>0</v>
      </c>
      <c r="H580" s="6">
        <f>'Revenue by Client'!J580-'Revenue by Client'!I580</f>
        <v>0</v>
      </c>
      <c r="I580" s="6">
        <f>'Revenue by Client'!K580-'Revenue by Client'!J580</f>
        <v>0</v>
      </c>
      <c r="J580" s="6">
        <f>'Revenue by Client'!L580-'Revenue by Client'!K580</f>
        <v>0</v>
      </c>
      <c r="K580" s="6">
        <f>'Revenue by Client'!M580-'Revenue by Client'!L580</f>
        <v>0</v>
      </c>
      <c r="L580" s="6">
        <f>'Revenue by Client'!N580-'Revenue by Client'!M580</f>
        <v>0</v>
      </c>
      <c r="M580" s="6">
        <f>'Revenue by Client'!O580-'Revenue by Client'!N580</f>
        <v>0</v>
      </c>
      <c r="N580" s="6">
        <f>'Revenue by Client'!P580-'Revenue by Client'!O580</f>
        <v>0</v>
      </c>
      <c r="O580" s="6">
        <f>'Revenue by Client'!Q580-'Revenue by Client'!P580</f>
        <v>0</v>
      </c>
      <c r="P580" s="6">
        <f>'Revenue by Client'!R580-'Revenue by Client'!Q580</f>
        <v>0</v>
      </c>
      <c r="Q580" s="6">
        <f>'Revenue by Client'!S580-'Revenue by Client'!R580</f>
        <v>0</v>
      </c>
      <c r="R580" s="6">
        <f>'Revenue by Client'!T580-'Revenue by Client'!S580</f>
        <v>0</v>
      </c>
      <c r="S580" s="6">
        <f>'Revenue by Client'!U580-'Revenue by Client'!T580</f>
        <v>0</v>
      </c>
      <c r="T580" s="6">
        <f>'Revenue by Client'!V580-'Revenue by Client'!U580</f>
        <v>0</v>
      </c>
      <c r="U580" s="6">
        <f>'Revenue by Client'!W580-'Revenue by Client'!V580</f>
        <v>0</v>
      </c>
      <c r="V580" s="6">
        <f>'Revenue by Client'!X580-'Revenue by Client'!W580</f>
        <v>0</v>
      </c>
      <c r="W580" s="6">
        <f>'Revenue by Client'!Y580-'Revenue by Client'!X580</f>
        <v>0</v>
      </c>
      <c r="X580" s="6">
        <f>'Revenue by Client'!Z580-'Revenue by Client'!Y580</f>
        <v>0</v>
      </c>
      <c r="Y580" s="6">
        <f>'Revenue by Client'!AA580-'Revenue by Client'!Z580</f>
        <v>0</v>
      </c>
      <c r="Z580" s="6">
        <f>'Revenue by Client'!AB580-'Revenue by Client'!AA580</f>
        <v>0</v>
      </c>
      <c r="AA580" s="6">
        <f>'Revenue by Client'!AC580-'Revenue by Client'!AB580</f>
        <v>0</v>
      </c>
      <c r="AB580" s="6">
        <f>'Revenue by Client'!AD580-'Revenue by Client'!AC580</f>
        <v>0</v>
      </c>
      <c r="AC580" s="6">
        <f>'Revenue by Client'!AE580-'Revenue by Client'!AD580</f>
        <v>0</v>
      </c>
      <c r="AD580" s="6">
        <f>'Revenue by Client'!AF580-'Revenue by Client'!AE580</f>
        <v>0</v>
      </c>
      <c r="AE580" s="6">
        <f>'Revenue by Client'!AG580-'Revenue by Client'!AF580</f>
        <v>0</v>
      </c>
      <c r="AF580" s="6">
        <f>'Revenue by Client'!AH580-'Revenue by Client'!AG580</f>
        <v>0</v>
      </c>
      <c r="AG580" s="6">
        <f>'Revenue by Client'!AI580-'Revenue by Client'!AH580</f>
        <v>0</v>
      </c>
      <c r="AH580" s="6">
        <f>'Revenue by Client'!AJ580-'Revenue by Client'!AI580</f>
        <v>0</v>
      </c>
      <c r="AI580" s="6">
        <f>'Revenue by Client'!AK580-'Revenue by Client'!AJ580</f>
        <v>0</v>
      </c>
      <c r="AJ580" s="6">
        <f>'Revenue by Client'!AL580-'Revenue by Client'!AK580</f>
        <v>0</v>
      </c>
      <c r="AK580" s="6">
        <f>'Revenue by Client'!AM580-'Revenue by Client'!AL580</f>
        <v>0</v>
      </c>
      <c r="AL580" s="6">
        <f>'Revenue by Client'!AN580-'Revenue by Client'!AM580</f>
        <v>0</v>
      </c>
      <c r="AM580" s="6">
        <f>'Revenue by Client'!AO580-'Revenue by Client'!AN580</f>
        <v>0</v>
      </c>
      <c r="AN580" s="6">
        <f>'Revenue by Client'!AP580-'Revenue by Client'!AO580</f>
        <v>0</v>
      </c>
      <c r="AO580" s="6">
        <f>'Revenue by Client'!AQ580-'Revenue by Client'!AP580</f>
        <v>0</v>
      </c>
      <c r="AP580" s="6">
        <f>'Revenue by Client'!AR580-'Revenue by Client'!AQ580</f>
        <v>0</v>
      </c>
      <c r="AQ580" s="6">
        <f>'Revenue by Client'!AS580-'Revenue by Client'!AR580</f>
        <v>0</v>
      </c>
      <c r="AR580" s="6">
        <f>'Revenue by Client'!AT580-'Revenue by Client'!AS580</f>
        <v>0</v>
      </c>
      <c r="AS580" s="6">
        <f>'Revenue by Client'!AU580-'Revenue by Client'!AT580</f>
        <v>0</v>
      </c>
      <c r="AT580" s="6">
        <f>'Revenue by Client'!AV580-'Revenue by Client'!AU580</f>
        <v>0</v>
      </c>
      <c r="AU580" s="6">
        <f>'Revenue by Client'!AW580-'Revenue by Client'!AV580</f>
        <v>0</v>
      </c>
      <c r="AV580" s="6">
        <f>'Revenue by Client'!AX580-'Revenue by Client'!AW580</f>
        <v>0</v>
      </c>
      <c r="AW580" s="6">
        <f>'Revenue by Client'!AY580-'Revenue by Client'!AX580</f>
        <v>0</v>
      </c>
      <c r="AX580" s="6">
        <f>'Revenue by Client'!AZ580-'Revenue by Client'!AY580</f>
        <v>0</v>
      </c>
      <c r="AY580" s="6">
        <f>'Revenue by Client'!BA580-'Revenue by Client'!AZ580</f>
        <v>0</v>
      </c>
      <c r="AZ580" s="6">
        <f>'Revenue by Client'!BB580-'Revenue by Client'!BA580</f>
        <v>0</v>
      </c>
      <c r="BA580" s="6">
        <f>'Revenue by Client'!BC580-'Revenue by Client'!BB580</f>
        <v>0</v>
      </c>
      <c r="BB580" s="6">
        <f>'Revenue by Client'!BD580-'Revenue by Client'!BC580</f>
        <v>0</v>
      </c>
      <c r="BC580" s="6">
        <f>'Revenue by Client'!BE580-'Revenue by Client'!BD580</f>
        <v>0</v>
      </c>
      <c r="BD580" s="6">
        <f>'Revenue by Client'!BF580-'Revenue by Client'!BE580</f>
        <v>0</v>
      </c>
      <c r="BE580" s="6">
        <f>'Revenue by Client'!BG580-'Revenue by Client'!BF580</f>
        <v>0</v>
      </c>
      <c r="BF580" s="6">
        <f>'Revenue by Client'!BH580-'Revenue by Client'!BG580</f>
        <v>0</v>
      </c>
      <c r="BG580" s="6">
        <f>'Revenue by Client'!BI580-'Revenue by Client'!BH580</f>
        <v>0</v>
      </c>
      <c r="BH580" s="6">
        <f>'Revenue by Client'!BJ580-'Revenue by Client'!BI580</f>
        <v>0</v>
      </c>
      <c r="BI580" s="6">
        <f>'Revenue by Client'!BK580-'Revenue by Client'!BJ580</f>
        <v>0</v>
      </c>
      <c r="BJ580" s="6">
        <f>'Revenue by Client'!BL580-'Revenue by Client'!BK580</f>
        <v>0</v>
      </c>
      <c r="BK580" s="6">
        <f>'Revenue by Client'!BM580-'Revenue by Client'!BL580</f>
        <v>0</v>
      </c>
      <c r="BL580" s="6">
        <f>'Revenue by Client'!BN580-'Revenue by Client'!BM580</f>
        <v>0</v>
      </c>
      <c r="BM580" s="6">
        <f>'Revenue by Client'!BO580-'Revenue by Client'!BN580</f>
        <v>0</v>
      </c>
      <c r="BN580" s="6">
        <f>'Revenue by Client'!BP580-'Revenue by Client'!BO580</f>
        <v>0</v>
      </c>
      <c r="BO580" s="6">
        <f>'Revenue by Client'!BQ580-'Revenue by Client'!BP580</f>
        <v>0</v>
      </c>
      <c r="BP580" s="6">
        <f>'Revenue by Client'!BR580-'Revenue by Client'!BQ580</f>
        <v>0</v>
      </c>
      <c r="BQ580" s="6">
        <f>'Revenue by Client'!BS580-'Revenue by Client'!BR580</f>
        <v>0</v>
      </c>
      <c r="BR580" s="6">
        <f>'Revenue by Client'!BT580-'Revenue by Client'!BS580</f>
        <v>0</v>
      </c>
      <c r="BS580" s="6">
        <f>'Revenue by Client'!BU580-'Revenue by Client'!BT580</f>
        <v>0</v>
      </c>
      <c r="BT580" s="6">
        <f>'Revenue by Client'!BV580-'Revenue by Client'!BU580</f>
        <v>0</v>
      </c>
      <c r="BU580" s="6">
        <f>'Revenue by Client'!BW580-'Revenue by Client'!BV580</f>
        <v>0</v>
      </c>
      <c r="BV580" s="6">
        <f>'Revenue by Client'!BX580-'Revenue by Client'!BW580</f>
        <v>0</v>
      </c>
      <c r="BW580" s="6">
        <f>'Revenue by Client'!BY580-'Revenue by Client'!BX580</f>
        <v>0</v>
      </c>
      <c r="BX580" s="6">
        <f>'Revenue by Client'!BZ580-'Revenue by Client'!BY580</f>
        <v>0</v>
      </c>
      <c r="BY580" s="6">
        <f>'Revenue by Client'!CA580-'Revenue by Client'!BZ580</f>
        <v>0</v>
      </c>
      <c r="BZ580" s="6">
        <f>'Revenue by Client'!CB580-'Revenue by Client'!CA580</f>
        <v>0</v>
      </c>
    </row>
    <row r="581" spans="1:78" x14ac:dyDescent="0.2">
      <c r="A581" s="6">
        <f>'Revenue by Client'!C581</f>
        <v>0</v>
      </c>
      <c r="B581" s="6">
        <f>'Revenue by Client'!D581-'Revenue by Client'!C581</f>
        <v>0</v>
      </c>
      <c r="C581" s="6">
        <f>'Revenue by Client'!E581-'Revenue by Client'!D581</f>
        <v>0</v>
      </c>
      <c r="D581" s="6">
        <f>'Revenue by Client'!F581-'Revenue by Client'!E581</f>
        <v>0</v>
      </c>
      <c r="E581" s="6">
        <f>'Revenue by Client'!G581-'Revenue by Client'!F581</f>
        <v>0</v>
      </c>
      <c r="F581" s="6">
        <f>'Revenue by Client'!H581-'Revenue by Client'!G581</f>
        <v>0</v>
      </c>
      <c r="G581" s="6">
        <f>'Revenue by Client'!I581-'Revenue by Client'!H581</f>
        <v>0</v>
      </c>
      <c r="H581" s="6">
        <f>'Revenue by Client'!J581-'Revenue by Client'!I581</f>
        <v>0</v>
      </c>
      <c r="I581" s="6">
        <f>'Revenue by Client'!K581-'Revenue by Client'!J581</f>
        <v>0</v>
      </c>
      <c r="J581" s="6">
        <f>'Revenue by Client'!L581-'Revenue by Client'!K581</f>
        <v>0</v>
      </c>
      <c r="K581" s="6">
        <f>'Revenue by Client'!M581-'Revenue by Client'!L581</f>
        <v>0</v>
      </c>
      <c r="L581" s="6">
        <f>'Revenue by Client'!N581-'Revenue by Client'!M581</f>
        <v>0</v>
      </c>
      <c r="M581" s="6">
        <f>'Revenue by Client'!O581-'Revenue by Client'!N581</f>
        <v>0</v>
      </c>
      <c r="N581" s="6">
        <f>'Revenue by Client'!P581-'Revenue by Client'!O581</f>
        <v>0</v>
      </c>
      <c r="O581" s="6">
        <f>'Revenue by Client'!Q581-'Revenue by Client'!P581</f>
        <v>0</v>
      </c>
      <c r="P581" s="6">
        <f>'Revenue by Client'!R581-'Revenue by Client'!Q581</f>
        <v>0</v>
      </c>
      <c r="Q581" s="6">
        <f>'Revenue by Client'!S581-'Revenue by Client'!R581</f>
        <v>0</v>
      </c>
      <c r="R581" s="6">
        <f>'Revenue by Client'!T581-'Revenue by Client'!S581</f>
        <v>0</v>
      </c>
      <c r="S581" s="6">
        <f>'Revenue by Client'!U581-'Revenue by Client'!T581</f>
        <v>0</v>
      </c>
      <c r="T581" s="6">
        <f>'Revenue by Client'!V581-'Revenue by Client'!U581</f>
        <v>0</v>
      </c>
      <c r="U581" s="6">
        <f>'Revenue by Client'!W581-'Revenue by Client'!V581</f>
        <v>0</v>
      </c>
      <c r="V581" s="6">
        <f>'Revenue by Client'!X581-'Revenue by Client'!W581</f>
        <v>0</v>
      </c>
      <c r="W581" s="6">
        <f>'Revenue by Client'!Y581-'Revenue by Client'!X581</f>
        <v>0</v>
      </c>
      <c r="X581" s="6">
        <f>'Revenue by Client'!Z581-'Revenue by Client'!Y581</f>
        <v>0</v>
      </c>
      <c r="Y581" s="6">
        <f>'Revenue by Client'!AA581-'Revenue by Client'!Z581</f>
        <v>0</v>
      </c>
      <c r="Z581" s="6">
        <f>'Revenue by Client'!AB581-'Revenue by Client'!AA581</f>
        <v>0</v>
      </c>
      <c r="AA581" s="6">
        <f>'Revenue by Client'!AC581-'Revenue by Client'!AB581</f>
        <v>0</v>
      </c>
      <c r="AB581" s="6">
        <f>'Revenue by Client'!AD581-'Revenue by Client'!AC581</f>
        <v>0</v>
      </c>
      <c r="AC581" s="6">
        <f>'Revenue by Client'!AE581-'Revenue by Client'!AD581</f>
        <v>0</v>
      </c>
      <c r="AD581" s="6">
        <f>'Revenue by Client'!AF581-'Revenue by Client'!AE581</f>
        <v>0</v>
      </c>
      <c r="AE581" s="6">
        <f>'Revenue by Client'!AG581-'Revenue by Client'!AF581</f>
        <v>0</v>
      </c>
      <c r="AF581" s="6">
        <f>'Revenue by Client'!AH581-'Revenue by Client'!AG581</f>
        <v>0</v>
      </c>
      <c r="AG581" s="6">
        <f>'Revenue by Client'!AI581-'Revenue by Client'!AH581</f>
        <v>0</v>
      </c>
      <c r="AH581" s="6">
        <f>'Revenue by Client'!AJ581-'Revenue by Client'!AI581</f>
        <v>0</v>
      </c>
      <c r="AI581" s="6">
        <f>'Revenue by Client'!AK581-'Revenue by Client'!AJ581</f>
        <v>0</v>
      </c>
      <c r="AJ581" s="6">
        <f>'Revenue by Client'!AL581-'Revenue by Client'!AK581</f>
        <v>0</v>
      </c>
      <c r="AK581" s="6">
        <f>'Revenue by Client'!AM581-'Revenue by Client'!AL581</f>
        <v>0</v>
      </c>
      <c r="AL581" s="6">
        <f>'Revenue by Client'!AN581-'Revenue by Client'!AM581</f>
        <v>0</v>
      </c>
      <c r="AM581" s="6">
        <f>'Revenue by Client'!AO581-'Revenue by Client'!AN581</f>
        <v>0</v>
      </c>
      <c r="AN581" s="6">
        <f>'Revenue by Client'!AP581-'Revenue by Client'!AO581</f>
        <v>0</v>
      </c>
      <c r="AO581" s="6">
        <f>'Revenue by Client'!AQ581-'Revenue by Client'!AP581</f>
        <v>0</v>
      </c>
      <c r="AP581" s="6">
        <f>'Revenue by Client'!AR581-'Revenue by Client'!AQ581</f>
        <v>0</v>
      </c>
      <c r="AQ581" s="6">
        <f>'Revenue by Client'!AS581-'Revenue by Client'!AR581</f>
        <v>0</v>
      </c>
      <c r="AR581" s="6">
        <f>'Revenue by Client'!AT581-'Revenue by Client'!AS581</f>
        <v>0</v>
      </c>
      <c r="AS581" s="6">
        <f>'Revenue by Client'!AU581-'Revenue by Client'!AT581</f>
        <v>0</v>
      </c>
      <c r="AT581" s="6">
        <f>'Revenue by Client'!AV581-'Revenue by Client'!AU581</f>
        <v>0</v>
      </c>
      <c r="AU581" s="6">
        <f>'Revenue by Client'!AW581-'Revenue by Client'!AV581</f>
        <v>0</v>
      </c>
      <c r="AV581" s="6">
        <f>'Revenue by Client'!AX581-'Revenue by Client'!AW581</f>
        <v>0</v>
      </c>
      <c r="AW581" s="6">
        <f>'Revenue by Client'!AY581-'Revenue by Client'!AX581</f>
        <v>0</v>
      </c>
      <c r="AX581" s="6">
        <f>'Revenue by Client'!AZ581-'Revenue by Client'!AY581</f>
        <v>0</v>
      </c>
      <c r="AY581" s="6">
        <f>'Revenue by Client'!BA581-'Revenue by Client'!AZ581</f>
        <v>0</v>
      </c>
      <c r="AZ581" s="6">
        <f>'Revenue by Client'!BB581-'Revenue by Client'!BA581</f>
        <v>0</v>
      </c>
      <c r="BA581" s="6">
        <f>'Revenue by Client'!BC581-'Revenue by Client'!BB581</f>
        <v>0</v>
      </c>
      <c r="BB581" s="6">
        <f>'Revenue by Client'!BD581-'Revenue by Client'!BC581</f>
        <v>0</v>
      </c>
      <c r="BC581" s="6">
        <f>'Revenue by Client'!BE581-'Revenue by Client'!BD581</f>
        <v>0</v>
      </c>
      <c r="BD581" s="6">
        <f>'Revenue by Client'!BF581-'Revenue by Client'!BE581</f>
        <v>0</v>
      </c>
      <c r="BE581" s="6">
        <f>'Revenue by Client'!BG581-'Revenue by Client'!BF581</f>
        <v>0</v>
      </c>
      <c r="BF581" s="6">
        <f>'Revenue by Client'!BH581-'Revenue by Client'!BG581</f>
        <v>0</v>
      </c>
      <c r="BG581" s="6">
        <f>'Revenue by Client'!BI581-'Revenue by Client'!BH581</f>
        <v>0</v>
      </c>
      <c r="BH581" s="6">
        <f>'Revenue by Client'!BJ581-'Revenue by Client'!BI581</f>
        <v>0</v>
      </c>
      <c r="BI581" s="6">
        <f>'Revenue by Client'!BK581-'Revenue by Client'!BJ581</f>
        <v>0</v>
      </c>
      <c r="BJ581" s="6">
        <f>'Revenue by Client'!BL581-'Revenue by Client'!BK581</f>
        <v>0</v>
      </c>
      <c r="BK581" s="6">
        <f>'Revenue by Client'!BM581-'Revenue by Client'!BL581</f>
        <v>0</v>
      </c>
      <c r="BL581" s="6">
        <f>'Revenue by Client'!BN581-'Revenue by Client'!BM581</f>
        <v>0</v>
      </c>
      <c r="BM581" s="6">
        <f>'Revenue by Client'!BO581-'Revenue by Client'!BN581</f>
        <v>0</v>
      </c>
      <c r="BN581" s="6">
        <f>'Revenue by Client'!BP581-'Revenue by Client'!BO581</f>
        <v>0</v>
      </c>
      <c r="BO581" s="6">
        <f>'Revenue by Client'!BQ581-'Revenue by Client'!BP581</f>
        <v>0</v>
      </c>
      <c r="BP581" s="6">
        <f>'Revenue by Client'!BR581-'Revenue by Client'!BQ581</f>
        <v>0</v>
      </c>
      <c r="BQ581" s="6">
        <f>'Revenue by Client'!BS581-'Revenue by Client'!BR581</f>
        <v>0</v>
      </c>
      <c r="BR581" s="6">
        <f>'Revenue by Client'!BT581-'Revenue by Client'!BS581</f>
        <v>0</v>
      </c>
      <c r="BS581" s="6">
        <f>'Revenue by Client'!BU581-'Revenue by Client'!BT581</f>
        <v>0</v>
      </c>
      <c r="BT581" s="6">
        <f>'Revenue by Client'!BV581-'Revenue by Client'!BU581</f>
        <v>0</v>
      </c>
      <c r="BU581" s="6">
        <f>'Revenue by Client'!BW581-'Revenue by Client'!BV581</f>
        <v>0</v>
      </c>
      <c r="BV581" s="6">
        <f>'Revenue by Client'!BX581-'Revenue by Client'!BW581</f>
        <v>0</v>
      </c>
      <c r="BW581" s="6">
        <f>'Revenue by Client'!BY581-'Revenue by Client'!BX581</f>
        <v>0</v>
      </c>
      <c r="BX581" s="6">
        <f>'Revenue by Client'!BZ581-'Revenue by Client'!BY581</f>
        <v>0</v>
      </c>
      <c r="BY581" s="6">
        <f>'Revenue by Client'!CA581-'Revenue by Client'!BZ581</f>
        <v>0</v>
      </c>
      <c r="BZ581" s="6">
        <f>'Revenue by Client'!CB581-'Revenue by Client'!CA581</f>
        <v>0</v>
      </c>
    </row>
    <row r="582" spans="1:78" x14ac:dyDescent="0.2">
      <c r="A582" s="6">
        <f>'Revenue by Client'!C582</f>
        <v>0</v>
      </c>
      <c r="B582" s="6">
        <f>'Revenue by Client'!D582-'Revenue by Client'!C582</f>
        <v>0</v>
      </c>
      <c r="C582" s="6">
        <f>'Revenue by Client'!E582-'Revenue by Client'!D582</f>
        <v>0</v>
      </c>
      <c r="D582" s="6">
        <f>'Revenue by Client'!F582-'Revenue by Client'!E582</f>
        <v>0</v>
      </c>
      <c r="E582" s="6">
        <f>'Revenue by Client'!G582-'Revenue by Client'!F582</f>
        <v>0</v>
      </c>
      <c r="F582" s="6">
        <f>'Revenue by Client'!H582-'Revenue by Client'!G582</f>
        <v>0</v>
      </c>
      <c r="G582" s="6">
        <f>'Revenue by Client'!I582-'Revenue by Client'!H582</f>
        <v>0</v>
      </c>
      <c r="H582" s="6">
        <f>'Revenue by Client'!J582-'Revenue by Client'!I582</f>
        <v>0</v>
      </c>
      <c r="I582" s="6">
        <f>'Revenue by Client'!K582-'Revenue by Client'!J582</f>
        <v>0</v>
      </c>
      <c r="J582" s="6">
        <f>'Revenue by Client'!L582-'Revenue by Client'!K582</f>
        <v>0</v>
      </c>
      <c r="K582" s="6">
        <f>'Revenue by Client'!M582-'Revenue by Client'!L582</f>
        <v>0</v>
      </c>
      <c r="L582" s="6">
        <f>'Revenue by Client'!N582-'Revenue by Client'!M582</f>
        <v>0</v>
      </c>
      <c r="M582" s="6">
        <f>'Revenue by Client'!O582-'Revenue by Client'!N582</f>
        <v>0</v>
      </c>
      <c r="N582" s="6">
        <f>'Revenue by Client'!P582-'Revenue by Client'!O582</f>
        <v>0</v>
      </c>
      <c r="O582" s="6">
        <f>'Revenue by Client'!Q582-'Revenue by Client'!P582</f>
        <v>0</v>
      </c>
      <c r="P582" s="6">
        <f>'Revenue by Client'!R582-'Revenue by Client'!Q582</f>
        <v>0</v>
      </c>
      <c r="Q582" s="6">
        <f>'Revenue by Client'!S582-'Revenue by Client'!R582</f>
        <v>0</v>
      </c>
      <c r="R582" s="6">
        <f>'Revenue by Client'!T582-'Revenue by Client'!S582</f>
        <v>0</v>
      </c>
      <c r="S582" s="6">
        <f>'Revenue by Client'!U582-'Revenue by Client'!T582</f>
        <v>0</v>
      </c>
      <c r="T582" s="6">
        <f>'Revenue by Client'!V582-'Revenue by Client'!U582</f>
        <v>0</v>
      </c>
      <c r="U582" s="6">
        <f>'Revenue by Client'!W582-'Revenue by Client'!V582</f>
        <v>0</v>
      </c>
      <c r="V582" s="6">
        <f>'Revenue by Client'!X582-'Revenue by Client'!W582</f>
        <v>0</v>
      </c>
      <c r="W582" s="6">
        <f>'Revenue by Client'!Y582-'Revenue by Client'!X582</f>
        <v>0</v>
      </c>
      <c r="X582" s="6">
        <f>'Revenue by Client'!Z582-'Revenue by Client'!Y582</f>
        <v>0</v>
      </c>
      <c r="Y582" s="6">
        <f>'Revenue by Client'!AA582-'Revenue by Client'!Z582</f>
        <v>0</v>
      </c>
      <c r="Z582" s="6">
        <f>'Revenue by Client'!AB582-'Revenue by Client'!AA582</f>
        <v>0</v>
      </c>
      <c r="AA582" s="6">
        <f>'Revenue by Client'!AC582-'Revenue by Client'!AB582</f>
        <v>0</v>
      </c>
      <c r="AB582" s="6">
        <f>'Revenue by Client'!AD582-'Revenue by Client'!AC582</f>
        <v>0</v>
      </c>
      <c r="AC582" s="6">
        <f>'Revenue by Client'!AE582-'Revenue by Client'!AD582</f>
        <v>0</v>
      </c>
      <c r="AD582" s="6">
        <f>'Revenue by Client'!AF582-'Revenue by Client'!AE582</f>
        <v>0</v>
      </c>
      <c r="AE582" s="6">
        <f>'Revenue by Client'!AG582-'Revenue by Client'!AF582</f>
        <v>0</v>
      </c>
      <c r="AF582" s="6">
        <f>'Revenue by Client'!AH582-'Revenue by Client'!AG582</f>
        <v>0</v>
      </c>
      <c r="AG582" s="6">
        <f>'Revenue by Client'!AI582-'Revenue by Client'!AH582</f>
        <v>0</v>
      </c>
      <c r="AH582" s="6">
        <f>'Revenue by Client'!AJ582-'Revenue by Client'!AI582</f>
        <v>0</v>
      </c>
      <c r="AI582" s="6">
        <f>'Revenue by Client'!AK582-'Revenue by Client'!AJ582</f>
        <v>0</v>
      </c>
      <c r="AJ582" s="6">
        <f>'Revenue by Client'!AL582-'Revenue by Client'!AK582</f>
        <v>0</v>
      </c>
      <c r="AK582" s="6">
        <f>'Revenue by Client'!AM582-'Revenue by Client'!AL582</f>
        <v>0</v>
      </c>
      <c r="AL582" s="6">
        <f>'Revenue by Client'!AN582-'Revenue by Client'!AM582</f>
        <v>0</v>
      </c>
      <c r="AM582" s="6">
        <f>'Revenue by Client'!AO582-'Revenue by Client'!AN582</f>
        <v>0</v>
      </c>
      <c r="AN582" s="6">
        <f>'Revenue by Client'!AP582-'Revenue by Client'!AO582</f>
        <v>0</v>
      </c>
      <c r="AO582" s="6">
        <f>'Revenue by Client'!AQ582-'Revenue by Client'!AP582</f>
        <v>0</v>
      </c>
      <c r="AP582" s="6">
        <f>'Revenue by Client'!AR582-'Revenue by Client'!AQ582</f>
        <v>0</v>
      </c>
      <c r="AQ582" s="6">
        <f>'Revenue by Client'!AS582-'Revenue by Client'!AR582</f>
        <v>0</v>
      </c>
      <c r="AR582" s="6">
        <f>'Revenue by Client'!AT582-'Revenue by Client'!AS582</f>
        <v>0</v>
      </c>
      <c r="AS582" s="6">
        <f>'Revenue by Client'!AU582-'Revenue by Client'!AT582</f>
        <v>0</v>
      </c>
      <c r="AT582" s="6">
        <f>'Revenue by Client'!AV582-'Revenue by Client'!AU582</f>
        <v>0</v>
      </c>
      <c r="AU582" s="6">
        <f>'Revenue by Client'!AW582-'Revenue by Client'!AV582</f>
        <v>0</v>
      </c>
      <c r="AV582" s="6">
        <f>'Revenue by Client'!AX582-'Revenue by Client'!AW582</f>
        <v>0</v>
      </c>
      <c r="AW582" s="6">
        <f>'Revenue by Client'!AY582-'Revenue by Client'!AX582</f>
        <v>0</v>
      </c>
      <c r="AX582" s="6">
        <f>'Revenue by Client'!AZ582-'Revenue by Client'!AY582</f>
        <v>0</v>
      </c>
      <c r="AY582" s="6">
        <f>'Revenue by Client'!BA582-'Revenue by Client'!AZ582</f>
        <v>0</v>
      </c>
      <c r="AZ582" s="6">
        <f>'Revenue by Client'!BB582-'Revenue by Client'!BA582</f>
        <v>0</v>
      </c>
      <c r="BA582" s="6">
        <f>'Revenue by Client'!BC582-'Revenue by Client'!BB582</f>
        <v>0</v>
      </c>
      <c r="BB582" s="6">
        <f>'Revenue by Client'!BD582-'Revenue by Client'!BC582</f>
        <v>0</v>
      </c>
      <c r="BC582" s="6">
        <f>'Revenue by Client'!BE582-'Revenue by Client'!BD582</f>
        <v>0</v>
      </c>
      <c r="BD582" s="6">
        <f>'Revenue by Client'!BF582-'Revenue by Client'!BE582</f>
        <v>0</v>
      </c>
      <c r="BE582" s="6">
        <f>'Revenue by Client'!BG582-'Revenue by Client'!BF582</f>
        <v>0</v>
      </c>
      <c r="BF582" s="6">
        <f>'Revenue by Client'!BH582-'Revenue by Client'!BG582</f>
        <v>0</v>
      </c>
      <c r="BG582" s="6">
        <f>'Revenue by Client'!BI582-'Revenue by Client'!BH582</f>
        <v>0</v>
      </c>
      <c r="BH582" s="6">
        <f>'Revenue by Client'!BJ582-'Revenue by Client'!BI582</f>
        <v>0</v>
      </c>
      <c r="BI582" s="6">
        <f>'Revenue by Client'!BK582-'Revenue by Client'!BJ582</f>
        <v>0</v>
      </c>
      <c r="BJ582" s="6">
        <f>'Revenue by Client'!BL582-'Revenue by Client'!BK582</f>
        <v>0</v>
      </c>
      <c r="BK582" s="6">
        <f>'Revenue by Client'!BM582-'Revenue by Client'!BL582</f>
        <v>0</v>
      </c>
      <c r="BL582" s="6">
        <f>'Revenue by Client'!BN582-'Revenue by Client'!BM582</f>
        <v>0</v>
      </c>
      <c r="BM582" s="6">
        <f>'Revenue by Client'!BO582-'Revenue by Client'!BN582</f>
        <v>0</v>
      </c>
      <c r="BN582" s="6">
        <f>'Revenue by Client'!BP582-'Revenue by Client'!BO582</f>
        <v>0</v>
      </c>
      <c r="BO582" s="6">
        <f>'Revenue by Client'!BQ582-'Revenue by Client'!BP582</f>
        <v>0</v>
      </c>
      <c r="BP582" s="6">
        <f>'Revenue by Client'!BR582-'Revenue by Client'!BQ582</f>
        <v>0</v>
      </c>
      <c r="BQ582" s="6">
        <f>'Revenue by Client'!BS582-'Revenue by Client'!BR582</f>
        <v>0</v>
      </c>
      <c r="BR582" s="6">
        <f>'Revenue by Client'!BT582-'Revenue by Client'!BS582</f>
        <v>0</v>
      </c>
      <c r="BS582" s="6">
        <f>'Revenue by Client'!BU582-'Revenue by Client'!BT582</f>
        <v>0</v>
      </c>
      <c r="BT582" s="6">
        <f>'Revenue by Client'!BV582-'Revenue by Client'!BU582</f>
        <v>0</v>
      </c>
      <c r="BU582" s="6">
        <f>'Revenue by Client'!BW582-'Revenue by Client'!BV582</f>
        <v>0</v>
      </c>
      <c r="BV582" s="6">
        <f>'Revenue by Client'!BX582-'Revenue by Client'!BW582</f>
        <v>0</v>
      </c>
      <c r="BW582" s="6">
        <f>'Revenue by Client'!BY582-'Revenue by Client'!BX582</f>
        <v>0</v>
      </c>
      <c r="BX582" s="6">
        <f>'Revenue by Client'!BZ582-'Revenue by Client'!BY582</f>
        <v>0</v>
      </c>
      <c r="BY582" s="6">
        <f>'Revenue by Client'!CA582-'Revenue by Client'!BZ582</f>
        <v>0</v>
      </c>
      <c r="BZ582" s="6">
        <f>'Revenue by Client'!CB582-'Revenue by Client'!CA582</f>
        <v>0</v>
      </c>
    </row>
    <row r="583" spans="1:78" x14ac:dyDescent="0.2">
      <c r="A583" s="6">
        <f>'Revenue by Client'!C583</f>
        <v>0</v>
      </c>
      <c r="B583" s="6">
        <f>'Revenue by Client'!D583-'Revenue by Client'!C583</f>
        <v>0</v>
      </c>
      <c r="C583" s="6">
        <f>'Revenue by Client'!E583-'Revenue by Client'!D583</f>
        <v>0</v>
      </c>
      <c r="D583" s="6">
        <f>'Revenue by Client'!F583-'Revenue by Client'!E583</f>
        <v>0</v>
      </c>
      <c r="E583" s="6">
        <f>'Revenue by Client'!G583-'Revenue by Client'!F583</f>
        <v>0</v>
      </c>
      <c r="F583" s="6">
        <f>'Revenue by Client'!H583-'Revenue by Client'!G583</f>
        <v>0</v>
      </c>
      <c r="G583" s="6">
        <f>'Revenue by Client'!I583-'Revenue by Client'!H583</f>
        <v>0</v>
      </c>
      <c r="H583" s="6">
        <f>'Revenue by Client'!J583-'Revenue by Client'!I583</f>
        <v>0</v>
      </c>
      <c r="I583" s="6">
        <f>'Revenue by Client'!K583-'Revenue by Client'!J583</f>
        <v>0</v>
      </c>
      <c r="J583" s="6">
        <f>'Revenue by Client'!L583-'Revenue by Client'!K583</f>
        <v>0</v>
      </c>
      <c r="K583" s="6">
        <f>'Revenue by Client'!M583-'Revenue by Client'!L583</f>
        <v>0</v>
      </c>
      <c r="L583" s="6">
        <f>'Revenue by Client'!N583-'Revenue by Client'!M583</f>
        <v>0</v>
      </c>
      <c r="M583" s="6">
        <f>'Revenue by Client'!O583-'Revenue by Client'!N583</f>
        <v>0</v>
      </c>
      <c r="N583" s="6">
        <f>'Revenue by Client'!P583-'Revenue by Client'!O583</f>
        <v>0</v>
      </c>
      <c r="O583" s="6">
        <f>'Revenue by Client'!Q583-'Revenue by Client'!P583</f>
        <v>0</v>
      </c>
      <c r="P583" s="6">
        <f>'Revenue by Client'!R583-'Revenue by Client'!Q583</f>
        <v>0</v>
      </c>
      <c r="Q583" s="6">
        <f>'Revenue by Client'!S583-'Revenue by Client'!R583</f>
        <v>0</v>
      </c>
      <c r="R583" s="6">
        <f>'Revenue by Client'!T583-'Revenue by Client'!S583</f>
        <v>0</v>
      </c>
      <c r="S583" s="6">
        <f>'Revenue by Client'!U583-'Revenue by Client'!T583</f>
        <v>0</v>
      </c>
      <c r="T583" s="6">
        <f>'Revenue by Client'!V583-'Revenue by Client'!U583</f>
        <v>0</v>
      </c>
      <c r="U583" s="6">
        <f>'Revenue by Client'!W583-'Revenue by Client'!V583</f>
        <v>0</v>
      </c>
      <c r="V583" s="6">
        <f>'Revenue by Client'!X583-'Revenue by Client'!W583</f>
        <v>0</v>
      </c>
      <c r="W583" s="6">
        <f>'Revenue by Client'!Y583-'Revenue by Client'!X583</f>
        <v>0</v>
      </c>
      <c r="X583" s="6">
        <f>'Revenue by Client'!Z583-'Revenue by Client'!Y583</f>
        <v>0</v>
      </c>
      <c r="Y583" s="6">
        <f>'Revenue by Client'!AA583-'Revenue by Client'!Z583</f>
        <v>0</v>
      </c>
      <c r="Z583" s="6">
        <f>'Revenue by Client'!AB583-'Revenue by Client'!AA583</f>
        <v>0</v>
      </c>
      <c r="AA583" s="6">
        <f>'Revenue by Client'!AC583-'Revenue by Client'!AB583</f>
        <v>0</v>
      </c>
      <c r="AB583" s="6">
        <f>'Revenue by Client'!AD583-'Revenue by Client'!AC583</f>
        <v>0</v>
      </c>
      <c r="AC583" s="6">
        <f>'Revenue by Client'!AE583-'Revenue by Client'!AD583</f>
        <v>0</v>
      </c>
      <c r="AD583" s="6">
        <f>'Revenue by Client'!AF583-'Revenue by Client'!AE583</f>
        <v>0</v>
      </c>
      <c r="AE583" s="6">
        <f>'Revenue by Client'!AG583-'Revenue by Client'!AF583</f>
        <v>0</v>
      </c>
      <c r="AF583" s="6">
        <f>'Revenue by Client'!AH583-'Revenue by Client'!AG583</f>
        <v>0</v>
      </c>
      <c r="AG583" s="6">
        <f>'Revenue by Client'!AI583-'Revenue by Client'!AH583</f>
        <v>0</v>
      </c>
      <c r="AH583" s="6">
        <f>'Revenue by Client'!AJ583-'Revenue by Client'!AI583</f>
        <v>0</v>
      </c>
      <c r="AI583" s="6">
        <f>'Revenue by Client'!AK583-'Revenue by Client'!AJ583</f>
        <v>0</v>
      </c>
      <c r="AJ583" s="6">
        <f>'Revenue by Client'!AL583-'Revenue by Client'!AK583</f>
        <v>0</v>
      </c>
      <c r="AK583" s="6">
        <f>'Revenue by Client'!AM583-'Revenue by Client'!AL583</f>
        <v>0</v>
      </c>
      <c r="AL583" s="6">
        <f>'Revenue by Client'!AN583-'Revenue by Client'!AM583</f>
        <v>0</v>
      </c>
      <c r="AM583" s="6">
        <f>'Revenue by Client'!AO583-'Revenue by Client'!AN583</f>
        <v>0</v>
      </c>
      <c r="AN583" s="6">
        <f>'Revenue by Client'!AP583-'Revenue by Client'!AO583</f>
        <v>0</v>
      </c>
      <c r="AO583" s="6">
        <f>'Revenue by Client'!AQ583-'Revenue by Client'!AP583</f>
        <v>0</v>
      </c>
      <c r="AP583" s="6">
        <f>'Revenue by Client'!AR583-'Revenue by Client'!AQ583</f>
        <v>0</v>
      </c>
      <c r="AQ583" s="6">
        <f>'Revenue by Client'!AS583-'Revenue by Client'!AR583</f>
        <v>0</v>
      </c>
      <c r="AR583" s="6">
        <f>'Revenue by Client'!AT583-'Revenue by Client'!AS583</f>
        <v>0</v>
      </c>
      <c r="AS583" s="6">
        <f>'Revenue by Client'!AU583-'Revenue by Client'!AT583</f>
        <v>0</v>
      </c>
      <c r="AT583" s="6">
        <f>'Revenue by Client'!AV583-'Revenue by Client'!AU583</f>
        <v>0</v>
      </c>
      <c r="AU583" s="6">
        <f>'Revenue by Client'!AW583-'Revenue by Client'!AV583</f>
        <v>0</v>
      </c>
      <c r="AV583" s="6">
        <f>'Revenue by Client'!AX583-'Revenue by Client'!AW583</f>
        <v>0</v>
      </c>
      <c r="AW583" s="6">
        <f>'Revenue by Client'!AY583-'Revenue by Client'!AX583</f>
        <v>0</v>
      </c>
      <c r="AX583" s="6">
        <f>'Revenue by Client'!AZ583-'Revenue by Client'!AY583</f>
        <v>0</v>
      </c>
      <c r="AY583" s="6">
        <f>'Revenue by Client'!BA583-'Revenue by Client'!AZ583</f>
        <v>0</v>
      </c>
      <c r="AZ583" s="6">
        <f>'Revenue by Client'!BB583-'Revenue by Client'!BA583</f>
        <v>0</v>
      </c>
      <c r="BA583" s="6">
        <f>'Revenue by Client'!BC583-'Revenue by Client'!BB583</f>
        <v>0</v>
      </c>
      <c r="BB583" s="6">
        <f>'Revenue by Client'!BD583-'Revenue by Client'!BC583</f>
        <v>0</v>
      </c>
      <c r="BC583" s="6">
        <f>'Revenue by Client'!BE583-'Revenue by Client'!BD583</f>
        <v>0</v>
      </c>
      <c r="BD583" s="6">
        <f>'Revenue by Client'!BF583-'Revenue by Client'!BE583</f>
        <v>0</v>
      </c>
      <c r="BE583" s="6">
        <f>'Revenue by Client'!BG583-'Revenue by Client'!BF583</f>
        <v>0</v>
      </c>
      <c r="BF583" s="6">
        <f>'Revenue by Client'!BH583-'Revenue by Client'!BG583</f>
        <v>0</v>
      </c>
      <c r="BG583" s="6">
        <f>'Revenue by Client'!BI583-'Revenue by Client'!BH583</f>
        <v>0</v>
      </c>
      <c r="BH583" s="6">
        <f>'Revenue by Client'!BJ583-'Revenue by Client'!BI583</f>
        <v>0</v>
      </c>
      <c r="BI583" s="6">
        <f>'Revenue by Client'!BK583-'Revenue by Client'!BJ583</f>
        <v>0</v>
      </c>
      <c r="BJ583" s="6">
        <f>'Revenue by Client'!BL583-'Revenue by Client'!BK583</f>
        <v>0</v>
      </c>
      <c r="BK583" s="6">
        <f>'Revenue by Client'!BM583-'Revenue by Client'!BL583</f>
        <v>0</v>
      </c>
      <c r="BL583" s="6">
        <f>'Revenue by Client'!BN583-'Revenue by Client'!BM583</f>
        <v>0</v>
      </c>
      <c r="BM583" s="6">
        <f>'Revenue by Client'!BO583-'Revenue by Client'!BN583</f>
        <v>0</v>
      </c>
      <c r="BN583" s="6">
        <f>'Revenue by Client'!BP583-'Revenue by Client'!BO583</f>
        <v>0</v>
      </c>
      <c r="BO583" s="6">
        <f>'Revenue by Client'!BQ583-'Revenue by Client'!BP583</f>
        <v>0</v>
      </c>
      <c r="BP583" s="6">
        <f>'Revenue by Client'!BR583-'Revenue by Client'!BQ583</f>
        <v>0</v>
      </c>
      <c r="BQ583" s="6">
        <f>'Revenue by Client'!BS583-'Revenue by Client'!BR583</f>
        <v>0</v>
      </c>
      <c r="BR583" s="6">
        <f>'Revenue by Client'!BT583-'Revenue by Client'!BS583</f>
        <v>0</v>
      </c>
      <c r="BS583" s="6">
        <f>'Revenue by Client'!BU583-'Revenue by Client'!BT583</f>
        <v>0</v>
      </c>
      <c r="BT583" s="6">
        <f>'Revenue by Client'!BV583-'Revenue by Client'!BU583</f>
        <v>0</v>
      </c>
      <c r="BU583" s="6">
        <f>'Revenue by Client'!BW583-'Revenue by Client'!BV583</f>
        <v>0</v>
      </c>
      <c r="BV583" s="6">
        <f>'Revenue by Client'!BX583-'Revenue by Client'!BW583</f>
        <v>0</v>
      </c>
      <c r="BW583" s="6">
        <f>'Revenue by Client'!BY583-'Revenue by Client'!BX583</f>
        <v>0</v>
      </c>
      <c r="BX583" s="6">
        <f>'Revenue by Client'!BZ583-'Revenue by Client'!BY583</f>
        <v>0</v>
      </c>
      <c r="BY583" s="6">
        <f>'Revenue by Client'!CA583-'Revenue by Client'!BZ583</f>
        <v>0</v>
      </c>
      <c r="BZ583" s="6">
        <f>'Revenue by Client'!CB583-'Revenue by Client'!CA583</f>
        <v>0</v>
      </c>
    </row>
    <row r="584" spans="1:78" x14ac:dyDescent="0.2">
      <c r="A584" s="6">
        <f>'Revenue by Client'!C584</f>
        <v>0</v>
      </c>
      <c r="B584" s="6">
        <f>'Revenue by Client'!D584-'Revenue by Client'!C584</f>
        <v>0</v>
      </c>
      <c r="C584" s="6">
        <f>'Revenue by Client'!E584-'Revenue by Client'!D584</f>
        <v>0</v>
      </c>
      <c r="D584" s="6">
        <f>'Revenue by Client'!F584-'Revenue by Client'!E584</f>
        <v>0</v>
      </c>
      <c r="E584" s="6">
        <f>'Revenue by Client'!G584-'Revenue by Client'!F584</f>
        <v>0</v>
      </c>
      <c r="F584" s="6">
        <f>'Revenue by Client'!H584-'Revenue by Client'!G584</f>
        <v>0</v>
      </c>
      <c r="G584" s="6">
        <f>'Revenue by Client'!I584-'Revenue by Client'!H584</f>
        <v>0</v>
      </c>
      <c r="H584" s="6">
        <f>'Revenue by Client'!J584-'Revenue by Client'!I584</f>
        <v>0</v>
      </c>
      <c r="I584" s="6">
        <f>'Revenue by Client'!K584-'Revenue by Client'!J584</f>
        <v>0</v>
      </c>
      <c r="J584" s="6">
        <f>'Revenue by Client'!L584-'Revenue by Client'!K584</f>
        <v>0</v>
      </c>
      <c r="K584" s="6">
        <f>'Revenue by Client'!M584-'Revenue by Client'!L584</f>
        <v>0</v>
      </c>
      <c r="L584" s="6">
        <f>'Revenue by Client'!N584-'Revenue by Client'!M584</f>
        <v>0</v>
      </c>
      <c r="M584" s="6">
        <f>'Revenue by Client'!O584-'Revenue by Client'!N584</f>
        <v>0</v>
      </c>
      <c r="N584" s="6">
        <f>'Revenue by Client'!P584-'Revenue by Client'!O584</f>
        <v>0</v>
      </c>
      <c r="O584" s="6">
        <f>'Revenue by Client'!Q584-'Revenue by Client'!P584</f>
        <v>0</v>
      </c>
      <c r="P584" s="6">
        <f>'Revenue by Client'!R584-'Revenue by Client'!Q584</f>
        <v>0</v>
      </c>
      <c r="Q584" s="6">
        <f>'Revenue by Client'!S584-'Revenue by Client'!R584</f>
        <v>0</v>
      </c>
      <c r="R584" s="6">
        <f>'Revenue by Client'!T584-'Revenue by Client'!S584</f>
        <v>0</v>
      </c>
      <c r="S584" s="6">
        <f>'Revenue by Client'!U584-'Revenue by Client'!T584</f>
        <v>0</v>
      </c>
      <c r="T584" s="6">
        <f>'Revenue by Client'!V584-'Revenue by Client'!U584</f>
        <v>0</v>
      </c>
      <c r="U584" s="6">
        <f>'Revenue by Client'!W584-'Revenue by Client'!V584</f>
        <v>0</v>
      </c>
      <c r="V584" s="6">
        <f>'Revenue by Client'!X584-'Revenue by Client'!W584</f>
        <v>0</v>
      </c>
      <c r="W584" s="6">
        <f>'Revenue by Client'!Y584-'Revenue by Client'!X584</f>
        <v>0</v>
      </c>
      <c r="X584" s="6">
        <f>'Revenue by Client'!Z584-'Revenue by Client'!Y584</f>
        <v>0</v>
      </c>
      <c r="Y584" s="6">
        <f>'Revenue by Client'!AA584-'Revenue by Client'!Z584</f>
        <v>0</v>
      </c>
      <c r="Z584" s="6">
        <f>'Revenue by Client'!AB584-'Revenue by Client'!AA584</f>
        <v>0</v>
      </c>
      <c r="AA584" s="6">
        <f>'Revenue by Client'!AC584-'Revenue by Client'!AB584</f>
        <v>0</v>
      </c>
      <c r="AB584" s="6">
        <f>'Revenue by Client'!AD584-'Revenue by Client'!AC584</f>
        <v>0</v>
      </c>
      <c r="AC584" s="6">
        <f>'Revenue by Client'!AE584-'Revenue by Client'!AD584</f>
        <v>0</v>
      </c>
      <c r="AD584" s="6">
        <f>'Revenue by Client'!AF584-'Revenue by Client'!AE584</f>
        <v>0</v>
      </c>
      <c r="AE584" s="6">
        <f>'Revenue by Client'!AG584-'Revenue by Client'!AF584</f>
        <v>0</v>
      </c>
      <c r="AF584" s="6">
        <f>'Revenue by Client'!AH584-'Revenue by Client'!AG584</f>
        <v>0</v>
      </c>
      <c r="AG584" s="6">
        <f>'Revenue by Client'!AI584-'Revenue by Client'!AH584</f>
        <v>0</v>
      </c>
      <c r="AH584" s="6">
        <f>'Revenue by Client'!AJ584-'Revenue by Client'!AI584</f>
        <v>0</v>
      </c>
      <c r="AI584" s="6">
        <f>'Revenue by Client'!AK584-'Revenue by Client'!AJ584</f>
        <v>0</v>
      </c>
      <c r="AJ584" s="6">
        <f>'Revenue by Client'!AL584-'Revenue by Client'!AK584</f>
        <v>0</v>
      </c>
      <c r="AK584" s="6">
        <f>'Revenue by Client'!AM584-'Revenue by Client'!AL584</f>
        <v>0</v>
      </c>
      <c r="AL584" s="6">
        <f>'Revenue by Client'!AN584-'Revenue by Client'!AM584</f>
        <v>0</v>
      </c>
      <c r="AM584" s="6">
        <f>'Revenue by Client'!AO584-'Revenue by Client'!AN584</f>
        <v>0</v>
      </c>
      <c r="AN584" s="6">
        <f>'Revenue by Client'!AP584-'Revenue by Client'!AO584</f>
        <v>0</v>
      </c>
      <c r="AO584" s="6">
        <f>'Revenue by Client'!AQ584-'Revenue by Client'!AP584</f>
        <v>0</v>
      </c>
      <c r="AP584" s="6">
        <f>'Revenue by Client'!AR584-'Revenue by Client'!AQ584</f>
        <v>0</v>
      </c>
      <c r="AQ584" s="6">
        <f>'Revenue by Client'!AS584-'Revenue by Client'!AR584</f>
        <v>0</v>
      </c>
      <c r="AR584" s="6">
        <f>'Revenue by Client'!AT584-'Revenue by Client'!AS584</f>
        <v>0</v>
      </c>
      <c r="AS584" s="6">
        <f>'Revenue by Client'!AU584-'Revenue by Client'!AT584</f>
        <v>0</v>
      </c>
      <c r="AT584" s="6">
        <f>'Revenue by Client'!AV584-'Revenue by Client'!AU584</f>
        <v>0</v>
      </c>
      <c r="AU584" s="6">
        <f>'Revenue by Client'!AW584-'Revenue by Client'!AV584</f>
        <v>0</v>
      </c>
      <c r="AV584" s="6">
        <f>'Revenue by Client'!AX584-'Revenue by Client'!AW584</f>
        <v>0</v>
      </c>
      <c r="AW584" s="6">
        <f>'Revenue by Client'!AY584-'Revenue by Client'!AX584</f>
        <v>0</v>
      </c>
      <c r="AX584" s="6">
        <f>'Revenue by Client'!AZ584-'Revenue by Client'!AY584</f>
        <v>0</v>
      </c>
      <c r="AY584" s="6">
        <f>'Revenue by Client'!BA584-'Revenue by Client'!AZ584</f>
        <v>0</v>
      </c>
      <c r="AZ584" s="6">
        <f>'Revenue by Client'!BB584-'Revenue by Client'!BA584</f>
        <v>0</v>
      </c>
      <c r="BA584" s="6">
        <f>'Revenue by Client'!BC584-'Revenue by Client'!BB584</f>
        <v>0</v>
      </c>
      <c r="BB584" s="6">
        <f>'Revenue by Client'!BD584-'Revenue by Client'!BC584</f>
        <v>0</v>
      </c>
      <c r="BC584" s="6">
        <f>'Revenue by Client'!BE584-'Revenue by Client'!BD584</f>
        <v>0</v>
      </c>
      <c r="BD584" s="6">
        <f>'Revenue by Client'!BF584-'Revenue by Client'!BE584</f>
        <v>0</v>
      </c>
      <c r="BE584" s="6">
        <f>'Revenue by Client'!BG584-'Revenue by Client'!BF584</f>
        <v>0</v>
      </c>
      <c r="BF584" s="6">
        <f>'Revenue by Client'!BH584-'Revenue by Client'!BG584</f>
        <v>0</v>
      </c>
      <c r="BG584" s="6">
        <f>'Revenue by Client'!BI584-'Revenue by Client'!BH584</f>
        <v>0</v>
      </c>
      <c r="BH584" s="6">
        <f>'Revenue by Client'!BJ584-'Revenue by Client'!BI584</f>
        <v>0</v>
      </c>
      <c r="BI584" s="6">
        <f>'Revenue by Client'!BK584-'Revenue by Client'!BJ584</f>
        <v>0</v>
      </c>
      <c r="BJ584" s="6">
        <f>'Revenue by Client'!BL584-'Revenue by Client'!BK584</f>
        <v>0</v>
      </c>
      <c r="BK584" s="6">
        <f>'Revenue by Client'!BM584-'Revenue by Client'!BL584</f>
        <v>0</v>
      </c>
      <c r="BL584" s="6">
        <f>'Revenue by Client'!BN584-'Revenue by Client'!BM584</f>
        <v>0</v>
      </c>
      <c r="BM584" s="6">
        <f>'Revenue by Client'!BO584-'Revenue by Client'!BN584</f>
        <v>0</v>
      </c>
      <c r="BN584" s="6">
        <f>'Revenue by Client'!BP584-'Revenue by Client'!BO584</f>
        <v>0</v>
      </c>
      <c r="BO584" s="6">
        <f>'Revenue by Client'!BQ584-'Revenue by Client'!BP584</f>
        <v>0</v>
      </c>
      <c r="BP584" s="6">
        <f>'Revenue by Client'!BR584-'Revenue by Client'!BQ584</f>
        <v>0</v>
      </c>
      <c r="BQ584" s="6">
        <f>'Revenue by Client'!BS584-'Revenue by Client'!BR584</f>
        <v>0</v>
      </c>
      <c r="BR584" s="6">
        <f>'Revenue by Client'!BT584-'Revenue by Client'!BS584</f>
        <v>0</v>
      </c>
      <c r="BS584" s="6">
        <f>'Revenue by Client'!BU584-'Revenue by Client'!BT584</f>
        <v>0</v>
      </c>
      <c r="BT584" s="6">
        <f>'Revenue by Client'!BV584-'Revenue by Client'!BU584</f>
        <v>0</v>
      </c>
      <c r="BU584" s="6">
        <f>'Revenue by Client'!BW584-'Revenue by Client'!BV584</f>
        <v>0</v>
      </c>
      <c r="BV584" s="6">
        <f>'Revenue by Client'!BX584-'Revenue by Client'!BW584</f>
        <v>0</v>
      </c>
      <c r="BW584" s="6">
        <f>'Revenue by Client'!BY584-'Revenue by Client'!BX584</f>
        <v>0</v>
      </c>
      <c r="BX584" s="6">
        <f>'Revenue by Client'!BZ584-'Revenue by Client'!BY584</f>
        <v>0</v>
      </c>
      <c r="BY584" s="6">
        <f>'Revenue by Client'!CA584-'Revenue by Client'!BZ584</f>
        <v>0</v>
      </c>
      <c r="BZ584" s="6">
        <f>'Revenue by Client'!CB584-'Revenue by Client'!CA584</f>
        <v>0</v>
      </c>
    </row>
    <row r="585" spans="1:78" x14ac:dyDescent="0.2">
      <c r="A585" s="6">
        <f>'Revenue by Client'!C585</f>
        <v>0</v>
      </c>
      <c r="B585" s="6">
        <f>'Revenue by Client'!D585-'Revenue by Client'!C585</f>
        <v>0</v>
      </c>
      <c r="C585" s="6">
        <f>'Revenue by Client'!E585-'Revenue by Client'!D585</f>
        <v>0</v>
      </c>
      <c r="D585" s="6">
        <f>'Revenue by Client'!F585-'Revenue by Client'!E585</f>
        <v>0</v>
      </c>
      <c r="E585" s="6">
        <f>'Revenue by Client'!G585-'Revenue by Client'!F585</f>
        <v>0</v>
      </c>
      <c r="F585" s="6">
        <f>'Revenue by Client'!H585-'Revenue by Client'!G585</f>
        <v>0</v>
      </c>
      <c r="G585" s="6">
        <f>'Revenue by Client'!I585-'Revenue by Client'!H585</f>
        <v>0</v>
      </c>
      <c r="H585" s="6">
        <f>'Revenue by Client'!J585-'Revenue by Client'!I585</f>
        <v>0</v>
      </c>
      <c r="I585" s="6">
        <f>'Revenue by Client'!K585-'Revenue by Client'!J585</f>
        <v>0</v>
      </c>
      <c r="J585" s="6">
        <f>'Revenue by Client'!L585-'Revenue by Client'!K585</f>
        <v>0</v>
      </c>
      <c r="K585" s="6">
        <f>'Revenue by Client'!M585-'Revenue by Client'!L585</f>
        <v>0</v>
      </c>
      <c r="L585" s="6">
        <f>'Revenue by Client'!N585-'Revenue by Client'!M585</f>
        <v>0</v>
      </c>
      <c r="M585" s="6">
        <f>'Revenue by Client'!O585-'Revenue by Client'!N585</f>
        <v>0</v>
      </c>
      <c r="N585" s="6">
        <f>'Revenue by Client'!P585-'Revenue by Client'!O585</f>
        <v>0</v>
      </c>
      <c r="O585" s="6">
        <f>'Revenue by Client'!Q585-'Revenue by Client'!P585</f>
        <v>0</v>
      </c>
      <c r="P585" s="6">
        <f>'Revenue by Client'!R585-'Revenue by Client'!Q585</f>
        <v>0</v>
      </c>
      <c r="Q585" s="6">
        <f>'Revenue by Client'!S585-'Revenue by Client'!R585</f>
        <v>0</v>
      </c>
      <c r="R585" s="6">
        <f>'Revenue by Client'!T585-'Revenue by Client'!S585</f>
        <v>0</v>
      </c>
      <c r="S585" s="6">
        <f>'Revenue by Client'!U585-'Revenue by Client'!T585</f>
        <v>0</v>
      </c>
      <c r="T585" s="6">
        <f>'Revenue by Client'!V585-'Revenue by Client'!U585</f>
        <v>0</v>
      </c>
      <c r="U585" s="6">
        <f>'Revenue by Client'!W585-'Revenue by Client'!V585</f>
        <v>0</v>
      </c>
      <c r="V585" s="6">
        <f>'Revenue by Client'!X585-'Revenue by Client'!W585</f>
        <v>0</v>
      </c>
      <c r="W585" s="6">
        <f>'Revenue by Client'!Y585-'Revenue by Client'!X585</f>
        <v>0</v>
      </c>
      <c r="X585" s="6">
        <f>'Revenue by Client'!Z585-'Revenue by Client'!Y585</f>
        <v>0</v>
      </c>
      <c r="Y585" s="6">
        <f>'Revenue by Client'!AA585-'Revenue by Client'!Z585</f>
        <v>0</v>
      </c>
      <c r="Z585" s="6">
        <f>'Revenue by Client'!AB585-'Revenue by Client'!AA585</f>
        <v>0</v>
      </c>
      <c r="AA585" s="6">
        <f>'Revenue by Client'!AC585-'Revenue by Client'!AB585</f>
        <v>0</v>
      </c>
      <c r="AB585" s="6">
        <f>'Revenue by Client'!AD585-'Revenue by Client'!AC585</f>
        <v>0</v>
      </c>
      <c r="AC585" s="6">
        <f>'Revenue by Client'!AE585-'Revenue by Client'!AD585</f>
        <v>0</v>
      </c>
      <c r="AD585" s="6">
        <f>'Revenue by Client'!AF585-'Revenue by Client'!AE585</f>
        <v>0</v>
      </c>
      <c r="AE585" s="6">
        <f>'Revenue by Client'!AG585-'Revenue by Client'!AF585</f>
        <v>0</v>
      </c>
      <c r="AF585" s="6">
        <f>'Revenue by Client'!AH585-'Revenue by Client'!AG585</f>
        <v>0</v>
      </c>
      <c r="AG585" s="6">
        <f>'Revenue by Client'!AI585-'Revenue by Client'!AH585</f>
        <v>0</v>
      </c>
      <c r="AH585" s="6">
        <f>'Revenue by Client'!AJ585-'Revenue by Client'!AI585</f>
        <v>0</v>
      </c>
      <c r="AI585" s="6">
        <f>'Revenue by Client'!AK585-'Revenue by Client'!AJ585</f>
        <v>0</v>
      </c>
      <c r="AJ585" s="6">
        <f>'Revenue by Client'!AL585-'Revenue by Client'!AK585</f>
        <v>0</v>
      </c>
      <c r="AK585" s="6">
        <f>'Revenue by Client'!AM585-'Revenue by Client'!AL585</f>
        <v>0</v>
      </c>
      <c r="AL585" s="6">
        <f>'Revenue by Client'!AN585-'Revenue by Client'!AM585</f>
        <v>0</v>
      </c>
      <c r="AM585" s="6">
        <f>'Revenue by Client'!AO585-'Revenue by Client'!AN585</f>
        <v>0</v>
      </c>
      <c r="AN585" s="6">
        <f>'Revenue by Client'!AP585-'Revenue by Client'!AO585</f>
        <v>0</v>
      </c>
      <c r="AO585" s="6">
        <f>'Revenue by Client'!AQ585-'Revenue by Client'!AP585</f>
        <v>0</v>
      </c>
      <c r="AP585" s="6">
        <f>'Revenue by Client'!AR585-'Revenue by Client'!AQ585</f>
        <v>0</v>
      </c>
      <c r="AQ585" s="6">
        <f>'Revenue by Client'!AS585-'Revenue by Client'!AR585</f>
        <v>0</v>
      </c>
      <c r="AR585" s="6">
        <f>'Revenue by Client'!AT585-'Revenue by Client'!AS585</f>
        <v>0</v>
      </c>
      <c r="AS585" s="6">
        <f>'Revenue by Client'!AU585-'Revenue by Client'!AT585</f>
        <v>0</v>
      </c>
      <c r="AT585" s="6">
        <f>'Revenue by Client'!AV585-'Revenue by Client'!AU585</f>
        <v>0</v>
      </c>
      <c r="AU585" s="6">
        <f>'Revenue by Client'!AW585-'Revenue by Client'!AV585</f>
        <v>0</v>
      </c>
      <c r="AV585" s="6">
        <f>'Revenue by Client'!AX585-'Revenue by Client'!AW585</f>
        <v>0</v>
      </c>
      <c r="AW585" s="6">
        <f>'Revenue by Client'!AY585-'Revenue by Client'!AX585</f>
        <v>0</v>
      </c>
      <c r="AX585" s="6">
        <f>'Revenue by Client'!AZ585-'Revenue by Client'!AY585</f>
        <v>0</v>
      </c>
      <c r="AY585" s="6">
        <f>'Revenue by Client'!BA585-'Revenue by Client'!AZ585</f>
        <v>0</v>
      </c>
      <c r="AZ585" s="6">
        <f>'Revenue by Client'!BB585-'Revenue by Client'!BA585</f>
        <v>0</v>
      </c>
      <c r="BA585" s="6">
        <f>'Revenue by Client'!BC585-'Revenue by Client'!BB585</f>
        <v>0</v>
      </c>
      <c r="BB585" s="6">
        <f>'Revenue by Client'!BD585-'Revenue by Client'!BC585</f>
        <v>0</v>
      </c>
      <c r="BC585" s="6">
        <f>'Revenue by Client'!BE585-'Revenue by Client'!BD585</f>
        <v>0</v>
      </c>
      <c r="BD585" s="6">
        <f>'Revenue by Client'!BF585-'Revenue by Client'!BE585</f>
        <v>0</v>
      </c>
      <c r="BE585" s="6">
        <f>'Revenue by Client'!BG585-'Revenue by Client'!BF585</f>
        <v>0</v>
      </c>
      <c r="BF585" s="6">
        <f>'Revenue by Client'!BH585-'Revenue by Client'!BG585</f>
        <v>0</v>
      </c>
      <c r="BG585" s="6">
        <f>'Revenue by Client'!BI585-'Revenue by Client'!BH585</f>
        <v>0</v>
      </c>
      <c r="BH585" s="6">
        <f>'Revenue by Client'!BJ585-'Revenue by Client'!BI585</f>
        <v>0</v>
      </c>
      <c r="BI585" s="6">
        <f>'Revenue by Client'!BK585-'Revenue by Client'!BJ585</f>
        <v>0</v>
      </c>
      <c r="BJ585" s="6">
        <f>'Revenue by Client'!BL585-'Revenue by Client'!BK585</f>
        <v>0</v>
      </c>
      <c r="BK585" s="6">
        <f>'Revenue by Client'!BM585-'Revenue by Client'!BL585</f>
        <v>0</v>
      </c>
      <c r="BL585" s="6">
        <f>'Revenue by Client'!BN585-'Revenue by Client'!BM585</f>
        <v>0</v>
      </c>
      <c r="BM585" s="6">
        <f>'Revenue by Client'!BO585-'Revenue by Client'!BN585</f>
        <v>0</v>
      </c>
      <c r="BN585" s="6">
        <f>'Revenue by Client'!BP585-'Revenue by Client'!BO585</f>
        <v>0</v>
      </c>
      <c r="BO585" s="6">
        <f>'Revenue by Client'!BQ585-'Revenue by Client'!BP585</f>
        <v>0</v>
      </c>
      <c r="BP585" s="6">
        <f>'Revenue by Client'!BR585-'Revenue by Client'!BQ585</f>
        <v>0</v>
      </c>
      <c r="BQ585" s="6">
        <f>'Revenue by Client'!BS585-'Revenue by Client'!BR585</f>
        <v>0</v>
      </c>
      <c r="BR585" s="6">
        <f>'Revenue by Client'!BT585-'Revenue by Client'!BS585</f>
        <v>0</v>
      </c>
      <c r="BS585" s="6">
        <f>'Revenue by Client'!BU585-'Revenue by Client'!BT585</f>
        <v>0</v>
      </c>
      <c r="BT585" s="6">
        <f>'Revenue by Client'!BV585-'Revenue by Client'!BU585</f>
        <v>0</v>
      </c>
      <c r="BU585" s="6">
        <f>'Revenue by Client'!BW585-'Revenue by Client'!BV585</f>
        <v>0</v>
      </c>
      <c r="BV585" s="6">
        <f>'Revenue by Client'!BX585-'Revenue by Client'!BW585</f>
        <v>0</v>
      </c>
      <c r="BW585" s="6">
        <f>'Revenue by Client'!BY585-'Revenue by Client'!BX585</f>
        <v>0</v>
      </c>
      <c r="BX585" s="6">
        <f>'Revenue by Client'!BZ585-'Revenue by Client'!BY585</f>
        <v>0</v>
      </c>
      <c r="BY585" s="6">
        <f>'Revenue by Client'!CA585-'Revenue by Client'!BZ585</f>
        <v>0</v>
      </c>
      <c r="BZ585" s="6">
        <f>'Revenue by Client'!CB585-'Revenue by Client'!CA585</f>
        <v>0</v>
      </c>
    </row>
    <row r="586" spans="1:78" x14ac:dyDescent="0.2">
      <c r="A586" s="6">
        <f>'Revenue by Client'!C586</f>
        <v>0</v>
      </c>
      <c r="B586" s="6">
        <f>'Revenue by Client'!D586-'Revenue by Client'!C586</f>
        <v>0</v>
      </c>
      <c r="C586" s="6">
        <f>'Revenue by Client'!E586-'Revenue by Client'!D586</f>
        <v>0</v>
      </c>
      <c r="D586" s="6">
        <f>'Revenue by Client'!F586-'Revenue by Client'!E586</f>
        <v>0</v>
      </c>
      <c r="E586" s="6">
        <f>'Revenue by Client'!G586-'Revenue by Client'!F586</f>
        <v>0</v>
      </c>
      <c r="F586" s="6">
        <f>'Revenue by Client'!H586-'Revenue by Client'!G586</f>
        <v>0</v>
      </c>
      <c r="G586" s="6">
        <f>'Revenue by Client'!I586-'Revenue by Client'!H586</f>
        <v>0</v>
      </c>
      <c r="H586" s="6">
        <f>'Revenue by Client'!J586-'Revenue by Client'!I586</f>
        <v>0</v>
      </c>
      <c r="I586" s="6">
        <f>'Revenue by Client'!K586-'Revenue by Client'!J586</f>
        <v>0</v>
      </c>
      <c r="J586" s="6">
        <f>'Revenue by Client'!L586-'Revenue by Client'!K586</f>
        <v>0</v>
      </c>
      <c r="K586" s="6">
        <f>'Revenue by Client'!M586-'Revenue by Client'!L586</f>
        <v>0</v>
      </c>
      <c r="L586" s="6">
        <f>'Revenue by Client'!N586-'Revenue by Client'!M586</f>
        <v>0</v>
      </c>
      <c r="M586" s="6">
        <f>'Revenue by Client'!O586-'Revenue by Client'!N586</f>
        <v>0</v>
      </c>
      <c r="N586" s="6">
        <f>'Revenue by Client'!P586-'Revenue by Client'!O586</f>
        <v>0</v>
      </c>
      <c r="O586" s="6">
        <f>'Revenue by Client'!Q586-'Revenue by Client'!P586</f>
        <v>0</v>
      </c>
      <c r="P586" s="6">
        <f>'Revenue by Client'!R586-'Revenue by Client'!Q586</f>
        <v>0</v>
      </c>
      <c r="Q586" s="6">
        <f>'Revenue by Client'!S586-'Revenue by Client'!R586</f>
        <v>0</v>
      </c>
      <c r="R586" s="6">
        <f>'Revenue by Client'!T586-'Revenue by Client'!S586</f>
        <v>0</v>
      </c>
      <c r="S586" s="6">
        <f>'Revenue by Client'!U586-'Revenue by Client'!T586</f>
        <v>0</v>
      </c>
      <c r="T586" s="6">
        <f>'Revenue by Client'!V586-'Revenue by Client'!U586</f>
        <v>0</v>
      </c>
      <c r="U586" s="6">
        <f>'Revenue by Client'!W586-'Revenue by Client'!V586</f>
        <v>0</v>
      </c>
      <c r="V586" s="6">
        <f>'Revenue by Client'!X586-'Revenue by Client'!W586</f>
        <v>0</v>
      </c>
      <c r="W586" s="6">
        <f>'Revenue by Client'!Y586-'Revenue by Client'!X586</f>
        <v>0</v>
      </c>
      <c r="X586" s="6">
        <f>'Revenue by Client'!Z586-'Revenue by Client'!Y586</f>
        <v>0</v>
      </c>
      <c r="Y586" s="6">
        <f>'Revenue by Client'!AA586-'Revenue by Client'!Z586</f>
        <v>0</v>
      </c>
      <c r="Z586" s="6">
        <f>'Revenue by Client'!AB586-'Revenue by Client'!AA586</f>
        <v>0</v>
      </c>
      <c r="AA586" s="6">
        <f>'Revenue by Client'!AC586-'Revenue by Client'!AB586</f>
        <v>0</v>
      </c>
      <c r="AB586" s="6">
        <f>'Revenue by Client'!AD586-'Revenue by Client'!AC586</f>
        <v>0</v>
      </c>
      <c r="AC586" s="6">
        <f>'Revenue by Client'!AE586-'Revenue by Client'!AD586</f>
        <v>0</v>
      </c>
      <c r="AD586" s="6">
        <f>'Revenue by Client'!AF586-'Revenue by Client'!AE586</f>
        <v>0</v>
      </c>
      <c r="AE586" s="6">
        <f>'Revenue by Client'!AG586-'Revenue by Client'!AF586</f>
        <v>0</v>
      </c>
      <c r="AF586" s="6">
        <f>'Revenue by Client'!AH586-'Revenue by Client'!AG586</f>
        <v>0</v>
      </c>
      <c r="AG586" s="6">
        <f>'Revenue by Client'!AI586-'Revenue by Client'!AH586</f>
        <v>0</v>
      </c>
      <c r="AH586" s="6">
        <f>'Revenue by Client'!AJ586-'Revenue by Client'!AI586</f>
        <v>0</v>
      </c>
      <c r="AI586" s="6">
        <f>'Revenue by Client'!AK586-'Revenue by Client'!AJ586</f>
        <v>0</v>
      </c>
      <c r="AJ586" s="6">
        <f>'Revenue by Client'!AL586-'Revenue by Client'!AK586</f>
        <v>0</v>
      </c>
      <c r="AK586" s="6">
        <f>'Revenue by Client'!AM586-'Revenue by Client'!AL586</f>
        <v>0</v>
      </c>
      <c r="AL586" s="6">
        <f>'Revenue by Client'!AN586-'Revenue by Client'!AM586</f>
        <v>0</v>
      </c>
      <c r="AM586" s="6">
        <f>'Revenue by Client'!AO586-'Revenue by Client'!AN586</f>
        <v>0</v>
      </c>
      <c r="AN586" s="6">
        <f>'Revenue by Client'!AP586-'Revenue by Client'!AO586</f>
        <v>0</v>
      </c>
      <c r="AO586" s="6">
        <f>'Revenue by Client'!AQ586-'Revenue by Client'!AP586</f>
        <v>0</v>
      </c>
      <c r="AP586" s="6">
        <f>'Revenue by Client'!AR586-'Revenue by Client'!AQ586</f>
        <v>0</v>
      </c>
      <c r="AQ586" s="6">
        <f>'Revenue by Client'!AS586-'Revenue by Client'!AR586</f>
        <v>0</v>
      </c>
      <c r="AR586" s="6">
        <f>'Revenue by Client'!AT586-'Revenue by Client'!AS586</f>
        <v>0</v>
      </c>
      <c r="AS586" s="6">
        <f>'Revenue by Client'!AU586-'Revenue by Client'!AT586</f>
        <v>0</v>
      </c>
      <c r="AT586" s="6">
        <f>'Revenue by Client'!AV586-'Revenue by Client'!AU586</f>
        <v>0</v>
      </c>
      <c r="AU586" s="6">
        <f>'Revenue by Client'!AW586-'Revenue by Client'!AV586</f>
        <v>0</v>
      </c>
      <c r="AV586" s="6">
        <f>'Revenue by Client'!AX586-'Revenue by Client'!AW586</f>
        <v>0</v>
      </c>
      <c r="AW586" s="6">
        <f>'Revenue by Client'!AY586-'Revenue by Client'!AX586</f>
        <v>0</v>
      </c>
      <c r="AX586" s="6">
        <f>'Revenue by Client'!AZ586-'Revenue by Client'!AY586</f>
        <v>0</v>
      </c>
      <c r="AY586" s="6">
        <f>'Revenue by Client'!BA586-'Revenue by Client'!AZ586</f>
        <v>0</v>
      </c>
      <c r="AZ586" s="6">
        <f>'Revenue by Client'!BB586-'Revenue by Client'!BA586</f>
        <v>0</v>
      </c>
      <c r="BA586" s="6">
        <f>'Revenue by Client'!BC586-'Revenue by Client'!BB586</f>
        <v>0</v>
      </c>
      <c r="BB586" s="6">
        <f>'Revenue by Client'!BD586-'Revenue by Client'!BC586</f>
        <v>0</v>
      </c>
      <c r="BC586" s="6">
        <f>'Revenue by Client'!BE586-'Revenue by Client'!BD586</f>
        <v>0</v>
      </c>
      <c r="BD586" s="6">
        <f>'Revenue by Client'!BF586-'Revenue by Client'!BE586</f>
        <v>0</v>
      </c>
      <c r="BE586" s="6">
        <f>'Revenue by Client'!BG586-'Revenue by Client'!BF586</f>
        <v>0</v>
      </c>
      <c r="BF586" s="6">
        <f>'Revenue by Client'!BH586-'Revenue by Client'!BG586</f>
        <v>0</v>
      </c>
      <c r="BG586" s="6">
        <f>'Revenue by Client'!BI586-'Revenue by Client'!BH586</f>
        <v>0</v>
      </c>
      <c r="BH586" s="6">
        <f>'Revenue by Client'!BJ586-'Revenue by Client'!BI586</f>
        <v>0</v>
      </c>
      <c r="BI586" s="6">
        <f>'Revenue by Client'!BK586-'Revenue by Client'!BJ586</f>
        <v>0</v>
      </c>
      <c r="BJ586" s="6">
        <f>'Revenue by Client'!BL586-'Revenue by Client'!BK586</f>
        <v>0</v>
      </c>
      <c r="BK586" s="6">
        <f>'Revenue by Client'!BM586-'Revenue by Client'!BL586</f>
        <v>0</v>
      </c>
      <c r="BL586" s="6">
        <f>'Revenue by Client'!BN586-'Revenue by Client'!BM586</f>
        <v>0</v>
      </c>
      <c r="BM586" s="6">
        <f>'Revenue by Client'!BO586-'Revenue by Client'!BN586</f>
        <v>0</v>
      </c>
      <c r="BN586" s="6">
        <f>'Revenue by Client'!BP586-'Revenue by Client'!BO586</f>
        <v>0</v>
      </c>
      <c r="BO586" s="6">
        <f>'Revenue by Client'!BQ586-'Revenue by Client'!BP586</f>
        <v>0</v>
      </c>
      <c r="BP586" s="6">
        <f>'Revenue by Client'!BR586-'Revenue by Client'!BQ586</f>
        <v>0</v>
      </c>
      <c r="BQ586" s="6">
        <f>'Revenue by Client'!BS586-'Revenue by Client'!BR586</f>
        <v>0</v>
      </c>
      <c r="BR586" s="6">
        <f>'Revenue by Client'!BT586-'Revenue by Client'!BS586</f>
        <v>0</v>
      </c>
      <c r="BS586" s="6">
        <f>'Revenue by Client'!BU586-'Revenue by Client'!BT586</f>
        <v>0</v>
      </c>
      <c r="BT586" s="6">
        <f>'Revenue by Client'!BV586-'Revenue by Client'!BU586</f>
        <v>0</v>
      </c>
      <c r="BU586" s="6">
        <f>'Revenue by Client'!BW586-'Revenue by Client'!BV586</f>
        <v>0</v>
      </c>
      <c r="BV586" s="6">
        <f>'Revenue by Client'!BX586-'Revenue by Client'!BW586</f>
        <v>0</v>
      </c>
      <c r="BW586" s="6">
        <f>'Revenue by Client'!BY586-'Revenue by Client'!BX586</f>
        <v>0</v>
      </c>
      <c r="BX586" s="6">
        <f>'Revenue by Client'!BZ586-'Revenue by Client'!BY586</f>
        <v>0</v>
      </c>
      <c r="BY586" s="6">
        <f>'Revenue by Client'!CA586-'Revenue by Client'!BZ586</f>
        <v>0</v>
      </c>
      <c r="BZ586" s="6">
        <f>'Revenue by Client'!CB586-'Revenue by Client'!CA586</f>
        <v>0</v>
      </c>
    </row>
    <row r="587" spans="1:78" x14ac:dyDescent="0.2">
      <c r="A587" s="6">
        <f>'Revenue by Client'!C587</f>
        <v>0</v>
      </c>
      <c r="B587" s="6">
        <f>'Revenue by Client'!D587-'Revenue by Client'!C587</f>
        <v>0</v>
      </c>
      <c r="C587" s="6">
        <f>'Revenue by Client'!E587-'Revenue by Client'!D587</f>
        <v>0</v>
      </c>
      <c r="D587" s="6">
        <f>'Revenue by Client'!F587-'Revenue by Client'!E587</f>
        <v>0</v>
      </c>
      <c r="E587" s="6">
        <f>'Revenue by Client'!G587-'Revenue by Client'!F587</f>
        <v>0</v>
      </c>
      <c r="F587" s="6">
        <f>'Revenue by Client'!H587-'Revenue by Client'!G587</f>
        <v>0</v>
      </c>
      <c r="G587" s="6">
        <f>'Revenue by Client'!I587-'Revenue by Client'!H587</f>
        <v>0</v>
      </c>
      <c r="H587" s="6">
        <f>'Revenue by Client'!J587-'Revenue by Client'!I587</f>
        <v>0</v>
      </c>
      <c r="I587" s="6">
        <f>'Revenue by Client'!K587-'Revenue by Client'!J587</f>
        <v>0</v>
      </c>
      <c r="J587" s="6">
        <f>'Revenue by Client'!L587-'Revenue by Client'!K587</f>
        <v>0</v>
      </c>
      <c r="K587" s="6">
        <f>'Revenue by Client'!M587-'Revenue by Client'!L587</f>
        <v>0</v>
      </c>
      <c r="L587" s="6">
        <f>'Revenue by Client'!N587-'Revenue by Client'!M587</f>
        <v>0</v>
      </c>
      <c r="M587" s="6">
        <f>'Revenue by Client'!O587-'Revenue by Client'!N587</f>
        <v>0</v>
      </c>
      <c r="N587" s="6">
        <f>'Revenue by Client'!P587-'Revenue by Client'!O587</f>
        <v>0</v>
      </c>
      <c r="O587" s="6">
        <f>'Revenue by Client'!Q587-'Revenue by Client'!P587</f>
        <v>0</v>
      </c>
      <c r="P587" s="6">
        <f>'Revenue by Client'!R587-'Revenue by Client'!Q587</f>
        <v>0</v>
      </c>
      <c r="Q587" s="6">
        <f>'Revenue by Client'!S587-'Revenue by Client'!R587</f>
        <v>0</v>
      </c>
      <c r="R587" s="6">
        <f>'Revenue by Client'!T587-'Revenue by Client'!S587</f>
        <v>0</v>
      </c>
      <c r="S587" s="6">
        <f>'Revenue by Client'!U587-'Revenue by Client'!T587</f>
        <v>0</v>
      </c>
      <c r="T587" s="6">
        <f>'Revenue by Client'!V587-'Revenue by Client'!U587</f>
        <v>0</v>
      </c>
      <c r="U587" s="6">
        <f>'Revenue by Client'!W587-'Revenue by Client'!V587</f>
        <v>0</v>
      </c>
      <c r="V587" s="6">
        <f>'Revenue by Client'!X587-'Revenue by Client'!W587</f>
        <v>0</v>
      </c>
      <c r="W587" s="6">
        <f>'Revenue by Client'!Y587-'Revenue by Client'!X587</f>
        <v>0</v>
      </c>
      <c r="X587" s="6">
        <f>'Revenue by Client'!Z587-'Revenue by Client'!Y587</f>
        <v>0</v>
      </c>
      <c r="Y587" s="6">
        <f>'Revenue by Client'!AA587-'Revenue by Client'!Z587</f>
        <v>0</v>
      </c>
      <c r="Z587" s="6">
        <f>'Revenue by Client'!AB587-'Revenue by Client'!AA587</f>
        <v>0</v>
      </c>
      <c r="AA587" s="6">
        <f>'Revenue by Client'!AC587-'Revenue by Client'!AB587</f>
        <v>0</v>
      </c>
      <c r="AB587" s="6">
        <f>'Revenue by Client'!AD587-'Revenue by Client'!AC587</f>
        <v>0</v>
      </c>
      <c r="AC587" s="6">
        <f>'Revenue by Client'!AE587-'Revenue by Client'!AD587</f>
        <v>0</v>
      </c>
      <c r="AD587" s="6">
        <f>'Revenue by Client'!AF587-'Revenue by Client'!AE587</f>
        <v>0</v>
      </c>
      <c r="AE587" s="6">
        <f>'Revenue by Client'!AG587-'Revenue by Client'!AF587</f>
        <v>0</v>
      </c>
      <c r="AF587" s="6">
        <f>'Revenue by Client'!AH587-'Revenue by Client'!AG587</f>
        <v>0</v>
      </c>
      <c r="AG587" s="6">
        <f>'Revenue by Client'!AI587-'Revenue by Client'!AH587</f>
        <v>0</v>
      </c>
      <c r="AH587" s="6">
        <f>'Revenue by Client'!AJ587-'Revenue by Client'!AI587</f>
        <v>0</v>
      </c>
      <c r="AI587" s="6">
        <f>'Revenue by Client'!AK587-'Revenue by Client'!AJ587</f>
        <v>0</v>
      </c>
      <c r="AJ587" s="6">
        <f>'Revenue by Client'!AL587-'Revenue by Client'!AK587</f>
        <v>0</v>
      </c>
      <c r="AK587" s="6">
        <f>'Revenue by Client'!AM587-'Revenue by Client'!AL587</f>
        <v>0</v>
      </c>
      <c r="AL587" s="6">
        <f>'Revenue by Client'!AN587-'Revenue by Client'!AM587</f>
        <v>0</v>
      </c>
      <c r="AM587" s="6">
        <f>'Revenue by Client'!AO587-'Revenue by Client'!AN587</f>
        <v>0</v>
      </c>
      <c r="AN587" s="6">
        <f>'Revenue by Client'!AP587-'Revenue by Client'!AO587</f>
        <v>0</v>
      </c>
      <c r="AO587" s="6">
        <f>'Revenue by Client'!AQ587-'Revenue by Client'!AP587</f>
        <v>0</v>
      </c>
      <c r="AP587" s="6">
        <f>'Revenue by Client'!AR587-'Revenue by Client'!AQ587</f>
        <v>0</v>
      </c>
      <c r="AQ587" s="6">
        <f>'Revenue by Client'!AS587-'Revenue by Client'!AR587</f>
        <v>0</v>
      </c>
      <c r="AR587" s="6">
        <f>'Revenue by Client'!AT587-'Revenue by Client'!AS587</f>
        <v>0</v>
      </c>
      <c r="AS587" s="6">
        <f>'Revenue by Client'!AU587-'Revenue by Client'!AT587</f>
        <v>0</v>
      </c>
      <c r="AT587" s="6">
        <f>'Revenue by Client'!AV587-'Revenue by Client'!AU587</f>
        <v>0</v>
      </c>
      <c r="AU587" s="6">
        <f>'Revenue by Client'!AW587-'Revenue by Client'!AV587</f>
        <v>0</v>
      </c>
      <c r="AV587" s="6">
        <f>'Revenue by Client'!AX587-'Revenue by Client'!AW587</f>
        <v>0</v>
      </c>
      <c r="AW587" s="6">
        <f>'Revenue by Client'!AY587-'Revenue by Client'!AX587</f>
        <v>0</v>
      </c>
      <c r="AX587" s="6">
        <f>'Revenue by Client'!AZ587-'Revenue by Client'!AY587</f>
        <v>0</v>
      </c>
      <c r="AY587" s="6">
        <f>'Revenue by Client'!BA587-'Revenue by Client'!AZ587</f>
        <v>0</v>
      </c>
      <c r="AZ587" s="6">
        <f>'Revenue by Client'!BB587-'Revenue by Client'!BA587</f>
        <v>0</v>
      </c>
      <c r="BA587" s="6">
        <f>'Revenue by Client'!BC587-'Revenue by Client'!BB587</f>
        <v>0</v>
      </c>
      <c r="BB587" s="6">
        <f>'Revenue by Client'!BD587-'Revenue by Client'!BC587</f>
        <v>0</v>
      </c>
      <c r="BC587" s="6">
        <f>'Revenue by Client'!BE587-'Revenue by Client'!BD587</f>
        <v>0</v>
      </c>
      <c r="BD587" s="6">
        <f>'Revenue by Client'!BF587-'Revenue by Client'!BE587</f>
        <v>0</v>
      </c>
      <c r="BE587" s="6">
        <f>'Revenue by Client'!BG587-'Revenue by Client'!BF587</f>
        <v>0</v>
      </c>
      <c r="BF587" s="6">
        <f>'Revenue by Client'!BH587-'Revenue by Client'!BG587</f>
        <v>0</v>
      </c>
      <c r="BG587" s="6">
        <f>'Revenue by Client'!BI587-'Revenue by Client'!BH587</f>
        <v>0</v>
      </c>
      <c r="BH587" s="6">
        <f>'Revenue by Client'!BJ587-'Revenue by Client'!BI587</f>
        <v>0</v>
      </c>
      <c r="BI587" s="6">
        <f>'Revenue by Client'!BK587-'Revenue by Client'!BJ587</f>
        <v>0</v>
      </c>
      <c r="BJ587" s="6">
        <f>'Revenue by Client'!BL587-'Revenue by Client'!BK587</f>
        <v>0</v>
      </c>
      <c r="BK587" s="6">
        <f>'Revenue by Client'!BM587-'Revenue by Client'!BL587</f>
        <v>0</v>
      </c>
      <c r="BL587" s="6">
        <f>'Revenue by Client'!BN587-'Revenue by Client'!BM587</f>
        <v>0</v>
      </c>
      <c r="BM587" s="6">
        <f>'Revenue by Client'!BO587-'Revenue by Client'!BN587</f>
        <v>0</v>
      </c>
      <c r="BN587" s="6">
        <f>'Revenue by Client'!BP587-'Revenue by Client'!BO587</f>
        <v>0</v>
      </c>
      <c r="BO587" s="6">
        <f>'Revenue by Client'!BQ587-'Revenue by Client'!BP587</f>
        <v>0</v>
      </c>
      <c r="BP587" s="6">
        <f>'Revenue by Client'!BR587-'Revenue by Client'!BQ587</f>
        <v>0</v>
      </c>
      <c r="BQ587" s="6">
        <f>'Revenue by Client'!BS587-'Revenue by Client'!BR587</f>
        <v>0</v>
      </c>
      <c r="BR587" s="6">
        <f>'Revenue by Client'!BT587-'Revenue by Client'!BS587</f>
        <v>0</v>
      </c>
      <c r="BS587" s="6">
        <f>'Revenue by Client'!BU587-'Revenue by Client'!BT587</f>
        <v>0</v>
      </c>
      <c r="BT587" s="6">
        <f>'Revenue by Client'!BV587-'Revenue by Client'!BU587</f>
        <v>0</v>
      </c>
      <c r="BU587" s="6">
        <f>'Revenue by Client'!BW587-'Revenue by Client'!BV587</f>
        <v>0</v>
      </c>
      <c r="BV587" s="6">
        <f>'Revenue by Client'!BX587-'Revenue by Client'!BW587</f>
        <v>0</v>
      </c>
      <c r="BW587" s="6">
        <f>'Revenue by Client'!BY587-'Revenue by Client'!BX587</f>
        <v>0</v>
      </c>
      <c r="BX587" s="6">
        <f>'Revenue by Client'!BZ587-'Revenue by Client'!BY587</f>
        <v>0</v>
      </c>
      <c r="BY587" s="6">
        <f>'Revenue by Client'!CA587-'Revenue by Client'!BZ587</f>
        <v>0</v>
      </c>
      <c r="BZ587" s="6">
        <f>'Revenue by Client'!CB587-'Revenue by Client'!CA587</f>
        <v>0</v>
      </c>
    </row>
    <row r="588" spans="1:78" x14ac:dyDescent="0.2">
      <c r="A588" s="6">
        <f>'Revenue by Client'!C588</f>
        <v>0</v>
      </c>
      <c r="B588" s="6">
        <f>'Revenue by Client'!D588-'Revenue by Client'!C588</f>
        <v>0</v>
      </c>
      <c r="C588" s="6">
        <f>'Revenue by Client'!E588-'Revenue by Client'!D588</f>
        <v>0</v>
      </c>
      <c r="D588" s="6">
        <f>'Revenue by Client'!F588-'Revenue by Client'!E588</f>
        <v>0</v>
      </c>
      <c r="E588" s="6">
        <f>'Revenue by Client'!G588-'Revenue by Client'!F588</f>
        <v>0</v>
      </c>
      <c r="F588" s="6">
        <f>'Revenue by Client'!H588-'Revenue by Client'!G588</f>
        <v>0</v>
      </c>
      <c r="G588" s="6">
        <f>'Revenue by Client'!I588-'Revenue by Client'!H588</f>
        <v>0</v>
      </c>
      <c r="H588" s="6">
        <f>'Revenue by Client'!J588-'Revenue by Client'!I588</f>
        <v>0</v>
      </c>
      <c r="I588" s="6">
        <f>'Revenue by Client'!K588-'Revenue by Client'!J588</f>
        <v>0</v>
      </c>
      <c r="J588" s="6">
        <f>'Revenue by Client'!L588-'Revenue by Client'!K588</f>
        <v>0</v>
      </c>
      <c r="K588" s="6">
        <f>'Revenue by Client'!M588-'Revenue by Client'!L588</f>
        <v>0</v>
      </c>
      <c r="L588" s="6">
        <f>'Revenue by Client'!N588-'Revenue by Client'!M588</f>
        <v>0</v>
      </c>
      <c r="M588" s="6">
        <f>'Revenue by Client'!O588-'Revenue by Client'!N588</f>
        <v>0</v>
      </c>
      <c r="N588" s="6">
        <f>'Revenue by Client'!P588-'Revenue by Client'!O588</f>
        <v>0</v>
      </c>
      <c r="O588" s="6">
        <f>'Revenue by Client'!Q588-'Revenue by Client'!P588</f>
        <v>0</v>
      </c>
      <c r="P588" s="6">
        <f>'Revenue by Client'!R588-'Revenue by Client'!Q588</f>
        <v>0</v>
      </c>
      <c r="Q588" s="6">
        <f>'Revenue by Client'!S588-'Revenue by Client'!R588</f>
        <v>0</v>
      </c>
      <c r="R588" s="6">
        <f>'Revenue by Client'!T588-'Revenue by Client'!S588</f>
        <v>0</v>
      </c>
      <c r="S588" s="6">
        <f>'Revenue by Client'!U588-'Revenue by Client'!T588</f>
        <v>0</v>
      </c>
      <c r="T588" s="6">
        <f>'Revenue by Client'!V588-'Revenue by Client'!U588</f>
        <v>0</v>
      </c>
      <c r="U588" s="6">
        <f>'Revenue by Client'!W588-'Revenue by Client'!V588</f>
        <v>0</v>
      </c>
      <c r="V588" s="6">
        <f>'Revenue by Client'!X588-'Revenue by Client'!W588</f>
        <v>0</v>
      </c>
      <c r="W588" s="6">
        <f>'Revenue by Client'!Y588-'Revenue by Client'!X588</f>
        <v>0</v>
      </c>
      <c r="X588" s="6">
        <f>'Revenue by Client'!Z588-'Revenue by Client'!Y588</f>
        <v>0</v>
      </c>
      <c r="Y588" s="6">
        <f>'Revenue by Client'!AA588-'Revenue by Client'!Z588</f>
        <v>0</v>
      </c>
      <c r="Z588" s="6">
        <f>'Revenue by Client'!AB588-'Revenue by Client'!AA588</f>
        <v>0</v>
      </c>
      <c r="AA588" s="6">
        <f>'Revenue by Client'!AC588-'Revenue by Client'!AB588</f>
        <v>0</v>
      </c>
      <c r="AB588" s="6">
        <f>'Revenue by Client'!AD588-'Revenue by Client'!AC588</f>
        <v>0</v>
      </c>
      <c r="AC588" s="6">
        <f>'Revenue by Client'!AE588-'Revenue by Client'!AD588</f>
        <v>0</v>
      </c>
      <c r="AD588" s="6">
        <f>'Revenue by Client'!AF588-'Revenue by Client'!AE588</f>
        <v>0</v>
      </c>
      <c r="AE588" s="6">
        <f>'Revenue by Client'!AG588-'Revenue by Client'!AF588</f>
        <v>0</v>
      </c>
      <c r="AF588" s="6">
        <f>'Revenue by Client'!AH588-'Revenue by Client'!AG588</f>
        <v>0</v>
      </c>
      <c r="AG588" s="6">
        <f>'Revenue by Client'!AI588-'Revenue by Client'!AH588</f>
        <v>0</v>
      </c>
      <c r="AH588" s="6">
        <f>'Revenue by Client'!AJ588-'Revenue by Client'!AI588</f>
        <v>0</v>
      </c>
      <c r="AI588" s="6">
        <f>'Revenue by Client'!AK588-'Revenue by Client'!AJ588</f>
        <v>0</v>
      </c>
      <c r="AJ588" s="6">
        <f>'Revenue by Client'!AL588-'Revenue by Client'!AK588</f>
        <v>0</v>
      </c>
      <c r="AK588" s="6">
        <f>'Revenue by Client'!AM588-'Revenue by Client'!AL588</f>
        <v>0</v>
      </c>
      <c r="AL588" s="6">
        <f>'Revenue by Client'!AN588-'Revenue by Client'!AM588</f>
        <v>0</v>
      </c>
      <c r="AM588" s="6">
        <f>'Revenue by Client'!AO588-'Revenue by Client'!AN588</f>
        <v>0</v>
      </c>
      <c r="AN588" s="6">
        <f>'Revenue by Client'!AP588-'Revenue by Client'!AO588</f>
        <v>0</v>
      </c>
      <c r="AO588" s="6">
        <f>'Revenue by Client'!AQ588-'Revenue by Client'!AP588</f>
        <v>0</v>
      </c>
      <c r="AP588" s="6">
        <f>'Revenue by Client'!AR588-'Revenue by Client'!AQ588</f>
        <v>0</v>
      </c>
      <c r="AQ588" s="6">
        <f>'Revenue by Client'!AS588-'Revenue by Client'!AR588</f>
        <v>0</v>
      </c>
      <c r="AR588" s="6">
        <f>'Revenue by Client'!AT588-'Revenue by Client'!AS588</f>
        <v>0</v>
      </c>
      <c r="AS588" s="6">
        <f>'Revenue by Client'!AU588-'Revenue by Client'!AT588</f>
        <v>0</v>
      </c>
      <c r="AT588" s="6">
        <f>'Revenue by Client'!AV588-'Revenue by Client'!AU588</f>
        <v>0</v>
      </c>
      <c r="AU588" s="6">
        <f>'Revenue by Client'!AW588-'Revenue by Client'!AV588</f>
        <v>0</v>
      </c>
      <c r="AV588" s="6">
        <f>'Revenue by Client'!AX588-'Revenue by Client'!AW588</f>
        <v>0</v>
      </c>
      <c r="AW588" s="6">
        <f>'Revenue by Client'!AY588-'Revenue by Client'!AX588</f>
        <v>0</v>
      </c>
      <c r="AX588" s="6">
        <f>'Revenue by Client'!AZ588-'Revenue by Client'!AY588</f>
        <v>0</v>
      </c>
      <c r="AY588" s="6">
        <f>'Revenue by Client'!BA588-'Revenue by Client'!AZ588</f>
        <v>0</v>
      </c>
      <c r="AZ588" s="6">
        <f>'Revenue by Client'!BB588-'Revenue by Client'!BA588</f>
        <v>0</v>
      </c>
      <c r="BA588" s="6">
        <f>'Revenue by Client'!BC588-'Revenue by Client'!BB588</f>
        <v>0</v>
      </c>
      <c r="BB588" s="6">
        <f>'Revenue by Client'!BD588-'Revenue by Client'!BC588</f>
        <v>0</v>
      </c>
      <c r="BC588" s="6">
        <f>'Revenue by Client'!BE588-'Revenue by Client'!BD588</f>
        <v>0</v>
      </c>
      <c r="BD588" s="6">
        <f>'Revenue by Client'!BF588-'Revenue by Client'!BE588</f>
        <v>0</v>
      </c>
      <c r="BE588" s="6">
        <f>'Revenue by Client'!BG588-'Revenue by Client'!BF588</f>
        <v>0</v>
      </c>
      <c r="BF588" s="6">
        <f>'Revenue by Client'!BH588-'Revenue by Client'!BG588</f>
        <v>0</v>
      </c>
      <c r="BG588" s="6">
        <f>'Revenue by Client'!BI588-'Revenue by Client'!BH588</f>
        <v>0</v>
      </c>
      <c r="BH588" s="6">
        <f>'Revenue by Client'!BJ588-'Revenue by Client'!BI588</f>
        <v>0</v>
      </c>
      <c r="BI588" s="6">
        <f>'Revenue by Client'!BK588-'Revenue by Client'!BJ588</f>
        <v>0</v>
      </c>
      <c r="BJ588" s="6">
        <f>'Revenue by Client'!BL588-'Revenue by Client'!BK588</f>
        <v>0</v>
      </c>
      <c r="BK588" s="6">
        <f>'Revenue by Client'!BM588-'Revenue by Client'!BL588</f>
        <v>0</v>
      </c>
      <c r="BL588" s="6">
        <f>'Revenue by Client'!BN588-'Revenue by Client'!BM588</f>
        <v>0</v>
      </c>
      <c r="BM588" s="6">
        <f>'Revenue by Client'!BO588-'Revenue by Client'!BN588</f>
        <v>0</v>
      </c>
      <c r="BN588" s="6">
        <f>'Revenue by Client'!BP588-'Revenue by Client'!BO588</f>
        <v>0</v>
      </c>
      <c r="BO588" s="6">
        <f>'Revenue by Client'!BQ588-'Revenue by Client'!BP588</f>
        <v>0</v>
      </c>
      <c r="BP588" s="6">
        <f>'Revenue by Client'!BR588-'Revenue by Client'!BQ588</f>
        <v>0</v>
      </c>
      <c r="BQ588" s="6">
        <f>'Revenue by Client'!BS588-'Revenue by Client'!BR588</f>
        <v>0</v>
      </c>
      <c r="BR588" s="6">
        <f>'Revenue by Client'!BT588-'Revenue by Client'!BS588</f>
        <v>0</v>
      </c>
      <c r="BS588" s="6">
        <f>'Revenue by Client'!BU588-'Revenue by Client'!BT588</f>
        <v>0</v>
      </c>
      <c r="BT588" s="6">
        <f>'Revenue by Client'!BV588-'Revenue by Client'!BU588</f>
        <v>0</v>
      </c>
      <c r="BU588" s="6">
        <f>'Revenue by Client'!BW588-'Revenue by Client'!BV588</f>
        <v>0</v>
      </c>
      <c r="BV588" s="6">
        <f>'Revenue by Client'!BX588-'Revenue by Client'!BW588</f>
        <v>0</v>
      </c>
      <c r="BW588" s="6">
        <f>'Revenue by Client'!BY588-'Revenue by Client'!BX588</f>
        <v>0</v>
      </c>
      <c r="BX588" s="6">
        <f>'Revenue by Client'!BZ588-'Revenue by Client'!BY588</f>
        <v>0</v>
      </c>
      <c r="BY588" s="6">
        <f>'Revenue by Client'!CA588-'Revenue by Client'!BZ588</f>
        <v>0</v>
      </c>
      <c r="BZ588" s="6">
        <f>'Revenue by Client'!CB588-'Revenue by Client'!CA588</f>
        <v>0</v>
      </c>
    </row>
    <row r="589" spans="1:78" x14ac:dyDescent="0.2">
      <c r="A589" s="6">
        <f>'Revenue by Client'!C589</f>
        <v>0</v>
      </c>
      <c r="B589" s="6">
        <f>'Revenue by Client'!D589-'Revenue by Client'!C589</f>
        <v>0</v>
      </c>
      <c r="C589" s="6">
        <f>'Revenue by Client'!E589-'Revenue by Client'!D589</f>
        <v>0</v>
      </c>
      <c r="D589" s="6">
        <f>'Revenue by Client'!F589-'Revenue by Client'!E589</f>
        <v>0</v>
      </c>
      <c r="E589" s="6">
        <f>'Revenue by Client'!G589-'Revenue by Client'!F589</f>
        <v>0</v>
      </c>
      <c r="F589" s="6">
        <f>'Revenue by Client'!H589-'Revenue by Client'!G589</f>
        <v>0</v>
      </c>
      <c r="G589" s="6">
        <f>'Revenue by Client'!I589-'Revenue by Client'!H589</f>
        <v>0</v>
      </c>
      <c r="H589" s="6">
        <f>'Revenue by Client'!J589-'Revenue by Client'!I589</f>
        <v>0</v>
      </c>
      <c r="I589" s="6">
        <f>'Revenue by Client'!K589-'Revenue by Client'!J589</f>
        <v>0</v>
      </c>
      <c r="J589" s="6">
        <f>'Revenue by Client'!L589-'Revenue by Client'!K589</f>
        <v>0</v>
      </c>
      <c r="K589" s="6">
        <f>'Revenue by Client'!M589-'Revenue by Client'!L589</f>
        <v>0</v>
      </c>
      <c r="L589" s="6">
        <f>'Revenue by Client'!N589-'Revenue by Client'!M589</f>
        <v>0</v>
      </c>
      <c r="M589" s="6">
        <f>'Revenue by Client'!O589-'Revenue by Client'!N589</f>
        <v>0</v>
      </c>
      <c r="N589" s="6">
        <f>'Revenue by Client'!P589-'Revenue by Client'!O589</f>
        <v>0</v>
      </c>
      <c r="O589" s="6">
        <f>'Revenue by Client'!Q589-'Revenue by Client'!P589</f>
        <v>0</v>
      </c>
      <c r="P589" s="6">
        <f>'Revenue by Client'!R589-'Revenue by Client'!Q589</f>
        <v>0</v>
      </c>
      <c r="Q589" s="6">
        <f>'Revenue by Client'!S589-'Revenue by Client'!R589</f>
        <v>0</v>
      </c>
      <c r="R589" s="6">
        <f>'Revenue by Client'!T589-'Revenue by Client'!S589</f>
        <v>0</v>
      </c>
      <c r="S589" s="6">
        <f>'Revenue by Client'!U589-'Revenue by Client'!T589</f>
        <v>0</v>
      </c>
      <c r="T589" s="6">
        <f>'Revenue by Client'!V589-'Revenue by Client'!U589</f>
        <v>0</v>
      </c>
      <c r="U589" s="6">
        <f>'Revenue by Client'!W589-'Revenue by Client'!V589</f>
        <v>0</v>
      </c>
      <c r="V589" s="6">
        <f>'Revenue by Client'!X589-'Revenue by Client'!W589</f>
        <v>0</v>
      </c>
      <c r="W589" s="6">
        <f>'Revenue by Client'!Y589-'Revenue by Client'!X589</f>
        <v>0</v>
      </c>
      <c r="X589" s="6">
        <f>'Revenue by Client'!Z589-'Revenue by Client'!Y589</f>
        <v>0</v>
      </c>
      <c r="Y589" s="6">
        <f>'Revenue by Client'!AA589-'Revenue by Client'!Z589</f>
        <v>0</v>
      </c>
      <c r="Z589" s="6">
        <f>'Revenue by Client'!AB589-'Revenue by Client'!AA589</f>
        <v>0</v>
      </c>
      <c r="AA589" s="6">
        <f>'Revenue by Client'!AC589-'Revenue by Client'!AB589</f>
        <v>0</v>
      </c>
      <c r="AB589" s="6">
        <f>'Revenue by Client'!AD589-'Revenue by Client'!AC589</f>
        <v>0</v>
      </c>
      <c r="AC589" s="6">
        <f>'Revenue by Client'!AE589-'Revenue by Client'!AD589</f>
        <v>0</v>
      </c>
      <c r="AD589" s="6">
        <f>'Revenue by Client'!AF589-'Revenue by Client'!AE589</f>
        <v>0</v>
      </c>
      <c r="AE589" s="6">
        <f>'Revenue by Client'!AG589-'Revenue by Client'!AF589</f>
        <v>0</v>
      </c>
      <c r="AF589" s="6">
        <f>'Revenue by Client'!AH589-'Revenue by Client'!AG589</f>
        <v>0</v>
      </c>
      <c r="AG589" s="6">
        <f>'Revenue by Client'!AI589-'Revenue by Client'!AH589</f>
        <v>0</v>
      </c>
      <c r="AH589" s="6">
        <f>'Revenue by Client'!AJ589-'Revenue by Client'!AI589</f>
        <v>0</v>
      </c>
      <c r="AI589" s="6">
        <f>'Revenue by Client'!AK589-'Revenue by Client'!AJ589</f>
        <v>0</v>
      </c>
      <c r="AJ589" s="6">
        <f>'Revenue by Client'!AL589-'Revenue by Client'!AK589</f>
        <v>0</v>
      </c>
      <c r="AK589" s="6">
        <f>'Revenue by Client'!AM589-'Revenue by Client'!AL589</f>
        <v>0</v>
      </c>
      <c r="AL589" s="6">
        <f>'Revenue by Client'!AN589-'Revenue by Client'!AM589</f>
        <v>0</v>
      </c>
      <c r="AM589" s="6">
        <f>'Revenue by Client'!AO589-'Revenue by Client'!AN589</f>
        <v>0</v>
      </c>
      <c r="AN589" s="6">
        <f>'Revenue by Client'!AP589-'Revenue by Client'!AO589</f>
        <v>0</v>
      </c>
      <c r="AO589" s="6">
        <f>'Revenue by Client'!AQ589-'Revenue by Client'!AP589</f>
        <v>0</v>
      </c>
      <c r="AP589" s="6">
        <f>'Revenue by Client'!AR589-'Revenue by Client'!AQ589</f>
        <v>0</v>
      </c>
      <c r="AQ589" s="6">
        <f>'Revenue by Client'!AS589-'Revenue by Client'!AR589</f>
        <v>0</v>
      </c>
      <c r="AR589" s="6">
        <f>'Revenue by Client'!AT589-'Revenue by Client'!AS589</f>
        <v>0</v>
      </c>
      <c r="AS589" s="6">
        <f>'Revenue by Client'!AU589-'Revenue by Client'!AT589</f>
        <v>0</v>
      </c>
      <c r="AT589" s="6">
        <f>'Revenue by Client'!AV589-'Revenue by Client'!AU589</f>
        <v>0</v>
      </c>
      <c r="AU589" s="6">
        <f>'Revenue by Client'!AW589-'Revenue by Client'!AV589</f>
        <v>0</v>
      </c>
      <c r="AV589" s="6">
        <f>'Revenue by Client'!AX589-'Revenue by Client'!AW589</f>
        <v>0</v>
      </c>
      <c r="AW589" s="6">
        <f>'Revenue by Client'!AY589-'Revenue by Client'!AX589</f>
        <v>0</v>
      </c>
      <c r="AX589" s="6">
        <f>'Revenue by Client'!AZ589-'Revenue by Client'!AY589</f>
        <v>0</v>
      </c>
      <c r="AY589" s="6">
        <f>'Revenue by Client'!BA589-'Revenue by Client'!AZ589</f>
        <v>0</v>
      </c>
      <c r="AZ589" s="6">
        <f>'Revenue by Client'!BB589-'Revenue by Client'!BA589</f>
        <v>0</v>
      </c>
      <c r="BA589" s="6">
        <f>'Revenue by Client'!BC589-'Revenue by Client'!BB589</f>
        <v>0</v>
      </c>
      <c r="BB589" s="6">
        <f>'Revenue by Client'!BD589-'Revenue by Client'!BC589</f>
        <v>0</v>
      </c>
      <c r="BC589" s="6">
        <f>'Revenue by Client'!BE589-'Revenue by Client'!BD589</f>
        <v>0</v>
      </c>
      <c r="BD589" s="6">
        <f>'Revenue by Client'!BF589-'Revenue by Client'!BE589</f>
        <v>0</v>
      </c>
      <c r="BE589" s="6">
        <f>'Revenue by Client'!BG589-'Revenue by Client'!BF589</f>
        <v>0</v>
      </c>
      <c r="BF589" s="6">
        <f>'Revenue by Client'!BH589-'Revenue by Client'!BG589</f>
        <v>0</v>
      </c>
      <c r="BG589" s="6">
        <f>'Revenue by Client'!BI589-'Revenue by Client'!BH589</f>
        <v>0</v>
      </c>
      <c r="BH589" s="6">
        <f>'Revenue by Client'!BJ589-'Revenue by Client'!BI589</f>
        <v>0</v>
      </c>
      <c r="BI589" s="6">
        <f>'Revenue by Client'!BK589-'Revenue by Client'!BJ589</f>
        <v>0</v>
      </c>
      <c r="BJ589" s="6">
        <f>'Revenue by Client'!BL589-'Revenue by Client'!BK589</f>
        <v>0</v>
      </c>
      <c r="BK589" s="6">
        <f>'Revenue by Client'!BM589-'Revenue by Client'!BL589</f>
        <v>0</v>
      </c>
      <c r="BL589" s="6">
        <f>'Revenue by Client'!BN589-'Revenue by Client'!BM589</f>
        <v>0</v>
      </c>
      <c r="BM589" s="6">
        <f>'Revenue by Client'!BO589-'Revenue by Client'!BN589</f>
        <v>0</v>
      </c>
      <c r="BN589" s="6">
        <f>'Revenue by Client'!BP589-'Revenue by Client'!BO589</f>
        <v>0</v>
      </c>
      <c r="BO589" s="6">
        <f>'Revenue by Client'!BQ589-'Revenue by Client'!BP589</f>
        <v>0</v>
      </c>
      <c r="BP589" s="6">
        <f>'Revenue by Client'!BR589-'Revenue by Client'!BQ589</f>
        <v>0</v>
      </c>
      <c r="BQ589" s="6">
        <f>'Revenue by Client'!BS589-'Revenue by Client'!BR589</f>
        <v>0</v>
      </c>
      <c r="BR589" s="6">
        <f>'Revenue by Client'!BT589-'Revenue by Client'!BS589</f>
        <v>0</v>
      </c>
      <c r="BS589" s="6">
        <f>'Revenue by Client'!BU589-'Revenue by Client'!BT589</f>
        <v>0</v>
      </c>
      <c r="BT589" s="6">
        <f>'Revenue by Client'!BV589-'Revenue by Client'!BU589</f>
        <v>0</v>
      </c>
      <c r="BU589" s="6">
        <f>'Revenue by Client'!BW589-'Revenue by Client'!BV589</f>
        <v>0</v>
      </c>
      <c r="BV589" s="6">
        <f>'Revenue by Client'!BX589-'Revenue by Client'!BW589</f>
        <v>0</v>
      </c>
      <c r="BW589" s="6">
        <f>'Revenue by Client'!BY589-'Revenue by Client'!BX589</f>
        <v>0</v>
      </c>
      <c r="BX589" s="6">
        <f>'Revenue by Client'!BZ589-'Revenue by Client'!BY589</f>
        <v>0</v>
      </c>
      <c r="BY589" s="6">
        <f>'Revenue by Client'!CA589-'Revenue by Client'!BZ589</f>
        <v>0</v>
      </c>
      <c r="BZ589" s="6">
        <f>'Revenue by Client'!CB589-'Revenue by Client'!CA589</f>
        <v>0</v>
      </c>
    </row>
    <row r="590" spans="1:78" x14ac:dyDescent="0.2">
      <c r="A590" s="6">
        <f>'Revenue by Client'!C590</f>
        <v>0</v>
      </c>
      <c r="B590" s="6">
        <f>'Revenue by Client'!D590-'Revenue by Client'!C590</f>
        <v>0</v>
      </c>
      <c r="C590" s="6">
        <f>'Revenue by Client'!E590-'Revenue by Client'!D590</f>
        <v>0</v>
      </c>
      <c r="D590" s="6">
        <f>'Revenue by Client'!F590-'Revenue by Client'!E590</f>
        <v>0</v>
      </c>
      <c r="E590" s="6">
        <f>'Revenue by Client'!G590-'Revenue by Client'!F590</f>
        <v>0</v>
      </c>
      <c r="F590" s="6">
        <f>'Revenue by Client'!H590-'Revenue by Client'!G590</f>
        <v>0</v>
      </c>
      <c r="G590" s="6">
        <f>'Revenue by Client'!I590-'Revenue by Client'!H590</f>
        <v>0</v>
      </c>
      <c r="H590" s="6">
        <f>'Revenue by Client'!J590-'Revenue by Client'!I590</f>
        <v>0</v>
      </c>
      <c r="I590" s="6">
        <f>'Revenue by Client'!K590-'Revenue by Client'!J590</f>
        <v>0</v>
      </c>
      <c r="J590" s="6">
        <f>'Revenue by Client'!L590-'Revenue by Client'!K590</f>
        <v>0</v>
      </c>
      <c r="K590" s="6">
        <f>'Revenue by Client'!M590-'Revenue by Client'!L590</f>
        <v>0</v>
      </c>
      <c r="L590" s="6">
        <f>'Revenue by Client'!N590-'Revenue by Client'!M590</f>
        <v>0</v>
      </c>
      <c r="M590" s="6">
        <f>'Revenue by Client'!O590-'Revenue by Client'!N590</f>
        <v>0</v>
      </c>
      <c r="N590" s="6">
        <f>'Revenue by Client'!P590-'Revenue by Client'!O590</f>
        <v>0</v>
      </c>
      <c r="O590" s="6">
        <f>'Revenue by Client'!Q590-'Revenue by Client'!P590</f>
        <v>0</v>
      </c>
      <c r="P590" s="6">
        <f>'Revenue by Client'!R590-'Revenue by Client'!Q590</f>
        <v>0</v>
      </c>
      <c r="Q590" s="6">
        <f>'Revenue by Client'!S590-'Revenue by Client'!R590</f>
        <v>0</v>
      </c>
      <c r="R590" s="6">
        <f>'Revenue by Client'!T590-'Revenue by Client'!S590</f>
        <v>0</v>
      </c>
      <c r="S590" s="6">
        <f>'Revenue by Client'!U590-'Revenue by Client'!T590</f>
        <v>0</v>
      </c>
      <c r="T590" s="6">
        <f>'Revenue by Client'!V590-'Revenue by Client'!U590</f>
        <v>0</v>
      </c>
      <c r="U590" s="6">
        <f>'Revenue by Client'!W590-'Revenue by Client'!V590</f>
        <v>0</v>
      </c>
      <c r="V590" s="6">
        <f>'Revenue by Client'!X590-'Revenue by Client'!W590</f>
        <v>0</v>
      </c>
      <c r="W590" s="6">
        <f>'Revenue by Client'!Y590-'Revenue by Client'!X590</f>
        <v>0</v>
      </c>
      <c r="X590" s="6">
        <f>'Revenue by Client'!Z590-'Revenue by Client'!Y590</f>
        <v>0</v>
      </c>
      <c r="Y590" s="6">
        <f>'Revenue by Client'!AA590-'Revenue by Client'!Z590</f>
        <v>0</v>
      </c>
      <c r="Z590" s="6">
        <f>'Revenue by Client'!AB590-'Revenue by Client'!AA590</f>
        <v>0</v>
      </c>
      <c r="AA590" s="6">
        <f>'Revenue by Client'!AC590-'Revenue by Client'!AB590</f>
        <v>0</v>
      </c>
      <c r="AB590" s="6">
        <f>'Revenue by Client'!AD590-'Revenue by Client'!AC590</f>
        <v>0</v>
      </c>
      <c r="AC590" s="6">
        <f>'Revenue by Client'!AE590-'Revenue by Client'!AD590</f>
        <v>0</v>
      </c>
      <c r="AD590" s="6">
        <f>'Revenue by Client'!AF590-'Revenue by Client'!AE590</f>
        <v>0</v>
      </c>
      <c r="AE590" s="6">
        <f>'Revenue by Client'!AG590-'Revenue by Client'!AF590</f>
        <v>0</v>
      </c>
      <c r="AF590" s="6">
        <f>'Revenue by Client'!AH590-'Revenue by Client'!AG590</f>
        <v>0</v>
      </c>
      <c r="AG590" s="6">
        <f>'Revenue by Client'!AI590-'Revenue by Client'!AH590</f>
        <v>0</v>
      </c>
      <c r="AH590" s="6">
        <f>'Revenue by Client'!AJ590-'Revenue by Client'!AI590</f>
        <v>0</v>
      </c>
      <c r="AI590" s="6">
        <f>'Revenue by Client'!AK590-'Revenue by Client'!AJ590</f>
        <v>0</v>
      </c>
      <c r="AJ590" s="6">
        <f>'Revenue by Client'!AL590-'Revenue by Client'!AK590</f>
        <v>0</v>
      </c>
      <c r="AK590" s="6">
        <f>'Revenue by Client'!AM590-'Revenue by Client'!AL590</f>
        <v>0</v>
      </c>
      <c r="AL590" s="6">
        <f>'Revenue by Client'!AN590-'Revenue by Client'!AM590</f>
        <v>0</v>
      </c>
      <c r="AM590" s="6">
        <f>'Revenue by Client'!AO590-'Revenue by Client'!AN590</f>
        <v>0</v>
      </c>
      <c r="AN590" s="6">
        <f>'Revenue by Client'!AP590-'Revenue by Client'!AO590</f>
        <v>0</v>
      </c>
      <c r="AO590" s="6">
        <f>'Revenue by Client'!AQ590-'Revenue by Client'!AP590</f>
        <v>0</v>
      </c>
      <c r="AP590" s="6">
        <f>'Revenue by Client'!AR590-'Revenue by Client'!AQ590</f>
        <v>0</v>
      </c>
      <c r="AQ590" s="6">
        <f>'Revenue by Client'!AS590-'Revenue by Client'!AR590</f>
        <v>0</v>
      </c>
      <c r="AR590" s="6">
        <f>'Revenue by Client'!AT590-'Revenue by Client'!AS590</f>
        <v>0</v>
      </c>
      <c r="AS590" s="6">
        <f>'Revenue by Client'!AU590-'Revenue by Client'!AT590</f>
        <v>0</v>
      </c>
      <c r="AT590" s="6">
        <f>'Revenue by Client'!AV590-'Revenue by Client'!AU590</f>
        <v>0</v>
      </c>
      <c r="AU590" s="6">
        <f>'Revenue by Client'!AW590-'Revenue by Client'!AV590</f>
        <v>0</v>
      </c>
      <c r="AV590" s="6">
        <f>'Revenue by Client'!AX590-'Revenue by Client'!AW590</f>
        <v>0</v>
      </c>
      <c r="AW590" s="6">
        <f>'Revenue by Client'!AY590-'Revenue by Client'!AX590</f>
        <v>0</v>
      </c>
      <c r="AX590" s="6">
        <f>'Revenue by Client'!AZ590-'Revenue by Client'!AY590</f>
        <v>0</v>
      </c>
      <c r="AY590" s="6">
        <f>'Revenue by Client'!BA590-'Revenue by Client'!AZ590</f>
        <v>0</v>
      </c>
      <c r="AZ590" s="6">
        <f>'Revenue by Client'!BB590-'Revenue by Client'!BA590</f>
        <v>0</v>
      </c>
      <c r="BA590" s="6">
        <f>'Revenue by Client'!BC590-'Revenue by Client'!BB590</f>
        <v>0</v>
      </c>
      <c r="BB590" s="6">
        <f>'Revenue by Client'!BD590-'Revenue by Client'!BC590</f>
        <v>0</v>
      </c>
      <c r="BC590" s="6">
        <f>'Revenue by Client'!BE590-'Revenue by Client'!BD590</f>
        <v>0</v>
      </c>
      <c r="BD590" s="6">
        <f>'Revenue by Client'!BF590-'Revenue by Client'!BE590</f>
        <v>0</v>
      </c>
      <c r="BE590" s="6">
        <f>'Revenue by Client'!BG590-'Revenue by Client'!BF590</f>
        <v>0</v>
      </c>
      <c r="BF590" s="6">
        <f>'Revenue by Client'!BH590-'Revenue by Client'!BG590</f>
        <v>0</v>
      </c>
      <c r="BG590" s="6">
        <f>'Revenue by Client'!BI590-'Revenue by Client'!BH590</f>
        <v>0</v>
      </c>
      <c r="BH590" s="6">
        <f>'Revenue by Client'!BJ590-'Revenue by Client'!BI590</f>
        <v>0</v>
      </c>
      <c r="BI590" s="6">
        <f>'Revenue by Client'!BK590-'Revenue by Client'!BJ590</f>
        <v>0</v>
      </c>
      <c r="BJ590" s="6">
        <f>'Revenue by Client'!BL590-'Revenue by Client'!BK590</f>
        <v>0</v>
      </c>
      <c r="BK590" s="6">
        <f>'Revenue by Client'!BM590-'Revenue by Client'!BL590</f>
        <v>0</v>
      </c>
      <c r="BL590" s="6">
        <f>'Revenue by Client'!BN590-'Revenue by Client'!BM590</f>
        <v>0</v>
      </c>
      <c r="BM590" s="6">
        <f>'Revenue by Client'!BO590-'Revenue by Client'!BN590</f>
        <v>0</v>
      </c>
      <c r="BN590" s="6">
        <f>'Revenue by Client'!BP590-'Revenue by Client'!BO590</f>
        <v>0</v>
      </c>
      <c r="BO590" s="6">
        <f>'Revenue by Client'!BQ590-'Revenue by Client'!BP590</f>
        <v>0</v>
      </c>
      <c r="BP590" s="6">
        <f>'Revenue by Client'!BR590-'Revenue by Client'!BQ590</f>
        <v>0</v>
      </c>
      <c r="BQ590" s="6">
        <f>'Revenue by Client'!BS590-'Revenue by Client'!BR590</f>
        <v>0</v>
      </c>
      <c r="BR590" s="6">
        <f>'Revenue by Client'!BT590-'Revenue by Client'!BS590</f>
        <v>0</v>
      </c>
      <c r="BS590" s="6">
        <f>'Revenue by Client'!BU590-'Revenue by Client'!BT590</f>
        <v>0</v>
      </c>
      <c r="BT590" s="6">
        <f>'Revenue by Client'!BV590-'Revenue by Client'!BU590</f>
        <v>0</v>
      </c>
      <c r="BU590" s="6">
        <f>'Revenue by Client'!BW590-'Revenue by Client'!BV590</f>
        <v>0</v>
      </c>
      <c r="BV590" s="6">
        <f>'Revenue by Client'!BX590-'Revenue by Client'!BW590</f>
        <v>0</v>
      </c>
      <c r="BW590" s="6">
        <f>'Revenue by Client'!BY590-'Revenue by Client'!BX590</f>
        <v>0</v>
      </c>
      <c r="BX590" s="6">
        <f>'Revenue by Client'!BZ590-'Revenue by Client'!BY590</f>
        <v>0</v>
      </c>
      <c r="BY590" s="6">
        <f>'Revenue by Client'!CA590-'Revenue by Client'!BZ590</f>
        <v>0</v>
      </c>
      <c r="BZ590" s="6">
        <f>'Revenue by Client'!CB590-'Revenue by Client'!CA590</f>
        <v>0</v>
      </c>
    </row>
    <row r="591" spans="1:78" x14ac:dyDescent="0.2">
      <c r="A591" s="6">
        <f>'Revenue by Client'!C591</f>
        <v>0</v>
      </c>
      <c r="B591" s="6">
        <f>'Revenue by Client'!D591-'Revenue by Client'!C591</f>
        <v>0</v>
      </c>
      <c r="C591" s="6">
        <f>'Revenue by Client'!E591-'Revenue by Client'!D591</f>
        <v>0</v>
      </c>
      <c r="D591" s="6">
        <f>'Revenue by Client'!F591-'Revenue by Client'!E591</f>
        <v>0</v>
      </c>
      <c r="E591" s="6">
        <f>'Revenue by Client'!G591-'Revenue by Client'!F591</f>
        <v>0</v>
      </c>
      <c r="F591" s="6">
        <f>'Revenue by Client'!H591-'Revenue by Client'!G591</f>
        <v>0</v>
      </c>
      <c r="G591" s="6">
        <f>'Revenue by Client'!I591-'Revenue by Client'!H591</f>
        <v>0</v>
      </c>
      <c r="H591" s="6">
        <f>'Revenue by Client'!J591-'Revenue by Client'!I591</f>
        <v>0</v>
      </c>
      <c r="I591" s="6">
        <f>'Revenue by Client'!K591-'Revenue by Client'!J591</f>
        <v>0</v>
      </c>
      <c r="J591" s="6">
        <f>'Revenue by Client'!L591-'Revenue by Client'!K591</f>
        <v>0</v>
      </c>
      <c r="K591" s="6">
        <f>'Revenue by Client'!M591-'Revenue by Client'!L591</f>
        <v>0</v>
      </c>
      <c r="L591" s="6">
        <f>'Revenue by Client'!N591-'Revenue by Client'!M591</f>
        <v>0</v>
      </c>
      <c r="M591" s="6">
        <f>'Revenue by Client'!O591-'Revenue by Client'!N591</f>
        <v>0</v>
      </c>
      <c r="N591" s="6">
        <f>'Revenue by Client'!P591-'Revenue by Client'!O591</f>
        <v>0</v>
      </c>
      <c r="O591" s="6">
        <f>'Revenue by Client'!Q591-'Revenue by Client'!P591</f>
        <v>0</v>
      </c>
      <c r="P591" s="6">
        <f>'Revenue by Client'!R591-'Revenue by Client'!Q591</f>
        <v>0</v>
      </c>
      <c r="Q591" s="6">
        <f>'Revenue by Client'!S591-'Revenue by Client'!R591</f>
        <v>0</v>
      </c>
      <c r="R591" s="6">
        <f>'Revenue by Client'!T591-'Revenue by Client'!S591</f>
        <v>0</v>
      </c>
      <c r="S591" s="6">
        <f>'Revenue by Client'!U591-'Revenue by Client'!T591</f>
        <v>0</v>
      </c>
      <c r="T591" s="6">
        <f>'Revenue by Client'!V591-'Revenue by Client'!U591</f>
        <v>0</v>
      </c>
      <c r="U591" s="6">
        <f>'Revenue by Client'!W591-'Revenue by Client'!V591</f>
        <v>0</v>
      </c>
      <c r="V591" s="6">
        <f>'Revenue by Client'!X591-'Revenue by Client'!W591</f>
        <v>0</v>
      </c>
      <c r="W591" s="6">
        <f>'Revenue by Client'!Y591-'Revenue by Client'!X591</f>
        <v>0</v>
      </c>
      <c r="X591" s="6">
        <f>'Revenue by Client'!Z591-'Revenue by Client'!Y591</f>
        <v>0</v>
      </c>
      <c r="Y591" s="6">
        <f>'Revenue by Client'!AA591-'Revenue by Client'!Z591</f>
        <v>0</v>
      </c>
      <c r="Z591" s="6">
        <f>'Revenue by Client'!AB591-'Revenue by Client'!AA591</f>
        <v>0</v>
      </c>
      <c r="AA591" s="6">
        <f>'Revenue by Client'!AC591-'Revenue by Client'!AB591</f>
        <v>0</v>
      </c>
      <c r="AB591" s="6">
        <f>'Revenue by Client'!AD591-'Revenue by Client'!AC591</f>
        <v>0</v>
      </c>
      <c r="AC591" s="6">
        <f>'Revenue by Client'!AE591-'Revenue by Client'!AD591</f>
        <v>0</v>
      </c>
      <c r="AD591" s="6">
        <f>'Revenue by Client'!AF591-'Revenue by Client'!AE591</f>
        <v>0</v>
      </c>
      <c r="AE591" s="6">
        <f>'Revenue by Client'!AG591-'Revenue by Client'!AF591</f>
        <v>0</v>
      </c>
      <c r="AF591" s="6">
        <f>'Revenue by Client'!AH591-'Revenue by Client'!AG591</f>
        <v>0</v>
      </c>
      <c r="AG591" s="6">
        <f>'Revenue by Client'!AI591-'Revenue by Client'!AH591</f>
        <v>0</v>
      </c>
      <c r="AH591" s="6">
        <f>'Revenue by Client'!AJ591-'Revenue by Client'!AI591</f>
        <v>0</v>
      </c>
      <c r="AI591" s="6">
        <f>'Revenue by Client'!AK591-'Revenue by Client'!AJ591</f>
        <v>0</v>
      </c>
      <c r="AJ591" s="6">
        <f>'Revenue by Client'!AL591-'Revenue by Client'!AK591</f>
        <v>0</v>
      </c>
      <c r="AK591" s="6">
        <f>'Revenue by Client'!AM591-'Revenue by Client'!AL591</f>
        <v>0</v>
      </c>
      <c r="AL591" s="6">
        <f>'Revenue by Client'!AN591-'Revenue by Client'!AM591</f>
        <v>0</v>
      </c>
      <c r="AM591" s="6">
        <f>'Revenue by Client'!AO591-'Revenue by Client'!AN591</f>
        <v>0</v>
      </c>
      <c r="AN591" s="6">
        <f>'Revenue by Client'!AP591-'Revenue by Client'!AO591</f>
        <v>0</v>
      </c>
      <c r="AO591" s="6">
        <f>'Revenue by Client'!AQ591-'Revenue by Client'!AP591</f>
        <v>0</v>
      </c>
      <c r="AP591" s="6">
        <f>'Revenue by Client'!AR591-'Revenue by Client'!AQ591</f>
        <v>0</v>
      </c>
      <c r="AQ591" s="6">
        <f>'Revenue by Client'!AS591-'Revenue by Client'!AR591</f>
        <v>0</v>
      </c>
      <c r="AR591" s="6">
        <f>'Revenue by Client'!AT591-'Revenue by Client'!AS591</f>
        <v>0</v>
      </c>
      <c r="AS591" s="6">
        <f>'Revenue by Client'!AU591-'Revenue by Client'!AT591</f>
        <v>0</v>
      </c>
      <c r="AT591" s="6">
        <f>'Revenue by Client'!AV591-'Revenue by Client'!AU591</f>
        <v>0</v>
      </c>
      <c r="AU591" s="6">
        <f>'Revenue by Client'!AW591-'Revenue by Client'!AV591</f>
        <v>0</v>
      </c>
      <c r="AV591" s="6">
        <f>'Revenue by Client'!AX591-'Revenue by Client'!AW591</f>
        <v>0</v>
      </c>
      <c r="AW591" s="6">
        <f>'Revenue by Client'!AY591-'Revenue by Client'!AX591</f>
        <v>0</v>
      </c>
      <c r="AX591" s="6">
        <f>'Revenue by Client'!AZ591-'Revenue by Client'!AY591</f>
        <v>0</v>
      </c>
      <c r="AY591" s="6">
        <f>'Revenue by Client'!BA591-'Revenue by Client'!AZ591</f>
        <v>0</v>
      </c>
      <c r="AZ591" s="6">
        <f>'Revenue by Client'!BB591-'Revenue by Client'!BA591</f>
        <v>0</v>
      </c>
      <c r="BA591" s="6">
        <f>'Revenue by Client'!BC591-'Revenue by Client'!BB591</f>
        <v>0</v>
      </c>
      <c r="BB591" s="6">
        <f>'Revenue by Client'!BD591-'Revenue by Client'!BC591</f>
        <v>0</v>
      </c>
      <c r="BC591" s="6">
        <f>'Revenue by Client'!BE591-'Revenue by Client'!BD591</f>
        <v>0</v>
      </c>
      <c r="BD591" s="6">
        <f>'Revenue by Client'!BF591-'Revenue by Client'!BE591</f>
        <v>0</v>
      </c>
      <c r="BE591" s="6">
        <f>'Revenue by Client'!BG591-'Revenue by Client'!BF591</f>
        <v>0</v>
      </c>
      <c r="BF591" s="6">
        <f>'Revenue by Client'!BH591-'Revenue by Client'!BG591</f>
        <v>0</v>
      </c>
      <c r="BG591" s="6">
        <f>'Revenue by Client'!BI591-'Revenue by Client'!BH591</f>
        <v>0</v>
      </c>
      <c r="BH591" s="6">
        <f>'Revenue by Client'!BJ591-'Revenue by Client'!BI591</f>
        <v>0</v>
      </c>
      <c r="BI591" s="6">
        <f>'Revenue by Client'!BK591-'Revenue by Client'!BJ591</f>
        <v>0</v>
      </c>
      <c r="BJ591" s="6">
        <f>'Revenue by Client'!BL591-'Revenue by Client'!BK591</f>
        <v>0</v>
      </c>
      <c r="BK591" s="6">
        <f>'Revenue by Client'!BM591-'Revenue by Client'!BL591</f>
        <v>0</v>
      </c>
      <c r="BL591" s="6">
        <f>'Revenue by Client'!BN591-'Revenue by Client'!BM591</f>
        <v>0</v>
      </c>
      <c r="BM591" s="6">
        <f>'Revenue by Client'!BO591-'Revenue by Client'!BN591</f>
        <v>0</v>
      </c>
      <c r="BN591" s="6">
        <f>'Revenue by Client'!BP591-'Revenue by Client'!BO591</f>
        <v>0</v>
      </c>
      <c r="BO591" s="6">
        <f>'Revenue by Client'!BQ591-'Revenue by Client'!BP591</f>
        <v>0</v>
      </c>
      <c r="BP591" s="6">
        <f>'Revenue by Client'!BR591-'Revenue by Client'!BQ591</f>
        <v>0</v>
      </c>
      <c r="BQ591" s="6">
        <f>'Revenue by Client'!BS591-'Revenue by Client'!BR591</f>
        <v>0</v>
      </c>
      <c r="BR591" s="6">
        <f>'Revenue by Client'!BT591-'Revenue by Client'!BS591</f>
        <v>0</v>
      </c>
      <c r="BS591" s="6">
        <f>'Revenue by Client'!BU591-'Revenue by Client'!BT591</f>
        <v>0</v>
      </c>
      <c r="BT591" s="6">
        <f>'Revenue by Client'!BV591-'Revenue by Client'!BU591</f>
        <v>0</v>
      </c>
      <c r="BU591" s="6">
        <f>'Revenue by Client'!BW591-'Revenue by Client'!BV591</f>
        <v>0</v>
      </c>
      <c r="BV591" s="6">
        <f>'Revenue by Client'!BX591-'Revenue by Client'!BW591</f>
        <v>0</v>
      </c>
      <c r="BW591" s="6">
        <f>'Revenue by Client'!BY591-'Revenue by Client'!BX591</f>
        <v>0</v>
      </c>
      <c r="BX591" s="6">
        <f>'Revenue by Client'!BZ591-'Revenue by Client'!BY591</f>
        <v>0</v>
      </c>
      <c r="BY591" s="6">
        <f>'Revenue by Client'!CA591-'Revenue by Client'!BZ591</f>
        <v>0</v>
      </c>
      <c r="BZ591" s="6">
        <f>'Revenue by Client'!CB591-'Revenue by Client'!CA591</f>
        <v>0</v>
      </c>
    </row>
    <row r="592" spans="1:78" x14ac:dyDescent="0.2">
      <c r="A592" s="6">
        <f>'Revenue by Client'!C592</f>
        <v>0</v>
      </c>
      <c r="B592" s="6">
        <f>'Revenue by Client'!D592-'Revenue by Client'!C592</f>
        <v>0</v>
      </c>
      <c r="C592" s="6">
        <f>'Revenue by Client'!E592-'Revenue by Client'!D592</f>
        <v>0</v>
      </c>
      <c r="D592" s="6">
        <f>'Revenue by Client'!F592-'Revenue by Client'!E592</f>
        <v>0</v>
      </c>
      <c r="E592" s="6">
        <f>'Revenue by Client'!G592-'Revenue by Client'!F592</f>
        <v>0</v>
      </c>
      <c r="F592" s="6">
        <f>'Revenue by Client'!H592-'Revenue by Client'!G592</f>
        <v>0</v>
      </c>
      <c r="G592" s="6">
        <f>'Revenue by Client'!I592-'Revenue by Client'!H592</f>
        <v>0</v>
      </c>
      <c r="H592" s="6">
        <f>'Revenue by Client'!J592-'Revenue by Client'!I592</f>
        <v>0</v>
      </c>
      <c r="I592" s="6">
        <f>'Revenue by Client'!K592-'Revenue by Client'!J592</f>
        <v>0</v>
      </c>
      <c r="J592" s="6">
        <f>'Revenue by Client'!L592-'Revenue by Client'!K592</f>
        <v>0</v>
      </c>
      <c r="K592" s="6">
        <f>'Revenue by Client'!M592-'Revenue by Client'!L592</f>
        <v>0</v>
      </c>
      <c r="L592" s="6">
        <f>'Revenue by Client'!N592-'Revenue by Client'!M592</f>
        <v>0</v>
      </c>
      <c r="M592" s="6">
        <f>'Revenue by Client'!O592-'Revenue by Client'!N592</f>
        <v>0</v>
      </c>
      <c r="N592" s="6">
        <f>'Revenue by Client'!P592-'Revenue by Client'!O592</f>
        <v>0</v>
      </c>
      <c r="O592" s="6">
        <f>'Revenue by Client'!Q592-'Revenue by Client'!P592</f>
        <v>0</v>
      </c>
      <c r="P592" s="6">
        <f>'Revenue by Client'!R592-'Revenue by Client'!Q592</f>
        <v>0</v>
      </c>
      <c r="Q592" s="6">
        <f>'Revenue by Client'!S592-'Revenue by Client'!R592</f>
        <v>0</v>
      </c>
      <c r="R592" s="6">
        <f>'Revenue by Client'!T592-'Revenue by Client'!S592</f>
        <v>0</v>
      </c>
      <c r="S592" s="6">
        <f>'Revenue by Client'!U592-'Revenue by Client'!T592</f>
        <v>0</v>
      </c>
      <c r="T592" s="6">
        <f>'Revenue by Client'!V592-'Revenue by Client'!U592</f>
        <v>0</v>
      </c>
      <c r="U592" s="6">
        <f>'Revenue by Client'!W592-'Revenue by Client'!V592</f>
        <v>0</v>
      </c>
      <c r="V592" s="6">
        <f>'Revenue by Client'!X592-'Revenue by Client'!W592</f>
        <v>0</v>
      </c>
      <c r="W592" s="6">
        <f>'Revenue by Client'!Y592-'Revenue by Client'!X592</f>
        <v>0</v>
      </c>
      <c r="X592" s="6">
        <f>'Revenue by Client'!Z592-'Revenue by Client'!Y592</f>
        <v>0</v>
      </c>
      <c r="Y592" s="6">
        <f>'Revenue by Client'!AA592-'Revenue by Client'!Z592</f>
        <v>0</v>
      </c>
      <c r="Z592" s="6">
        <f>'Revenue by Client'!AB592-'Revenue by Client'!AA592</f>
        <v>0</v>
      </c>
      <c r="AA592" s="6">
        <f>'Revenue by Client'!AC592-'Revenue by Client'!AB592</f>
        <v>0</v>
      </c>
      <c r="AB592" s="6">
        <f>'Revenue by Client'!AD592-'Revenue by Client'!AC592</f>
        <v>0</v>
      </c>
      <c r="AC592" s="6">
        <f>'Revenue by Client'!AE592-'Revenue by Client'!AD592</f>
        <v>0</v>
      </c>
      <c r="AD592" s="6">
        <f>'Revenue by Client'!AF592-'Revenue by Client'!AE592</f>
        <v>0</v>
      </c>
      <c r="AE592" s="6">
        <f>'Revenue by Client'!AG592-'Revenue by Client'!AF592</f>
        <v>0</v>
      </c>
      <c r="AF592" s="6">
        <f>'Revenue by Client'!AH592-'Revenue by Client'!AG592</f>
        <v>0</v>
      </c>
      <c r="AG592" s="6">
        <f>'Revenue by Client'!AI592-'Revenue by Client'!AH592</f>
        <v>0</v>
      </c>
      <c r="AH592" s="6">
        <f>'Revenue by Client'!AJ592-'Revenue by Client'!AI592</f>
        <v>0</v>
      </c>
      <c r="AI592" s="6">
        <f>'Revenue by Client'!AK592-'Revenue by Client'!AJ592</f>
        <v>0</v>
      </c>
      <c r="AJ592" s="6">
        <f>'Revenue by Client'!AL592-'Revenue by Client'!AK592</f>
        <v>0</v>
      </c>
      <c r="AK592" s="6">
        <f>'Revenue by Client'!AM592-'Revenue by Client'!AL592</f>
        <v>0</v>
      </c>
      <c r="AL592" s="6">
        <f>'Revenue by Client'!AN592-'Revenue by Client'!AM592</f>
        <v>0</v>
      </c>
      <c r="AM592" s="6">
        <f>'Revenue by Client'!AO592-'Revenue by Client'!AN592</f>
        <v>0</v>
      </c>
      <c r="AN592" s="6">
        <f>'Revenue by Client'!AP592-'Revenue by Client'!AO592</f>
        <v>0</v>
      </c>
      <c r="AO592" s="6">
        <f>'Revenue by Client'!AQ592-'Revenue by Client'!AP592</f>
        <v>0</v>
      </c>
      <c r="AP592" s="6">
        <f>'Revenue by Client'!AR592-'Revenue by Client'!AQ592</f>
        <v>0</v>
      </c>
      <c r="AQ592" s="6">
        <f>'Revenue by Client'!AS592-'Revenue by Client'!AR592</f>
        <v>0</v>
      </c>
      <c r="AR592" s="6">
        <f>'Revenue by Client'!AT592-'Revenue by Client'!AS592</f>
        <v>0</v>
      </c>
      <c r="AS592" s="6">
        <f>'Revenue by Client'!AU592-'Revenue by Client'!AT592</f>
        <v>0</v>
      </c>
      <c r="AT592" s="6">
        <f>'Revenue by Client'!AV592-'Revenue by Client'!AU592</f>
        <v>0</v>
      </c>
      <c r="AU592" s="6">
        <f>'Revenue by Client'!AW592-'Revenue by Client'!AV592</f>
        <v>0</v>
      </c>
      <c r="AV592" s="6">
        <f>'Revenue by Client'!AX592-'Revenue by Client'!AW592</f>
        <v>0</v>
      </c>
      <c r="AW592" s="6">
        <f>'Revenue by Client'!AY592-'Revenue by Client'!AX592</f>
        <v>0</v>
      </c>
      <c r="AX592" s="6">
        <f>'Revenue by Client'!AZ592-'Revenue by Client'!AY592</f>
        <v>0</v>
      </c>
      <c r="AY592" s="6">
        <f>'Revenue by Client'!BA592-'Revenue by Client'!AZ592</f>
        <v>0</v>
      </c>
      <c r="AZ592" s="6">
        <f>'Revenue by Client'!BB592-'Revenue by Client'!BA592</f>
        <v>0</v>
      </c>
      <c r="BA592" s="6">
        <f>'Revenue by Client'!BC592-'Revenue by Client'!BB592</f>
        <v>0</v>
      </c>
      <c r="BB592" s="6">
        <f>'Revenue by Client'!BD592-'Revenue by Client'!BC592</f>
        <v>0</v>
      </c>
      <c r="BC592" s="6">
        <f>'Revenue by Client'!BE592-'Revenue by Client'!BD592</f>
        <v>0</v>
      </c>
      <c r="BD592" s="6">
        <f>'Revenue by Client'!BF592-'Revenue by Client'!BE592</f>
        <v>0</v>
      </c>
      <c r="BE592" s="6">
        <f>'Revenue by Client'!BG592-'Revenue by Client'!BF592</f>
        <v>0</v>
      </c>
      <c r="BF592" s="6">
        <f>'Revenue by Client'!BH592-'Revenue by Client'!BG592</f>
        <v>0</v>
      </c>
      <c r="BG592" s="6">
        <f>'Revenue by Client'!BI592-'Revenue by Client'!BH592</f>
        <v>0</v>
      </c>
      <c r="BH592" s="6">
        <f>'Revenue by Client'!BJ592-'Revenue by Client'!BI592</f>
        <v>0</v>
      </c>
      <c r="BI592" s="6">
        <f>'Revenue by Client'!BK592-'Revenue by Client'!BJ592</f>
        <v>0</v>
      </c>
      <c r="BJ592" s="6">
        <f>'Revenue by Client'!BL592-'Revenue by Client'!BK592</f>
        <v>0</v>
      </c>
      <c r="BK592" s="6">
        <f>'Revenue by Client'!BM592-'Revenue by Client'!BL592</f>
        <v>0</v>
      </c>
      <c r="BL592" s="6">
        <f>'Revenue by Client'!BN592-'Revenue by Client'!BM592</f>
        <v>0</v>
      </c>
      <c r="BM592" s="6">
        <f>'Revenue by Client'!BO592-'Revenue by Client'!BN592</f>
        <v>0</v>
      </c>
      <c r="BN592" s="6">
        <f>'Revenue by Client'!BP592-'Revenue by Client'!BO592</f>
        <v>0</v>
      </c>
      <c r="BO592" s="6">
        <f>'Revenue by Client'!BQ592-'Revenue by Client'!BP592</f>
        <v>0</v>
      </c>
      <c r="BP592" s="6">
        <f>'Revenue by Client'!BR592-'Revenue by Client'!BQ592</f>
        <v>0</v>
      </c>
      <c r="BQ592" s="6">
        <f>'Revenue by Client'!BS592-'Revenue by Client'!BR592</f>
        <v>0</v>
      </c>
      <c r="BR592" s="6">
        <f>'Revenue by Client'!BT592-'Revenue by Client'!BS592</f>
        <v>0</v>
      </c>
      <c r="BS592" s="6">
        <f>'Revenue by Client'!BU592-'Revenue by Client'!BT592</f>
        <v>0</v>
      </c>
      <c r="BT592" s="6">
        <f>'Revenue by Client'!BV592-'Revenue by Client'!BU592</f>
        <v>0</v>
      </c>
      <c r="BU592" s="6">
        <f>'Revenue by Client'!BW592-'Revenue by Client'!BV592</f>
        <v>0</v>
      </c>
      <c r="BV592" s="6">
        <f>'Revenue by Client'!BX592-'Revenue by Client'!BW592</f>
        <v>0</v>
      </c>
      <c r="BW592" s="6">
        <f>'Revenue by Client'!BY592-'Revenue by Client'!BX592</f>
        <v>0</v>
      </c>
      <c r="BX592" s="6">
        <f>'Revenue by Client'!BZ592-'Revenue by Client'!BY592</f>
        <v>0</v>
      </c>
      <c r="BY592" s="6">
        <f>'Revenue by Client'!CA592-'Revenue by Client'!BZ592</f>
        <v>0</v>
      </c>
      <c r="BZ592" s="6">
        <f>'Revenue by Client'!CB592-'Revenue by Client'!CA592</f>
        <v>0</v>
      </c>
    </row>
    <row r="593" spans="1:78" x14ac:dyDescent="0.2">
      <c r="A593" s="6">
        <f>'Revenue by Client'!C593</f>
        <v>0</v>
      </c>
      <c r="B593" s="6">
        <f>'Revenue by Client'!D593-'Revenue by Client'!C593</f>
        <v>0</v>
      </c>
      <c r="C593" s="6">
        <f>'Revenue by Client'!E593-'Revenue by Client'!D593</f>
        <v>0</v>
      </c>
      <c r="D593" s="6">
        <f>'Revenue by Client'!F593-'Revenue by Client'!E593</f>
        <v>0</v>
      </c>
      <c r="E593" s="6">
        <f>'Revenue by Client'!G593-'Revenue by Client'!F593</f>
        <v>0</v>
      </c>
      <c r="F593" s="6">
        <f>'Revenue by Client'!H593-'Revenue by Client'!G593</f>
        <v>0</v>
      </c>
      <c r="G593" s="6">
        <f>'Revenue by Client'!I593-'Revenue by Client'!H593</f>
        <v>0</v>
      </c>
      <c r="H593" s="6">
        <f>'Revenue by Client'!J593-'Revenue by Client'!I593</f>
        <v>0</v>
      </c>
      <c r="I593" s="6">
        <f>'Revenue by Client'!K593-'Revenue by Client'!J593</f>
        <v>0</v>
      </c>
      <c r="J593" s="6">
        <f>'Revenue by Client'!L593-'Revenue by Client'!K593</f>
        <v>0</v>
      </c>
      <c r="K593" s="6">
        <f>'Revenue by Client'!M593-'Revenue by Client'!L593</f>
        <v>0</v>
      </c>
      <c r="L593" s="6">
        <f>'Revenue by Client'!N593-'Revenue by Client'!M593</f>
        <v>0</v>
      </c>
      <c r="M593" s="6">
        <f>'Revenue by Client'!O593-'Revenue by Client'!N593</f>
        <v>0</v>
      </c>
      <c r="N593" s="6">
        <f>'Revenue by Client'!P593-'Revenue by Client'!O593</f>
        <v>0</v>
      </c>
      <c r="O593" s="6">
        <f>'Revenue by Client'!Q593-'Revenue by Client'!P593</f>
        <v>0</v>
      </c>
      <c r="P593" s="6">
        <f>'Revenue by Client'!R593-'Revenue by Client'!Q593</f>
        <v>0</v>
      </c>
      <c r="Q593" s="6">
        <f>'Revenue by Client'!S593-'Revenue by Client'!R593</f>
        <v>0</v>
      </c>
      <c r="R593" s="6">
        <f>'Revenue by Client'!T593-'Revenue by Client'!S593</f>
        <v>0</v>
      </c>
      <c r="S593" s="6">
        <f>'Revenue by Client'!U593-'Revenue by Client'!T593</f>
        <v>0</v>
      </c>
      <c r="T593" s="6">
        <f>'Revenue by Client'!V593-'Revenue by Client'!U593</f>
        <v>0</v>
      </c>
      <c r="U593" s="6">
        <f>'Revenue by Client'!W593-'Revenue by Client'!V593</f>
        <v>0</v>
      </c>
      <c r="V593" s="6">
        <f>'Revenue by Client'!X593-'Revenue by Client'!W593</f>
        <v>0</v>
      </c>
      <c r="W593" s="6">
        <f>'Revenue by Client'!Y593-'Revenue by Client'!X593</f>
        <v>0</v>
      </c>
      <c r="X593" s="6">
        <f>'Revenue by Client'!Z593-'Revenue by Client'!Y593</f>
        <v>0</v>
      </c>
      <c r="Y593" s="6">
        <f>'Revenue by Client'!AA593-'Revenue by Client'!Z593</f>
        <v>0</v>
      </c>
      <c r="Z593" s="6">
        <f>'Revenue by Client'!AB593-'Revenue by Client'!AA593</f>
        <v>0</v>
      </c>
      <c r="AA593" s="6">
        <f>'Revenue by Client'!AC593-'Revenue by Client'!AB593</f>
        <v>0</v>
      </c>
      <c r="AB593" s="6">
        <f>'Revenue by Client'!AD593-'Revenue by Client'!AC593</f>
        <v>0</v>
      </c>
      <c r="AC593" s="6">
        <f>'Revenue by Client'!AE593-'Revenue by Client'!AD593</f>
        <v>0</v>
      </c>
      <c r="AD593" s="6">
        <f>'Revenue by Client'!AF593-'Revenue by Client'!AE593</f>
        <v>0</v>
      </c>
      <c r="AE593" s="6">
        <f>'Revenue by Client'!AG593-'Revenue by Client'!AF593</f>
        <v>0</v>
      </c>
      <c r="AF593" s="6">
        <f>'Revenue by Client'!AH593-'Revenue by Client'!AG593</f>
        <v>0</v>
      </c>
      <c r="AG593" s="6">
        <f>'Revenue by Client'!AI593-'Revenue by Client'!AH593</f>
        <v>0</v>
      </c>
      <c r="AH593" s="6">
        <f>'Revenue by Client'!AJ593-'Revenue by Client'!AI593</f>
        <v>0</v>
      </c>
      <c r="AI593" s="6">
        <f>'Revenue by Client'!AK593-'Revenue by Client'!AJ593</f>
        <v>0</v>
      </c>
      <c r="AJ593" s="6">
        <f>'Revenue by Client'!AL593-'Revenue by Client'!AK593</f>
        <v>0</v>
      </c>
      <c r="AK593" s="6">
        <f>'Revenue by Client'!AM593-'Revenue by Client'!AL593</f>
        <v>0</v>
      </c>
      <c r="AL593" s="6">
        <f>'Revenue by Client'!AN593-'Revenue by Client'!AM593</f>
        <v>0</v>
      </c>
      <c r="AM593" s="6">
        <f>'Revenue by Client'!AO593-'Revenue by Client'!AN593</f>
        <v>0</v>
      </c>
      <c r="AN593" s="6">
        <f>'Revenue by Client'!AP593-'Revenue by Client'!AO593</f>
        <v>0</v>
      </c>
      <c r="AO593" s="6">
        <f>'Revenue by Client'!AQ593-'Revenue by Client'!AP593</f>
        <v>0</v>
      </c>
      <c r="AP593" s="6">
        <f>'Revenue by Client'!AR593-'Revenue by Client'!AQ593</f>
        <v>0</v>
      </c>
      <c r="AQ593" s="6">
        <f>'Revenue by Client'!AS593-'Revenue by Client'!AR593</f>
        <v>0</v>
      </c>
      <c r="AR593" s="6">
        <f>'Revenue by Client'!AT593-'Revenue by Client'!AS593</f>
        <v>0</v>
      </c>
      <c r="AS593" s="6">
        <f>'Revenue by Client'!AU593-'Revenue by Client'!AT593</f>
        <v>0</v>
      </c>
      <c r="AT593" s="6">
        <f>'Revenue by Client'!AV593-'Revenue by Client'!AU593</f>
        <v>0</v>
      </c>
      <c r="AU593" s="6">
        <f>'Revenue by Client'!AW593-'Revenue by Client'!AV593</f>
        <v>0</v>
      </c>
      <c r="AV593" s="6">
        <f>'Revenue by Client'!AX593-'Revenue by Client'!AW593</f>
        <v>0</v>
      </c>
      <c r="AW593" s="6">
        <f>'Revenue by Client'!AY593-'Revenue by Client'!AX593</f>
        <v>0</v>
      </c>
      <c r="AX593" s="6">
        <f>'Revenue by Client'!AZ593-'Revenue by Client'!AY593</f>
        <v>0</v>
      </c>
      <c r="AY593" s="6">
        <f>'Revenue by Client'!BA593-'Revenue by Client'!AZ593</f>
        <v>0</v>
      </c>
      <c r="AZ593" s="6">
        <f>'Revenue by Client'!BB593-'Revenue by Client'!BA593</f>
        <v>0</v>
      </c>
      <c r="BA593" s="6">
        <f>'Revenue by Client'!BC593-'Revenue by Client'!BB593</f>
        <v>0</v>
      </c>
      <c r="BB593" s="6">
        <f>'Revenue by Client'!BD593-'Revenue by Client'!BC593</f>
        <v>0</v>
      </c>
      <c r="BC593" s="6">
        <f>'Revenue by Client'!BE593-'Revenue by Client'!BD593</f>
        <v>0</v>
      </c>
      <c r="BD593" s="6">
        <f>'Revenue by Client'!BF593-'Revenue by Client'!BE593</f>
        <v>0</v>
      </c>
      <c r="BE593" s="6">
        <f>'Revenue by Client'!BG593-'Revenue by Client'!BF593</f>
        <v>0</v>
      </c>
      <c r="BF593" s="6">
        <f>'Revenue by Client'!BH593-'Revenue by Client'!BG593</f>
        <v>0</v>
      </c>
      <c r="BG593" s="6">
        <f>'Revenue by Client'!BI593-'Revenue by Client'!BH593</f>
        <v>0</v>
      </c>
      <c r="BH593" s="6">
        <f>'Revenue by Client'!BJ593-'Revenue by Client'!BI593</f>
        <v>0</v>
      </c>
      <c r="BI593" s="6">
        <f>'Revenue by Client'!BK593-'Revenue by Client'!BJ593</f>
        <v>0</v>
      </c>
      <c r="BJ593" s="6">
        <f>'Revenue by Client'!BL593-'Revenue by Client'!BK593</f>
        <v>0</v>
      </c>
      <c r="BK593" s="6">
        <f>'Revenue by Client'!BM593-'Revenue by Client'!BL593</f>
        <v>0</v>
      </c>
      <c r="BL593" s="6">
        <f>'Revenue by Client'!BN593-'Revenue by Client'!BM593</f>
        <v>0</v>
      </c>
      <c r="BM593" s="6">
        <f>'Revenue by Client'!BO593-'Revenue by Client'!BN593</f>
        <v>0</v>
      </c>
      <c r="BN593" s="6">
        <f>'Revenue by Client'!BP593-'Revenue by Client'!BO593</f>
        <v>0</v>
      </c>
      <c r="BO593" s="6">
        <f>'Revenue by Client'!BQ593-'Revenue by Client'!BP593</f>
        <v>0</v>
      </c>
      <c r="BP593" s="6">
        <f>'Revenue by Client'!BR593-'Revenue by Client'!BQ593</f>
        <v>0</v>
      </c>
      <c r="BQ593" s="6">
        <f>'Revenue by Client'!BS593-'Revenue by Client'!BR593</f>
        <v>0</v>
      </c>
      <c r="BR593" s="6">
        <f>'Revenue by Client'!BT593-'Revenue by Client'!BS593</f>
        <v>0</v>
      </c>
      <c r="BS593" s="6">
        <f>'Revenue by Client'!BU593-'Revenue by Client'!BT593</f>
        <v>0</v>
      </c>
      <c r="BT593" s="6">
        <f>'Revenue by Client'!BV593-'Revenue by Client'!BU593</f>
        <v>0</v>
      </c>
      <c r="BU593" s="6">
        <f>'Revenue by Client'!BW593-'Revenue by Client'!BV593</f>
        <v>0</v>
      </c>
      <c r="BV593" s="6">
        <f>'Revenue by Client'!BX593-'Revenue by Client'!BW593</f>
        <v>0</v>
      </c>
      <c r="BW593" s="6">
        <f>'Revenue by Client'!BY593-'Revenue by Client'!BX593</f>
        <v>0</v>
      </c>
      <c r="BX593" s="6">
        <f>'Revenue by Client'!BZ593-'Revenue by Client'!BY593</f>
        <v>0</v>
      </c>
      <c r="BY593" s="6">
        <f>'Revenue by Client'!CA593-'Revenue by Client'!BZ593</f>
        <v>0</v>
      </c>
      <c r="BZ593" s="6">
        <f>'Revenue by Client'!CB593-'Revenue by Client'!CA593</f>
        <v>0</v>
      </c>
    </row>
    <row r="594" spans="1:78" x14ac:dyDescent="0.2">
      <c r="A594" s="6">
        <f>'Revenue by Client'!C594</f>
        <v>0</v>
      </c>
      <c r="B594" s="6">
        <f>'Revenue by Client'!D594-'Revenue by Client'!C594</f>
        <v>0</v>
      </c>
      <c r="C594" s="6">
        <f>'Revenue by Client'!E594-'Revenue by Client'!D594</f>
        <v>0</v>
      </c>
      <c r="D594" s="6">
        <f>'Revenue by Client'!F594-'Revenue by Client'!E594</f>
        <v>0</v>
      </c>
      <c r="E594" s="6">
        <f>'Revenue by Client'!G594-'Revenue by Client'!F594</f>
        <v>0</v>
      </c>
      <c r="F594" s="6">
        <f>'Revenue by Client'!H594-'Revenue by Client'!G594</f>
        <v>0</v>
      </c>
      <c r="G594" s="6">
        <f>'Revenue by Client'!I594-'Revenue by Client'!H594</f>
        <v>0</v>
      </c>
      <c r="H594" s="6">
        <f>'Revenue by Client'!J594-'Revenue by Client'!I594</f>
        <v>0</v>
      </c>
      <c r="I594" s="6">
        <f>'Revenue by Client'!K594-'Revenue by Client'!J594</f>
        <v>0</v>
      </c>
      <c r="J594" s="6">
        <f>'Revenue by Client'!L594-'Revenue by Client'!K594</f>
        <v>0</v>
      </c>
      <c r="K594" s="6">
        <f>'Revenue by Client'!M594-'Revenue by Client'!L594</f>
        <v>0</v>
      </c>
      <c r="L594" s="6">
        <f>'Revenue by Client'!N594-'Revenue by Client'!M594</f>
        <v>0</v>
      </c>
      <c r="M594" s="6">
        <f>'Revenue by Client'!O594-'Revenue by Client'!N594</f>
        <v>0</v>
      </c>
      <c r="N594" s="6">
        <f>'Revenue by Client'!P594-'Revenue by Client'!O594</f>
        <v>0</v>
      </c>
      <c r="O594" s="6">
        <f>'Revenue by Client'!Q594-'Revenue by Client'!P594</f>
        <v>0</v>
      </c>
      <c r="P594" s="6">
        <f>'Revenue by Client'!R594-'Revenue by Client'!Q594</f>
        <v>0</v>
      </c>
      <c r="Q594" s="6">
        <f>'Revenue by Client'!S594-'Revenue by Client'!R594</f>
        <v>0</v>
      </c>
      <c r="R594" s="6">
        <f>'Revenue by Client'!T594-'Revenue by Client'!S594</f>
        <v>0</v>
      </c>
      <c r="S594" s="6">
        <f>'Revenue by Client'!U594-'Revenue by Client'!T594</f>
        <v>0</v>
      </c>
      <c r="T594" s="6">
        <f>'Revenue by Client'!V594-'Revenue by Client'!U594</f>
        <v>0</v>
      </c>
      <c r="U594" s="6">
        <f>'Revenue by Client'!W594-'Revenue by Client'!V594</f>
        <v>0</v>
      </c>
      <c r="V594" s="6">
        <f>'Revenue by Client'!X594-'Revenue by Client'!W594</f>
        <v>0</v>
      </c>
      <c r="W594" s="6">
        <f>'Revenue by Client'!Y594-'Revenue by Client'!X594</f>
        <v>0</v>
      </c>
      <c r="X594" s="6">
        <f>'Revenue by Client'!Z594-'Revenue by Client'!Y594</f>
        <v>0</v>
      </c>
      <c r="Y594" s="6">
        <f>'Revenue by Client'!AA594-'Revenue by Client'!Z594</f>
        <v>0</v>
      </c>
      <c r="Z594" s="6">
        <f>'Revenue by Client'!AB594-'Revenue by Client'!AA594</f>
        <v>0</v>
      </c>
      <c r="AA594" s="6">
        <f>'Revenue by Client'!AC594-'Revenue by Client'!AB594</f>
        <v>0</v>
      </c>
      <c r="AB594" s="6">
        <f>'Revenue by Client'!AD594-'Revenue by Client'!AC594</f>
        <v>0</v>
      </c>
      <c r="AC594" s="6">
        <f>'Revenue by Client'!AE594-'Revenue by Client'!AD594</f>
        <v>0</v>
      </c>
      <c r="AD594" s="6">
        <f>'Revenue by Client'!AF594-'Revenue by Client'!AE594</f>
        <v>0</v>
      </c>
      <c r="AE594" s="6">
        <f>'Revenue by Client'!AG594-'Revenue by Client'!AF594</f>
        <v>0</v>
      </c>
      <c r="AF594" s="6">
        <f>'Revenue by Client'!AH594-'Revenue by Client'!AG594</f>
        <v>0</v>
      </c>
      <c r="AG594" s="6">
        <f>'Revenue by Client'!AI594-'Revenue by Client'!AH594</f>
        <v>0</v>
      </c>
      <c r="AH594" s="6">
        <f>'Revenue by Client'!AJ594-'Revenue by Client'!AI594</f>
        <v>0</v>
      </c>
      <c r="AI594" s="6">
        <f>'Revenue by Client'!AK594-'Revenue by Client'!AJ594</f>
        <v>0</v>
      </c>
      <c r="AJ594" s="6">
        <f>'Revenue by Client'!AL594-'Revenue by Client'!AK594</f>
        <v>0</v>
      </c>
      <c r="AK594" s="6">
        <f>'Revenue by Client'!AM594-'Revenue by Client'!AL594</f>
        <v>0</v>
      </c>
      <c r="AL594" s="6">
        <f>'Revenue by Client'!AN594-'Revenue by Client'!AM594</f>
        <v>0</v>
      </c>
      <c r="AM594" s="6">
        <f>'Revenue by Client'!AO594-'Revenue by Client'!AN594</f>
        <v>0</v>
      </c>
      <c r="AN594" s="6">
        <f>'Revenue by Client'!AP594-'Revenue by Client'!AO594</f>
        <v>0</v>
      </c>
      <c r="AO594" s="6">
        <f>'Revenue by Client'!AQ594-'Revenue by Client'!AP594</f>
        <v>0</v>
      </c>
      <c r="AP594" s="6">
        <f>'Revenue by Client'!AR594-'Revenue by Client'!AQ594</f>
        <v>0</v>
      </c>
      <c r="AQ594" s="6">
        <f>'Revenue by Client'!AS594-'Revenue by Client'!AR594</f>
        <v>0</v>
      </c>
      <c r="AR594" s="6">
        <f>'Revenue by Client'!AT594-'Revenue by Client'!AS594</f>
        <v>0</v>
      </c>
      <c r="AS594" s="6">
        <f>'Revenue by Client'!AU594-'Revenue by Client'!AT594</f>
        <v>0</v>
      </c>
      <c r="AT594" s="6">
        <f>'Revenue by Client'!AV594-'Revenue by Client'!AU594</f>
        <v>0</v>
      </c>
      <c r="AU594" s="6">
        <f>'Revenue by Client'!AW594-'Revenue by Client'!AV594</f>
        <v>0</v>
      </c>
      <c r="AV594" s="6">
        <f>'Revenue by Client'!AX594-'Revenue by Client'!AW594</f>
        <v>0</v>
      </c>
      <c r="AW594" s="6">
        <f>'Revenue by Client'!AY594-'Revenue by Client'!AX594</f>
        <v>0</v>
      </c>
      <c r="AX594" s="6">
        <f>'Revenue by Client'!AZ594-'Revenue by Client'!AY594</f>
        <v>0</v>
      </c>
      <c r="AY594" s="6">
        <f>'Revenue by Client'!BA594-'Revenue by Client'!AZ594</f>
        <v>0</v>
      </c>
      <c r="AZ594" s="6">
        <f>'Revenue by Client'!BB594-'Revenue by Client'!BA594</f>
        <v>0</v>
      </c>
      <c r="BA594" s="6">
        <f>'Revenue by Client'!BC594-'Revenue by Client'!BB594</f>
        <v>0</v>
      </c>
      <c r="BB594" s="6">
        <f>'Revenue by Client'!BD594-'Revenue by Client'!BC594</f>
        <v>0</v>
      </c>
      <c r="BC594" s="6">
        <f>'Revenue by Client'!BE594-'Revenue by Client'!BD594</f>
        <v>0</v>
      </c>
      <c r="BD594" s="6">
        <f>'Revenue by Client'!BF594-'Revenue by Client'!BE594</f>
        <v>0</v>
      </c>
      <c r="BE594" s="6">
        <f>'Revenue by Client'!BG594-'Revenue by Client'!BF594</f>
        <v>0</v>
      </c>
      <c r="BF594" s="6">
        <f>'Revenue by Client'!BH594-'Revenue by Client'!BG594</f>
        <v>0</v>
      </c>
      <c r="BG594" s="6">
        <f>'Revenue by Client'!BI594-'Revenue by Client'!BH594</f>
        <v>0</v>
      </c>
      <c r="BH594" s="6">
        <f>'Revenue by Client'!BJ594-'Revenue by Client'!BI594</f>
        <v>0</v>
      </c>
      <c r="BI594" s="6">
        <f>'Revenue by Client'!BK594-'Revenue by Client'!BJ594</f>
        <v>0</v>
      </c>
      <c r="BJ594" s="6">
        <f>'Revenue by Client'!BL594-'Revenue by Client'!BK594</f>
        <v>0</v>
      </c>
      <c r="BK594" s="6">
        <f>'Revenue by Client'!BM594-'Revenue by Client'!BL594</f>
        <v>0</v>
      </c>
      <c r="BL594" s="6">
        <f>'Revenue by Client'!BN594-'Revenue by Client'!BM594</f>
        <v>0</v>
      </c>
      <c r="BM594" s="6">
        <f>'Revenue by Client'!BO594-'Revenue by Client'!BN594</f>
        <v>0</v>
      </c>
      <c r="BN594" s="6">
        <f>'Revenue by Client'!BP594-'Revenue by Client'!BO594</f>
        <v>0</v>
      </c>
      <c r="BO594" s="6">
        <f>'Revenue by Client'!BQ594-'Revenue by Client'!BP594</f>
        <v>0</v>
      </c>
      <c r="BP594" s="6">
        <f>'Revenue by Client'!BR594-'Revenue by Client'!BQ594</f>
        <v>0</v>
      </c>
      <c r="BQ594" s="6">
        <f>'Revenue by Client'!BS594-'Revenue by Client'!BR594</f>
        <v>0</v>
      </c>
      <c r="BR594" s="6">
        <f>'Revenue by Client'!BT594-'Revenue by Client'!BS594</f>
        <v>0</v>
      </c>
      <c r="BS594" s="6">
        <f>'Revenue by Client'!BU594-'Revenue by Client'!BT594</f>
        <v>0</v>
      </c>
      <c r="BT594" s="6">
        <f>'Revenue by Client'!BV594-'Revenue by Client'!BU594</f>
        <v>0</v>
      </c>
      <c r="BU594" s="6">
        <f>'Revenue by Client'!BW594-'Revenue by Client'!BV594</f>
        <v>0</v>
      </c>
      <c r="BV594" s="6">
        <f>'Revenue by Client'!BX594-'Revenue by Client'!BW594</f>
        <v>0</v>
      </c>
      <c r="BW594" s="6">
        <f>'Revenue by Client'!BY594-'Revenue by Client'!BX594</f>
        <v>0</v>
      </c>
      <c r="BX594" s="6">
        <f>'Revenue by Client'!BZ594-'Revenue by Client'!BY594</f>
        <v>0</v>
      </c>
      <c r="BY594" s="6">
        <f>'Revenue by Client'!CA594-'Revenue by Client'!BZ594</f>
        <v>0</v>
      </c>
      <c r="BZ594" s="6">
        <f>'Revenue by Client'!CB594-'Revenue by Client'!CA594</f>
        <v>0</v>
      </c>
    </row>
    <row r="595" spans="1:78" x14ac:dyDescent="0.2">
      <c r="A595" s="6">
        <f>'Revenue by Client'!C595</f>
        <v>0</v>
      </c>
      <c r="B595" s="6">
        <f>'Revenue by Client'!D595-'Revenue by Client'!C595</f>
        <v>0</v>
      </c>
      <c r="C595" s="6">
        <f>'Revenue by Client'!E595-'Revenue by Client'!D595</f>
        <v>0</v>
      </c>
      <c r="D595" s="6">
        <f>'Revenue by Client'!F595-'Revenue by Client'!E595</f>
        <v>0</v>
      </c>
      <c r="E595" s="6">
        <f>'Revenue by Client'!G595-'Revenue by Client'!F595</f>
        <v>0</v>
      </c>
      <c r="F595" s="6">
        <f>'Revenue by Client'!H595-'Revenue by Client'!G595</f>
        <v>0</v>
      </c>
      <c r="G595" s="6">
        <f>'Revenue by Client'!I595-'Revenue by Client'!H595</f>
        <v>0</v>
      </c>
      <c r="H595" s="6">
        <f>'Revenue by Client'!J595-'Revenue by Client'!I595</f>
        <v>0</v>
      </c>
      <c r="I595" s="6">
        <f>'Revenue by Client'!K595-'Revenue by Client'!J595</f>
        <v>0</v>
      </c>
      <c r="J595" s="6">
        <f>'Revenue by Client'!L595-'Revenue by Client'!K595</f>
        <v>0</v>
      </c>
      <c r="K595" s="6">
        <f>'Revenue by Client'!M595-'Revenue by Client'!L595</f>
        <v>0</v>
      </c>
      <c r="L595" s="6">
        <f>'Revenue by Client'!N595-'Revenue by Client'!M595</f>
        <v>0</v>
      </c>
      <c r="M595" s="6">
        <f>'Revenue by Client'!O595-'Revenue by Client'!N595</f>
        <v>0</v>
      </c>
      <c r="N595" s="6">
        <f>'Revenue by Client'!P595-'Revenue by Client'!O595</f>
        <v>0</v>
      </c>
      <c r="O595" s="6">
        <f>'Revenue by Client'!Q595-'Revenue by Client'!P595</f>
        <v>0</v>
      </c>
      <c r="P595" s="6">
        <f>'Revenue by Client'!R595-'Revenue by Client'!Q595</f>
        <v>0</v>
      </c>
      <c r="Q595" s="6">
        <f>'Revenue by Client'!S595-'Revenue by Client'!R595</f>
        <v>0</v>
      </c>
      <c r="R595" s="6">
        <f>'Revenue by Client'!T595-'Revenue by Client'!S595</f>
        <v>0</v>
      </c>
      <c r="S595" s="6">
        <f>'Revenue by Client'!U595-'Revenue by Client'!T595</f>
        <v>0</v>
      </c>
      <c r="T595" s="6">
        <f>'Revenue by Client'!V595-'Revenue by Client'!U595</f>
        <v>0</v>
      </c>
      <c r="U595" s="6">
        <f>'Revenue by Client'!W595-'Revenue by Client'!V595</f>
        <v>0</v>
      </c>
      <c r="V595" s="6">
        <f>'Revenue by Client'!X595-'Revenue by Client'!W595</f>
        <v>0</v>
      </c>
      <c r="W595" s="6">
        <f>'Revenue by Client'!Y595-'Revenue by Client'!X595</f>
        <v>0</v>
      </c>
      <c r="X595" s="6">
        <f>'Revenue by Client'!Z595-'Revenue by Client'!Y595</f>
        <v>0</v>
      </c>
      <c r="Y595" s="6">
        <f>'Revenue by Client'!AA595-'Revenue by Client'!Z595</f>
        <v>0</v>
      </c>
      <c r="Z595" s="6">
        <f>'Revenue by Client'!AB595-'Revenue by Client'!AA595</f>
        <v>0</v>
      </c>
      <c r="AA595" s="6">
        <f>'Revenue by Client'!AC595-'Revenue by Client'!AB595</f>
        <v>0</v>
      </c>
      <c r="AB595" s="6">
        <f>'Revenue by Client'!AD595-'Revenue by Client'!AC595</f>
        <v>0</v>
      </c>
      <c r="AC595" s="6">
        <f>'Revenue by Client'!AE595-'Revenue by Client'!AD595</f>
        <v>0</v>
      </c>
      <c r="AD595" s="6">
        <f>'Revenue by Client'!AF595-'Revenue by Client'!AE595</f>
        <v>0</v>
      </c>
      <c r="AE595" s="6">
        <f>'Revenue by Client'!AG595-'Revenue by Client'!AF595</f>
        <v>0</v>
      </c>
      <c r="AF595" s="6">
        <f>'Revenue by Client'!AH595-'Revenue by Client'!AG595</f>
        <v>0</v>
      </c>
      <c r="AG595" s="6">
        <f>'Revenue by Client'!AI595-'Revenue by Client'!AH595</f>
        <v>0</v>
      </c>
      <c r="AH595" s="6">
        <f>'Revenue by Client'!AJ595-'Revenue by Client'!AI595</f>
        <v>0</v>
      </c>
      <c r="AI595" s="6">
        <f>'Revenue by Client'!AK595-'Revenue by Client'!AJ595</f>
        <v>0</v>
      </c>
      <c r="AJ595" s="6">
        <f>'Revenue by Client'!AL595-'Revenue by Client'!AK595</f>
        <v>0</v>
      </c>
      <c r="AK595" s="6">
        <f>'Revenue by Client'!AM595-'Revenue by Client'!AL595</f>
        <v>0</v>
      </c>
      <c r="AL595" s="6">
        <f>'Revenue by Client'!AN595-'Revenue by Client'!AM595</f>
        <v>0</v>
      </c>
      <c r="AM595" s="6">
        <f>'Revenue by Client'!AO595-'Revenue by Client'!AN595</f>
        <v>0</v>
      </c>
      <c r="AN595" s="6">
        <f>'Revenue by Client'!AP595-'Revenue by Client'!AO595</f>
        <v>0</v>
      </c>
      <c r="AO595" s="6">
        <f>'Revenue by Client'!AQ595-'Revenue by Client'!AP595</f>
        <v>0</v>
      </c>
      <c r="AP595" s="6">
        <f>'Revenue by Client'!AR595-'Revenue by Client'!AQ595</f>
        <v>0</v>
      </c>
      <c r="AQ595" s="6">
        <f>'Revenue by Client'!AS595-'Revenue by Client'!AR595</f>
        <v>0</v>
      </c>
      <c r="AR595" s="6">
        <f>'Revenue by Client'!AT595-'Revenue by Client'!AS595</f>
        <v>0</v>
      </c>
      <c r="AS595" s="6">
        <f>'Revenue by Client'!AU595-'Revenue by Client'!AT595</f>
        <v>0</v>
      </c>
      <c r="AT595" s="6">
        <f>'Revenue by Client'!AV595-'Revenue by Client'!AU595</f>
        <v>0</v>
      </c>
      <c r="AU595" s="6">
        <f>'Revenue by Client'!AW595-'Revenue by Client'!AV595</f>
        <v>0</v>
      </c>
      <c r="AV595" s="6">
        <f>'Revenue by Client'!AX595-'Revenue by Client'!AW595</f>
        <v>0</v>
      </c>
      <c r="AW595" s="6">
        <f>'Revenue by Client'!AY595-'Revenue by Client'!AX595</f>
        <v>0</v>
      </c>
      <c r="AX595" s="6">
        <f>'Revenue by Client'!AZ595-'Revenue by Client'!AY595</f>
        <v>0</v>
      </c>
      <c r="AY595" s="6">
        <f>'Revenue by Client'!BA595-'Revenue by Client'!AZ595</f>
        <v>0</v>
      </c>
      <c r="AZ595" s="6">
        <f>'Revenue by Client'!BB595-'Revenue by Client'!BA595</f>
        <v>0</v>
      </c>
      <c r="BA595" s="6">
        <f>'Revenue by Client'!BC595-'Revenue by Client'!BB595</f>
        <v>0</v>
      </c>
      <c r="BB595" s="6">
        <f>'Revenue by Client'!BD595-'Revenue by Client'!BC595</f>
        <v>0</v>
      </c>
      <c r="BC595" s="6">
        <f>'Revenue by Client'!BE595-'Revenue by Client'!BD595</f>
        <v>0</v>
      </c>
      <c r="BD595" s="6">
        <f>'Revenue by Client'!BF595-'Revenue by Client'!BE595</f>
        <v>0</v>
      </c>
      <c r="BE595" s="6">
        <f>'Revenue by Client'!BG595-'Revenue by Client'!BF595</f>
        <v>0</v>
      </c>
      <c r="BF595" s="6">
        <f>'Revenue by Client'!BH595-'Revenue by Client'!BG595</f>
        <v>0</v>
      </c>
      <c r="BG595" s="6">
        <f>'Revenue by Client'!BI595-'Revenue by Client'!BH595</f>
        <v>0</v>
      </c>
      <c r="BH595" s="6">
        <f>'Revenue by Client'!BJ595-'Revenue by Client'!BI595</f>
        <v>0</v>
      </c>
      <c r="BI595" s="6">
        <f>'Revenue by Client'!BK595-'Revenue by Client'!BJ595</f>
        <v>0</v>
      </c>
      <c r="BJ595" s="6">
        <f>'Revenue by Client'!BL595-'Revenue by Client'!BK595</f>
        <v>0</v>
      </c>
      <c r="BK595" s="6">
        <f>'Revenue by Client'!BM595-'Revenue by Client'!BL595</f>
        <v>0</v>
      </c>
      <c r="BL595" s="6">
        <f>'Revenue by Client'!BN595-'Revenue by Client'!BM595</f>
        <v>0</v>
      </c>
      <c r="BM595" s="6">
        <f>'Revenue by Client'!BO595-'Revenue by Client'!BN595</f>
        <v>0</v>
      </c>
      <c r="BN595" s="6">
        <f>'Revenue by Client'!BP595-'Revenue by Client'!BO595</f>
        <v>0</v>
      </c>
      <c r="BO595" s="6">
        <f>'Revenue by Client'!BQ595-'Revenue by Client'!BP595</f>
        <v>0</v>
      </c>
      <c r="BP595" s="6">
        <f>'Revenue by Client'!BR595-'Revenue by Client'!BQ595</f>
        <v>0</v>
      </c>
      <c r="BQ595" s="6">
        <f>'Revenue by Client'!BS595-'Revenue by Client'!BR595</f>
        <v>0</v>
      </c>
      <c r="BR595" s="6">
        <f>'Revenue by Client'!BT595-'Revenue by Client'!BS595</f>
        <v>0</v>
      </c>
      <c r="BS595" s="6">
        <f>'Revenue by Client'!BU595-'Revenue by Client'!BT595</f>
        <v>0</v>
      </c>
      <c r="BT595" s="6">
        <f>'Revenue by Client'!BV595-'Revenue by Client'!BU595</f>
        <v>0</v>
      </c>
      <c r="BU595" s="6">
        <f>'Revenue by Client'!BW595-'Revenue by Client'!BV595</f>
        <v>0</v>
      </c>
      <c r="BV595" s="6">
        <f>'Revenue by Client'!BX595-'Revenue by Client'!BW595</f>
        <v>0</v>
      </c>
      <c r="BW595" s="6">
        <f>'Revenue by Client'!BY595-'Revenue by Client'!BX595</f>
        <v>0</v>
      </c>
      <c r="BX595" s="6">
        <f>'Revenue by Client'!BZ595-'Revenue by Client'!BY595</f>
        <v>0</v>
      </c>
      <c r="BY595" s="6">
        <f>'Revenue by Client'!CA595-'Revenue by Client'!BZ595</f>
        <v>0</v>
      </c>
      <c r="BZ595" s="6">
        <f>'Revenue by Client'!CB595-'Revenue by Client'!CA595</f>
        <v>0</v>
      </c>
    </row>
    <row r="596" spans="1:78" x14ac:dyDescent="0.2">
      <c r="A596" s="6">
        <f>'Revenue by Client'!C596</f>
        <v>0</v>
      </c>
      <c r="B596" s="6">
        <f>'Revenue by Client'!D596-'Revenue by Client'!C596</f>
        <v>0</v>
      </c>
      <c r="C596" s="6">
        <f>'Revenue by Client'!E596-'Revenue by Client'!D596</f>
        <v>0</v>
      </c>
      <c r="D596" s="6">
        <f>'Revenue by Client'!F596-'Revenue by Client'!E596</f>
        <v>0</v>
      </c>
      <c r="E596" s="6">
        <f>'Revenue by Client'!G596-'Revenue by Client'!F596</f>
        <v>0</v>
      </c>
      <c r="F596" s="6">
        <f>'Revenue by Client'!H596-'Revenue by Client'!G596</f>
        <v>0</v>
      </c>
      <c r="G596" s="6">
        <f>'Revenue by Client'!I596-'Revenue by Client'!H596</f>
        <v>0</v>
      </c>
      <c r="H596" s="6">
        <f>'Revenue by Client'!J596-'Revenue by Client'!I596</f>
        <v>0</v>
      </c>
      <c r="I596" s="6">
        <f>'Revenue by Client'!K596-'Revenue by Client'!J596</f>
        <v>0</v>
      </c>
      <c r="J596" s="6">
        <f>'Revenue by Client'!L596-'Revenue by Client'!K596</f>
        <v>0</v>
      </c>
      <c r="K596" s="6">
        <f>'Revenue by Client'!M596-'Revenue by Client'!L596</f>
        <v>0</v>
      </c>
      <c r="L596" s="6">
        <f>'Revenue by Client'!N596-'Revenue by Client'!M596</f>
        <v>0</v>
      </c>
      <c r="M596" s="6">
        <f>'Revenue by Client'!O596-'Revenue by Client'!N596</f>
        <v>0</v>
      </c>
      <c r="N596" s="6">
        <f>'Revenue by Client'!P596-'Revenue by Client'!O596</f>
        <v>0</v>
      </c>
      <c r="O596" s="6">
        <f>'Revenue by Client'!Q596-'Revenue by Client'!P596</f>
        <v>0</v>
      </c>
      <c r="P596" s="6">
        <f>'Revenue by Client'!R596-'Revenue by Client'!Q596</f>
        <v>0</v>
      </c>
      <c r="Q596" s="6">
        <f>'Revenue by Client'!S596-'Revenue by Client'!R596</f>
        <v>0</v>
      </c>
      <c r="R596" s="6">
        <f>'Revenue by Client'!T596-'Revenue by Client'!S596</f>
        <v>0</v>
      </c>
      <c r="S596" s="6">
        <f>'Revenue by Client'!U596-'Revenue by Client'!T596</f>
        <v>0</v>
      </c>
      <c r="T596" s="6">
        <f>'Revenue by Client'!V596-'Revenue by Client'!U596</f>
        <v>0</v>
      </c>
      <c r="U596" s="6">
        <f>'Revenue by Client'!W596-'Revenue by Client'!V596</f>
        <v>0</v>
      </c>
      <c r="V596" s="6">
        <f>'Revenue by Client'!X596-'Revenue by Client'!W596</f>
        <v>0</v>
      </c>
      <c r="W596" s="6">
        <f>'Revenue by Client'!Y596-'Revenue by Client'!X596</f>
        <v>0</v>
      </c>
      <c r="X596" s="6">
        <f>'Revenue by Client'!Z596-'Revenue by Client'!Y596</f>
        <v>0</v>
      </c>
      <c r="Y596" s="6">
        <f>'Revenue by Client'!AA596-'Revenue by Client'!Z596</f>
        <v>0</v>
      </c>
      <c r="Z596" s="6">
        <f>'Revenue by Client'!AB596-'Revenue by Client'!AA596</f>
        <v>0</v>
      </c>
      <c r="AA596" s="6">
        <f>'Revenue by Client'!AC596-'Revenue by Client'!AB596</f>
        <v>0</v>
      </c>
      <c r="AB596" s="6">
        <f>'Revenue by Client'!AD596-'Revenue by Client'!AC596</f>
        <v>0</v>
      </c>
      <c r="AC596" s="6">
        <f>'Revenue by Client'!AE596-'Revenue by Client'!AD596</f>
        <v>0</v>
      </c>
      <c r="AD596" s="6">
        <f>'Revenue by Client'!AF596-'Revenue by Client'!AE596</f>
        <v>0</v>
      </c>
      <c r="AE596" s="6">
        <f>'Revenue by Client'!AG596-'Revenue by Client'!AF596</f>
        <v>0</v>
      </c>
      <c r="AF596" s="6">
        <f>'Revenue by Client'!AH596-'Revenue by Client'!AG596</f>
        <v>0</v>
      </c>
      <c r="AG596" s="6">
        <f>'Revenue by Client'!AI596-'Revenue by Client'!AH596</f>
        <v>0</v>
      </c>
      <c r="AH596" s="6">
        <f>'Revenue by Client'!AJ596-'Revenue by Client'!AI596</f>
        <v>0</v>
      </c>
      <c r="AI596" s="6">
        <f>'Revenue by Client'!AK596-'Revenue by Client'!AJ596</f>
        <v>0</v>
      </c>
      <c r="AJ596" s="6">
        <f>'Revenue by Client'!AL596-'Revenue by Client'!AK596</f>
        <v>0</v>
      </c>
      <c r="AK596" s="6">
        <f>'Revenue by Client'!AM596-'Revenue by Client'!AL596</f>
        <v>0</v>
      </c>
      <c r="AL596" s="6">
        <f>'Revenue by Client'!AN596-'Revenue by Client'!AM596</f>
        <v>0</v>
      </c>
      <c r="AM596" s="6">
        <f>'Revenue by Client'!AO596-'Revenue by Client'!AN596</f>
        <v>0</v>
      </c>
      <c r="AN596" s="6">
        <f>'Revenue by Client'!AP596-'Revenue by Client'!AO596</f>
        <v>0</v>
      </c>
      <c r="AO596" s="6">
        <f>'Revenue by Client'!AQ596-'Revenue by Client'!AP596</f>
        <v>0</v>
      </c>
      <c r="AP596" s="6">
        <f>'Revenue by Client'!AR596-'Revenue by Client'!AQ596</f>
        <v>0</v>
      </c>
      <c r="AQ596" s="6">
        <f>'Revenue by Client'!AS596-'Revenue by Client'!AR596</f>
        <v>0</v>
      </c>
      <c r="AR596" s="6">
        <f>'Revenue by Client'!AT596-'Revenue by Client'!AS596</f>
        <v>0</v>
      </c>
      <c r="AS596" s="6">
        <f>'Revenue by Client'!AU596-'Revenue by Client'!AT596</f>
        <v>0</v>
      </c>
      <c r="AT596" s="6">
        <f>'Revenue by Client'!AV596-'Revenue by Client'!AU596</f>
        <v>0</v>
      </c>
      <c r="AU596" s="6">
        <f>'Revenue by Client'!AW596-'Revenue by Client'!AV596</f>
        <v>0</v>
      </c>
      <c r="AV596" s="6">
        <f>'Revenue by Client'!AX596-'Revenue by Client'!AW596</f>
        <v>0</v>
      </c>
      <c r="AW596" s="6">
        <f>'Revenue by Client'!AY596-'Revenue by Client'!AX596</f>
        <v>0</v>
      </c>
      <c r="AX596" s="6">
        <f>'Revenue by Client'!AZ596-'Revenue by Client'!AY596</f>
        <v>0</v>
      </c>
      <c r="AY596" s="6">
        <f>'Revenue by Client'!BA596-'Revenue by Client'!AZ596</f>
        <v>0</v>
      </c>
      <c r="AZ596" s="6">
        <f>'Revenue by Client'!BB596-'Revenue by Client'!BA596</f>
        <v>0</v>
      </c>
      <c r="BA596" s="6">
        <f>'Revenue by Client'!BC596-'Revenue by Client'!BB596</f>
        <v>0</v>
      </c>
      <c r="BB596" s="6">
        <f>'Revenue by Client'!BD596-'Revenue by Client'!BC596</f>
        <v>0</v>
      </c>
      <c r="BC596" s="6">
        <f>'Revenue by Client'!BE596-'Revenue by Client'!BD596</f>
        <v>0</v>
      </c>
      <c r="BD596" s="6">
        <f>'Revenue by Client'!BF596-'Revenue by Client'!BE596</f>
        <v>0</v>
      </c>
      <c r="BE596" s="6">
        <f>'Revenue by Client'!BG596-'Revenue by Client'!BF596</f>
        <v>0</v>
      </c>
      <c r="BF596" s="6">
        <f>'Revenue by Client'!BH596-'Revenue by Client'!BG596</f>
        <v>0</v>
      </c>
      <c r="BG596" s="6">
        <f>'Revenue by Client'!BI596-'Revenue by Client'!BH596</f>
        <v>0</v>
      </c>
      <c r="BH596" s="6">
        <f>'Revenue by Client'!BJ596-'Revenue by Client'!BI596</f>
        <v>0</v>
      </c>
      <c r="BI596" s="6">
        <f>'Revenue by Client'!BK596-'Revenue by Client'!BJ596</f>
        <v>0</v>
      </c>
      <c r="BJ596" s="6">
        <f>'Revenue by Client'!BL596-'Revenue by Client'!BK596</f>
        <v>0</v>
      </c>
      <c r="BK596" s="6">
        <f>'Revenue by Client'!BM596-'Revenue by Client'!BL596</f>
        <v>0</v>
      </c>
      <c r="BL596" s="6">
        <f>'Revenue by Client'!BN596-'Revenue by Client'!BM596</f>
        <v>0</v>
      </c>
      <c r="BM596" s="6">
        <f>'Revenue by Client'!BO596-'Revenue by Client'!BN596</f>
        <v>0</v>
      </c>
      <c r="BN596" s="6">
        <f>'Revenue by Client'!BP596-'Revenue by Client'!BO596</f>
        <v>0</v>
      </c>
      <c r="BO596" s="6">
        <f>'Revenue by Client'!BQ596-'Revenue by Client'!BP596</f>
        <v>0</v>
      </c>
      <c r="BP596" s="6">
        <f>'Revenue by Client'!BR596-'Revenue by Client'!BQ596</f>
        <v>0</v>
      </c>
      <c r="BQ596" s="6">
        <f>'Revenue by Client'!BS596-'Revenue by Client'!BR596</f>
        <v>0</v>
      </c>
      <c r="BR596" s="6">
        <f>'Revenue by Client'!BT596-'Revenue by Client'!BS596</f>
        <v>0</v>
      </c>
      <c r="BS596" s="6">
        <f>'Revenue by Client'!BU596-'Revenue by Client'!BT596</f>
        <v>0</v>
      </c>
      <c r="BT596" s="6">
        <f>'Revenue by Client'!BV596-'Revenue by Client'!BU596</f>
        <v>0</v>
      </c>
      <c r="BU596" s="6">
        <f>'Revenue by Client'!BW596-'Revenue by Client'!BV596</f>
        <v>0</v>
      </c>
      <c r="BV596" s="6">
        <f>'Revenue by Client'!BX596-'Revenue by Client'!BW596</f>
        <v>0</v>
      </c>
      <c r="BW596" s="6">
        <f>'Revenue by Client'!BY596-'Revenue by Client'!BX596</f>
        <v>0</v>
      </c>
      <c r="BX596" s="6">
        <f>'Revenue by Client'!BZ596-'Revenue by Client'!BY596</f>
        <v>0</v>
      </c>
      <c r="BY596" s="6">
        <f>'Revenue by Client'!CA596-'Revenue by Client'!BZ596</f>
        <v>0</v>
      </c>
      <c r="BZ596" s="6">
        <f>'Revenue by Client'!CB596-'Revenue by Client'!CA596</f>
        <v>0</v>
      </c>
    </row>
    <row r="597" spans="1:78" x14ac:dyDescent="0.2">
      <c r="A597" s="6">
        <f>'Revenue by Client'!C597</f>
        <v>0</v>
      </c>
      <c r="B597" s="6">
        <f>'Revenue by Client'!D597-'Revenue by Client'!C597</f>
        <v>0</v>
      </c>
      <c r="C597" s="6">
        <f>'Revenue by Client'!E597-'Revenue by Client'!D597</f>
        <v>0</v>
      </c>
      <c r="D597" s="6">
        <f>'Revenue by Client'!F597-'Revenue by Client'!E597</f>
        <v>0</v>
      </c>
      <c r="E597" s="6">
        <f>'Revenue by Client'!G597-'Revenue by Client'!F597</f>
        <v>0</v>
      </c>
      <c r="F597" s="6">
        <f>'Revenue by Client'!H597-'Revenue by Client'!G597</f>
        <v>0</v>
      </c>
      <c r="G597" s="6">
        <f>'Revenue by Client'!I597-'Revenue by Client'!H597</f>
        <v>0</v>
      </c>
      <c r="H597" s="6">
        <f>'Revenue by Client'!J597-'Revenue by Client'!I597</f>
        <v>0</v>
      </c>
      <c r="I597" s="6">
        <f>'Revenue by Client'!K597-'Revenue by Client'!J597</f>
        <v>0</v>
      </c>
      <c r="J597" s="6">
        <f>'Revenue by Client'!L597-'Revenue by Client'!K597</f>
        <v>0</v>
      </c>
      <c r="K597" s="6">
        <f>'Revenue by Client'!M597-'Revenue by Client'!L597</f>
        <v>0</v>
      </c>
      <c r="L597" s="6">
        <f>'Revenue by Client'!N597-'Revenue by Client'!M597</f>
        <v>0</v>
      </c>
      <c r="M597" s="6">
        <f>'Revenue by Client'!O597-'Revenue by Client'!N597</f>
        <v>0</v>
      </c>
      <c r="N597" s="6">
        <f>'Revenue by Client'!P597-'Revenue by Client'!O597</f>
        <v>0</v>
      </c>
      <c r="O597" s="6">
        <f>'Revenue by Client'!Q597-'Revenue by Client'!P597</f>
        <v>0</v>
      </c>
      <c r="P597" s="6">
        <f>'Revenue by Client'!R597-'Revenue by Client'!Q597</f>
        <v>0</v>
      </c>
      <c r="Q597" s="6">
        <f>'Revenue by Client'!S597-'Revenue by Client'!R597</f>
        <v>0</v>
      </c>
      <c r="R597" s="6">
        <f>'Revenue by Client'!T597-'Revenue by Client'!S597</f>
        <v>0</v>
      </c>
      <c r="S597" s="6">
        <f>'Revenue by Client'!U597-'Revenue by Client'!T597</f>
        <v>0</v>
      </c>
      <c r="T597" s="6">
        <f>'Revenue by Client'!V597-'Revenue by Client'!U597</f>
        <v>0</v>
      </c>
      <c r="U597" s="6">
        <f>'Revenue by Client'!W597-'Revenue by Client'!V597</f>
        <v>0</v>
      </c>
      <c r="V597" s="6">
        <f>'Revenue by Client'!X597-'Revenue by Client'!W597</f>
        <v>0</v>
      </c>
      <c r="W597" s="6">
        <f>'Revenue by Client'!Y597-'Revenue by Client'!X597</f>
        <v>0</v>
      </c>
      <c r="X597" s="6">
        <f>'Revenue by Client'!Z597-'Revenue by Client'!Y597</f>
        <v>0</v>
      </c>
      <c r="Y597" s="6">
        <f>'Revenue by Client'!AA597-'Revenue by Client'!Z597</f>
        <v>0</v>
      </c>
      <c r="Z597" s="6">
        <f>'Revenue by Client'!AB597-'Revenue by Client'!AA597</f>
        <v>0</v>
      </c>
      <c r="AA597" s="6">
        <f>'Revenue by Client'!AC597-'Revenue by Client'!AB597</f>
        <v>0</v>
      </c>
      <c r="AB597" s="6">
        <f>'Revenue by Client'!AD597-'Revenue by Client'!AC597</f>
        <v>0</v>
      </c>
      <c r="AC597" s="6">
        <f>'Revenue by Client'!AE597-'Revenue by Client'!AD597</f>
        <v>0</v>
      </c>
      <c r="AD597" s="6">
        <f>'Revenue by Client'!AF597-'Revenue by Client'!AE597</f>
        <v>0</v>
      </c>
      <c r="AE597" s="6">
        <f>'Revenue by Client'!AG597-'Revenue by Client'!AF597</f>
        <v>0</v>
      </c>
      <c r="AF597" s="6">
        <f>'Revenue by Client'!AH597-'Revenue by Client'!AG597</f>
        <v>0</v>
      </c>
      <c r="AG597" s="6">
        <f>'Revenue by Client'!AI597-'Revenue by Client'!AH597</f>
        <v>0</v>
      </c>
      <c r="AH597" s="6">
        <f>'Revenue by Client'!AJ597-'Revenue by Client'!AI597</f>
        <v>0</v>
      </c>
      <c r="AI597" s="6">
        <f>'Revenue by Client'!AK597-'Revenue by Client'!AJ597</f>
        <v>0</v>
      </c>
      <c r="AJ597" s="6">
        <f>'Revenue by Client'!AL597-'Revenue by Client'!AK597</f>
        <v>0</v>
      </c>
      <c r="AK597" s="6">
        <f>'Revenue by Client'!AM597-'Revenue by Client'!AL597</f>
        <v>0</v>
      </c>
      <c r="AL597" s="6">
        <f>'Revenue by Client'!AN597-'Revenue by Client'!AM597</f>
        <v>0</v>
      </c>
      <c r="AM597" s="6">
        <f>'Revenue by Client'!AO597-'Revenue by Client'!AN597</f>
        <v>0</v>
      </c>
      <c r="AN597" s="6">
        <f>'Revenue by Client'!AP597-'Revenue by Client'!AO597</f>
        <v>0</v>
      </c>
      <c r="AO597" s="6">
        <f>'Revenue by Client'!AQ597-'Revenue by Client'!AP597</f>
        <v>0</v>
      </c>
      <c r="AP597" s="6">
        <f>'Revenue by Client'!AR597-'Revenue by Client'!AQ597</f>
        <v>0</v>
      </c>
      <c r="AQ597" s="6">
        <f>'Revenue by Client'!AS597-'Revenue by Client'!AR597</f>
        <v>0</v>
      </c>
      <c r="AR597" s="6">
        <f>'Revenue by Client'!AT597-'Revenue by Client'!AS597</f>
        <v>0</v>
      </c>
      <c r="AS597" s="6">
        <f>'Revenue by Client'!AU597-'Revenue by Client'!AT597</f>
        <v>0</v>
      </c>
      <c r="AT597" s="6">
        <f>'Revenue by Client'!AV597-'Revenue by Client'!AU597</f>
        <v>0</v>
      </c>
      <c r="AU597" s="6">
        <f>'Revenue by Client'!AW597-'Revenue by Client'!AV597</f>
        <v>0</v>
      </c>
      <c r="AV597" s="6">
        <f>'Revenue by Client'!AX597-'Revenue by Client'!AW597</f>
        <v>0</v>
      </c>
      <c r="AW597" s="6">
        <f>'Revenue by Client'!AY597-'Revenue by Client'!AX597</f>
        <v>0</v>
      </c>
      <c r="AX597" s="6">
        <f>'Revenue by Client'!AZ597-'Revenue by Client'!AY597</f>
        <v>0</v>
      </c>
      <c r="AY597" s="6">
        <f>'Revenue by Client'!BA597-'Revenue by Client'!AZ597</f>
        <v>0</v>
      </c>
      <c r="AZ597" s="6">
        <f>'Revenue by Client'!BB597-'Revenue by Client'!BA597</f>
        <v>0</v>
      </c>
      <c r="BA597" s="6">
        <f>'Revenue by Client'!BC597-'Revenue by Client'!BB597</f>
        <v>0</v>
      </c>
      <c r="BB597" s="6">
        <f>'Revenue by Client'!BD597-'Revenue by Client'!BC597</f>
        <v>0</v>
      </c>
      <c r="BC597" s="6">
        <f>'Revenue by Client'!BE597-'Revenue by Client'!BD597</f>
        <v>0</v>
      </c>
      <c r="BD597" s="6">
        <f>'Revenue by Client'!BF597-'Revenue by Client'!BE597</f>
        <v>0</v>
      </c>
      <c r="BE597" s="6">
        <f>'Revenue by Client'!BG597-'Revenue by Client'!BF597</f>
        <v>0</v>
      </c>
      <c r="BF597" s="6">
        <f>'Revenue by Client'!BH597-'Revenue by Client'!BG597</f>
        <v>0</v>
      </c>
      <c r="BG597" s="6">
        <f>'Revenue by Client'!BI597-'Revenue by Client'!BH597</f>
        <v>0</v>
      </c>
      <c r="BH597" s="6">
        <f>'Revenue by Client'!BJ597-'Revenue by Client'!BI597</f>
        <v>0</v>
      </c>
      <c r="BI597" s="6">
        <f>'Revenue by Client'!BK597-'Revenue by Client'!BJ597</f>
        <v>0</v>
      </c>
      <c r="BJ597" s="6">
        <f>'Revenue by Client'!BL597-'Revenue by Client'!BK597</f>
        <v>0</v>
      </c>
      <c r="BK597" s="6">
        <f>'Revenue by Client'!BM597-'Revenue by Client'!BL597</f>
        <v>0</v>
      </c>
      <c r="BL597" s="6">
        <f>'Revenue by Client'!BN597-'Revenue by Client'!BM597</f>
        <v>0</v>
      </c>
      <c r="BM597" s="6">
        <f>'Revenue by Client'!BO597-'Revenue by Client'!BN597</f>
        <v>0</v>
      </c>
      <c r="BN597" s="6">
        <f>'Revenue by Client'!BP597-'Revenue by Client'!BO597</f>
        <v>0</v>
      </c>
      <c r="BO597" s="6">
        <f>'Revenue by Client'!BQ597-'Revenue by Client'!BP597</f>
        <v>0</v>
      </c>
      <c r="BP597" s="6">
        <f>'Revenue by Client'!BR597-'Revenue by Client'!BQ597</f>
        <v>0</v>
      </c>
      <c r="BQ597" s="6">
        <f>'Revenue by Client'!BS597-'Revenue by Client'!BR597</f>
        <v>0</v>
      </c>
      <c r="BR597" s="6">
        <f>'Revenue by Client'!BT597-'Revenue by Client'!BS597</f>
        <v>0</v>
      </c>
      <c r="BS597" s="6">
        <f>'Revenue by Client'!BU597-'Revenue by Client'!BT597</f>
        <v>0</v>
      </c>
      <c r="BT597" s="6">
        <f>'Revenue by Client'!BV597-'Revenue by Client'!BU597</f>
        <v>0</v>
      </c>
      <c r="BU597" s="6">
        <f>'Revenue by Client'!BW597-'Revenue by Client'!BV597</f>
        <v>0</v>
      </c>
      <c r="BV597" s="6">
        <f>'Revenue by Client'!BX597-'Revenue by Client'!BW597</f>
        <v>0</v>
      </c>
      <c r="BW597" s="6">
        <f>'Revenue by Client'!BY597-'Revenue by Client'!BX597</f>
        <v>0</v>
      </c>
      <c r="BX597" s="6">
        <f>'Revenue by Client'!BZ597-'Revenue by Client'!BY597</f>
        <v>0</v>
      </c>
      <c r="BY597" s="6">
        <f>'Revenue by Client'!CA597-'Revenue by Client'!BZ597</f>
        <v>0</v>
      </c>
      <c r="BZ597" s="6">
        <f>'Revenue by Client'!CB597-'Revenue by Client'!CA597</f>
        <v>0</v>
      </c>
    </row>
    <row r="598" spans="1:78" x14ac:dyDescent="0.2">
      <c r="A598" s="6">
        <f>'Revenue by Client'!C598</f>
        <v>0</v>
      </c>
      <c r="B598" s="6">
        <f>'Revenue by Client'!D598-'Revenue by Client'!C598</f>
        <v>0</v>
      </c>
      <c r="C598" s="6">
        <f>'Revenue by Client'!E598-'Revenue by Client'!D598</f>
        <v>0</v>
      </c>
      <c r="D598" s="6">
        <f>'Revenue by Client'!F598-'Revenue by Client'!E598</f>
        <v>0</v>
      </c>
      <c r="E598" s="6">
        <f>'Revenue by Client'!G598-'Revenue by Client'!F598</f>
        <v>0</v>
      </c>
      <c r="F598" s="6">
        <f>'Revenue by Client'!H598-'Revenue by Client'!G598</f>
        <v>0</v>
      </c>
      <c r="G598" s="6">
        <f>'Revenue by Client'!I598-'Revenue by Client'!H598</f>
        <v>0</v>
      </c>
      <c r="H598" s="6">
        <f>'Revenue by Client'!J598-'Revenue by Client'!I598</f>
        <v>0</v>
      </c>
      <c r="I598" s="6">
        <f>'Revenue by Client'!K598-'Revenue by Client'!J598</f>
        <v>0</v>
      </c>
      <c r="J598" s="6">
        <f>'Revenue by Client'!L598-'Revenue by Client'!K598</f>
        <v>0</v>
      </c>
      <c r="K598" s="6">
        <f>'Revenue by Client'!M598-'Revenue by Client'!L598</f>
        <v>0</v>
      </c>
      <c r="L598" s="6">
        <f>'Revenue by Client'!N598-'Revenue by Client'!M598</f>
        <v>0</v>
      </c>
      <c r="M598" s="6">
        <f>'Revenue by Client'!O598-'Revenue by Client'!N598</f>
        <v>0</v>
      </c>
      <c r="N598" s="6">
        <f>'Revenue by Client'!P598-'Revenue by Client'!O598</f>
        <v>0</v>
      </c>
      <c r="O598" s="6">
        <f>'Revenue by Client'!Q598-'Revenue by Client'!P598</f>
        <v>0</v>
      </c>
      <c r="P598" s="6">
        <f>'Revenue by Client'!R598-'Revenue by Client'!Q598</f>
        <v>0</v>
      </c>
      <c r="Q598" s="6">
        <f>'Revenue by Client'!S598-'Revenue by Client'!R598</f>
        <v>0</v>
      </c>
      <c r="R598" s="6">
        <f>'Revenue by Client'!T598-'Revenue by Client'!S598</f>
        <v>0</v>
      </c>
      <c r="S598" s="6">
        <f>'Revenue by Client'!U598-'Revenue by Client'!T598</f>
        <v>0</v>
      </c>
      <c r="T598" s="6">
        <f>'Revenue by Client'!V598-'Revenue by Client'!U598</f>
        <v>0</v>
      </c>
      <c r="U598" s="6">
        <f>'Revenue by Client'!W598-'Revenue by Client'!V598</f>
        <v>0</v>
      </c>
      <c r="V598" s="6">
        <f>'Revenue by Client'!X598-'Revenue by Client'!W598</f>
        <v>0</v>
      </c>
      <c r="W598" s="6">
        <f>'Revenue by Client'!Y598-'Revenue by Client'!X598</f>
        <v>0</v>
      </c>
      <c r="X598" s="6">
        <f>'Revenue by Client'!Z598-'Revenue by Client'!Y598</f>
        <v>0</v>
      </c>
      <c r="Y598" s="6">
        <f>'Revenue by Client'!AA598-'Revenue by Client'!Z598</f>
        <v>0</v>
      </c>
      <c r="Z598" s="6">
        <f>'Revenue by Client'!AB598-'Revenue by Client'!AA598</f>
        <v>0</v>
      </c>
      <c r="AA598" s="6">
        <f>'Revenue by Client'!AC598-'Revenue by Client'!AB598</f>
        <v>0</v>
      </c>
      <c r="AB598" s="6">
        <f>'Revenue by Client'!AD598-'Revenue by Client'!AC598</f>
        <v>0</v>
      </c>
      <c r="AC598" s="6">
        <f>'Revenue by Client'!AE598-'Revenue by Client'!AD598</f>
        <v>0</v>
      </c>
      <c r="AD598" s="6">
        <f>'Revenue by Client'!AF598-'Revenue by Client'!AE598</f>
        <v>0</v>
      </c>
      <c r="AE598" s="6">
        <f>'Revenue by Client'!AG598-'Revenue by Client'!AF598</f>
        <v>0</v>
      </c>
      <c r="AF598" s="6">
        <f>'Revenue by Client'!AH598-'Revenue by Client'!AG598</f>
        <v>0</v>
      </c>
      <c r="AG598" s="6">
        <f>'Revenue by Client'!AI598-'Revenue by Client'!AH598</f>
        <v>0</v>
      </c>
      <c r="AH598" s="6">
        <f>'Revenue by Client'!AJ598-'Revenue by Client'!AI598</f>
        <v>0</v>
      </c>
      <c r="AI598" s="6">
        <f>'Revenue by Client'!AK598-'Revenue by Client'!AJ598</f>
        <v>0</v>
      </c>
      <c r="AJ598" s="6">
        <f>'Revenue by Client'!AL598-'Revenue by Client'!AK598</f>
        <v>0</v>
      </c>
      <c r="AK598" s="6">
        <f>'Revenue by Client'!AM598-'Revenue by Client'!AL598</f>
        <v>0</v>
      </c>
      <c r="AL598" s="6">
        <f>'Revenue by Client'!AN598-'Revenue by Client'!AM598</f>
        <v>0</v>
      </c>
      <c r="AM598" s="6">
        <f>'Revenue by Client'!AO598-'Revenue by Client'!AN598</f>
        <v>0</v>
      </c>
      <c r="AN598" s="6">
        <f>'Revenue by Client'!AP598-'Revenue by Client'!AO598</f>
        <v>0</v>
      </c>
      <c r="AO598" s="6">
        <f>'Revenue by Client'!AQ598-'Revenue by Client'!AP598</f>
        <v>0</v>
      </c>
      <c r="AP598" s="6">
        <f>'Revenue by Client'!AR598-'Revenue by Client'!AQ598</f>
        <v>0</v>
      </c>
      <c r="AQ598" s="6">
        <f>'Revenue by Client'!AS598-'Revenue by Client'!AR598</f>
        <v>0</v>
      </c>
      <c r="AR598" s="6">
        <f>'Revenue by Client'!AT598-'Revenue by Client'!AS598</f>
        <v>0</v>
      </c>
      <c r="AS598" s="6">
        <f>'Revenue by Client'!AU598-'Revenue by Client'!AT598</f>
        <v>0</v>
      </c>
      <c r="AT598" s="6">
        <f>'Revenue by Client'!AV598-'Revenue by Client'!AU598</f>
        <v>0</v>
      </c>
      <c r="AU598" s="6">
        <f>'Revenue by Client'!AW598-'Revenue by Client'!AV598</f>
        <v>0</v>
      </c>
      <c r="AV598" s="6">
        <f>'Revenue by Client'!AX598-'Revenue by Client'!AW598</f>
        <v>0</v>
      </c>
      <c r="AW598" s="6">
        <f>'Revenue by Client'!AY598-'Revenue by Client'!AX598</f>
        <v>0</v>
      </c>
      <c r="AX598" s="6">
        <f>'Revenue by Client'!AZ598-'Revenue by Client'!AY598</f>
        <v>0</v>
      </c>
      <c r="AY598" s="6">
        <f>'Revenue by Client'!BA598-'Revenue by Client'!AZ598</f>
        <v>0</v>
      </c>
      <c r="AZ598" s="6">
        <f>'Revenue by Client'!BB598-'Revenue by Client'!BA598</f>
        <v>0</v>
      </c>
      <c r="BA598" s="6">
        <f>'Revenue by Client'!BC598-'Revenue by Client'!BB598</f>
        <v>0</v>
      </c>
      <c r="BB598" s="6">
        <f>'Revenue by Client'!BD598-'Revenue by Client'!BC598</f>
        <v>0</v>
      </c>
      <c r="BC598" s="6">
        <f>'Revenue by Client'!BE598-'Revenue by Client'!BD598</f>
        <v>0</v>
      </c>
      <c r="BD598" s="6">
        <f>'Revenue by Client'!BF598-'Revenue by Client'!BE598</f>
        <v>0</v>
      </c>
      <c r="BE598" s="6">
        <f>'Revenue by Client'!BG598-'Revenue by Client'!BF598</f>
        <v>0</v>
      </c>
      <c r="BF598" s="6">
        <f>'Revenue by Client'!BH598-'Revenue by Client'!BG598</f>
        <v>0</v>
      </c>
      <c r="BG598" s="6">
        <f>'Revenue by Client'!BI598-'Revenue by Client'!BH598</f>
        <v>0</v>
      </c>
      <c r="BH598" s="6">
        <f>'Revenue by Client'!BJ598-'Revenue by Client'!BI598</f>
        <v>0</v>
      </c>
      <c r="BI598" s="6">
        <f>'Revenue by Client'!BK598-'Revenue by Client'!BJ598</f>
        <v>0</v>
      </c>
      <c r="BJ598" s="6">
        <f>'Revenue by Client'!BL598-'Revenue by Client'!BK598</f>
        <v>0</v>
      </c>
      <c r="BK598" s="6">
        <f>'Revenue by Client'!BM598-'Revenue by Client'!BL598</f>
        <v>0</v>
      </c>
      <c r="BL598" s="6">
        <f>'Revenue by Client'!BN598-'Revenue by Client'!BM598</f>
        <v>0</v>
      </c>
      <c r="BM598" s="6">
        <f>'Revenue by Client'!BO598-'Revenue by Client'!BN598</f>
        <v>0</v>
      </c>
      <c r="BN598" s="6">
        <f>'Revenue by Client'!BP598-'Revenue by Client'!BO598</f>
        <v>0</v>
      </c>
      <c r="BO598" s="6">
        <f>'Revenue by Client'!BQ598-'Revenue by Client'!BP598</f>
        <v>0</v>
      </c>
      <c r="BP598" s="6">
        <f>'Revenue by Client'!BR598-'Revenue by Client'!BQ598</f>
        <v>0</v>
      </c>
      <c r="BQ598" s="6">
        <f>'Revenue by Client'!BS598-'Revenue by Client'!BR598</f>
        <v>0</v>
      </c>
      <c r="BR598" s="6">
        <f>'Revenue by Client'!BT598-'Revenue by Client'!BS598</f>
        <v>0</v>
      </c>
      <c r="BS598" s="6">
        <f>'Revenue by Client'!BU598-'Revenue by Client'!BT598</f>
        <v>0</v>
      </c>
      <c r="BT598" s="6">
        <f>'Revenue by Client'!BV598-'Revenue by Client'!BU598</f>
        <v>0</v>
      </c>
      <c r="BU598" s="6">
        <f>'Revenue by Client'!BW598-'Revenue by Client'!BV598</f>
        <v>0</v>
      </c>
      <c r="BV598" s="6">
        <f>'Revenue by Client'!BX598-'Revenue by Client'!BW598</f>
        <v>0</v>
      </c>
      <c r="BW598" s="6">
        <f>'Revenue by Client'!BY598-'Revenue by Client'!BX598</f>
        <v>0</v>
      </c>
      <c r="BX598" s="6">
        <f>'Revenue by Client'!BZ598-'Revenue by Client'!BY598</f>
        <v>0</v>
      </c>
      <c r="BY598" s="6">
        <f>'Revenue by Client'!CA598-'Revenue by Client'!BZ598</f>
        <v>0</v>
      </c>
      <c r="BZ598" s="6">
        <f>'Revenue by Client'!CB598-'Revenue by Client'!CA598</f>
        <v>0</v>
      </c>
    </row>
    <row r="599" spans="1:78" x14ac:dyDescent="0.2">
      <c r="A599" s="6">
        <f>'Revenue by Client'!C599</f>
        <v>0</v>
      </c>
      <c r="B599" s="6">
        <f>'Revenue by Client'!D599-'Revenue by Client'!C599</f>
        <v>0</v>
      </c>
      <c r="C599" s="6">
        <f>'Revenue by Client'!E599-'Revenue by Client'!D599</f>
        <v>0</v>
      </c>
      <c r="D599" s="6">
        <f>'Revenue by Client'!F599-'Revenue by Client'!E599</f>
        <v>0</v>
      </c>
      <c r="E599" s="6">
        <f>'Revenue by Client'!G599-'Revenue by Client'!F599</f>
        <v>0</v>
      </c>
      <c r="F599" s="6">
        <f>'Revenue by Client'!H599-'Revenue by Client'!G599</f>
        <v>0</v>
      </c>
      <c r="G599" s="6">
        <f>'Revenue by Client'!I599-'Revenue by Client'!H599</f>
        <v>0</v>
      </c>
      <c r="H599" s="6">
        <f>'Revenue by Client'!J599-'Revenue by Client'!I599</f>
        <v>0</v>
      </c>
      <c r="I599" s="6">
        <f>'Revenue by Client'!K599-'Revenue by Client'!J599</f>
        <v>0</v>
      </c>
      <c r="J599" s="6">
        <f>'Revenue by Client'!L599-'Revenue by Client'!K599</f>
        <v>0</v>
      </c>
      <c r="K599" s="6">
        <f>'Revenue by Client'!M599-'Revenue by Client'!L599</f>
        <v>0</v>
      </c>
      <c r="L599" s="6">
        <f>'Revenue by Client'!N599-'Revenue by Client'!M599</f>
        <v>0</v>
      </c>
      <c r="M599" s="6">
        <f>'Revenue by Client'!O599-'Revenue by Client'!N599</f>
        <v>0</v>
      </c>
      <c r="N599" s="6">
        <f>'Revenue by Client'!P599-'Revenue by Client'!O599</f>
        <v>0</v>
      </c>
      <c r="O599" s="6">
        <f>'Revenue by Client'!Q599-'Revenue by Client'!P599</f>
        <v>0</v>
      </c>
      <c r="P599" s="6">
        <f>'Revenue by Client'!R599-'Revenue by Client'!Q599</f>
        <v>0</v>
      </c>
      <c r="Q599" s="6">
        <f>'Revenue by Client'!S599-'Revenue by Client'!R599</f>
        <v>0</v>
      </c>
      <c r="R599" s="6">
        <f>'Revenue by Client'!T599-'Revenue by Client'!S599</f>
        <v>0</v>
      </c>
      <c r="S599" s="6">
        <f>'Revenue by Client'!U599-'Revenue by Client'!T599</f>
        <v>0</v>
      </c>
      <c r="T599" s="6">
        <f>'Revenue by Client'!V599-'Revenue by Client'!U599</f>
        <v>0</v>
      </c>
      <c r="U599" s="6">
        <f>'Revenue by Client'!W599-'Revenue by Client'!V599</f>
        <v>0</v>
      </c>
      <c r="V599" s="6">
        <f>'Revenue by Client'!X599-'Revenue by Client'!W599</f>
        <v>0</v>
      </c>
      <c r="W599" s="6">
        <f>'Revenue by Client'!Y599-'Revenue by Client'!X599</f>
        <v>0</v>
      </c>
      <c r="X599" s="6">
        <f>'Revenue by Client'!Z599-'Revenue by Client'!Y599</f>
        <v>0</v>
      </c>
      <c r="Y599" s="6">
        <f>'Revenue by Client'!AA599-'Revenue by Client'!Z599</f>
        <v>0</v>
      </c>
      <c r="Z599" s="6">
        <f>'Revenue by Client'!AB599-'Revenue by Client'!AA599</f>
        <v>0</v>
      </c>
      <c r="AA599" s="6">
        <f>'Revenue by Client'!AC599-'Revenue by Client'!AB599</f>
        <v>0</v>
      </c>
      <c r="AB599" s="6">
        <f>'Revenue by Client'!AD599-'Revenue by Client'!AC599</f>
        <v>0</v>
      </c>
      <c r="AC599" s="6">
        <f>'Revenue by Client'!AE599-'Revenue by Client'!AD599</f>
        <v>0</v>
      </c>
      <c r="AD599" s="6">
        <f>'Revenue by Client'!AF599-'Revenue by Client'!AE599</f>
        <v>0</v>
      </c>
      <c r="AE599" s="6">
        <f>'Revenue by Client'!AG599-'Revenue by Client'!AF599</f>
        <v>0</v>
      </c>
      <c r="AF599" s="6">
        <f>'Revenue by Client'!AH599-'Revenue by Client'!AG599</f>
        <v>0</v>
      </c>
      <c r="AG599" s="6">
        <f>'Revenue by Client'!AI599-'Revenue by Client'!AH599</f>
        <v>0</v>
      </c>
      <c r="AH599" s="6">
        <f>'Revenue by Client'!AJ599-'Revenue by Client'!AI599</f>
        <v>0</v>
      </c>
      <c r="AI599" s="6">
        <f>'Revenue by Client'!AK599-'Revenue by Client'!AJ599</f>
        <v>0</v>
      </c>
      <c r="AJ599" s="6">
        <f>'Revenue by Client'!AL599-'Revenue by Client'!AK599</f>
        <v>0</v>
      </c>
      <c r="AK599" s="6">
        <f>'Revenue by Client'!AM599-'Revenue by Client'!AL599</f>
        <v>0</v>
      </c>
      <c r="AL599" s="6">
        <f>'Revenue by Client'!AN599-'Revenue by Client'!AM599</f>
        <v>0</v>
      </c>
      <c r="AM599" s="6">
        <f>'Revenue by Client'!AO599-'Revenue by Client'!AN599</f>
        <v>0</v>
      </c>
      <c r="AN599" s="6">
        <f>'Revenue by Client'!AP599-'Revenue by Client'!AO599</f>
        <v>0</v>
      </c>
      <c r="AO599" s="6">
        <f>'Revenue by Client'!AQ599-'Revenue by Client'!AP599</f>
        <v>0</v>
      </c>
      <c r="AP599" s="6">
        <f>'Revenue by Client'!AR599-'Revenue by Client'!AQ599</f>
        <v>0</v>
      </c>
      <c r="AQ599" s="6">
        <f>'Revenue by Client'!AS599-'Revenue by Client'!AR599</f>
        <v>0</v>
      </c>
      <c r="AR599" s="6">
        <f>'Revenue by Client'!AT599-'Revenue by Client'!AS599</f>
        <v>0</v>
      </c>
      <c r="AS599" s="6">
        <f>'Revenue by Client'!AU599-'Revenue by Client'!AT599</f>
        <v>0</v>
      </c>
      <c r="AT599" s="6">
        <f>'Revenue by Client'!AV599-'Revenue by Client'!AU599</f>
        <v>0</v>
      </c>
      <c r="AU599" s="6">
        <f>'Revenue by Client'!AW599-'Revenue by Client'!AV599</f>
        <v>0</v>
      </c>
      <c r="AV599" s="6">
        <f>'Revenue by Client'!AX599-'Revenue by Client'!AW599</f>
        <v>0</v>
      </c>
      <c r="AW599" s="6">
        <f>'Revenue by Client'!AY599-'Revenue by Client'!AX599</f>
        <v>0</v>
      </c>
      <c r="AX599" s="6">
        <f>'Revenue by Client'!AZ599-'Revenue by Client'!AY599</f>
        <v>0</v>
      </c>
      <c r="AY599" s="6">
        <f>'Revenue by Client'!BA599-'Revenue by Client'!AZ599</f>
        <v>0</v>
      </c>
      <c r="AZ599" s="6">
        <f>'Revenue by Client'!BB599-'Revenue by Client'!BA599</f>
        <v>0</v>
      </c>
      <c r="BA599" s="6">
        <f>'Revenue by Client'!BC599-'Revenue by Client'!BB599</f>
        <v>0</v>
      </c>
      <c r="BB599" s="6">
        <f>'Revenue by Client'!BD599-'Revenue by Client'!BC599</f>
        <v>0</v>
      </c>
      <c r="BC599" s="6">
        <f>'Revenue by Client'!BE599-'Revenue by Client'!BD599</f>
        <v>0</v>
      </c>
      <c r="BD599" s="6">
        <f>'Revenue by Client'!BF599-'Revenue by Client'!BE599</f>
        <v>0</v>
      </c>
      <c r="BE599" s="6">
        <f>'Revenue by Client'!BG599-'Revenue by Client'!BF599</f>
        <v>0</v>
      </c>
      <c r="BF599" s="6">
        <f>'Revenue by Client'!BH599-'Revenue by Client'!BG599</f>
        <v>0</v>
      </c>
      <c r="BG599" s="6">
        <f>'Revenue by Client'!BI599-'Revenue by Client'!BH599</f>
        <v>0</v>
      </c>
      <c r="BH599" s="6">
        <f>'Revenue by Client'!BJ599-'Revenue by Client'!BI599</f>
        <v>0</v>
      </c>
      <c r="BI599" s="6">
        <f>'Revenue by Client'!BK599-'Revenue by Client'!BJ599</f>
        <v>0</v>
      </c>
      <c r="BJ599" s="6">
        <f>'Revenue by Client'!BL599-'Revenue by Client'!BK599</f>
        <v>0</v>
      </c>
      <c r="BK599" s="6">
        <f>'Revenue by Client'!BM599-'Revenue by Client'!BL599</f>
        <v>0</v>
      </c>
      <c r="BL599" s="6">
        <f>'Revenue by Client'!BN599-'Revenue by Client'!BM599</f>
        <v>0</v>
      </c>
      <c r="BM599" s="6">
        <f>'Revenue by Client'!BO599-'Revenue by Client'!BN599</f>
        <v>0</v>
      </c>
      <c r="BN599" s="6">
        <f>'Revenue by Client'!BP599-'Revenue by Client'!BO599</f>
        <v>0</v>
      </c>
      <c r="BO599" s="6">
        <f>'Revenue by Client'!BQ599-'Revenue by Client'!BP599</f>
        <v>0</v>
      </c>
      <c r="BP599" s="6">
        <f>'Revenue by Client'!BR599-'Revenue by Client'!BQ599</f>
        <v>0</v>
      </c>
      <c r="BQ599" s="6">
        <f>'Revenue by Client'!BS599-'Revenue by Client'!BR599</f>
        <v>0</v>
      </c>
      <c r="BR599" s="6">
        <f>'Revenue by Client'!BT599-'Revenue by Client'!BS599</f>
        <v>0</v>
      </c>
      <c r="BS599" s="6">
        <f>'Revenue by Client'!BU599-'Revenue by Client'!BT599</f>
        <v>0</v>
      </c>
      <c r="BT599" s="6">
        <f>'Revenue by Client'!BV599-'Revenue by Client'!BU599</f>
        <v>0</v>
      </c>
      <c r="BU599" s="6">
        <f>'Revenue by Client'!BW599-'Revenue by Client'!BV599</f>
        <v>0</v>
      </c>
      <c r="BV599" s="6">
        <f>'Revenue by Client'!BX599-'Revenue by Client'!BW599</f>
        <v>0</v>
      </c>
      <c r="BW599" s="6">
        <f>'Revenue by Client'!BY599-'Revenue by Client'!BX599</f>
        <v>0</v>
      </c>
      <c r="BX599" s="6">
        <f>'Revenue by Client'!BZ599-'Revenue by Client'!BY599</f>
        <v>0</v>
      </c>
      <c r="BY599" s="6">
        <f>'Revenue by Client'!CA599-'Revenue by Client'!BZ599</f>
        <v>0</v>
      </c>
      <c r="BZ599" s="6">
        <f>'Revenue by Client'!CB599-'Revenue by Client'!CA599</f>
        <v>0</v>
      </c>
    </row>
    <row r="600" spans="1:78" x14ac:dyDescent="0.2">
      <c r="A600" s="6">
        <f>'Revenue by Client'!C600</f>
        <v>0</v>
      </c>
      <c r="B600" s="6">
        <f>'Revenue by Client'!D600-'Revenue by Client'!C600</f>
        <v>0</v>
      </c>
      <c r="C600" s="6">
        <f>'Revenue by Client'!E600-'Revenue by Client'!D600</f>
        <v>0</v>
      </c>
      <c r="D600" s="6">
        <f>'Revenue by Client'!F600-'Revenue by Client'!E600</f>
        <v>0</v>
      </c>
      <c r="E600" s="6">
        <f>'Revenue by Client'!G600-'Revenue by Client'!F600</f>
        <v>0</v>
      </c>
      <c r="F600" s="6">
        <f>'Revenue by Client'!H600-'Revenue by Client'!G600</f>
        <v>0</v>
      </c>
      <c r="G600" s="6">
        <f>'Revenue by Client'!I600-'Revenue by Client'!H600</f>
        <v>0</v>
      </c>
      <c r="H600" s="6">
        <f>'Revenue by Client'!J600-'Revenue by Client'!I600</f>
        <v>0</v>
      </c>
      <c r="I600" s="6">
        <f>'Revenue by Client'!K600-'Revenue by Client'!J600</f>
        <v>0</v>
      </c>
      <c r="J600" s="6">
        <f>'Revenue by Client'!L600-'Revenue by Client'!K600</f>
        <v>0</v>
      </c>
      <c r="K600" s="6">
        <f>'Revenue by Client'!M600-'Revenue by Client'!L600</f>
        <v>0</v>
      </c>
      <c r="L600" s="6">
        <f>'Revenue by Client'!N600-'Revenue by Client'!M600</f>
        <v>0</v>
      </c>
      <c r="M600" s="6">
        <f>'Revenue by Client'!O600-'Revenue by Client'!N600</f>
        <v>0</v>
      </c>
      <c r="N600" s="6">
        <f>'Revenue by Client'!P600-'Revenue by Client'!O600</f>
        <v>0</v>
      </c>
      <c r="O600" s="6">
        <f>'Revenue by Client'!Q600-'Revenue by Client'!P600</f>
        <v>0</v>
      </c>
      <c r="P600" s="6">
        <f>'Revenue by Client'!R600-'Revenue by Client'!Q600</f>
        <v>0</v>
      </c>
      <c r="Q600" s="6">
        <f>'Revenue by Client'!S600-'Revenue by Client'!R600</f>
        <v>0</v>
      </c>
      <c r="R600" s="6">
        <f>'Revenue by Client'!T600-'Revenue by Client'!S600</f>
        <v>0</v>
      </c>
      <c r="S600" s="6">
        <f>'Revenue by Client'!U600-'Revenue by Client'!T600</f>
        <v>0</v>
      </c>
      <c r="T600" s="6">
        <f>'Revenue by Client'!V600-'Revenue by Client'!U600</f>
        <v>0</v>
      </c>
      <c r="U600" s="6">
        <f>'Revenue by Client'!W600-'Revenue by Client'!V600</f>
        <v>0</v>
      </c>
      <c r="V600" s="6">
        <f>'Revenue by Client'!X600-'Revenue by Client'!W600</f>
        <v>0</v>
      </c>
      <c r="W600" s="6">
        <f>'Revenue by Client'!Y600-'Revenue by Client'!X600</f>
        <v>0</v>
      </c>
      <c r="X600" s="6">
        <f>'Revenue by Client'!Z600-'Revenue by Client'!Y600</f>
        <v>0</v>
      </c>
      <c r="Y600" s="6">
        <f>'Revenue by Client'!AA600-'Revenue by Client'!Z600</f>
        <v>0</v>
      </c>
      <c r="Z600" s="6">
        <f>'Revenue by Client'!AB600-'Revenue by Client'!AA600</f>
        <v>0</v>
      </c>
      <c r="AA600" s="6">
        <f>'Revenue by Client'!AC600-'Revenue by Client'!AB600</f>
        <v>0</v>
      </c>
      <c r="AB600" s="6">
        <f>'Revenue by Client'!AD600-'Revenue by Client'!AC600</f>
        <v>0</v>
      </c>
      <c r="AC600" s="6">
        <f>'Revenue by Client'!AE600-'Revenue by Client'!AD600</f>
        <v>0</v>
      </c>
      <c r="AD600" s="6">
        <f>'Revenue by Client'!AF600-'Revenue by Client'!AE600</f>
        <v>0</v>
      </c>
      <c r="AE600" s="6">
        <f>'Revenue by Client'!AG600-'Revenue by Client'!AF600</f>
        <v>0</v>
      </c>
      <c r="AF600" s="6">
        <f>'Revenue by Client'!AH600-'Revenue by Client'!AG600</f>
        <v>0</v>
      </c>
      <c r="AG600" s="6">
        <f>'Revenue by Client'!AI600-'Revenue by Client'!AH600</f>
        <v>0</v>
      </c>
      <c r="AH600" s="6">
        <f>'Revenue by Client'!AJ600-'Revenue by Client'!AI600</f>
        <v>0</v>
      </c>
      <c r="AI600" s="6">
        <f>'Revenue by Client'!AK600-'Revenue by Client'!AJ600</f>
        <v>0</v>
      </c>
      <c r="AJ600" s="6">
        <f>'Revenue by Client'!AL600-'Revenue by Client'!AK600</f>
        <v>0</v>
      </c>
      <c r="AK600" s="6">
        <f>'Revenue by Client'!AM600-'Revenue by Client'!AL600</f>
        <v>0</v>
      </c>
      <c r="AL600" s="6">
        <f>'Revenue by Client'!AN600-'Revenue by Client'!AM600</f>
        <v>0</v>
      </c>
      <c r="AM600" s="6">
        <f>'Revenue by Client'!AO600-'Revenue by Client'!AN600</f>
        <v>0</v>
      </c>
      <c r="AN600" s="6">
        <f>'Revenue by Client'!AP600-'Revenue by Client'!AO600</f>
        <v>0</v>
      </c>
      <c r="AO600" s="6">
        <f>'Revenue by Client'!AQ600-'Revenue by Client'!AP600</f>
        <v>0</v>
      </c>
      <c r="AP600" s="6">
        <f>'Revenue by Client'!AR600-'Revenue by Client'!AQ600</f>
        <v>0</v>
      </c>
      <c r="AQ600" s="6">
        <f>'Revenue by Client'!AS600-'Revenue by Client'!AR600</f>
        <v>0</v>
      </c>
      <c r="AR600" s="6">
        <f>'Revenue by Client'!AT600-'Revenue by Client'!AS600</f>
        <v>0</v>
      </c>
      <c r="AS600" s="6">
        <f>'Revenue by Client'!AU600-'Revenue by Client'!AT600</f>
        <v>0</v>
      </c>
      <c r="AT600" s="6">
        <f>'Revenue by Client'!AV600-'Revenue by Client'!AU600</f>
        <v>0</v>
      </c>
      <c r="AU600" s="6">
        <f>'Revenue by Client'!AW600-'Revenue by Client'!AV600</f>
        <v>0</v>
      </c>
      <c r="AV600" s="6">
        <f>'Revenue by Client'!AX600-'Revenue by Client'!AW600</f>
        <v>0</v>
      </c>
      <c r="AW600" s="6">
        <f>'Revenue by Client'!AY600-'Revenue by Client'!AX600</f>
        <v>0</v>
      </c>
      <c r="AX600" s="6">
        <f>'Revenue by Client'!AZ600-'Revenue by Client'!AY600</f>
        <v>0</v>
      </c>
      <c r="AY600" s="6">
        <f>'Revenue by Client'!BA600-'Revenue by Client'!AZ600</f>
        <v>0</v>
      </c>
      <c r="AZ600" s="6">
        <f>'Revenue by Client'!BB600-'Revenue by Client'!BA600</f>
        <v>0</v>
      </c>
      <c r="BA600" s="6">
        <f>'Revenue by Client'!BC600-'Revenue by Client'!BB600</f>
        <v>0</v>
      </c>
      <c r="BB600" s="6">
        <f>'Revenue by Client'!BD600-'Revenue by Client'!BC600</f>
        <v>0</v>
      </c>
      <c r="BC600" s="6">
        <f>'Revenue by Client'!BE600-'Revenue by Client'!BD600</f>
        <v>0</v>
      </c>
      <c r="BD600" s="6">
        <f>'Revenue by Client'!BF600-'Revenue by Client'!BE600</f>
        <v>0</v>
      </c>
      <c r="BE600" s="6">
        <f>'Revenue by Client'!BG600-'Revenue by Client'!BF600</f>
        <v>0</v>
      </c>
      <c r="BF600" s="6">
        <f>'Revenue by Client'!BH600-'Revenue by Client'!BG600</f>
        <v>0</v>
      </c>
      <c r="BG600" s="6">
        <f>'Revenue by Client'!BI600-'Revenue by Client'!BH600</f>
        <v>0</v>
      </c>
      <c r="BH600" s="6">
        <f>'Revenue by Client'!BJ600-'Revenue by Client'!BI600</f>
        <v>0</v>
      </c>
      <c r="BI600" s="6">
        <f>'Revenue by Client'!BK600-'Revenue by Client'!BJ600</f>
        <v>0</v>
      </c>
      <c r="BJ600" s="6">
        <f>'Revenue by Client'!BL600-'Revenue by Client'!BK600</f>
        <v>0</v>
      </c>
      <c r="BK600" s="6">
        <f>'Revenue by Client'!BM600-'Revenue by Client'!BL600</f>
        <v>0</v>
      </c>
      <c r="BL600" s="6">
        <f>'Revenue by Client'!BN600-'Revenue by Client'!BM600</f>
        <v>0</v>
      </c>
      <c r="BM600" s="6">
        <f>'Revenue by Client'!BO600-'Revenue by Client'!BN600</f>
        <v>0</v>
      </c>
      <c r="BN600" s="6">
        <f>'Revenue by Client'!BP600-'Revenue by Client'!BO600</f>
        <v>0</v>
      </c>
      <c r="BO600" s="6">
        <f>'Revenue by Client'!BQ600-'Revenue by Client'!BP600</f>
        <v>0</v>
      </c>
      <c r="BP600" s="6">
        <f>'Revenue by Client'!BR600-'Revenue by Client'!BQ600</f>
        <v>0</v>
      </c>
      <c r="BQ600" s="6">
        <f>'Revenue by Client'!BS600-'Revenue by Client'!BR600</f>
        <v>0</v>
      </c>
      <c r="BR600" s="6">
        <f>'Revenue by Client'!BT600-'Revenue by Client'!BS600</f>
        <v>0</v>
      </c>
      <c r="BS600" s="6">
        <f>'Revenue by Client'!BU600-'Revenue by Client'!BT600</f>
        <v>0</v>
      </c>
      <c r="BT600" s="6">
        <f>'Revenue by Client'!BV600-'Revenue by Client'!BU600</f>
        <v>0</v>
      </c>
      <c r="BU600" s="6">
        <f>'Revenue by Client'!BW600-'Revenue by Client'!BV600</f>
        <v>0</v>
      </c>
      <c r="BV600" s="6">
        <f>'Revenue by Client'!BX600-'Revenue by Client'!BW600</f>
        <v>0</v>
      </c>
      <c r="BW600" s="6">
        <f>'Revenue by Client'!BY600-'Revenue by Client'!BX600</f>
        <v>0</v>
      </c>
      <c r="BX600" s="6">
        <f>'Revenue by Client'!BZ600-'Revenue by Client'!BY600</f>
        <v>0</v>
      </c>
      <c r="BY600" s="6">
        <f>'Revenue by Client'!CA600-'Revenue by Client'!BZ600</f>
        <v>0</v>
      </c>
      <c r="BZ600" s="6">
        <f>'Revenue by Client'!CB600-'Revenue by Client'!CA600</f>
        <v>0</v>
      </c>
    </row>
    <row r="601" spans="1:78" x14ac:dyDescent="0.2">
      <c r="A601" s="6">
        <f>'Revenue by Client'!C601</f>
        <v>0</v>
      </c>
      <c r="B601" s="6">
        <f>'Revenue by Client'!D601-'Revenue by Client'!C601</f>
        <v>0</v>
      </c>
      <c r="C601" s="6">
        <f>'Revenue by Client'!E601-'Revenue by Client'!D601</f>
        <v>0</v>
      </c>
      <c r="D601" s="6">
        <f>'Revenue by Client'!F601-'Revenue by Client'!E601</f>
        <v>0</v>
      </c>
      <c r="E601" s="6">
        <f>'Revenue by Client'!G601-'Revenue by Client'!F601</f>
        <v>0</v>
      </c>
      <c r="F601" s="6">
        <f>'Revenue by Client'!H601-'Revenue by Client'!G601</f>
        <v>0</v>
      </c>
      <c r="G601" s="6">
        <f>'Revenue by Client'!I601-'Revenue by Client'!H601</f>
        <v>0</v>
      </c>
      <c r="H601" s="6">
        <f>'Revenue by Client'!J601-'Revenue by Client'!I601</f>
        <v>0</v>
      </c>
      <c r="I601" s="6">
        <f>'Revenue by Client'!K601-'Revenue by Client'!J601</f>
        <v>0</v>
      </c>
      <c r="J601" s="6">
        <f>'Revenue by Client'!L601-'Revenue by Client'!K601</f>
        <v>0</v>
      </c>
      <c r="K601" s="6">
        <f>'Revenue by Client'!M601-'Revenue by Client'!L601</f>
        <v>0</v>
      </c>
      <c r="L601" s="6">
        <f>'Revenue by Client'!N601-'Revenue by Client'!M601</f>
        <v>0</v>
      </c>
      <c r="M601" s="6">
        <f>'Revenue by Client'!O601-'Revenue by Client'!N601</f>
        <v>0</v>
      </c>
      <c r="N601" s="6">
        <f>'Revenue by Client'!P601-'Revenue by Client'!O601</f>
        <v>0</v>
      </c>
      <c r="O601" s="6">
        <f>'Revenue by Client'!Q601-'Revenue by Client'!P601</f>
        <v>0</v>
      </c>
      <c r="P601" s="6">
        <f>'Revenue by Client'!R601-'Revenue by Client'!Q601</f>
        <v>0</v>
      </c>
      <c r="Q601" s="6">
        <f>'Revenue by Client'!S601-'Revenue by Client'!R601</f>
        <v>0</v>
      </c>
      <c r="R601" s="6">
        <f>'Revenue by Client'!T601-'Revenue by Client'!S601</f>
        <v>0</v>
      </c>
      <c r="S601" s="6">
        <f>'Revenue by Client'!U601-'Revenue by Client'!T601</f>
        <v>0</v>
      </c>
      <c r="T601" s="6">
        <f>'Revenue by Client'!V601-'Revenue by Client'!U601</f>
        <v>0</v>
      </c>
      <c r="U601" s="6">
        <f>'Revenue by Client'!W601-'Revenue by Client'!V601</f>
        <v>0</v>
      </c>
      <c r="V601" s="6">
        <f>'Revenue by Client'!X601-'Revenue by Client'!W601</f>
        <v>0</v>
      </c>
      <c r="W601" s="6">
        <f>'Revenue by Client'!Y601-'Revenue by Client'!X601</f>
        <v>0</v>
      </c>
      <c r="X601" s="6">
        <f>'Revenue by Client'!Z601-'Revenue by Client'!Y601</f>
        <v>0</v>
      </c>
      <c r="Y601" s="6">
        <f>'Revenue by Client'!AA601-'Revenue by Client'!Z601</f>
        <v>0</v>
      </c>
      <c r="Z601" s="6">
        <f>'Revenue by Client'!AB601-'Revenue by Client'!AA601</f>
        <v>0</v>
      </c>
      <c r="AA601" s="6">
        <f>'Revenue by Client'!AC601-'Revenue by Client'!AB601</f>
        <v>0</v>
      </c>
      <c r="AB601" s="6">
        <f>'Revenue by Client'!AD601-'Revenue by Client'!AC601</f>
        <v>0</v>
      </c>
      <c r="AC601" s="6">
        <f>'Revenue by Client'!AE601-'Revenue by Client'!AD601</f>
        <v>0</v>
      </c>
      <c r="AD601" s="6">
        <f>'Revenue by Client'!AF601-'Revenue by Client'!AE601</f>
        <v>0</v>
      </c>
      <c r="AE601" s="6">
        <f>'Revenue by Client'!AG601-'Revenue by Client'!AF601</f>
        <v>0</v>
      </c>
      <c r="AF601" s="6">
        <f>'Revenue by Client'!AH601-'Revenue by Client'!AG601</f>
        <v>0</v>
      </c>
      <c r="AG601" s="6">
        <f>'Revenue by Client'!AI601-'Revenue by Client'!AH601</f>
        <v>0</v>
      </c>
      <c r="AH601" s="6">
        <f>'Revenue by Client'!AJ601-'Revenue by Client'!AI601</f>
        <v>0</v>
      </c>
      <c r="AI601" s="6">
        <f>'Revenue by Client'!AK601-'Revenue by Client'!AJ601</f>
        <v>0</v>
      </c>
      <c r="AJ601" s="6">
        <f>'Revenue by Client'!AL601-'Revenue by Client'!AK601</f>
        <v>0</v>
      </c>
      <c r="AK601" s="6">
        <f>'Revenue by Client'!AM601-'Revenue by Client'!AL601</f>
        <v>0</v>
      </c>
      <c r="AL601" s="6">
        <f>'Revenue by Client'!AN601-'Revenue by Client'!AM601</f>
        <v>0</v>
      </c>
      <c r="AM601" s="6">
        <f>'Revenue by Client'!AO601-'Revenue by Client'!AN601</f>
        <v>0</v>
      </c>
      <c r="AN601" s="6">
        <f>'Revenue by Client'!AP601-'Revenue by Client'!AO601</f>
        <v>0</v>
      </c>
      <c r="AO601" s="6">
        <f>'Revenue by Client'!AQ601-'Revenue by Client'!AP601</f>
        <v>0</v>
      </c>
      <c r="AP601" s="6">
        <f>'Revenue by Client'!AR601-'Revenue by Client'!AQ601</f>
        <v>0</v>
      </c>
      <c r="AQ601" s="6">
        <f>'Revenue by Client'!AS601-'Revenue by Client'!AR601</f>
        <v>0</v>
      </c>
      <c r="AR601" s="6">
        <f>'Revenue by Client'!AT601-'Revenue by Client'!AS601</f>
        <v>0</v>
      </c>
      <c r="AS601" s="6">
        <f>'Revenue by Client'!AU601-'Revenue by Client'!AT601</f>
        <v>0</v>
      </c>
      <c r="AT601" s="6">
        <f>'Revenue by Client'!AV601-'Revenue by Client'!AU601</f>
        <v>0</v>
      </c>
      <c r="AU601" s="6">
        <f>'Revenue by Client'!AW601-'Revenue by Client'!AV601</f>
        <v>0</v>
      </c>
      <c r="AV601" s="6">
        <f>'Revenue by Client'!AX601-'Revenue by Client'!AW601</f>
        <v>0</v>
      </c>
      <c r="AW601" s="6">
        <f>'Revenue by Client'!AY601-'Revenue by Client'!AX601</f>
        <v>0</v>
      </c>
      <c r="AX601" s="6">
        <f>'Revenue by Client'!AZ601-'Revenue by Client'!AY601</f>
        <v>0</v>
      </c>
      <c r="AY601" s="6">
        <f>'Revenue by Client'!BA601-'Revenue by Client'!AZ601</f>
        <v>0</v>
      </c>
      <c r="AZ601" s="6">
        <f>'Revenue by Client'!BB601-'Revenue by Client'!BA601</f>
        <v>0</v>
      </c>
      <c r="BA601" s="6">
        <f>'Revenue by Client'!BC601-'Revenue by Client'!BB601</f>
        <v>0</v>
      </c>
      <c r="BB601" s="6">
        <f>'Revenue by Client'!BD601-'Revenue by Client'!BC601</f>
        <v>0</v>
      </c>
      <c r="BC601" s="6">
        <f>'Revenue by Client'!BE601-'Revenue by Client'!BD601</f>
        <v>0</v>
      </c>
      <c r="BD601" s="6">
        <f>'Revenue by Client'!BF601-'Revenue by Client'!BE601</f>
        <v>0</v>
      </c>
      <c r="BE601" s="6">
        <f>'Revenue by Client'!BG601-'Revenue by Client'!BF601</f>
        <v>0</v>
      </c>
      <c r="BF601" s="6">
        <f>'Revenue by Client'!BH601-'Revenue by Client'!BG601</f>
        <v>0</v>
      </c>
      <c r="BG601" s="6">
        <f>'Revenue by Client'!BI601-'Revenue by Client'!BH601</f>
        <v>0</v>
      </c>
      <c r="BH601" s="6">
        <f>'Revenue by Client'!BJ601-'Revenue by Client'!BI601</f>
        <v>0</v>
      </c>
      <c r="BI601" s="6">
        <f>'Revenue by Client'!BK601-'Revenue by Client'!BJ601</f>
        <v>0</v>
      </c>
      <c r="BJ601" s="6">
        <f>'Revenue by Client'!BL601-'Revenue by Client'!BK601</f>
        <v>0</v>
      </c>
      <c r="BK601" s="6">
        <f>'Revenue by Client'!BM601-'Revenue by Client'!BL601</f>
        <v>0</v>
      </c>
      <c r="BL601" s="6">
        <f>'Revenue by Client'!BN601-'Revenue by Client'!BM601</f>
        <v>0</v>
      </c>
      <c r="BM601" s="6">
        <f>'Revenue by Client'!BO601-'Revenue by Client'!BN601</f>
        <v>0</v>
      </c>
      <c r="BN601" s="6">
        <f>'Revenue by Client'!BP601-'Revenue by Client'!BO601</f>
        <v>0</v>
      </c>
      <c r="BO601" s="6">
        <f>'Revenue by Client'!BQ601-'Revenue by Client'!BP601</f>
        <v>0</v>
      </c>
      <c r="BP601" s="6">
        <f>'Revenue by Client'!BR601-'Revenue by Client'!BQ601</f>
        <v>0</v>
      </c>
      <c r="BQ601" s="6">
        <f>'Revenue by Client'!BS601-'Revenue by Client'!BR601</f>
        <v>0</v>
      </c>
      <c r="BR601" s="6">
        <f>'Revenue by Client'!BT601-'Revenue by Client'!BS601</f>
        <v>0</v>
      </c>
      <c r="BS601" s="6">
        <f>'Revenue by Client'!BU601-'Revenue by Client'!BT601</f>
        <v>0</v>
      </c>
      <c r="BT601" s="6">
        <f>'Revenue by Client'!BV601-'Revenue by Client'!BU601</f>
        <v>0</v>
      </c>
      <c r="BU601" s="6">
        <f>'Revenue by Client'!BW601-'Revenue by Client'!BV601</f>
        <v>0</v>
      </c>
      <c r="BV601" s="6">
        <f>'Revenue by Client'!BX601-'Revenue by Client'!BW601</f>
        <v>0</v>
      </c>
      <c r="BW601" s="6">
        <f>'Revenue by Client'!BY601-'Revenue by Client'!BX601</f>
        <v>0</v>
      </c>
      <c r="BX601" s="6">
        <f>'Revenue by Client'!BZ601-'Revenue by Client'!BY601</f>
        <v>0</v>
      </c>
      <c r="BY601" s="6">
        <f>'Revenue by Client'!CA601-'Revenue by Client'!BZ601</f>
        <v>0</v>
      </c>
      <c r="BZ601" s="6">
        <f>'Revenue by Client'!CB601-'Revenue by Client'!CA601</f>
        <v>0</v>
      </c>
    </row>
    <row r="602" spans="1:78" x14ac:dyDescent="0.2">
      <c r="A602" s="6">
        <f>'Revenue by Client'!C602</f>
        <v>0</v>
      </c>
      <c r="B602" s="6">
        <f>'Revenue by Client'!D602-'Revenue by Client'!C602</f>
        <v>0</v>
      </c>
      <c r="C602" s="6">
        <f>'Revenue by Client'!E602-'Revenue by Client'!D602</f>
        <v>0</v>
      </c>
      <c r="D602" s="6">
        <f>'Revenue by Client'!F602-'Revenue by Client'!E602</f>
        <v>0</v>
      </c>
      <c r="E602" s="6">
        <f>'Revenue by Client'!G602-'Revenue by Client'!F602</f>
        <v>0</v>
      </c>
      <c r="F602" s="6">
        <f>'Revenue by Client'!H602-'Revenue by Client'!G602</f>
        <v>0</v>
      </c>
      <c r="G602" s="6">
        <f>'Revenue by Client'!I602-'Revenue by Client'!H602</f>
        <v>0</v>
      </c>
      <c r="H602" s="6">
        <f>'Revenue by Client'!J602-'Revenue by Client'!I602</f>
        <v>0</v>
      </c>
      <c r="I602" s="6">
        <f>'Revenue by Client'!K602-'Revenue by Client'!J602</f>
        <v>0</v>
      </c>
      <c r="J602" s="6">
        <f>'Revenue by Client'!L602-'Revenue by Client'!K602</f>
        <v>0</v>
      </c>
      <c r="K602" s="6">
        <f>'Revenue by Client'!M602-'Revenue by Client'!L602</f>
        <v>0</v>
      </c>
      <c r="L602" s="6">
        <f>'Revenue by Client'!N602-'Revenue by Client'!M602</f>
        <v>0</v>
      </c>
      <c r="M602" s="6">
        <f>'Revenue by Client'!O602-'Revenue by Client'!N602</f>
        <v>0</v>
      </c>
      <c r="N602" s="6">
        <f>'Revenue by Client'!P602-'Revenue by Client'!O602</f>
        <v>0</v>
      </c>
      <c r="O602" s="6">
        <f>'Revenue by Client'!Q602-'Revenue by Client'!P602</f>
        <v>0</v>
      </c>
      <c r="P602" s="6">
        <f>'Revenue by Client'!R602-'Revenue by Client'!Q602</f>
        <v>0</v>
      </c>
      <c r="Q602" s="6">
        <f>'Revenue by Client'!S602-'Revenue by Client'!R602</f>
        <v>0</v>
      </c>
      <c r="R602" s="6">
        <f>'Revenue by Client'!T602-'Revenue by Client'!S602</f>
        <v>0</v>
      </c>
      <c r="S602" s="6">
        <f>'Revenue by Client'!U602-'Revenue by Client'!T602</f>
        <v>0</v>
      </c>
      <c r="T602" s="6">
        <f>'Revenue by Client'!V602-'Revenue by Client'!U602</f>
        <v>0</v>
      </c>
      <c r="U602" s="6">
        <f>'Revenue by Client'!W602-'Revenue by Client'!V602</f>
        <v>0</v>
      </c>
      <c r="V602" s="6">
        <f>'Revenue by Client'!X602-'Revenue by Client'!W602</f>
        <v>0</v>
      </c>
      <c r="W602" s="6">
        <f>'Revenue by Client'!Y602-'Revenue by Client'!X602</f>
        <v>0</v>
      </c>
      <c r="X602" s="6">
        <f>'Revenue by Client'!Z602-'Revenue by Client'!Y602</f>
        <v>0</v>
      </c>
      <c r="Y602" s="6">
        <f>'Revenue by Client'!AA602-'Revenue by Client'!Z602</f>
        <v>0</v>
      </c>
      <c r="Z602" s="6">
        <f>'Revenue by Client'!AB602-'Revenue by Client'!AA602</f>
        <v>0</v>
      </c>
      <c r="AA602" s="6">
        <f>'Revenue by Client'!AC602-'Revenue by Client'!AB602</f>
        <v>0</v>
      </c>
      <c r="AB602" s="6">
        <f>'Revenue by Client'!AD602-'Revenue by Client'!AC602</f>
        <v>0</v>
      </c>
      <c r="AC602" s="6">
        <f>'Revenue by Client'!AE602-'Revenue by Client'!AD602</f>
        <v>0</v>
      </c>
      <c r="AD602" s="6">
        <f>'Revenue by Client'!AF602-'Revenue by Client'!AE602</f>
        <v>0</v>
      </c>
      <c r="AE602" s="6">
        <f>'Revenue by Client'!AG602-'Revenue by Client'!AF602</f>
        <v>0</v>
      </c>
      <c r="AF602" s="6">
        <f>'Revenue by Client'!AH602-'Revenue by Client'!AG602</f>
        <v>0</v>
      </c>
      <c r="AG602" s="6">
        <f>'Revenue by Client'!AI602-'Revenue by Client'!AH602</f>
        <v>0</v>
      </c>
      <c r="AH602" s="6">
        <f>'Revenue by Client'!AJ602-'Revenue by Client'!AI602</f>
        <v>0</v>
      </c>
      <c r="AI602" s="6">
        <f>'Revenue by Client'!AK602-'Revenue by Client'!AJ602</f>
        <v>0</v>
      </c>
      <c r="AJ602" s="6">
        <f>'Revenue by Client'!AL602-'Revenue by Client'!AK602</f>
        <v>0</v>
      </c>
      <c r="AK602" s="6">
        <f>'Revenue by Client'!AM602-'Revenue by Client'!AL602</f>
        <v>0</v>
      </c>
      <c r="AL602" s="6">
        <f>'Revenue by Client'!AN602-'Revenue by Client'!AM602</f>
        <v>0</v>
      </c>
      <c r="AM602" s="6">
        <f>'Revenue by Client'!AO602-'Revenue by Client'!AN602</f>
        <v>0</v>
      </c>
      <c r="AN602" s="6">
        <f>'Revenue by Client'!AP602-'Revenue by Client'!AO602</f>
        <v>0</v>
      </c>
      <c r="AO602" s="6">
        <f>'Revenue by Client'!AQ602-'Revenue by Client'!AP602</f>
        <v>0</v>
      </c>
      <c r="AP602" s="6">
        <f>'Revenue by Client'!AR602-'Revenue by Client'!AQ602</f>
        <v>0</v>
      </c>
      <c r="AQ602" s="6">
        <f>'Revenue by Client'!AS602-'Revenue by Client'!AR602</f>
        <v>0</v>
      </c>
      <c r="AR602" s="6">
        <f>'Revenue by Client'!AT602-'Revenue by Client'!AS602</f>
        <v>0</v>
      </c>
      <c r="AS602" s="6">
        <f>'Revenue by Client'!AU602-'Revenue by Client'!AT602</f>
        <v>0</v>
      </c>
      <c r="AT602" s="6">
        <f>'Revenue by Client'!AV602-'Revenue by Client'!AU602</f>
        <v>0</v>
      </c>
      <c r="AU602" s="6">
        <f>'Revenue by Client'!AW602-'Revenue by Client'!AV602</f>
        <v>0</v>
      </c>
      <c r="AV602" s="6">
        <f>'Revenue by Client'!AX602-'Revenue by Client'!AW602</f>
        <v>0</v>
      </c>
      <c r="AW602" s="6">
        <f>'Revenue by Client'!AY602-'Revenue by Client'!AX602</f>
        <v>0</v>
      </c>
      <c r="AX602" s="6">
        <f>'Revenue by Client'!AZ602-'Revenue by Client'!AY602</f>
        <v>0</v>
      </c>
      <c r="AY602" s="6">
        <f>'Revenue by Client'!BA602-'Revenue by Client'!AZ602</f>
        <v>0</v>
      </c>
      <c r="AZ602" s="6">
        <f>'Revenue by Client'!BB602-'Revenue by Client'!BA602</f>
        <v>0</v>
      </c>
      <c r="BA602" s="6">
        <f>'Revenue by Client'!BC602-'Revenue by Client'!BB602</f>
        <v>0</v>
      </c>
      <c r="BB602" s="6">
        <f>'Revenue by Client'!BD602-'Revenue by Client'!BC602</f>
        <v>0</v>
      </c>
      <c r="BC602" s="6">
        <f>'Revenue by Client'!BE602-'Revenue by Client'!BD602</f>
        <v>0</v>
      </c>
      <c r="BD602" s="6">
        <f>'Revenue by Client'!BF602-'Revenue by Client'!BE602</f>
        <v>0</v>
      </c>
      <c r="BE602" s="6">
        <f>'Revenue by Client'!BG602-'Revenue by Client'!BF602</f>
        <v>0</v>
      </c>
      <c r="BF602" s="6">
        <f>'Revenue by Client'!BH602-'Revenue by Client'!BG602</f>
        <v>0</v>
      </c>
      <c r="BG602" s="6">
        <f>'Revenue by Client'!BI602-'Revenue by Client'!BH602</f>
        <v>0</v>
      </c>
      <c r="BH602" s="6">
        <f>'Revenue by Client'!BJ602-'Revenue by Client'!BI602</f>
        <v>0</v>
      </c>
      <c r="BI602" s="6">
        <f>'Revenue by Client'!BK602-'Revenue by Client'!BJ602</f>
        <v>0</v>
      </c>
      <c r="BJ602" s="6">
        <f>'Revenue by Client'!BL602-'Revenue by Client'!BK602</f>
        <v>0</v>
      </c>
      <c r="BK602" s="6">
        <f>'Revenue by Client'!BM602-'Revenue by Client'!BL602</f>
        <v>0</v>
      </c>
      <c r="BL602" s="6">
        <f>'Revenue by Client'!BN602-'Revenue by Client'!BM602</f>
        <v>0</v>
      </c>
      <c r="BM602" s="6">
        <f>'Revenue by Client'!BO602-'Revenue by Client'!BN602</f>
        <v>0</v>
      </c>
      <c r="BN602" s="6">
        <f>'Revenue by Client'!BP602-'Revenue by Client'!BO602</f>
        <v>0</v>
      </c>
      <c r="BO602" s="6">
        <f>'Revenue by Client'!BQ602-'Revenue by Client'!BP602</f>
        <v>0</v>
      </c>
      <c r="BP602" s="6">
        <f>'Revenue by Client'!BR602-'Revenue by Client'!BQ602</f>
        <v>0</v>
      </c>
      <c r="BQ602" s="6">
        <f>'Revenue by Client'!BS602-'Revenue by Client'!BR602</f>
        <v>0</v>
      </c>
      <c r="BR602" s="6">
        <f>'Revenue by Client'!BT602-'Revenue by Client'!BS602</f>
        <v>0</v>
      </c>
      <c r="BS602" s="6">
        <f>'Revenue by Client'!BU602-'Revenue by Client'!BT602</f>
        <v>0</v>
      </c>
      <c r="BT602" s="6">
        <f>'Revenue by Client'!BV602-'Revenue by Client'!BU602</f>
        <v>0</v>
      </c>
      <c r="BU602" s="6">
        <f>'Revenue by Client'!BW602-'Revenue by Client'!BV602</f>
        <v>0</v>
      </c>
      <c r="BV602" s="6">
        <f>'Revenue by Client'!BX602-'Revenue by Client'!BW602</f>
        <v>0</v>
      </c>
      <c r="BW602" s="6">
        <f>'Revenue by Client'!BY602-'Revenue by Client'!BX602</f>
        <v>0</v>
      </c>
      <c r="BX602" s="6">
        <f>'Revenue by Client'!BZ602-'Revenue by Client'!BY602</f>
        <v>0</v>
      </c>
      <c r="BY602" s="6">
        <f>'Revenue by Client'!CA602-'Revenue by Client'!BZ602</f>
        <v>0</v>
      </c>
      <c r="BZ602" s="6">
        <f>'Revenue by Client'!CB602-'Revenue by Client'!CA602</f>
        <v>0</v>
      </c>
    </row>
    <row r="603" spans="1:78" x14ac:dyDescent="0.2">
      <c r="A603" s="6">
        <f>'Revenue by Client'!C603</f>
        <v>0</v>
      </c>
      <c r="B603" s="6">
        <f>'Revenue by Client'!D603-'Revenue by Client'!C603</f>
        <v>0</v>
      </c>
      <c r="C603" s="6">
        <f>'Revenue by Client'!E603-'Revenue by Client'!D603</f>
        <v>0</v>
      </c>
      <c r="D603" s="6">
        <f>'Revenue by Client'!F603-'Revenue by Client'!E603</f>
        <v>0</v>
      </c>
      <c r="E603" s="6">
        <f>'Revenue by Client'!G603-'Revenue by Client'!F603</f>
        <v>0</v>
      </c>
      <c r="F603" s="6">
        <f>'Revenue by Client'!H603-'Revenue by Client'!G603</f>
        <v>0</v>
      </c>
      <c r="G603" s="6">
        <f>'Revenue by Client'!I603-'Revenue by Client'!H603</f>
        <v>0</v>
      </c>
      <c r="H603" s="6">
        <f>'Revenue by Client'!J603-'Revenue by Client'!I603</f>
        <v>0</v>
      </c>
      <c r="I603" s="6">
        <f>'Revenue by Client'!K603-'Revenue by Client'!J603</f>
        <v>0</v>
      </c>
      <c r="J603" s="6">
        <f>'Revenue by Client'!L603-'Revenue by Client'!K603</f>
        <v>0</v>
      </c>
      <c r="K603" s="6">
        <f>'Revenue by Client'!M603-'Revenue by Client'!L603</f>
        <v>0</v>
      </c>
      <c r="L603" s="6">
        <f>'Revenue by Client'!N603-'Revenue by Client'!M603</f>
        <v>0</v>
      </c>
      <c r="M603" s="6">
        <f>'Revenue by Client'!O603-'Revenue by Client'!N603</f>
        <v>0</v>
      </c>
      <c r="N603" s="6">
        <f>'Revenue by Client'!P603-'Revenue by Client'!O603</f>
        <v>0</v>
      </c>
      <c r="O603" s="6">
        <f>'Revenue by Client'!Q603-'Revenue by Client'!P603</f>
        <v>0</v>
      </c>
      <c r="P603" s="6">
        <f>'Revenue by Client'!R603-'Revenue by Client'!Q603</f>
        <v>0</v>
      </c>
      <c r="Q603" s="6">
        <f>'Revenue by Client'!S603-'Revenue by Client'!R603</f>
        <v>0</v>
      </c>
      <c r="R603" s="6">
        <f>'Revenue by Client'!T603-'Revenue by Client'!S603</f>
        <v>0</v>
      </c>
      <c r="S603" s="6">
        <f>'Revenue by Client'!U603-'Revenue by Client'!T603</f>
        <v>0</v>
      </c>
      <c r="T603" s="6">
        <f>'Revenue by Client'!V603-'Revenue by Client'!U603</f>
        <v>0</v>
      </c>
      <c r="U603" s="6">
        <f>'Revenue by Client'!W603-'Revenue by Client'!V603</f>
        <v>0</v>
      </c>
      <c r="V603" s="6">
        <f>'Revenue by Client'!X603-'Revenue by Client'!W603</f>
        <v>0</v>
      </c>
      <c r="W603" s="6">
        <f>'Revenue by Client'!Y603-'Revenue by Client'!X603</f>
        <v>0</v>
      </c>
      <c r="X603" s="6">
        <f>'Revenue by Client'!Z603-'Revenue by Client'!Y603</f>
        <v>0</v>
      </c>
      <c r="Y603" s="6">
        <f>'Revenue by Client'!AA603-'Revenue by Client'!Z603</f>
        <v>0</v>
      </c>
      <c r="Z603" s="6">
        <f>'Revenue by Client'!AB603-'Revenue by Client'!AA603</f>
        <v>0</v>
      </c>
      <c r="AA603" s="6">
        <f>'Revenue by Client'!AC603-'Revenue by Client'!AB603</f>
        <v>0</v>
      </c>
      <c r="AB603" s="6">
        <f>'Revenue by Client'!AD603-'Revenue by Client'!AC603</f>
        <v>0</v>
      </c>
      <c r="AC603" s="6">
        <f>'Revenue by Client'!AE603-'Revenue by Client'!AD603</f>
        <v>0</v>
      </c>
      <c r="AD603" s="6">
        <f>'Revenue by Client'!AF603-'Revenue by Client'!AE603</f>
        <v>0</v>
      </c>
      <c r="AE603" s="6">
        <f>'Revenue by Client'!AG603-'Revenue by Client'!AF603</f>
        <v>0</v>
      </c>
      <c r="AF603" s="6">
        <f>'Revenue by Client'!AH603-'Revenue by Client'!AG603</f>
        <v>0</v>
      </c>
      <c r="AG603" s="6">
        <f>'Revenue by Client'!AI603-'Revenue by Client'!AH603</f>
        <v>0</v>
      </c>
      <c r="AH603" s="6">
        <f>'Revenue by Client'!AJ603-'Revenue by Client'!AI603</f>
        <v>0</v>
      </c>
      <c r="AI603" s="6">
        <f>'Revenue by Client'!AK603-'Revenue by Client'!AJ603</f>
        <v>0</v>
      </c>
      <c r="AJ603" s="6">
        <f>'Revenue by Client'!AL603-'Revenue by Client'!AK603</f>
        <v>0</v>
      </c>
      <c r="AK603" s="6">
        <f>'Revenue by Client'!AM603-'Revenue by Client'!AL603</f>
        <v>0</v>
      </c>
      <c r="AL603" s="6">
        <f>'Revenue by Client'!AN603-'Revenue by Client'!AM603</f>
        <v>0</v>
      </c>
      <c r="AM603" s="6">
        <f>'Revenue by Client'!AO603-'Revenue by Client'!AN603</f>
        <v>0</v>
      </c>
      <c r="AN603" s="6">
        <f>'Revenue by Client'!AP603-'Revenue by Client'!AO603</f>
        <v>0</v>
      </c>
      <c r="AO603" s="6">
        <f>'Revenue by Client'!AQ603-'Revenue by Client'!AP603</f>
        <v>0</v>
      </c>
      <c r="AP603" s="6">
        <f>'Revenue by Client'!AR603-'Revenue by Client'!AQ603</f>
        <v>0</v>
      </c>
      <c r="AQ603" s="6">
        <f>'Revenue by Client'!AS603-'Revenue by Client'!AR603</f>
        <v>0</v>
      </c>
      <c r="AR603" s="6">
        <f>'Revenue by Client'!AT603-'Revenue by Client'!AS603</f>
        <v>0</v>
      </c>
      <c r="AS603" s="6">
        <f>'Revenue by Client'!AU603-'Revenue by Client'!AT603</f>
        <v>0</v>
      </c>
      <c r="AT603" s="6">
        <f>'Revenue by Client'!AV603-'Revenue by Client'!AU603</f>
        <v>0</v>
      </c>
      <c r="AU603" s="6">
        <f>'Revenue by Client'!AW603-'Revenue by Client'!AV603</f>
        <v>0</v>
      </c>
      <c r="AV603" s="6">
        <f>'Revenue by Client'!AX603-'Revenue by Client'!AW603</f>
        <v>0</v>
      </c>
      <c r="AW603" s="6">
        <f>'Revenue by Client'!AY603-'Revenue by Client'!AX603</f>
        <v>0</v>
      </c>
      <c r="AX603" s="6">
        <f>'Revenue by Client'!AZ603-'Revenue by Client'!AY603</f>
        <v>0</v>
      </c>
      <c r="AY603" s="6">
        <f>'Revenue by Client'!BA603-'Revenue by Client'!AZ603</f>
        <v>0</v>
      </c>
      <c r="AZ603" s="6">
        <f>'Revenue by Client'!BB603-'Revenue by Client'!BA603</f>
        <v>0</v>
      </c>
      <c r="BA603" s="6">
        <f>'Revenue by Client'!BC603-'Revenue by Client'!BB603</f>
        <v>0</v>
      </c>
      <c r="BB603" s="6">
        <f>'Revenue by Client'!BD603-'Revenue by Client'!BC603</f>
        <v>0</v>
      </c>
      <c r="BC603" s="6">
        <f>'Revenue by Client'!BE603-'Revenue by Client'!BD603</f>
        <v>0</v>
      </c>
      <c r="BD603" s="6">
        <f>'Revenue by Client'!BF603-'Revenue by Client'!BE603</f>
        <v>0</v>
      </c>
      <c r="BE603" s="6">
        <f>'Revenue by Client'!BG603-'Revenue by Client'!BF603</f>
        <v>0</v>
      </c>
      <c r="BF603" s="6">
        <f>'Revenue by Client'!BH603-'Revenue by Client'!BG603</f>
        <v>0</v>
      </c>
      <c r="BG603" s="6">
        <f>'Revenue by Client'!BI603-'Revenue by Client'!BH603</f>
        <v>0</v>
      </c>
      <c r="BH603" s="6">
        <f>'Revenue by Client'!BJ603-'Revenue by Client'!BI603</f>
        <v>0</v>
      </c>
      <c r="BI603" s="6">
        <f>'Revenue by Client'!BK603-'Revenue by Client'!BJ603</f>
        <v>0</v>
      </c>
      <c r="BJ603" s="6">
        <f>'Revenue by Client'!BL603-'Revenue by Client'!BK603</f>
        <v>0</v>
      </c>
      <c r="BK603" s="6">
        <f>'Revenue by Client'!BM603-'Revenue by Client'!BL603</f>
        <v>0</v>
      </c>
      <c r="BL603" s="6">
        <f>'Revenue by Client'!BN603-'Revenue by Client'!BM603</f>
        <v>0</v>
      </c>
      <c r="BM603" s="6">
        <f>'Revenue by Client'!BO603-'Revenue by Client'!BN603</f>
        <v>0</v>
      </c>
      <c r="BN603" s="6">
        <f>'Revenue by Client'!BP603-'Revenue by Client'!BO603</f>
        <v>0</v>
      </c>
      <c r="BO603" s="6">
        <f>'Revenue by Client'!BQ603-'Revenue by Client'!BP603</f>
        <v>0</v>
      </c>
      <c r="BP603" s="6">
        <f>'Revenue by Client'!BR603-'Revenue by Client'!BQ603</f>
        <v>0</v>
      </c>
      <c r="BQ603" s="6">
        <f>'Revenue by Client'!BS603-'Revenue by Client'!BR603</f>
        <v>0</v>
      </c>
      <c r="BR603" s="6">
        <f>'Revenue by Client'!BT603-'Revenue by Client'!BS603</f>
        <v>0</v>
      </c>
      <c r="BS603" s="6">
        <f>'Revenue by Client'!BU603-'Revenue by Client'!BT603</f>
        <v>0</v>
      </c>
      <c r="BT603" s="6">
        <f>'Revenue by Client'!BV603-'Revenue by Client'!BU603</f>
        <v>0</v>
      </c>
      <c r="BU603" s="6">
        <f>'Revenue by Client'!BW603-'Revenue by Client'!BV603</f>
        <v>0</v>
      </c>
      <c r="BV603" s="6">
        <f>'Revenue by Client'!BX603-'Revenue by Client'!BW603</f>
        <v>0</v>
      </c>
      <c r="BW603" s="6">
        <f>'Revenue by Client'!BY603-'Revenue by Client'!BX603</f>
        <v>0</v>
      </c>
      <c r="BX603" s="6">
        <f>'Revenue by Client'!BZ603-'Revenue by Client'!BY603</f>
        <v>0</v>
      </c>
      <c r="BY603" s="6">
        <f>'Revenue by Client'!CA603-'Revenue by Client'!BZ603</f>
        <v>0</v>
      </c>
      <c r="BZ603" s="6">
        <f>'Revenue by Client'!CB603-'Revenue by Client'!CA603</f>
        <v>0</v>
      </c>
    </row>
    <row r="604" spans="1:78" x14ac:dyDescent="0.2">
      <c r="A604" s="6">
        <f>'Revenue by Client'!C604</f>
        <v>0</v>
      </c>
      <c r="B604" s="6">
        <f>'Revenue by Client'!D604-'Revenue by Client'!C604</f>
        <v>0</v>
      </c>
      <c r="C604" s="6">
        <f>'Revenue by Client'!E604-'Revenue by Client'!D604</f>
        <v>0</v>
      </c>
      <c r="D604" s="6">
        <f>'Revenue by Client'!F604-'Revenue by Client'!E604</f>
        <v>0</v>
      </c>
      <c r="E604" s="6">
        <f>'Revenue by Client'!G604-'Revenue by Client'!F604</f>
        <v>0</v>
      </c>
      <c r="F604" s="6">
        <f>'Revenue by Client'!H604-'Revenue by Client'!G604</f>
        <v>0</v>
      </c>
      <c r="G604" s="6">
        <f>'Revenue by Client'!I604-'Revenue by Client'!H604</f>
        <v>0</v>
      </c>
      <c r="H604" s="6">
        <f>'Revenue by Client'!J604-'Revenue by Client'!I604</f>
        <v>0</v>
      </c>
      <c r="I604" s="6">
        <f>'Revenue by Client'!K604-'Revenue by Client'!J604</f>
        <v>0</v>
      </c>
      <c r="J604" s="6">
        <f>'Revenue by Client'!L604-'Revenue by Client'!K604</f>
        <v>0</v>
      </c>
      <c r="K604" s="6">
        <f>'Revenue by Client'!M604-'Revenue by Client'!L604</f>
        <v>0</v>
      </c>
      <c r="L604" s="6">
        <f>'Revenue by Client'!N604-'Revenue by Client'!M604</f>
        <v>0</v>
      </c>
      <c r="M604" s="6">
        <f>'Revenue by Client'!O604-'Revenue by Client'!N604</f>
        <v>0</v>
      </c>
      <c r="N604" s="6">
        <f>'Revenue by Client'!P604-'Revenue by Client'!O604</f>
        <v>0</v>
      </c>
      <c r="O604" s="6">
        <f>'Revenue by Client'!Q604-'Revenue by Client'!P604</f>
        <v>0</v>
      </c>
      <c r="P604" s="6">
        <f>'Revenue by Client'!R604-'Revenue by Client'!Q604</f>
        <v>0</v>
      </c>
      <c r="Q604" s="6">
        <f>'Revenue by Client'!S604-'Revenue by Client'!R604</f>
        <v>0</v>
      </c>
      <c r="R604" s="6">
        <f>'Revenue by Client'!T604-'Revenue by Client'!S604</f>
        <v>0</v>
      </c>
      <c r="S604" s="6">
        <f>'Revenue by Client'!U604-'Revenue by Client'!T604</f>
        <v>0</v>
      </c>
      <c r="T604" s="6">
        <f>'Revenue by Client'!V604-'Revenue by Client'!U604</f>
        <v>0</v>
      </c>
      <c r="U604" s="6">
        <f>'Revenue by Client'!W604-'Revenue by Client'!V604</f>
        <v>0</v>
      </c>
      <c r="V604" s="6">
        <f>'Revenue by Client'!X604-'Revenue by Client'!W604</f>
        <v>0</v>
      </c>
      <c r="W604" s="6">
        <f>'Revenue by Client'!Y604-'Revenue by Client'!X604</f>
        <v>0</v>
      </c>
      <c r="X604" s="6">
        <f>'Revenue by Client'!Z604-'Revenue by Client'!Y604</f>
        <v>0</v>
      </c>
      <c r="Y604" s="6">
        <f>'Revenue by Client'!AA604-'Revenue by Client'!Z604</f>
        <v>0</v>
      </c>
      <c r="Z604" s="6">
        <f>'Revenue by Client'!AB604-'Revenue by Client'!AA604</f>
        <v>0</v>
      </c>
      <c r="AA604" s="6">
        <f>'Revenue by Client'!AC604-'Revenue by Client'!AB604</f>
        <v>0</v>
      </c>
      <c r="AB604" s="6">
        <f>'Revenue by Client'!AD604-'Revenue by Client'!AC604</f>
        <v>0</v>
      </c>
      <c r="AC604" s="6">
        <f>'Revenue by Client'!AE604-'Revenue by Client'!AD604</f>
        <v>0</v>
      </c>
      <c r="AD604" s="6">
        <f>'Revenue by Client'!AF604-'Revenue by Client'!AE604</f>
        <v>0</v>
      </c>
      <c r="AE604" s="6">
        <f>'Revenue by Client'!AG604-'Revenue by Client'!AF604</f>
        <v>0</v>
      </c>
      <c r="AF604" s="6">
        <f>'Revenue by Client'!AH604-'Revenue by Client'!AG604</f>
        <v>0</v>
      </c>
      <c r="AG604" s="6">
        <f>'Revenue by Client'!AI604-'Revenue by Client'!AH604</f>
        <v>0</v>
      </c>
      <c r="AH604" s="6">
        <f>'Revenue by Client'!AJ604-'Revenue by Client'!AI604</f>
        <v>0</v>
      </c>
      <c r="AI604" s="6">
        <f>'Revenue by Client'!AK604-'Revenue by Client'!AJ604</f>
        <v>0</v>
      </c>
      <c r="AJ604" s="6">
        <f>'Revenue by Client'!AL604-'Revenue by Client'!AK604</f>
        <v>0</v>
      </c>
      <c r="AK604" s="6">
        <f>'Revenue by Client'!AM604-'Revenue by Client'!AL604</f>
        <v>0</v>
      </c>
      <c r="AL604" s="6">
        <f>'Revenue by Client'!AN604-'Revenue by Client'!AM604</f>
        <v>0</v>
      </c>
      <c r="AM604" s="6">
        <f>'Revenue by Client'!AO604-'Revenue by Client'!AN604</f>
        <v>0</v>
      </c>
      <c r="AN604" s="6">
        <f>'Revenue by Client'!AP604-'Revenue by Client'!AO604</f>
        <v>0</v>
      </c>
      <c r="AO604" s="6">
        <f>'Revenue by Client'!AQ604-'Revenue by Client'!AP604</f>
        <v>0</v>
      </c>
      <c r="AP604" s="6">
        <f>'Revenue by Client'!AR604-'Revenue by Client'!AQ604</f>
        <v>0</v>
      </c>
      <c r="AQ604" s="6">
        <f>'Revenue by Client'!AS604-'Revenue by Client'!AR604</f>
        <v>0</v>
      </c>
      <c r="AR604" s="6">
        <f>'Revenue by Client'!AT604-'Revenue by Client'!AS604</f>
        <v>0</v>
      </c>
      <c r="AS604" s="6">
        <f>'Revenue by Client'!AU604-'Revenue by Client'!AT604</f>
        <v>0</v>
      </c>
      <c r="AT604" s="6">
        <f>'Revenue by Client'!AV604-'Revenue by Client'!AU604</f>
        <v>0</v>
      </c>
      <c r="AU604" s="6">
        <f>'Revenue by Client'!AW604-'Revenue by Client'!AV604</f>
        <v>0</v>
      </c>
      <c r="AV604" s="6">
        <f>'Revenue by Client'!AX604-'Revenue by Client'!AW604</f>
        <v>0</v>
      </c>
      <c r="AW604" s="6">
        <f>'Revenue by Client'!AY604-'Revenue by Client'!AX604</f>
        <v>0</v>
      </c>
      <c r="AX604" s="6">
        <f>'Revenue by Client'!AZ604-'Revenue by Client'!AY604</f>
        <v>0</v>
      </c>
      <c r="AY604" s="6">
        <f>'Revenue by Client'!BA604-'Revenue by Client'!AZ604</f>
        <v>0</v>
      </c>
      <c r="AZ604" s="6">
        <f>'Revenue by Client'!BB604-'Revenue by Client'!BA604</f>
        <v>0</v>
      </c>
      <c r="BA604" s="6">
        <f>'Revenue by Client'!BC604-'Revenue by Client'!BB604</f>
        <v>0</v>
      </c>
      <c r="BB604" s="6">
        <f>'Revenue by Client'!BD604-'Revenue by Client'!BC604</f>
        <v>0</v>
      </c>
      <c r="BC604" s="6">
        <f>'Revenue by Client'!BE604-'Revenue by Client'!BD604</f>
        <v>0</v>
      </c>
      <c r="BD604" s="6">
        <f>'Revenue by Client'!BF604-'Revenue by Client'!BE604</f>
        <v>0</v>
      </c>
      <c r="BE604" s="6">
        <f>'Revenue by Client'!BG604-'Revenue by Client'!BF604</f>
        <v>0</v>
      </c>
      <c r="BF604" s="6">
        <f>'Revenue by Client'!BH604-'Revenue by Client'!BG604</f>
        <v>0</v>
      </c>
      <c r="BG604" s="6">
        <f>'Revenue by Client'!BI604-'Revenue by Client'!BH604</f>
        <v>0</v>
      </c>
      <c r="BH604" s="6">
        <f>'Revenue by Client'!BJ604-'Revenue by Client'!BI604</f>
        <v>0</v>
      </c>
      <c r="BI604" s="6">
        <f>'Revenue by Client'!BK604-'Revenue by Client'!BJ604</f>
        <v>0</v>
      </c>
      <c r="BJ604" s="6">
        <f>'Revenue by Client'!BL604-'Revenue by Client'!BK604</f>
        <v>0</v>
      </c>
      <c r="BK604" s="6">
        <f>'Revenue by Client'!BM604-'Revenue by Client'!BL604</f>
        <v>0</v>
      </c>
      <c r="BL604" s="6">
        <f>'Revenue by Client'!BN604-'Revenue by Client'!BM604</f>
        <v>0</v>
      </c>
      <c r="BM604" s="6">
        <f>'Revenue by Client'!BO604-'Revenue by Client'!BN604</f>
        <v>0</v>
      </c>
      <c r="BN604" s="6">
        <f>'Revenue by Client'!BP604-'Revenue by Client'!BO604</f>
        <v>0</v>
      </c>
      <c r="BO604" s="6">
        <f>'Revenue by Client'!BQ604-'Revenue by Client'!BP604</f>
        <v>0</v>
      </c>
      <c r="BP604" s="6">
        <f>'Revenue by Client'!BR604-'Revenue by Client'!BQ604</f>
        <v>0</v>
      </c>
      <c r="BQ604" s="6">
        <f>'Revenue by Client'!BS604-'Revenue by Client'!BR604</f>
        <v>0</v>
      </c>
      <c r="BR604" s="6">
        <f>'Revenue by Client'!BT604-'Revenue by Client'!BS604</f>
        <v>0</v>
      </c>
      <c r="BS604" s="6">
        <f>'Revenue by Client'!BU604-'Revenue by Client'!BT604</f>
        <v>0</v>
      </c>
      <c r="BT604" s="6">
        <f>'Revenue by Client'!BV604-'Revenue by Client'!BU604</f>
        <v>0</v>
      </c>
      <c r="BU604" s="6">
        <f>'Revenue by Client'!BW604-'Revenue by Client'!BV604</f>
        <v>0</v>
      </c>
      <c r="BV604" s="6">
        <f>'Revenue by Client'!BX604-'Revenue by Client'!BW604</f>
        <v>0</v>
      </c>
      <c r="BW604" s="6">
        <f>'Revenue by Client'!BY604-'Revenue by Client'!BX604</f>
        <v>0</v>
      </c>
      <c r="BX604" s="6">
        <f>'Revenue by Client'!BZ604-'Revenue by Client'!BY604</f>
        <v>0</v>
      </c>
      <c r="BY604" s="6">
        <f>'Revenue by Client'!CA604-'Revenue by Client'!BZ604</f>
        <v>0</v>
      </c>
      <c r="BZ604" s="6">
        <f>'Revenue by Client'!CB604-'Revenue by Client'!CA604</f>
        <v>0</v>
      </c>
    </row>
    <row r="605" spans="1:78" x14ac:dyDescent="0.2">
      <c r="A605" s="6">
        <f>'Revenue by Client'!C605</f>
        <v>0</v>
      </c>
      <c r="B605" s="6">
        <f>'Revenue by Client'!D605-'Revenue by Client'!C605</f>
        <v>0</v>
      </c>
      <c r="C605" s="6">
        <f>'Revenue by Client'!E605-'Revenue by Client'!D605</f>
        <v>0</v>
      </c>
      <c r="D605" s="6">
        <f>'Revenue by Client'!F605-'Revenue by Client'!E605</f>
        <v>0</v>
      </c>
      <c r="E605" s="6">
        <f>'Revenue by Client'!G605-'Revenue by Client'!F605</f>
        <v>0</v>
      </c>
      <c r="F605" s="6">
        <f>'Revenue by Client'!H605-'Revenue by Client'!G605</f>
        <v>0</v>
      </c>
      <c r="G605" s="6">
        <f>'Revenue by Client'!I605-'Revenue by Client'!H605</f>
        <v>0</v>
      </c>
      <c r="H605" s="6">
        <f>'Revenue by Client'!J605-'Revenue by Client'!I605</f>
        <v>0</v>
      </c>
      <c r="I605" s="6">
        <f>'Revenue by Client'!K605-'Revenue by Client'!J605</f>
        <v>0</v>
      </c>
      <c r="J605" s="6">
        <f>'Revenue by Client'!L605-'Revenue by Client'!K605</f>
        <v>0</v>
      </c>
      <c r="K605" s="6">
        <f>'Revenue by Client'!M605-'Revenue by Client'!L605</f>
        <v>0</v>
      </c>
      <c r="L605" s="6">
        <f>'Revenue by Client'!N605-'Revenue by Client'!M605</f>
        <v>0</v>
      </c>
      <c r="M605" s="6">
        <f>'Revenue by Client'!O605-'Revenue by Client'!N605</f>
        <v>0</v>
      </c>
      <c r="N605" s="6">
        <f>'Revenue by Client'!P605-'Revenue by Client'!O605</f>
        <v>0</v>
      </c>
      <c r="O605" s="6">
        <f>'Revenue by Client'!Q605-'Revenue by Client'!P605</f>
        <v>0</v>
      </c>
      <c r="P605" s="6">
        <f>'Revenue by Client'!R605-'Revenue by Client'!Q605</f>
        <v>0</v>
      </c>
      <c r="Q605" s="6">
        <f>'Revenue by Client'!S605-'Revenue by Client'!R605</f>
        <v>0</v>
      </c>
      <c r="R605" s="6">
        <f>'Revenue by Client'!T605-'Revenue by Client'!S605</f>
        <v>0</v>
      </c>
      <c r="S605" s="6">
        <f>'Revenue by Client'!U605-'Revenue by Client'!T605</f>
        <v>0</v>
      </c>
      <c r="T605" s="6">
        <f>'Revenue by Client'!V605-'Revenue by Client'!U605</f>
        <v>0</v>
      </c>
      <c r="U605" s="6">
        <f>'Revenue by Client'!W605-'Revenue by Client'!V605</f>
        <v>0</v>
      </c>
      <c r="V605" s="6">
        <f>'Revenue by Client'!X605-'Revenue by Client'!W605</f>
        <v>0</v>
      </c>
      <c r="W605" s="6">
        <f>'Revenue by Client'!Y605-'Revenue by Client'!X605</f>
        <v>0</v>
      </c>
      <c r="X605" s="6">
        <f>'Revenue by Client'!Z605-'Revenue by Client'!Y605</f>
        <v>0</v>
      </c>
      <c r="Y605" s="6">
        <f>'Revenue by Client'!AA605-'Revenue by Client'!Z605</f>
        <v>0</v>
      </c>
      <c r="Z605" s="6">
        <f>'Revenue by Client'!AB605-'Revenue by Client'!AA605</f>
        <v>0</v>
      </c>
      <c r="AA605" s="6">
        <f>'Revenue by Client'!AC605-'Revenue by Client'!AB605</f>
        <v>0</v>
      </c>
      <c r="AB605" s="6">
        <f>'Revenue by Client'!AD605-'Revenue by Client'!AC605</f>
        <v>0</v>
      </c>
      <c r="AC605" s="6">
        <f>'Revenue by Client'!AE605-'Revenue by Client'!AD605</f>
        <v>0</v>
      </c>
      <c r="AD605" s="6">
        <f>'Revenue by Client'!AF605-'Revenue by Client'!AE605</f>
        <v>0</v>
      </c>
      <c r="AE605" s="6">
        <f>'Revenue by Client'!AG605-'Revenue by Client'!AF605</f>
        <v>0</v>
      </c>
      <c r="AF605" s="6">
        <f>'Revenue by Client'!AH605-'Revenue by Client'!AG605</f>
        <v>0</v>
      </c>
      <c r="AG605" s="6">
        <f>'Revenue by Client'!AI605-'Revenue by Client'!AH605</f>
        <v>0</v>
      </c>
      <c r="AH605" s="6">
        <f>'Revenue by Client'!AJ605-'Revenue by Client'!AI605</f>
        <v>0</v>
      </c>
      <c r="AI605" s="6">
        <f>'Revenue by Client'!AK605-'Revenue by Client'!AJ605</f>
        <v>0</v>
      </c>
      <c r="AJ605" s="6">
        <f>'Revenue by Client'!AL605-'Revenue by Client'!AK605</f>
        <v>0</v>
      </c>
      <c r="AK605" s="6">
        <f>'Revenue by Client'!AM605-'Revenue by Client'!AL605</f>
        <v>0</v>
      </c>
      <c r="AL605" s="6">
        <f>'Revenue by Client'!AN605-'Revenue by Client'!AM605</f>
        <v>0</v>
      </c>
      <c r="AM605" s="6">
        <f>'Revenue by Client'!AO605-'Revenue by Client'!AN605</f>
        <v>0</v>
      </c>
      <c r="AN605" s="6">
        <f>'Revenue by Client'!AP605-'Revenue by Client'!AO605</f>
        <v>0</v>
      </c>
      <c r="AO605" s="6">
        <f>'Revenue by Client'!AQ605-'Revenue by Client'!AP605</f>
        <v>0</v>
      </c>
      <c r="AP605" s="6">
        <f>'Revenue by Client'!AR605-'Revenue by Client'!AQ605</f>
        <v>0</v>
      </c>
      <c r="AQ605" s="6">
        <f>'Revenue by Client'!AS605-'Revenue by Client'!AR605</f>
        <v>0</v>
      </c>
      <c r="AR605" s="6">
        <f>'Revenue by Client'!AT605-'Revenue by Client'!AS605</f>
        <v>0</v>
      </c>
      <c r="AS605" s="6">
        <f>'Revenue by Client'!AU605-'Revenue by Client'!AT605</f>
        <v>0</v>
      </c>
      <c r="AT605" s="6">
        <f>'Revenue by Client'!AV605-'Revenue by Client'!AU605</f>
        <v>0</v>
      </c>
      <c r="AU605" s="6">
        <f>'Revenue by Client'!AW605-'Revenue by Client'!AV605</f>
        <v>0</v>
      </c>
      <c r="AV605" s="6">
        <f>'Revenue by Client'!AX605-'Revenue by Client'!AW605</f>
        <v>0</v>
      </c>
      <c r="AW605" s="6">
        <f>'Revenue by Client'!AY605-'Revenue by Client'!AX605</f>
        <v>0</v>
      </c>
      <c r="AX605" s="6">
        <f>'Revenue by Client'!AZ605-'Revenue by Client'!AY605</f>
        <v>0</v>
      </c>
      <c r="AY605" s="6">
        <f>'Revenue by Client'!BA605-'Revenue by Client'!AZ605</f>
        <v>0</v>
      </c>
      <c r="AZ605" s="6">
        <f>'Revenue by Client'!BB605-'Revenue by Client'!BA605</f>
        <v>0</v>
      </c>
      <c r="BA605" s="6">
        <f>'Revenue by Client'!BC605-'Revenue by Client'!BB605</f>
        <v>0</v>
      </c>
      <c r="BB605" s="6">
        <f>'Revenue by Client'!BD605-'Revenue by Client'!BC605</f>
        <v>0</v>
      </c>
      <c r="BC605" s="6">
        <f>'Revenue by Client'!BE605-'Revenue by Client'!BD605</f>
        <v>0</v>
      </c>
      <c r="BD605" s="6">
        <f>'Revenue by Client'!BF605-'Revenue by Client'!BE605</f>
        <v>0</v>
      </c>
      <c r="BE605" s="6">
        <f>'Revenue by Client'!BG605-'Revenue by Client'!BF605</f>
        <v>0</v>
      </c>
      <c r="BF605" s="6">
        <f>'Revenue by Client'!BH605-'Revenue by Client'!BG605</f>
        <v>0</v>
      </c>
      <c r="BG605" s="6">
        <f>'Revenue by Client'!BI605-'Revenue by Client'!BH605</f>
        <v>0</v>
      </c>
      <c r="BH605" s="6">
        <f>'Revenue by Client'!BJ605-'Revenue by Client'!BI605</f>
        <v>0</v>
      </c>
      <c r="BI605" s="6">
        <f>'Revenue by Client'!BK605-'Revenue by Client'!BJ605</f>
        <v>0</v>
      </c>
      <c r="BJ605" s="6">
        <f>'Revenue by Client'!BL605-'Revenue by Client'!BK605</f>
        <v>0</v>
      </c>
      <c r="BK605" s="6">
        <f>'Revenue by Client'!BM605-'Revenue by Client'!BL605</f>
        <v>0</v>
      </c>
      <c r="BL605" s="6">
        <f>'Revenue by Client'!BN605-'Revenue by Client'!BM605</f>
        <v>0</v>
      </c>
      <c r="BM605" s="6">
        <f>'Revenue by Client'!BO605-'Revenue by Client'!BN605</f>
        <v>0</v>
      </c>
      <c r="BN605" s="6">
        <f>'Revenue by Client'!BP605-'Revenue by Client'!BO605</f>
        <v>0</v>
      </c>
      <c r="BO605" s="6">
        <f>'Revenue by Client'!BQ605-'Revenue by Client'!BP605</f>
        <v>0</v>
      </c>
      <c r="BP605" s="6">
        <f>'Revenue by Client'!BR605-'Revenue by Client'!BQ605</f>
        <v>0</v>
      </c>
      <c r="BQ605" s="6">
        <f>'Revenue by Client'!BS605-'Revenue by Client'!BR605</f>
        <v>0</v>
      </c>
      <c r="BR605" s="6">
        <f>'Revenue by Client'!BT605-'Revenue by Client'!BS605</f>
        <v>0</v>
      </c>
      <c r="BS605" s="6">
        <f>'Revenue by Client'!BU605-'Revenue by Client'!BT605</f>
        <v>0</v>
      </c>
      <c r="BT605" s="6">
        <f>'Revenue by Client'!BV605-'Revenue by Client'!BU605</f>
        <v>0</v>
      </c>
      <c r="BU605" s="6">
        <f>'Revenue by Client'!BW605-'Revenue by Client'!BV605</f>
        <v>0</v>
      </c>
      <c r="BV605" s="6">
        <f>'Revenue by Client'!BX605-'Revenue by Client'!BW605</f>
        <v>0</v>
      </c>
      <c r="BW605" s="6">
        <f>'Revenue by Client'!BY605-'Revenue by Client'!BX605</f>
        <v>0</v>
      </c>
      <c r="BX605" s="6">
        <f>'Revenue by Client'!BZ605-'Revenue by Client'!BY605</f>
        <v>0</v>
      </c>
      <c r="BY605" s="6">
        <f>'Revenue by Client'!CA605-'Revenue by Client'!BZ605</f>
        <v>0</v>
      </c>
      <c r="BZ605" s="6">
        <f>'Revenue by Client'!CB605-'Revenue by Client'!CA605</f>
        <v>0</v>
      </c>
    </row>
    <row r="606" spans="1:78" x14ac:dyDescent="0.2">
      <c r="A606" s="6">
        <f>'Revenue by Client'!C606</f>
        <v>0</v>
      </c>
      <c r="B606" s="6">
        <f>'Revenue by Client'!D606-'Revenue by Client'!C606</f>
        <v>0</v>
      </c>
      <c r="C606" s="6">
        <f>'Revenue by Client'!E606-'Revenue by Client'!D606</f>
        <v>0</v>
      </c>
      <c r="D606" s="6">
        <f>'Revenue by Client'!F606-'Revenue by Client'!E606</f>
        <v>0</v>
      </c>
      <c r="E606" s="6">
        <f>'Revenue by Client'!G606-'Revenue by Client'!F606</f>
        <v>0</v>
      </c>
      <c r="F606" s="6">
        <f>'Revenue by Client'!H606-'Revenue by Client'!G606</f>
        <v>0</v>
      </c>
      <c r="G606" s="6">
        <f>'Revenue by Client'!I606-'Revenue by Client'!H606</f>
        <v>0</v>
      </c>
      <c r="H606" s="6">
        <f>'Revenue by Client'!J606-'Revenue by Client'!I606</f>
        <v>0</v>
      </c>
      <c r="I606" s="6">
        <f>'Revenue by Client'!K606-'Revenue by Client'!J606</f>
        <v>0</v>
      </c>
      <c r="J606" s="6">
        <f>'Revenue by Client'!L606-'Revenue by Client'!K606</f>
        <v>0</v>
      </c>
      <c r="K606" s="6">
        <f>'Revenue by Client'!M606-'Revenue by Client'!L606</f>
        <v>0</v>
      </c>
      <c r="L606" s="6">
        <f>'Revenue by Client'!N606-'Revenue by Client'!M606</f>
        <v>0</v>
      </c>
      <c r="M606" s="6">
        <f>'Revenue by Client'!O606-'Revenue by Client'!N606</f>
        <v>0</v>
      </c>
      <c r="N606" s="6">
        <f>'Revenue by Client'!P606-'Revenue by Client'!O606</f>
        <v>0</v>
      </c>
      <c r="O606" s="6">
        <f>'Revenue by Client'!Q606-'Revenue by Client'!P606</f>
        <v>0</v>
      </c>
      <c r="P606" s="6">
        <f>'Revenue by Client'!R606-'Revenue by Client'!Q606</f>
        <v>0</v>
      </c>
      <c r="Q606" s="6">
        <f>'Revenue by Client'!S606-'Revenue by Client'!R606</f>
        <v>0</v>
      </c>
      <c r="R606" s="6">
        <f>'Revenue by Client'!T606-'Revenue by Client'!S606</f>
        <v>0</v>
      </c>
      <c r="S606" s="6">
        <f>'Revenue by Client'!U606-'Revenue by Client'!T606</f>
        <v>0</v>
      </c>
      <c r="T606" s="6">
        <f>'Revenue by Client'!V606-'Revenue by Client'!U606</f>
        <v>0</v>
      </c>
      <c r="U606" s="6">
        <f>'Revenue by Client'!W606-'Revenue by Client'!V606</f>
        <v>0</v>
      </c>
      <c r="V606" s="6">
        <f>'Revenue by Client'!X606-'Revenue by Client'!W606</f>
        <v>0</v>
      </c>
      <c r="W606" s="6">
        <f>'Revenue by Client'!Y606-'Revenue by Client'!X606</f>
        <v>0</v>
      </c>
      <c r="X606" s="6">
        <f>'Revenue by Client'!Z606-'Revenue by Client'!Y606</f>
        <v>0</v>
      </c>
      <c r="Y606" s="6">
        <f>'Revenue by Client'!AA606-'Revenue by Client'!Z606</f>
        <v>0</v>
      </c>
      <c r="Z606" s="6">
        <f>'Revenue by Client'!AB606-'Revenue by Client'!AA606</f>
        <v>0</v>
      </c>
      <c r="AA606" s="6">
        <f>'Revenue by Client'!AC606-'Revenue by Client'!AB606</f>
        <v>0</v>
      </c>
      <c r="AB606" s="6">
        <f>'Revenue by Client'!AD606-'Revenue by Client'!AC606</f>
        <v>0</v>
      </c>
      <c r="AC606" s="6">
        <f>'Revenue by Client'!AE606-'Revenue by Client'!AD606</f>
        <v>0</v>
      </c>
      <c r="AD606" s="6">
        <f>'Revenue by Client'!AF606-'Revenue by Client'!AE606</f>
        <v>0</v>
      </c>
      <c r="AE606" s="6">
        <f>'Revenue by Client'!AG606-'Revenue by Client'!AF606</f>
        <v>0</v>
      </c>
      <c r="AF606" s="6">
        <f>'Revenue by Client'!AH606-'Revenue by Client'!AG606</f>
        <v>0</v>
      </c>
      <c r="AG606" s="6">
        <f>'Revenue by Client'!AI606-'Revenue by Client'!AH606</f>
        <v>0</v>
      </c>
      <c r="AH606" s="6">
        <f>'Revenue by Client'!AJ606-'Revenue by Client'!AI606</f>
        <v>0</v>
      </c>
      <c r="AI606" s="6">
        <f>'Revenue by Client'!AK606-'Revenue by Client'!AJ606</f>
        <v>0</v>
      </c>
      <c r="AJ606" s="6">
        <f>'Revenue by Client'!AL606-'Revenue by Client'!AK606</f>
        <v>0</v>
      </c>
      <c r="AK606" s="6">
        <f>'Revenue by Client'!AM606-'Revenue by Client'!AL606</f>
        <v>0</v>
      </c>
      <c r="AL606" s="6">
        <f>'Revenue by Client'!AN606-'Revenue by Client'!AM606</f>
        <v>0</v>
      </c>
      <c r="AM606" s="6">
        <f>'Revenue by Client'!AO606-'Revenue by Client'!AN606</f>
        <v>0</v>
      </c>
      <c r="AN606" s="6">
        <f>'Revenue by Client'!AP606-'Revenue by Client'!AO606</f>
        <v>0</v>
      </c>
      <c r="AO606" s="6">
        <f>'Revenue by Client'!AQ606-'Revenue by Client'!AP606</f>
        <v>0</v>
      </c>
      <c r="AP606" s="6">
        <f>'Revenue by Client'!AR606-'Revenue by Client'!AQ606</f>
        <v>0</v>
      </c>
      <c r="AQ606" s="6">
        <f>'Revenue by Client'!AS606-'Revenue by Client'!AR606</f>
        <v>0</v>
      </c>
      <c r="AR606" s="6">
        <f>'Revenue by Client'!AT606-'Revenue by Client'!AS606</f>
        <v>0</v>
      </c>
      <c r="AS606" s="6">
        <f>'Revenue by Client'!AU606-'Revenue by Client'!AT606</f>
        <v>0</v>
      </c>
      <c r="AT606" s="6">
        <f>'Revenue by Client'!AV606-'Revenue by Client'!AU606</f>
        <v>0</v>
      </c>
      <c r="AU606" s="6">
        <f>'Revenue by Client'!AW606-'Revenue by Client'!AV606</f>
        <v>0</v>
      </c>
      <c r="AV606" s="6">
        <f>'Revenue by Client'!AX606-'Revenue by Client'!AW606</f>
        <v>0</v>
      </c>
      <c r="AW606" s="6">
        <f>'Revenue by Client'!AY606-'Revenue by Client'!AX606</f>
        <v>0</v>
      </c>
      <c r="AX606" s="6">
        <f>'Revenue by Client'!AZ606-'Revenue by Client'!AY606</f>
        <v>0</v>
      </c>
      <c r="AY606" s="6">
        <f>'Revenue by Client'!BA606-'Revenue by Client'!AZ606</f>
        <v>0</v>
      </c>
      <c r="AZ606" s="6">
        <f>'Revenue by Client'!BB606-'Revenue by Client'!BA606</f>
        <v>0</v>
      </c>
      <c r="BA606" s="6">
        <f>'Revenue by Client'!BC606-'Revenue by Client'!BB606</f>
        <v>0</v>
      </c>
      <c r="BB606" s="6">
        <f>'Revenue by Client'!BD606-'Revenue by Client'!BC606</f>
        <v>0</v>
      </c>
      <c r="BC606" s="6">
        <f>'Revenue by Client'!BE606-'Revenue by Client'!BD606</f>
        <v>0</v>
      </c>
      <c r="BD606" s="6">
        <f>'Revenue by Client'!BF606-'Revenue by Client'!BE606</f>
        <v>0</v>
      </c>
      <c r="BE606" s="6">
        <f>'Revenue by Client'!BG606-'Revenue by Client'!BF606</f>
        <v>0</v>
      </c>
      <c r="BF606" s="6">
        <f>'Revenue by Client'!BH606-'Revenue by Client'!BG606</f>
        <v>0</v>
      </c>
      <c r="BG606" s="6">
        <f>'Revenue by Client'!BI606-'Revenue by Client'!BH606</f>
        <v>0</v>
      </c>
      <c r="BH606" s="6">
        <f>'Revenue by Client'!BJ606-'Revenue by Client'!BI606</f>
        <v>0</v>
      </c>
      <c r="BI606" s="6">
        <f>'Revenue by Client'!BK606-'Revenue by Client'!BJ606</f>
        <v>0</v>
      </c>
      <c r="BJ606" s="6">
        <f>'Revenue by Client'!BL606-'Revenue by Client'!BK606</f>
        <v>0</v>
      </c>
      <c r="BK606" s="6">
        <f>'Revenue by Client'!BM606-'Revenue by Client'!BL606</f>
        <v>0</v>
      </c>
      <c r="BL606" s="6">
        <f>'Revenue by Client'!BN606-'Revenue by Client'!BM606</f>
        <v>0</v>
      </c>
      <c r="BM606" s="6">
        <f>'Revenue by Client'!BO606-'Revenue by Client'!BN606</f>
        <v>0</v>
      </c>
      <c r="BN606" s="6">
        <f>'Revenue by Client'!BP606-'Revenue by Client'!BO606</f>
        <v>0</v>
      </c>
      <c r="BO606" s="6">
        <f>'Revenue by Client'!BQ606-'Revenue by Client'!BP606</f>
        <v>0</v>
      </c>
      <c r="BP606" s="6">
        <f>'Revenue by Client'!BR606-'Revenue by Client'!BQ606</f>
        <v>0</v>
      </c>
      <c r="BQ606" s="6">
        <f>'Revenue by Client'!BS606-'Revenue by Client'!BR606</f>
        <v>0</v>
      </c>
      <c r="BR606" s="6">
        <f>'Revenue by Client'!BT606-'Revenue by Client'!BS606</f>
        <v>0</v>
      </c>
      <c r="BS606" s="6">
        <f>'Revenue by Client'!BU606-'Revenue by Client'!BT606</f>
        <v>0</v>
      </c>
      <c r="BT606" s="6">
        <f>'Revenue by Client'!BV606-'Revenue by Client'!BU606</f>
        <v>0</v>
      </c>
      <c r="BU606" s="6">
        <f>'Revenue by Client'!BW606-'Revenue by Client'!BV606</f>
        <v>0</v>
      </c>
      <c r="BV606" s="6">
        <f>'Revenue by Client'!BX606-'Revenue by Client'!BW606</f>
        <v>0</v>
      </c>
      <c r="BW606" s="6">
        <f>'Revenue by Client'!BY606-'Revenue by Client'!BX606</f>
        <v>0</v>
      </c>
      <c r="BX606" s="6">
        <f>'Revenue by Client'!BZ606-'Revenue by Client'!BY606</f>
        <v>0</v>
      </c>
      <c r="BY606" s="6">
        <f>'Revenue by Client'!CA606-'Revenue by Client'!BZ606</f>
        <v>0</v>
      </c>
      <c r="BZ606" s="6">
        <f>'Revenue by Client'!CB606-'Revenue by Client'!CA606</f>
        <v>0</v>
      </c>
    </row>
    <row r="607" spans="1:78" x14ac:dyDescent="0.2">
      <c r="A607" s="6">
        <f>'Revenue by Client'!C607</f>
        <v>0</v>
      </c>
      <c r="B607" s="6">
        <f>'Revenue by Client'!D607-'Revenue by Client'!C607</f>
        <v>0</v>
      </c>
      <c r="C607" s="6">
        <f>'Revenue by Client'!E607-'Revenue by Client'!D607</f>
        <v>0</v>
      </c>
      <c r="D607" s="6">
        <f>'Revenue by Client'!F607-'Revenue by Client'!E607</f>
        <v>0</v>
      </c>
      <c r="E607" s="6">
        <f>'Revenue by Client'!G607-'Revenue by Client'!F607</f>
        <v>0</v>
      </c>
      <c r="F607" s="6">
        <f>'Revenue by Client'!H607-'Revenue by Client'!G607</f>
        <v>0</v>
      </c>
      <c r="G607" s="6">
        <f>'Revenue by Client'!I607-'Revenue by Client'!H607</f>
        <v>0</v>
      </c>
      <c r="H607" s="6">
        <f>'Revenue by Client'!J607-'Revenue by Client'!I607</f>
        <v>0</v>
      </c>
      <c r="I607" s="6">
        <f>'Revenue by Client'!K607-'Revenue by Client'!J607</f>
        <v>0</v>
      </c>
      <c r="J607" s="6">
        <f>'Revenue by Client'!L607-'Revenue by Client'!K607</f>
        <v>0</v>
      </c>
      <c r="K607" s="6">
        <f>'Revenue by Client'!M607-'Revenue by Client'!L607</f>
        <v>0</v>
      </c>
      <c r="L607" s="6">
        <f>'Revenue by Client'!N607-'Revenue by Client'!M607</f>
        <v>0</v>
      </c>
      <c r="M607" s="6">
        <f>'Revenue by Client'!O607-'Revenue by Client'!N607</f>
        <v>0</v>
      </c>
      <c r="N607" s="6">
        <f>'Revenue by Client'!P607-'Revenue by Client'!O607</f>
        <v>0</v>
      </c>
      <c r="O607" s="6">
        <f>'Revenue by Client'!Q607-'Revenue by Client'!P607</f>
        <v>0</v>
      </c>
      <c r="P607" s="6">
        <f>'Revenue by Client'!R607-'Revenue by Client'!Q607</f>
        <v>0</v>
      </c>
      <c r="Q607" s="6">
        <f>'Revenue by Client'!S607-'Revenue by Client'!R607</f>
        <v>0</v>
      </c>
      <c r="R607" s="6">
        <f>'Revenue by Client'!T607-'Revenue by Client'!S607</f>
        <v>0</v>
      </c>
      <c r="S607" s="6">
        <f>'Revenue by Client'!U607-'Revenue by Client'!T607</f>
        <v>0</v>
      </c>
      <c r="T607" s="6">
        <f>'Revenue by Client'!V607-'Revenue by Client'!U607</f>
        <v>0</v>
      </c>
      <c r="U607" s="6">
        <f>'Revenue by Client'!W607-'Revenue by Client'!V607</f>
        <v>0</v>
      </c>
      <c r="V607" s="6">
        <f>'Revenue by Client'!X607-'Revenue by Client'!W607</f>
        <v>0</v>
      </c>
      <c r="W607" s="6">
        <f>'Revenue by Client'!Y607-'Revenue by Client'!X607</f>
        <v>0</v>
      </c>
      <c r="X607" s="6">
        <f>'Revenue by Client'!Z607-'Revenue by Client'!Y607</f>
        <v>0</v>
      </c>
      <c r="Y607" s="6">
        <f>'Revenue by Client'!AA607-'Revenue by Client'!Z607</f>
        <v>0</v>
      </c>
      <c r="Z607" s="6">
        <f>'Revenue by Client'!AB607-'Revenue by Client'!AA607</f>
        <v>0</v>
      </c>
      <c r="AA607" s="6">
        <f>'Revenue by Client'!AC607-'Revenue by Client'!AB607</f>
        <v>0</v>
      </c>
      <c r="AB607" s="6">
        <f>'Revenue by Client'!AD607-'Revenue by Client'!AC607</f>
        <v>0</v>
      </c>
      <c r="AC607" s="6">
        <f>'Revenue by Client'!AE607-'Revenue by Client'!AD607</f>
        <v>0</v>
      </c>
      <c r="AD607" s="6">
        <f>'Revenue by Client'!AF607-'Revenue by Client'!AE607</f>
        <v>0</v>
      </c>
      <c r="AE607" s="6">
        <f>'Revenue by Client'!AG607-'Revenue by Client'!AF607</f>
        <v>0</v>
      </c>
      <c r="AF607" s="6">
        <f>'Revenue by Client'!AH607-'Revenue by Client'!AG607</f>
        <v>0</v>
      </c>
      <c r="AG607" s="6">
        <f>'Revenue by Client'!AI607-'Revenue by Client'!AH607</f>
        <v>0</v>
      </c>
      <c r="AH607" s="6">
        <f>'Revenue by Client'!AJ607-'Revenue by Client'!AI607</f>
        <v>0</v>
      </c>
      <c r="AI607" s="6">
        <f>'Revenue by Client'!AK607-'Revenue by Client'!AJ607</f>
        <v>0</v>
      </c>
      <c r="AJ607" s="6">
        <f>'Revenue by Client'!AL607-'Revenue by Client'!AK607</f>
        <v>0</v>
      </c>
      <c r="AK607" s="6">
        <f>'Revenue by Client'!AM607-'Revenue by Client'!AL607</f>
        <v>0</v>
      </c>
      <c r="AL607" s="6">
        <f>'Revenue by Client'!AN607-'Revenue by Client'!AM607</f>
        <v>0</v>
      </c>
      <c r="AM607" s="6">
        <f>'Revenue by Client'!AO607-'Revenue by Client'!AN607</f>
        <v>0</v>
      </c>
      <c r="AN607" s="6">
        <f>'Revenue by Client'!AP607-'Revenue by Client'!AO607</f>
        <v>0</v>
      </c>
      <c r="AO607" s="6">
        <f>'Revenue by Client'!AQ607-'Revenue by Client'!AP607</f>
        <v>0</v>
      </c>
      <c r="AP607" s="6">
        <f>'Revenue by Client'!AR607-'Revenue by Client'!AQ607</f>
        <v>0</v>
      </c>
      <c r="AQ607" s="6">
        <f>'Revenue by Client'!AS607-'Revenue by Client'!AR607</f>
        <v>0</v>
      </c>
      <c r="AR607" s="6">
        <f>'Revenue by Client'!AT607-'Revenue by Client'!AS607</f>
        <v>0</v>
      </c>
      <c r="AS607" s="6">
        <f>'Revenue by Client'!AU607-'Revenue by Client'!AT607</f>
        <v>0</v>
      </c>
      <c r="AT607" s="6">
        <f>'Revenue by Client'!AV607-'Revenue by Client'!AU607</f>
        <v>0</v>
      </c>
      <c r="AU607" s="6">
        <f>'Revenue by Client'!AW607-'Revenue by Client'!AV607</f>
        <v>0</v>
      </c>
      <c r="AV607" s="6">
        <f>'Revenue by Client'!AX607-'Revenue by Client'!AW607</f>
        <v>0</v>
      </c>
      <c r="AW607" s="6">
        <f>'Revenue by Client'!AY607-'Revenue by Client'!AX607</f>
        <v>0</v>
      </c>
      <c r="AX607" s="6">
        <f>'Revenue by Client'!AZ607-'Revenue by Client'!AY607</f>
        <v>0</v>
      </c>
      <c r="AY607" s="6">
        <f>'Revenue by Client'!BA607-'Revenue by Client'!AZ607</f>
        <v>0</v>
      </c>
      <c r="AZ607" s="6">
        <f>'Revenue by Client'!BB607-'Revenue by Client'!BA607</f>
        <v>0</v>
      </c>
      <c r="BA607" s="6">
        <f>'Revenue by Client'!BC607-'Revenue by Client'!BB607</f>
        <v>0</v>
      </c>
      <c r="BB607" s="6">
        <f>'Revenue by Client'!BD607-'Revenue by Client'!BC607</f>
        <v>0</v>
      </c>
      <c r="BC607" s="6">
        <f>'Revenue by Client'!BE607-'Revenue by Client'!BD607</f>
        <v>0</v>
      </c>
      <c r="BD607" s="6">
        <f>'Revenue by Client'!BF607-'Revenue by Client'!BE607</f>
        <v>0</v>
      </c>
      <c r="BE607" s="6">
        <f>'Revenue by Client'!BG607-'Revenue by Client'!BF607</f>
        <v>0</v>
      </c>
      <c r="BF607" s="6">
        <f>'Revenue by Client'!BH607-'Revenue by Client'!BG607</f>
        <v>0</v>
      </c>
      <c r="BG607" s="6">
        <f>'Revenue by Client'!BI607-'Revenue by Client'!BH607</f>
        <v>0</v>
      </c>
      <c r="BH607" s="6">
        <f>'Revenue by Client'!BJ607-'Revenue by Client'!BI607</f>
        <v>0</v>
      </c>
      <c r="BI607" s="6">
        <f>'Revenue by Client'!BK607-'Revenue by Client'!BJ607</f>
        <v>0</v>
      </c>
      <c r="BJ607" s="6">
        <f>'Revenue by Client'!BL607-'Revenue by Client'!BK607</f>
        <v>0</v>
      </c>
      <c r="BK607" s="6">
        <f>'Revenue by Client'!BM607-'Revenue by Client'!BL607</f>
        <v>0</v>
      </c>
      <c r="BL607" s="6">
        <f>'Revenue by Client'!BN607-'Revenue by Client'!BM607</f>
        <v>0</v>
      </c>
      <c r="BM607" s="6">
        <f>'Revenue by Client'!BO607-'Revenue by Client'!BN607</f>
        <v>0</v>
      </c>
      <c r="BN607" s="6">
        <f>'Revenue by Client'!BP607-'Revenue by Client'!BO607</f>
        <v>0</v>
      </c>
      <c r="BO607" s="6">
        <f>'Revenue by Client'!BQ607-'Revenue by Client'!BP607</f>
        <v>0</v>
      </c>
      <c r="BP607" s="6">
        <f>'Revenue by Client'!BR607-'Revenue by Client'!BQ607</f>
        <v>0</v>
      </c>
      <c r="BQ607" s="6">
        <f>'Revenue by Client'!BS607-'Revenue by Client'!BR607</f>
        <v>0</v>
      </c>
      <c r="BR607" s="6">
        <f>'Revenue by Client'!BT607-'Revenue by Client'!BS607</f>
        <v>0</v>
      </c>
      <c r="BS607" s="6">
        <f>'Revenue by Client'!BU607-'Revenue by Client'!BT607</f>
        <v>0</v>
      </c>
      <c r="BT607" s="6">
        <f>'Revenue by Client'!BV607-'Revenue by Client'!BU607</f>
        <v>0</v>
      </c>
      <c r="BU607" s="6">
        <f>'Revenue by Client'!BW607-'Revenue by Client'!BV607</f>
        <v>0</v>
      </c>
      <c r="BV607" s="6">
        <f>'Revenue by Client'!BX607-'Revenue by Client'!BW607</f>
        <v>0</v>
      </c>
      <c r="BW607" s="6">
        <f>'Revenue by Client'!BY607-'Revenue by Client'!BX607</f>
        <v>0</v>
      </c>
      <c r="BX607" s="6">
        <f>'Revenue by Client'!BZ607-'Revenue by Client'!BY607</f>
        <v>0</v>
      </c>
      <c r="BY607" s="6">
        <f>'Revenue by Client'!CA607-'Revenue by Client'!BZ607</f>
        <v>0</v>
      </c>
      <c r="BZ607" s="6">
        <f>'Revenue by Client'!CB607-'Revenue by Client'!CA607</f>
        <v>0</v>
      </c>
    </row>
    <row r="608" spans="1:78" x14ac:dyDescent="0.2">
      <c r="A608" s="6">
        <f>'Revenue by Client'!C608</f>
        <v>0</v>
      </c>
      <c r="B608" s="6">
        <f>'Revenue by Client'!D608-'Revenue by Client'!C608</f>
        <v>0</v>
      </c>
      <c r="C608" s="6">
        <f>'Revenue by Client'!E608-'Revenue by Client'!D608</f>
        <v>0</v>
      </c>
      <c r="D608" s="6">
        <f>'Revenue by Client'!F608-'Revenue by Client'!E608</f>
        <v>0</v>
      </c>
      <c r="E608" s="6">
        <f>'Revenue by Client'!G608-'Revenue by Client'!F608</f>
        <v>0</v>
      </c>
      <c r="F608" s="6">
        <f>'Revenue by Client'!H608-'Revenue by Client'!G608</f>
        <v>0</v>
      </c>
      <c r="G608" s="6">
        <f>'Revenue by Client'!I608-'Revenue by Client'!H608</f>
        <v>0</v>
      </c>
      <c r="H608" s="6">
        <f>'Revenue by Client'!J608-'Revenue by Client'!I608</f>
        <v>0</v>
      </c>
      <c r="I608" s="6">
        <f>'Revenue by Client'!K608-'Revenue by Client'!J608</f>
        <v>0</v>
      </c>
      <c r="J608" s="6">
        <f>'Revenue by Client'!L608-'Revenue by Client'!K608</f>
        <v>0</v>
      </c>
      <c r="K608" s="6">
        <f>'Revenue by Client'!M608-'Revenue by Client'!L608</f>
        <v>0</v>
      </c>
      <c r="L608" s="6">
        <f>'Revenue by Client'!N608-'Revenue by Client'!M608</f>
        <v>0</v>
      </c>
      <c r="M608" s="6">
        <f>'Revenue by Client'!O608-'Revenue by Client'!N608</f>
        <v>0</v>
      </c>
      <c r="N608" s="6">
        <f>'Revenue by Client'!P608-'Revenue by Client'!O608</f>
        <v>0</v>
      </c>
      <c r="O608" s="6">
        <f>'Revenue by Client'!Q608-'Revenue by Client'!P608</f>
        <v>0</v>
      </c>
      <c r="P608" s="6">
        <f>'Revenue by Client'!R608-'Revenue by Client'!Q608</f>
        <v>0</v>
      </c>
      <c r="Q608" s="6">
        <f>'Revenue by Client'!S608-'Revenue by Client'!R608</f>
        <v>0</v>
      </c>
      <c r="R608" s="6">
        <f>'Revenue by Client'!T608-'Revenue by Client'!S608</f>
        <v>0</v>
      </c>
      <c r="S608" s="6">
        <f>'Revenue by Client'!U608-'Revenue by Client'!T608</f>
        <v>0</v>
      </c>
      <c r="T608" s="6">
        <f>'Revenue by Client'!V608-'Revenue by Client'!U608</f>
        <v>0</v>
      </c>
      <c r="U608" s="6">
        <f>'Revenue by Client'!W608-'Revenue by Client'!V608</f>
        <v>0</v>
      </c>
      <c r="V608" s="6">
        <f>'Revenue by Client'!X608-'Revenue by Client'!W608</f>
        <v>0</v>
      </c>
      <c r="W608" s="6">
        <f>'Revenue by Client'!Y608-'Revenue by Client'!X608</f>
        <v>0</v>
      </c>
      <c r="X608" s="6">
        <f>'Revenue by Client'!Z608-'Revenue by Client'!Y608</f>
        <v>0</v>
      </c>
      <c r="Y608" s="6">
        <f>'Revenue by Client'!AA608-'Revenue by Client'!Z608</f>
        <v>0</v>
      </c>
      <c r="Z608" s="6">
        <f>'Revenue by Client'!AB608-'Revenue by Client'!AA608</f>
        <v>0</v>
      </c>
      <c r="AA608" s="6">
        <f>'Revenue by Client'!AC608-'Revenue by Client'!AB608</f>
        <v>0</v>
      </c>
      <c r="AB608" s="6">
        <f>'Revenue by Client'!AD608-'Revenue by Client'!AC608</f>
        <v>0</v>
      </c>
      <c r="AC608" s="6">
        <f>'Revenue by Client'!AE608-'Revenue by Client'!AD608</f>
        <v>0</v>
      </c>
      <c r="AD608" s="6">
        <f>'Revenue by Client'!AF608-'Revenue by Client'!AE608</f>
        <v>0</v>
      </c>
      <c r="AE608" s="6">
        <f>'Revenue by Client'!AG608-'Revenue by Client'!AF608</f>
        <v>0</v>
      </c>
      <c r="AF608" s="6">
        <f>'Revenue by Client'!AH608-'Revenue by Client'!AG608</f>
        <v>0</v>
      </c>
      <c r="AG608" s="6">
        <f>'Revenue by Client'!AI608-'Revenue by Client'!AH608</f>
        <v>0</v>
      </c>
      <c r="AH608" s="6">
        <f>'Revenue by Client'!AJ608-'Revenue by Client'!AI608</f>
        <v>0</v>
      </c>
      <c r="AI608" s="6">
        <f>'Revenue by Client'!AK608-'Revenue by Client'!AJ608</f>
        <v>0</v>
      </c>
      <c r="AJ608" s="6">
        <f>'Revenue by Client'!AL608-'Revenue by Client'!AK608</f>
        <v>0</v>
      </c>
      <c r="AK608" s="6">
        <f>'Revenue by Client'!AM608-'Revenue by Client'!AL608</f>
        <v>0</v>
      </c>
      <c r="AL608" s="6">
        <f>'Revenue by Client'!AN608-'Revenue by Client'!AM608</f>
        <v>0</v>
      </c>
      <c r="AM608" s="6">
        <f>'Revenue by Client'!AO608-'Revenue by Client'!AN608</f>
        <v>0</v>
      </c>
      <c r="AN608" s="6">
        <f>'Revenue by Client'!AP608-'Revenue by Client'!AO608</f>
        <v>0</v>
      </c>
      <c r="AO608" s="6">
        <f>'Revenue by Client'!AQ608-'Revenue by Client'!AP608</f>
        <v>0</v>
      </c>
      <c r="AP608" s="6">
        <f>'Revenue by Client'!AR608-'Revenue by Client'!AQ608</f>
        <v>0</v>
      </c>
      <c r="AQ608" s="6">
        <f>'Revenue by Client'!AS608-'Revenue by Client'!AR608</f>
        <v>0</v>
      </c>
      <c r="AR608" s="6">
        <f>'Revenue by Client'!AT608-'Revenue by Client'!AS608</f>
        <v>0</v>
      </c>
      <c r="AS608" s="6">
        <f>'Revenue by Client'!AU608-'Revenue by Client'!AT608</f>
        <v>0</v>
      </c>
      <c r="AT608" s="6">
        <f>'Revenue by Client'!AV608-'Revenue by Client'!AU608</f>
        <v>0</v>
      </c>
      <c r="AU608" s="6">
        <f>'Revenue by Client'!AW608-'Revenue by Client'!AV608</f>
        <v>0</v>
      </c>
      <c r="AV608" s="6">
        <f>'Revenue by Client'!AX608-'Revenue by Client'!AW608</f>
        <v>0</v>
      </c>
      <c r="AW608" s="6">
        <f>'Revenue by Client'!AY608-'Revenue by Client'!AX608</f>
        <v>0</v>
      </c>
      <c r="AX608" s="6">
        <f>'Revenue by Client'!AZ608-'Revenue by Client'!AY608</f>
        <v>0</v>
      </c>
      <c r="AY608" s="6">
        <f>'Revenue by Client'!BA608-'Revenue by Client'!AZ608</f>
        <v>0</v>
      </c>
      <c r="AZ608" s="6">
        <f>'Revenue by Client'!BB608-'Revenue by Client'!BA608</f>
        <v>0</v>
      </c>
      <c r="BA608" s="6">
        <f>'Revenue by Client'!BC608-'Revenue by Client'!BB608</f>
        <v>0</v>
      </c>
      <c r="BB608" s="6">
        <f>'Revenue by Client'!BD608-'Revenue by Client'!BC608</f>
        <v>0</v>
      </c>
      <c r="BC608" s="6">
        <f>'Revenue by Client'!BE608-'Revenue by Client'!BD608</f>
        <v>0</v>
      </c>
      <c r="BD608" s="6">
        <f>'Revenue by Client'!BF608-'Revenue by Client'!BE608</f>
        <v>0</v>
      </c>
      <c r="BE608" s="6">
        <f>'Revenue by Client'!BG608-'Revenue by Client'!BF608</f>
        <v>0</v>
      </c>
      <c r="BF608" s="6">
        <f>'Revenue by Client'!BH608-'Revenue by Client'!BG608</f>
        <v>0</v>
      </c>
      <c r="BG608" s="6">
        <f>'Revenue by Client'!BI608-'Revenue by Client'!BH608</f>
        <v>0</v>
      </c>
      <c r="BH608" s="6">
        <f>'Revenue by Client'!BJ608-'Revenue by Client'!BI608</f>
        <v>0</v>
      </c>
      <c r="BI608" s="6">
        <f>'Revenue by Client'!BK608-'Revenue by Client'!BJ608</f>
        <v>0</v>
      </c>
      <c r="BJ608" s="6">
        <f>'Revenue by Client'!BL608-'Revenue by Client'!BK608</f>
        <v>0</v>
      </c>
      <c r="BK608" s="6">
        <f>'Revenue by Client'!BM608-'Revenue by Client'!BL608</f>
        <v>0</v>
      </c>
      <c r="BL608" s="6">
        <f>'Revenue by Client'!BN608-'Revenue by Client'!BM608</f>
        <v>0</v>
      </c>
      <c r="BM608" s="6">
        <f>'Revenue by Client'!BO608-'Revenue by Client'!BN608</f>
        <v>0</v>
      </c>
      <c r="BN608" s="6">
        <f>'Revenue by Client'!BP608-'Revenue by Client'!BO608</f>
        <v>0</v>
      </c>
      <c r="BO608" s="6">
        <f>'Revenue by Client'!BQ608-'Revenue by Client'!BP608</f>
        <v>0</v>
      </c>
      <c r="BP608" s="6">
        <f>'Revenue by Client'!BR608-'Revenue by Client'!BQ608</f>
        <v>0</v>
      </c>
      <c r="BQ608" s="6">
        <f>'Revenue by Client'!BS608-'Revenue by Client'!BR608</f>
        <v>0</v>
      </c>
      <c r="BR608" s="6">
        <f>'Revenue by Client'!BT608-'Revenue by Client'!BS608</f>
        <v>0</v>
      </c>
      <c r="BS608" s="6">
        <f>'Revenue by Client'!BU608-'Revenue by Client'!BT608</f>
        <v>0</v>
      </c>
      <c r="BT608" s="6">
        <f>'Revenue by Client'!BV608-'Revenue by Client'!BU608</f>
        <v>0</v>
      </c>
      <c r="BU608" s="6">
        <f>'Revenue by Client'!BW608-'Revenue by Client'!BV608</f>
        <v>0</v>
      </c>
      <c r="BV608" s="6">
        <f>'Revenue by Client'!BX608-'Revenue by Client'!BW608</f>
        <v>0</v>
      </c>
      <c r="BW608" s="6">
        <f>'Revenue by Client'!BY608-'Revenue by Client'!BX608</f>
        <v>0</v>
      </c>
      <c r="BX608" s="6">
        <f>'Revenue by Client'!BZ608-'Revenue by Client'!BY608</f>
        <v>0</v>
      </c>
      <c r="BY608" s="6">
        <f>'Revenue by Client'!CA608-'Revenue by Client'!BZ608</f>
        <v>0</v>
      </c>
      <c r="BZ608" s="6">
        <f>'Revenue by Client'!CB608-'Revenue by Client'!CA608</f>
        <v>0</v>
      </c>
    </row>
    <row r="609" spans="1:78" x14ac:dyDescent="0.2">
      <c r="A609" s="6">
        <f>'Revenue by Client'!C609</f>
        <v>0</v>
      </c>
      <c r="B609" s="6">
        <f>'Revenue by Client'!D609-'Revenue by Client'!C609</f>
        <v>0</v>
      </c>
      <c r="C609" s="6">
        <f>'Revenue by Client'!E609-'Revenue by Client'!D609</f>
        <v>0</v>
      </c>
      <c r="D609" s="6">
        <f>'Revenue by Client'!F609-'Revenue by Client'!E609</f>
        <v>0</v>
      </c>
      <c r="E609" s="6">
        <f>'Revenue by Client'!G609-'Revenue by Client'!F609</f>
        <v>0</v>
      </c>
      <c r="F609" s="6">
        <f>'Revenue by Client'!H609-'Revenue by Client'!G609</f>
        <v>0</v>
      </c>
      <c r="G609" s="6">
        <f>'Revenue by Client'!I609-'Revenue by Client'!H609</f>
        <v>0</v>
      </c>
      <c r="H609" s="6">
        <f>'Revenue by Client'!J609-'Revenue by Client'!I609</f>
        <v>0</v>
      </c>
      <c r="I609" s="6">
        <f>'Revenue by Client'!K609-'Revenue by Client'!J609</f>
        <v>0</v>
      </c>
      <c r="J609" s="6">
        <f>'Revenue by Client'!L609-'Revenue by Client'!K609</f>
        <v>0</v>
      </c>
      <c r="K609" s="6">
        <f>'Revenue by Client'!M609-'Revenue by Client'!L609</f>
        <v>0</v>
      </c>
      <c r="L609" s="6">
        <f>'Revenue by Client'!N609-'Revenue by Client'!M609</f>
        <v>0</v>
      </c>
      <c r="M609" s="6">
        <f>'Revenue by Client'!O609-'Revenue by Client'!N609</f>
        <v>0</v>
      </c>
      <c r="N609" s="6">
        <f>'Revenue by Client'!P609-'Revenue by Client'!O609</f>
        <v>0</v>
      </c>
      <c r="O609" s="6">
        <f>'Revenue by Client'!Q609-'Revenue by Client'!P609</f>
        <v>0</v>
      </c>
      <c r="P609" s="6">
        <f>'Revenue by Client'!R609-'Revenue by Client'!Q609</f>
        <v>0</v>
      </c>
      <c r="Q609" s="6">
        <f>'Revenue by Client'!S609-'Revenue by Client'!R609</f>
        <v>0</v>
      </c>
      <c r="R609" s="6">
        <f>'Revenue by Client'!T609-'Revenue by Client'!S609</f>
        <v>0</v>
      </c>
      <c r="S609" s="6">
        <f>'Revenue by Client'!U609-'Revenue by Client'!T609</f>
        <v>0</v>
      </c>
      <c r="T609" s="6">
        <f>'Revenue by Client'!V609-'Revenue by Client'!U609</f>
        <v>0</v>
      </c>
      <c r="U609" s="6">
        <f>'Revenue by Client'!W609-'Revenue by Client'!V609</f>
        <v>0</v>
      </c>
      <c r="V609" s="6">
        <f>'Revenue by Client'!X609-'Revenue by Client'!W609</f>
        <v>0</v>
      </c>
      <c r="W609" s="6">
        <f>'Revenue by Client'!Y609-'Revenue by Client'!X609</f>
        <v>0</v>
      </c>
      <c r="X609" s="6">
        <f>'Revenue by Client'!Z609-'Revenue by Client'!Y609</f>
        <v>0</v>
      </c>
      <c r="Y609" s="6">
        <f>'Revenue by Client'!AA609-'Revenue by Client'!Z609</f>
        <v>0</v>
      </c>
      <c r="Z609" s="6">
        <f>'Revenue by Client'!AB609-'Revenue by Client'!AA609</f>
        <v>0</v>
      </c>
      <c r="AA609" s="6">
        <f>'Revenue by Client'!AC609-'Revenue by Client'!AB609</f>
        <v>0</v>
      </c>
      <c r="AB609" s="6">
        <f>'Revenue by Client'!AD609-'Revenue by Client'!AC609</f>
        <v>0</v>
      </c>
      <c r="AC609" s="6">
        <f>'Revenue by Client'!AE609-'Revenue by Client'!AD609</f>
        <v>0</v>
      </c>
      <c r="AD609" s="6">
        <f>'Revenue by Client'!AF609-'Revenue by Client'!AE609</f>
        <v>0</v>
      </c>
      <c r="AE609" s="6">
        <f>'Revenue by Client'!AG609-'Revenue by Client'!AF609</f>
        <v>0</v>
      </c>
      <c r="AF609" s="6">
        <f>'Revenue by Client'!AH609-'Revenue by Client'!AG609</f>
        <v>0</v>
      </c>
      <c r="AG609" s="6">
        <f>'Revenue by Client'!AI609-'Revenue by Client'!AH609</f>
        <v>0</v>
      </c>
      <c r="AH609" s="6">
        <f>'Revenue by Client'!AJ609-'Revenue by Client'!AI609</f>
        <v>0</v>
      </c>
      <c r="AI609" s="6">
        <f>'Revenue by Client'!AK609-'Revenue by Client'!AJ609</f>
        <v>0</v>
      </c>
      <c r="AJ609" s="6">
        <f>'Revenue by Client'!AL609-'Revenue by Client'!AK609</f>
        <v>0</v>
      </c>
      <c r="AK609" s="6">
        <f>'Revenue by Client'!AM609-'Revenue by Client'!AL609</f>
        <v>0</v>
      </c>
      <c r="AL609" s="6">
        <f>'Revenue by Client'!AN609-'Revenue by Client'!AM609</f>
        <v>0</v>
      </c>
      <c r="AM609" s="6">
        <f>'Revenue by Client'!AO609-'Revenue by Client'!AN609</f>
        <v>0</v>
      </c>
      <c r="AN609" s="6">
        <f>'Revenue by Client'!AP609-'Revenue by Client'!AO609</f>
        <v>0</v>
      </c>
      <c r="AO609" s="6">
        <f>'Revenue by Client'!AQ609-'Revenue by Client'!AP609</f>
        <v>0</v>
      </c>
      <c r="AP609" s="6">
        <f>'Revenue by Client'!AR609-'Revenue by Client'!AQ609</f>
        <v>0</v>
      </c>
      <c r="AQ609" s="6">
        <f>'Revenue by Client'!AS609-'Revenue by Client'!AR609</f>
        <v>0</v>
      </c>
      <c r="AR609" s="6">
        <f>'Revenue by Client'!AT609-'Revenue by Client'!AS609</f>
        <v>0</v>
      </c>
      <c r="AS609" s="6">
        <f>'Revenue by Client'!AU609-'Revenue by Client'!AT609</f>
        <v>0</v>
      </c>
      <c r="AT609" s="6">
        <f>'Revenue by Client'!AV609-'Revenue by Client'!AU609</f>
        <v>0</v>
      </c>
      <c r="AU609" s="6">
        <f>'Revenue by Client'!AW609-'Revenue by Client'!AV609</f>
        <v>0</v>
      </c>
      <c r="AV609" s="6">
        <f>'Revenue by Client'!AX609-'Revenue by Client'!AW609</f>
        <v>0</v>
      </c>
      <c r="AW609" s="6">
        <f>'Revenue by Client'!AY609-'Revenue by Client'!AX609</f>
        <v>0</v>
      </c>
      <c r="AX609" s="6">
        <f>'Revenue by Client'!AZ609-'Revenue by Client'!AY609</f>
        <v>0</v>
      </c>
      <c r="AY609" s="6">
        <f>'Revenue by Client'!BA609-'Revenue by Client'!AZ609</f>
        <v>0</v>
      </c>
      <c r="AZ609" s="6">
        <f>'Revenue by Client'!BB609-'Revenue by Client'!BA609</f>
        <v>0</v>
      </c>
      <c r="BA609" s="6">
        <f>'Revenue by Client'!BC609-'Revenue by Client'!BB609</f>
        <v>0</v>
      </c>
      <c r="BB609" s="6">
        <f>'Revenue by Client'!BD609-'Revenue by Client'!BC609</f>
        <v>0</v>
      </c>
      <c r="BC609" s="6">
        <f>'Revenue by Client'!BE609-'Revenue by Client'!BD609</f>
        <v>0</v>
      </c>
      <c r="BD609" s="6">
        <f>'Revenue by Client'!BF609-'Revenue by Client'!BE609</f>
        <v>0</v>
      </c>
      <c r="BE609" s="6">
        <f>'Revenue by Client'!BG609-'Revenue by Client'!BF609</f>
        <v>0</v>
      </c>
      <c r="BF609" s="6">
        <f>'Revenue by Client'!BH609-'Revenue by Client'!BG609</f>
        <v>0</v>
      </c>
      <c r="BG609" s="6">
        <f>'Revenue by Client'!BI609-'Revenue by Client'!BH609</f>
        <v>0</v>
      </c>
      <c r="BH609" s="6">
        <f>'Revenue by Client'!BJ609-'Revenue by Client'!BI609</f>
        <v>0</v>
      </c>
      <c r="BI609" s="6">
        <f>'Revenue by Client'!BK609-'Revenue by Client'!BJ609</f>
        <v>0</v>
      </c>
      <c r="BJ609" s="6">
        <f>'Revenue by Client'!BL609-'Revenue by Client'!BK609</f>
        <v>0</v>
      </c>
      <c r="BK609" s="6">
        <f>'Revenue by Client'!BM609-'Revenue by Client'!BL609</f>
        <v>0</v>
      </c>
      <c r="BL609" s="6">
        <f>'Revenue by Client'!BN609-'Revenue by Client'!BM609</f>
        <v>0</v>
      </c>
      <c r="BM609" s="6">
        <f>'Revenue by Client'!BO609-'Revenue by Client'!BN609</f>
        <v>0</v>
      </c>
      <c r="BN609" s="6">
        <f>'Revenue by Client'!BP609-'Revenue by Client'!BO609</f>
        <v>0</v>
      </c>
      <c r="BO609" s="6">
        <f>'Revenue by Client'!BQ609-'Revenue by Client'!BP609</f>
        <v>0</v>
      </c>
      <c r="BP609" s="6">
        <f>'Revenue by Client'!BR609-'Revenue by Client'!BQ609</f>
        <v>0</v>
      </c>
      <c r="BQ609" s="6">
        <f>'Revenue by Client'!BS609-'Revenue by Client'!BR609</f>
        <v>0</v>
      </c>
      <c r="BR609" s="6">
        <f>'Revenue by Client'!BT609-'Revenue by Client'!BS609</f>
        <v>0</v>
      </c>
      <c r="BS609" s="6">
        <f>'Revenue by Client'!BU609-'Revenue by Client'!BT609</f>
        <v>0</v>
      </c>
      <c r="BT609" s="6">
        <f>'Revenue by Client'!BV609-'Revenue by Client'!BU609</f>
        <v>0</v>
      </c>
      <c r="BU609" s="6">
        <f>'Revenue by Client'!BW609-'Revenue by Client'!BV609</f>
        <v>0</v>
      </c>
      <c r="BV609" s="6">
        <f>'Revenue by Client'!BX609-'Revenue by Client'!BW609</f>
        <v>0</v>
      </c>
      <c r="BW609" s="6">
        <f>'Revenue by Client'!BY609-'Revenue by Client'!BX609</f>
        <v>0</v>
      </c>
      <c r="BX609" s="6">
        <f>'Revenue by Client'!BZ609-'Revenue by Client'!BY609</f>
        <v>0</v>
      </c>
      <c r="BY609" s="6">
        <f>'Revenue by Client'!CA609-'Revenue by Client'!BZ609</f>
        <v>0</v>
      </c>
      <c r="BZ609" s="6">
        <f>'Revenue by Client'!CB609-'Revenue by Client'!CA609</f>
        <v>0</v>
      </c>
    </row>
    <row r="610" spans="1:78" x14ac:dyDescent="0.2">
      <c r="A610" s="6">
        <f>'Revenue by Client'!C610</f>
        <v>0</v>
      </c>
      <c r="B610" s="6">
        <f>'Revenue by Client'!D610-'Revenue by Client'!C610</f>
        <v>0</v>
      </c>
      <c r="C610" s="6">
        <f>'Revenue by Client'!E610-'Revenue by Client'!D610</f>
        <v>0</v>
      </c>
      <c r="D610" s="6">
        <f>'Revenue by Client'!F610-'Revenue by Client'!E610</f>
        <v>0</v>
      </c>
      <c r="E610" s="6">
        <f>'Revenue by Client'!G610-'Revenue by Client'!F610</f>
        <v>0</v>
      </c>
      <c r="F610" s="6">
        <f>'Revenue by Client'!H610-'Revenue by Client'!G610</f>
        <v>0</v>
      </c>
      <c r="G610" s="6">
        <f>'Revenue by Client'!I610-'Revenue by Client'!H610</f>
        <v>0</v>
      </c>
      <c r="H610" s="6">
        <f>'Revenue by Client'!J610-'Revenue by Client'!I610</f>
        <v>0</v>
      </c>
      <c r="I610" s="6">
        <f>'Revenue by Client'!K610-'Revenue by Client'!J610</f>
        <v>0</v>
      </c>
      <c r="J610" s="6">
        <f>'Revenue by Client'!L610-'Revenue by Client'!K610</f>
        <v>0</v>
      </c>
      <c r="K610" s="6">
        <f>'Revenue by Client'!M610-'Revenue by Client'!L610</f>
        <v>0</v>
      </c>
      <c r="L610" s="6">
        <f>'Revenue by Client'!N610-'Revenue by Client'!M610</f>
        <v>0</v>
      </c>
      <c r="M610" s="6">
        <f>'Revenue by Client'!O610-'Revenue by Client'!N610</f>
        <v>0</v>
      </c>
      <c r="N610" s="6">
        <f>'Revenue by Client'!P610-'Revenue by Client'!O610</f>
        <v>0</v>
      </c>
      <c r="O610" s="6">
        <f>'Revenue by Client'!Q610-'Revenue by Client'!P610</f>
        <v>0</v>
      </c>
      <c r="P610" s="6">
        <f>'Revenue by Client'!R610-'Revenue by Client'!Q610</f>
        <v>0</v>
      </c>
      <c r="Q610" s="6">
        <f>'Revenue by Client'!S610-'Revenue by Client'!R610</f>
        <v>0</v>
      </c>
      <c r="R610" s="6">
        <f>'Revenue by Client'!T610-'Revenue by Client'!S610</f>
        <v>0</v>
      </c>
      <c r="S610" s="6">
        <f>'Revenue by Client'!U610-'Revenue by Client'!T610</f>
        <v>0</v>
      </c>
      <c r="T610" s="6">
        <f>'Revenue by Client'!V610-'Revenue by Client'!U610</f>
        <v>0</v>
      </c>
      <c r="U610" s="6">
        <f>'Revenue by Client'!W610-'Revenue by Client'!V610</f>
        <v>0</v>
      </c>
      <c r="V610" s="6">
        <f>'Revenue by Client'!X610-'Revenue by Client'!W610</f>
        <v>0</v>
      </c>
      <c r="W610" s="6">
        <f>'Revenue by Client'!Y610-'Revenue by Client'!X610</f>
        <v>0</v>
      </c>
      <c r="X610" s="6">
        <f>'Revenue by Client'!Z610-'Revenue by Client'!Y610</f>
        <v>0</v>
      </c>
      <c r="Y610" s="6">
        <f>'Revenue by Client'!AA610-'Revenue by Client'!Z610</f>
        <v>0</v>
      </c>
      <c r="Z610" s="6">
        <f>'Revenue by Client'!AB610-'Revenue by Client'!AA610</f>
        <v>0</v>
      </c>
      <c r="AA610" s="6">
        <f>'Revenue by Client'!AC610-'Revenue by Client'!AB610</f>
        <v>0</v>
      </c>
      <c r="AB610" s="6">
        <f>'Revenue by Client'!AD610-'Revenue by Client'!AC610</f>
        <v>0</v>
      </c>
      <c r="AC610" s="6">
        <f>'Revenue by Client'!AE610-'Revenue by Client'!AD610</f>
        <v>0</v>
      </c>
      <c r="AD610" s="6">
        <f>'Revenue by Client'!AF610-'Revenue by Client'!AE610</f>
        <v>0</v>
      </c>
      <c r="AE610" s="6">
        <f>'Revenue by Client'!AG610-'Revenue by Client'!AF610</f>
        <v>0</v>
      </c>
      <c r="AF610" s="6">
        <f>'Revenue by Client'!AH610-'Revenue by Client'!AG610</f>
        <v>0</v>
      </c>
      <c r="AG610" s="6">
        <f>'Revenue by Client'!AI610-'Revenue by Client'!AH610</f>
        <v>0</v>
      </c>
      <c r="AH610" s="6">
        <f>'Revenue by Client'!AJ610-'Revenue by Client'!AI610</f>
        <v>0</v>
      </c>
      <c r="AI610" s="6">
        <f>'Revenue by Client'!AK610-'Revenue by Client'!AJ610</f>
        <v>0</v>
      </c>
      <c r="AJ610" s="6">
        <f>'Revenue by Client'!AL610-'Revenue by Client'!AK610</f>
        <v>0</v>
      </c>
      <c r="AK610" s="6">
        <f>'Revenue by Client'!AM610-'Revenue by Client'!AL610</f>
        <v>0</v>
      </c>
      <c r="AL610" s="6">
        <f>'Revenue by Client'!AN610-'Revenue by Client'!AM610</f>
        <v>0</v>
      </c>
      <c r="AM610" s="6">
        <f>'Revenue by Client'!AO610-'Revenue by Client'!AN610</f>
        <v>0</v>
      </c>
      <c r="AN610" s="6">
        <f>'Revenue by Client'!AP610-'Revenue by Client'!AO610</f>
        <v>0</v>
      </c>
      <c r="AO610" s="6">
        <f>'Revenue by Client'!AQ610-'Revenue by Client'!AP610</f>
        <v>0</v>
      </c>
      <c r="AP610" s="6">
        <f>'Revenue by Client'!AR610-'Revenue by Client'!AQ610</f>
        <v>0</v>
      </c>
      <c r="AQ610" s="6">
        <f>'Revenue by Client'!AS610-'Revenue by Client'!AR610</f>
        <v>0</v>
      </c>
      <c r="AR610" s="6">
        <f>'Revenue by Client'!AT610-'Revenue by Client'!AS610</f>
        <v>0</v>
      </c>
      <c r="AS610" s="6">
        <f>'Revenue by Client'!AU610-'Revenue by Client'!AT610</f>
        <v>0</v>
      </c>
      <c r="AT610" s="6">
        <f>'Revenue by Client'!AV610-'Revenue by Client'!AU610</f>
        <v>0</v>
      </c>
      <c r="AU610" s="6">
        <f>'Revenue by Client'!AW610-'Revenue by Client'!AV610</f>
        <v>0</v>
      </c>
      <c r="AV610" s="6">
        <f>'Revenue by Client'!AX610-'Revenue by Client'!AW610</f>
        <v>0</v>
      </c>
      <c r="AW610" s="6">
        <f>'Revenue by Client'!AY610-'Revenue by Client'!AX610</f>
        <v>0</v>
      </c>
      <c r="AX610" s="6">
        <f>'Revenue by Client'!AZ610-'Revenue by Client'!AY610</f>
        <v>0</v>
      </c>
      <c r="AY610" s="6">
        <f>'Revenue by Client'!BA610-'Revenue by Client'!AZ610</f>
        <v>0</v>
      </c>
      <c r="AZ610" s="6">
        <f>'Revenue by Client'!BB610-'Revenue by Client'!BA610</f>
        <v>0</v>
      </c>
      <c r="BA610" s="6">
        <f>'Revenue by Client'!BC610-'Revenue by Client'!BB610</f>
        <v>0</v>
      </c>
      <c r="BB610" s="6">
        <f>'Revenue by Client'!BD610-'Revenue by Client'!BC610</f>
        <v>0</v>
      </c>
      <c r="BC610" s="6">
        <f>'Revenue by Client'!BE610-'Revenue by Client'!BD610</f>
        <v>0</v>
      </c>
      <c r="BD610" s="6">
        <f>'Revenue by Client'!BF610-'Revenue by Client'!BE610</f>
        <v>0</v>
      </c>
      <c r="BE610" s="6">
        <f>'Revenue by Client'!BG610-'Revenue by Client'!BF610</f>
        <v>0</v>
      </c>
      <c r="BF610" s="6">
        <f>'Revenue by Client'!BH610-'Revenue by Client'!BG610</f>
        <v>0</v>
      </c>
      <c r="BG610" s="6">
        <f>'Revenue by Client'!BI610-'Revenue by Client'!BH610</f>
        <v>0</v>
      </c>
      <c r="BH610" s="6">
        <f>'Revenue by Client'!BJ610-'Revenue by Client'!BI610</f>
        <v>0</v>
      </c>
      <c r="BI610" s="6">
        <f>'Revenue by Client'!BK610-'Revenue by Client'!BJ610</f>
        <v>0</v>
      </c>
      <c r="BJ610" s="6">
        <f>'Revenue by Client'!BL610-'Revenue by Client'!BK610</f>
        <v>0</v>
      </c>
      <c r="BK610" s="6">
        <f>'Revenue by Client'!BM610-'Revenue by Client'!BL610</f>
        <v>0</v>
      </c>
      <c r="BL610" s="6">
        <f>'Revenue by Client'!BN610-'Revenue by Client'!BM610</f>
        <v>0</v>
      </c>
      <c r="BM610" s="6">
        <f>'Revenue by Client'!BO610-'Revenue by Client'!BN610</f>
        <v>0</v>
      </c>
      <c r="BN610" s="6">
        <f>'Revenue by Client'!BP610-'Revenue by Client'!BO610</f>
        <v>0</v>
      </c>
      <c r="BO610" s="6">
        <f>'Revenue by Client'!BQ610-'Revenue by Client'!BP610</f>
        <v>0</v>
      </c>
      <c r="BP610" s="6">
        <f>'Revenue by Client'!BR610-'Revenue by Client'!BQ610</f>
        <v>0</v>
      </c>
      <c r="BQ610" s="6">
        <f>'Revenue by Client'!BS610-'Revenue by Client'!BR610</f>
        <v>0</v>
      </c>
      <c r="BR610" s="6">
        <f>'Revenue by Client'!BT610-'Revenue by Client'!BS610</f>
        <v>0</v>
      </c>
      <c r="BS610" s="6">
        <f>'Revenue by Client'!BU610-'Revenue by Client'!BT610</f>
        <v>0</v>
      </c>
      <c r="BT610" s="6">
        <f>'Revenue by Client'!BV610-'Revenue by Client'!BU610</f>
        <v>0</v>
      </c>
      <c r="BU610" s="6">
        <f>'Revenue by Client'!BW610-'Revenue by Client'!BV610</f>
        <v>0</v>
      </c>
      <c r="BV610" s="6">
        <f>'Revenue by Client'!BX610-'Revenue by Client'!BW610</f>
        <v>0</v>
      </c>
      <c r="BW610" s="6">
        <f>'Revenue by Client'!BY610-'Revenue by Client'!BX610</f>
        <v>0</v>
      </c>
      <c r="BX610" s="6">
        <f>'Revenue by Client'!BZ610-'Revenue by Client'!BY610</f>
        <v>0</v>
      </c>
      <c r="BY610" s="6">
        <f>'Revenue by Client'!CA610-'Revenue by Client'!BZ610</f>
        <v>0</v>
      </c>
      <c r="BZ610" s="6">
        <f>'Revenue by Client'!CB610-'Revenue by Client'!CA610</f>
        <v>0</v>
      </c>
    </row>
    <row r="611" spans="1:78" x14ac:dyDescent="0.2">
      <c r="A611" s="6">
        <f>'Revenue by Client'!C611</f>
        <v>0</v>
      </c>
      <c r="B611" s="6">
        <f>'Revenue by Client'!D611-'Revenue by Client'!C611</f>
        <v>0</v>
      </c>
      <c r="C611" s="6">
        <f>'Revenue by Client'!E611-'Revenue by Client'!D611</f>
        <v>0</v>
      </c>
      <c r="D611" s="6">
        <f>'Revenue by Client'!F611-'Revenue by Client'!E611</f>
        <v>0</v>
      </c>
      <c r="E611" s="6">
        <f>'Revenue by Client'!G611-'Revenue by Client'!F611</f>
        <v>0</v>
      </c>
      <c r="F611" s="6">
        <f>'Revenue by Client'!H611-'Revenue by Client'!G611</f>
        <v>0</v>
      </c>
      <c r="G611" s="6">
        <f>'Revenue by Client'!I611-'Revenue by Client'!H611</f>
        <v>0</v>
      </c>
      <c r="H611" s="6">
        <f>'Revenue by Client'!J611-'Revenue by Client'!I611</f>
        <v>0</v>
      </c>
      <c r="I611" s="6">
        <f>'Revenue by Client'!K611-'Revenue by Client'!J611</f>
        <v>0</v>
      </c>
      <c r="J611" s="6">
        <f>'Revenue by Client'!L611-'Revenue by Client'!K611</f>
        <v>0</v>
      </c>
      <c r="K611" s="6">
        <f>'Revenue by Client'!M611-'Revenue by Client'!L611</f>
        <v>0</v>
      </c>
      <c r="L611" s="6">
        <f>'Revenue by Client'!N611-'Revenue by Client'!M611</f>
        <v>0</v>
      </c>
      <c r="M611" s="6">
        <f>'Revenue by Client'!O611-'Revenue by Client'!N611</f>
        <v>0</v>
      </c>
      <c r="N611" s="6">
        <f>'Revenue by Client'!P611-'Revenue by Client'!O611</f>
        <v>0</v>
      </c>
      <c r="O611" s="6">
        <f>'Revenue by Client'!Q611-'Revenue by Client'!P611</f>
        <v>0</v>
      </c>
      <c r="P611" s="6">
        <f>'Revenue by Client'!R611-'Revenue by Client'!Q611</f>
        <v>0</v>
      </c>
      <c r="Q611" s="6">
        <f>'Revenue by Client'!S611-'Revenue by Client'!R611</f>
        <v>0</v>
      </c>
      <c r="R611" s="6">
        <f>'Revenue by Client'!T611-'Revenue by Client'!S611</f>
        <v>0</v>
      </c>
      <c r="S611" s="6">
        <f>'Revenue by Client'!U611-'Revenue by Client'!T611</f>
        <v>0</v>
      </c>
      <c r="T611" s="6">
        <f>'Revenue by Client'!V611-'Revenue by Client'!U611</f>
        <v>0</v>
      </c>
      <c r="U611" s="6">
        <f>'Revenue by Client'!W611-'Revenue by Client'!V611</f>
        <v>0</v>
      </c>
      <c r="V611" s="6">
        <f>'Revenue by Client'!X611-'Revenue by Client'!W611</f>
        <v>0</v>
      </c>
      <c r="W611" s="6">
        <f>'Revenue by Client'!Y611-'Revenue by Client'!X611</f>
        <v>0</v>
      </c>
      <c r="X611" s="6">
        <f>'Revenue by Client'!Z611-'Revenue by Client'!Y611</f>
        <v>0</v>
      </c>
      <c r="Y611" s="6">
        <f>'Revenue by Client'!AA611-'Revenue by Client'!Z611</f>
        <v>0</v>
      </c>
      <c r="Z611" s="6">
        <f>'Revenue by Client'!AB611-'Revenue by Client'!AA611</f>
        <v>0</v>
      </c>
      <c r="AA611" s="6">
        <f>'Revenue by Client'!AC611-'Revenue by Client'!AB611</f>
        <v>0</v>
      </c>
      <c r="AB611" s="6">
        <f>'Revenue by Client'!AD611-'Revenue by Client'!AC611</f>
        <v>0</v>
      </c>
      <c r="AC611" s="6">
        <f>'Revenue by Client'!AE611-'Revenue by Client'!AD611</f>
        <v>0</v>
      </c>
      <c r="AD611" s="6">
        <f>'Revenue by Client'!AF611-'Revenue by Client'!AE611</f>
        <v>0</v>
      </c>
      <c r="AE611" s="6">
        <f>'Revenue by Client'!AG611-'Revenue by Client'!AF611</f>
        <v>0</v>
      </c>
      <c r="AF611" s="6">
        <f>'Revenue by Client'!AH611-'Revenue by Client'!AG611</f>
        <v>0</v>
      </c>
      <c r="AG611" s="6">
        <f>'Revenue by Client'!AI611-'Revenue by Client'!AH611</f>
        <v>0</v>
      </c>
      <c r="AH611" s="6">
        <f>'Revenue by Client'!AJ611-'Revenue by Client'!AI611</f>
        <v>0</v>
      </c>
      <c r="AI611" s="6">
        <f>'Revenue by Client'!AK611-'Revenue by Client'!AJ611</f>
        <v>0</v>
      </c>
      <c r="AJ611" s="6">
        <f>'Revenue by Client'!AL611-'Revenue by Client'!AK611</f>
        <v>0</v>
      </c>
      <c r="AK611" s="6">
        <f>'Revenue by Client'!AM611-'Revenue by Client'!AL611</f>
        <v>0</v>
      </c>
      <c r="AL611" s="6">
        <f>'Revenue by Client'!AN611-'Revenue by Client'!AM611</f>
        <v>0</v>
      </c>
      <c r="AM611" s="6">
        <f>'Revenue by Client'!AO611-'Revenue by Client'!AN611</f>
        <v>0</v>
      </c>
      <c r="AN611" s="6">
        <f>'Revenue by Client'!AP611-'Revenue by Client'!AO611</f>
        <v>0</v>
      </c>
      <c r="AO611" s="6">
        <f>'Revenue by Client'!AQ611-'Revenue by Client'!AP611</f>
        <v>0</v>
      </c>
      <c r="AP611" s="6">
        <f>'Revenue by Client'!AR611-'Revenue by Client'!AQ611</f>
        <v>0</v>
      </c>
      <c r="AQ611" s="6">
        <f>'Revenue by Client'!AS611-'Revenue by Client'!AR611</f>
        <v>0</v>
      </c>
      <c r="AR611" s="6">
        <f>'Revenue by Client'!AT611-'Revenue by Client'!AS611</f>
        <v>0</v>
      </c>
      <c r="AS611" s="6">
        <f>'Revenue by Client'!AU611-'Revenue by Client'!AT611</f>
        <v>0</v>
      </c>
      <c r="AT611" s="6">
        <f>'Revenue by Client'!AV611-'Revenue by Client'!AU611</f>
        <v>0</v>
      </c>
      <c r="AU611" s="6">
        <f>'Revenue by Client'!AW611-'Revenue by Client'!AV611</f>
        <v>0</v>
      </c>
      <c r="AV611" s="6">
        <f>'Revenue by Client'!AX611-'Revenue by Client'!AW611</f>
        <v>0</v>
      </c>
      <c r="AW611" s="6">
        <f>'Revenue by Client'!AY611-'Revenue by Client'!AX611</f>
        <v>0</v>
      </c>
      <c r="AX611" s="6">
        <f>'Revenue by Client'!AZ611-'Revenue by Client'!AY611</f>
        <v>0</v>
      </c>
      <c r="AY611" s="6">
        <f>'Revenue by Client'!BA611-'Revenue by Client'!AZ611</f>
        <v>0</v>
      </c>
      <c r="AZ611" s="6">
        <f>'Revenue by Client'!BB611-'Revenue by Client'!BA611</f>
        <v>0</v>
      </c>
      <c r="BA611" s="6">
        <f>'Revenue by Client'!BC611-'Revenue by Client'!BB611</f>
        <v>0</v>
      </c>
      <c r="BB611" s="6">
        <f>'Revenue by Client'!BD611-'Revenue by Client'!BC611</f>
        <v>0</v>
      </c>
      <c r="BC611" s="6">
        <f>'Revenue by Client'!BE611-'Revenue by Client'!BD611</f>
        <v>0</v>
      </c>
      <c r="BD611" s="6">
        <f>'Revenue by Client'!BF611-'Revenue by Client'!BE611</f>
        <v>0</v>
      </c>
      <c r="BE611" s="6">
        <f>'Revenue by Client'!BG611-'Revenue by Client'!BF611</f>
        <v>0</v>
      </c>
      <c r="BF611" s="6">
        <f>'Revenue by Client'!BH611-'Revenue by Client'!BG611</f>
        <v>0</v>
      </c>
      <c r="BG611" s="6">
        <f>'Revenue by Client'!BI611-'Revenue by Client'!BH611</f>
        <v>0</v>
      </c>
      <c r="BH611" s="6">
        <f>'Revenue by Client'!BJ611-'Revenue by Client'!BI611</f>
        <v>0</v>
      </c>
      <c r="BI611" s="6">
        <f>'Revenue by Client'!BK611-'Revenue by Client'!BJ611</f>
        <v>0</v>
      </c>
      <c r="BJ611" s="6">
        <f>'Revenue by Client'!BL611-'Revenue by Client'!BK611</f>
        <v>0</v>
      </c>
      <c r="BK611" s="6">
        <f>'Revenue by Client'!BM611-'Revenue by Client'!BL611</f>
        <v>0</v>
      </c>
      <c r="BL611" s="6">
        <f>'Revenue by Client'!BN611-'Revenue by Client'!BM611</f>
        <v>0</v>
      </c>
      <c r="BM611" s="6">
        <f>'Revenue by Client'!BO611-'Revenue by Client'!BN611</f>
        <v>0</v>
      </c>
      <c r="BN611" s="6">
        <f>'Revenue by Client'!BP611-'Revenue by Client'!BO611</f>
        <v>0</v>
      </c>
      <c r="BO611" s="6">
        <f>'Revenue by Client'!BQ611-'Revenue by Client'!BP611</f>
        <v>0</v>
      </c>
      <c r="BP611" s="6">
        <f>'Revenue by Client'!BR611-'Revenue by Client'!BQ611</f>
        <v>0</v>
      </c>
      <c r="BQ611" s="6">
        <f>'Revenue by Client'!BS611-'Revenue by Client'!BR611</f>
        <v>0</v>
      </c>
      <c r="BR611" s="6">
        <f>'Revenue by Client'!BT611-'Revenue by Client'!BS611</f>
        <v>0</v>
      </c>
      <c r="BS611" s="6">
        <f>'Revenue by Client'!BU611-'Revenue by Client'!BT611</f>
        <v>0</v>
      </c>
      <c r="BT611" s="6">
        <f>'Revenue by Client'!BV611-'Revenue by Client'!BU611</f>
        <v>0</v>
      </c>
      <c r="BU611" s="6">
        <f>'Revenue by Client'!BW611-'Revenue by Client'!BV611</f>
        <v>0</v>
      </c>
      <c r="BV611" s="6">
        <f>'Revenue by Client'!BX611-'Revenue by Client'!BW611</f>
        <v>0</v>
      </c>
      <c r="BW611" s="6">
        <f>'Revenue by Client'!BY611-'Revenue by Client'!BX611</f>
        <v>0</v>
      </c>
      <c r="BX611" s="6">
        <f>'Revenue by Client'!BZ611-'Revenue by Client'!BY611</f>
        <v>0</v>
      </c>
      <c r="BY611" s="6">
        <f>'Revenue by Client'!CA611-'Revenue by Client'!BZ611</f>
        <v>0</v>
      </c>
      <c r="BZ611" s="6">
        <f>'Revenue by Client'!CB611-'Revenue by Client'!CA611</f>
        <v>0</v>
      </c>
    </row>
    <row r="612" spans="1:78" x14ac:dyDescent="0.2">
      <c r="A612" s="6">
        <f>'Revenue by Client'!C612</f>
        <v>0</v>
      </c>
      <c r="B612" s="6">
        <f>'Revenue by Client'!D612-'Revenue by Client'!C612</f>
        <v>0</v>
      </c>
      <c r="C612" s="6">
        <f>'Revenue by Client'!E612-'Revenue by Client'!D612</f>
        <v>0</v>
      </c>
      <c r="D612" s="6">
        <f>'Revenue by Client'!F612-'Revenue by Client'!E612</f>
        <v>0</v>
      </c>
      <c r="E612" s="6">
        <f>'Revenue by Client'!G612-'Revenue by Client'!F612</f>
        <v>0</v>
      </c>
      <c r="F612" s="6">
        <f>'Revenue by Client'!H612-'Revenue by Client'!G612</f>
        <v>0</v>
      </c>
      <c r="G612" s="6">
        <f>'Revenue by Client'!I612-'Revenue by Client'!H612</f>
        <v>0</v>
      </c>
      <c r="H612" s="6">
        <f>'Revenue by Client'!J612-'Revenue by Client'!I612</f>
        <v>0</v>
      </c>
      <c r="I612" s="6">
        <f>'Revenue by Client'!K612-'Revenue by Client'!J612</f>
        <v>0</v>
      </c>
      <c r="J612" s="6">
        <f>'Revenue by Client'!L612-'Revenue by Client'!K612</f>
        <v>0</v>
      </c>
      <c r="K612" s="6">
        <f>'Revenue by Client'!M612-'Revenue by Client'!L612</f>
        <v>0</v>
      </c>
      <c r="L612" s="6">
        <f>'Revenue by Client'!N612-'Revenue by Client'!M612</f>
        <v>0</v>
      </c>
      <c r="M612" s="6">
        <f>'Revenue by Client'!O612-'Revenue by Client'!N612</f>
        <v>0</v>
      </c>
      <c r="N612" s="6">
        <f>'Revenue by Client'!P612-'Revenue by Client'!O612</f>
        <v>0</v>
      </c>
      <c r="O612" s="6">
        <f>'Revenue by Client'!Q612-'Revenue by Client'!P612</f>
        <v>0</v>
      </c>
      <c r="P612" s="6">
        <f>'Revenue by Client'!R612-'Revenue by Client'!Q612</f>
        <v>0</v>
      </c>
      <c r="Q612" s="6">
        <f>'Revenue by Client'!S612-'Revenue by Client'!R612</f>
        <v>0</v>
      </c>
      <c r="R612" s="6">
        <f>'Revenue by Client'!T612-'Revenue by Client'!S612</f>
        <v>0</v>
      </c>
      <c r="S612" s="6">
        <f>'Revenue by Client'!U612-'Revenue by Client'!T612</f>
        <v>0</v>
      </c>
      <c r="T612" s="6">
        <f>'Revenue by Client'!V612-'Revenue by Client'!U612</f>
        <v>0</v>
      </c>
      <c r="U612" s="6">
        <f>'Revenue by Client'!W612-'Revenue by Client'!V612</f>
        <v>0</v>
      </c>
      <c r="V612" s="6">
        <f>'Revenue by Client'!X612-'Revenue by Client'!W612</f>
        <v>0</v>
      </c>
      <c r="W612" s="6">
        <f>'Revenue by Client'!Y612-'Revenue by Client'!X612</f>
        <v>0</v>
      </c>
      <c r="X612" s="6">
        <f>'Revenue by Client'!Z612-'Revenue by Client'!Y612</f>
        <v>0</v>
      </c>
      <c r="Y612" s="6">
        <f>'Revenue by Client'!AA612-'Revenue by Client'!Z612</f>
        <v>0</v>
      </c>
      <c r="Z612" s="6">
        <f>'Revenue by Client'!AB612-'Revenue by Client'!AA612</f>
        <v>0</v>
      </c>
      <c r="AA612" s="6">
        <f>'Revenue by Client'!AC612-'Revenue by Client'!AB612</f>
        <v>0</v>
      </c>
      <c r="AB612" s="6">
        <f>'Revenue by Client'!AD612-'Revenue by Client'!AC612</f>
        <v>0</v>
      </c>
      <c r="AC612" s="6">
        <f>'Revenue by Client'!AE612-'Revenue by Client'!AD612</f>
        <v>0</v>
      </c>
      <c r="AD612" s="6">
        <f>'Revenue by Client'!AF612-'Revenue by Client'!AE612</f>
        <v>0</v>
      </c>
      <c r="AE612" s="6">
        <f>'Revenue by Client'!AG612-'Revenue by Client'!AF612</f>
        <v>0</v>
      </c>
      <c r="AF612" s="6">
        <f>'Revenue by Client'!AH612-'Revenue by Client'!AG612</f>
        <v>0</v>
      </c>
      <c r="AG612" s="6">
        <f>'Revenue by Client'!AI612-'Revenue by Client'!AH612</f>
        <v>0</v>
      </c>
      <c r="AH612" s="6">
        <f>'Revenue by Client'!AJ612-'Revenue by Client'!AI612</f>
        <v>0</v>
      </c>
      <c r="AI612" s="6">
        <f>'Revenue by Client'!AK612-'Revenue by Client'!AJ612</f>
        <v>0</v>
      </c>
      <c r="AJ612" s="6">
        <f>'Revenue by Client'!AL612-'Revenue by Client'!AK612</f>
        <v>0</v>
      </c>
      <c r="AK612" s="6">
        <f>'Revenue by Client'!AM612-'Revenue by Client'!AL612</f>
        <v>0</v>
      </c>
      <c r="AL612" s="6">
        <f>'Revenue by Client'!AN612-'Revenue by Client'!AM612</f>
        <v>0</v>
      </c>
      <c r="AM612" s="6">
        <f>'Revenue by Client'!AO612-'Revenue by Client'!AN612</f>
        <v>0</v>
      </c>
      <c r="AN612" s="6">
        <f>'Revenue by Client'!AP612-'Revenue by Client'!AO612</f>
        <v>0</v>
      </c>
      <c r="AO612" s="6">
        <f>'Revenue by Client'!AQ612-'Revenue by Client'!AP612</f>
        <v>0</v>
      </c>
      <c r="AP612" s="6">
        <f>'Revenue by Client'!AR612-'Revenue by Client'!AQ612</f>
        <v>0</v>
      </c>
      <c r="AQ612" s="6">
        <f>'Revenue by Client'!AS612-'Revenue by Client'!AR612</f>
        <v>0</v>
      </c>
      <c r="AR612" s="6">
        <f>'Revenue by Client'!AT612-'Revenue by Client'!AS612</f>
        <v>0</v>
      </c>
      <c r="AS612" s="6">
        <f>'Revenue by Client'!AU612-'Revenue by Client'!AT612</f>
        <v>0</v>
      </c>
      <c r="AT612" s="6">
        <f>'Revenue by Client'!AV612-'Revenue by Client'!AU612</f>
        <v>0</v>
      </c>
      <c r="AU612" s="6">
        <f>'Revenue by Client'!AW612-'Revenue by Client'!AV612</f>
        <v>0</v>
      </c>
      <c r="AV612" s="6">
        <f>'Revenue by Client'!AX612-'Revenue by Client'!AW612</f>
        <v>0</v>
      </c>
      <c r="AW612" s="6">
        <f>'Revenue by Client'!AY612-'Revenue by Client'!AX612</f>
        <v>0</v>
      </c>
      <c r="AX612" s="6">
        <f>'Revenue by Client'!AZ612-'Revenue by Client'!AY612</f>
        <v>0</v>
      </c>
      <c r="AY612" s="6">
        <f>'Revenue by Client'!BA612-'Revenue by Client'!AZ612</f>
        <v>0</v>
      </c>
      <c r="AZ612" s="6">
        <f>'Revenue by Client'!BB612-'Revenue by Client'!BA612</f>
        <v>0</v>
      </c>
      <c r="BA612" s="6">
        <f>'Revenue by Client'!BC612-'Revenue by Client'!BB612</f>
        <v>0</v>
      </c>
      <c r="BB612" s="6">
        <f>'Revenue by Client'!BD612-'Revenue by Client'!BC612</f>
        <v>0</v>
      </c>
      <c r="BC612" s="6">
        <f>'Revenue by Client'!BE612-'Revenue by Client'!BD612</f>
        <v>0</v>
      </c>
      <c r="BD612" s="6">
        <f>'Revenue by Client'!BF612-'Revenue by Client'!BE612</f>
        <v>0</v>
      </c>
      <c r="BE612" s="6">
        <f>'Revenue by Client'!BG612-'Revenue by Client'!BF612</f>
        <v>0</v>
      </c>
      <c r="BF612" s="6">
        <f>'Revenue by Client'!BH612-'Revenue by Client'!BG612</f>
        <v>0</v>
      </c>
      <c r="BG612" s="6">
        <f>'Revenue by Client'!BI612-'Revenue by Client'!BH612</f>
        <v>0</v>
      </c>
      <c r="BH612" s="6">
        <f>'Revenue by Client'!BJ612-'Revenue by Client'!BI612</f>
        <v>0</v>
      </c>
      <c r="BI612" s="6">
        <f>'Revenue by Client'!BK612-'Revenue by Client'!BJ612</f>
        <v>0</v>
      </c>
      <c r="BJ612" s="6">
        <f>'Revenue by Client'!BL612-'Revenue by Client'!BK612</f>
        <v>0</v>
      </c>
      <c r="BK612" s="6">
        <f>'Revenue by Client'!BM612-'Revenue by Client'!BL612</f>
        <v>0</v>
      </c>
      <c r="BL612" s="6">
        <f>'Revenue by Client'!BN612-'Revenue by Client'!BM612</f>
        <v>0</v>
      </c>
      <c r="BM612" s="6">
        <f>'Revenue by Client'!BO612-'Revenue by Client'!BN612</f>
        <v>0</v>
      </c>
      <c r="BN612" s="6">
        <f>'Revenue by Client'!BP612-'Revenue by Client'!BO612</f>
        <v>0</v>
      </c>
      <c r="BO612" s="6">
        <f>'Revenue by Client'!BQ612-'Revenue by Client'!BP612</f>
        <v>0</v>
      </c>
      <c r="BP612" s="6">
        <f>'Revenue by Client'!BR612-'Revenue by Client'!BQ612</f>
        <v>0</v>
      </c>
      <c r="BQ612" s="6">
        <f>'Revenue by Client'!BS612-'Revenue by Client'!BR612</f>
        <v>0</v>
      </c>
      <c r="BR612" s="6">
        <f>'Revenue by Client'!BT612-'Revenue by Client'!BS612</f>
        <v>0</v>
      </c>
      <c r="BS612" s="6">
        <f>'Revenue by Client'!BU612-'Revenue by Client'!BT612</f>
        <v>0</v>
      </c>
      <c r="BT612" s="6">
        <f>'Revenue by Client'!BV612-'Revenue by Client'!BU612</f>
        <v>0</v>
      </c>
      <c r="BU612" s="6">
        <f>'Revenue by Client'!BW612-'Revenue by Client'!BV612</f>
        <v>0</v>
      </c>
      <c r="BV612" s="6">
        <f>'Revenue by Client'!BX612-'Revenue by Client'!BW612</f>
        <v>0</v>
      </c>
      <c r="BW612" s="6">
        <f>'Revenue by Client'!BY612-'Revenue by Client'!BX612</f>
        <v>0</v>
      </c>
      <c r="BX612" s="6">
        <f>'Revenue by Client'!BZ612-'Revenue by Client'!BY612</f>
        <v>0</v>
      </c>
      <c r="BY612" s="6">
        <f>'Revenue by Client'!CA612-'Revenue by Client'!BZ612</f>
        <v>0</v>
      </c>
      <c r="BZ612" s="6">
        <f>'Revenue by Client'!CB612-'Revenue by Client'!CA612</f>
        <v>0</v>
      </c>
    </row>
    <row r="613" spans="1:78" x14ac:dyDescent="0.2">
      <c r="A613" s="6">
        <f>'Revenue by Client'!C613</f>
        <v>0</v>
      </c>
      <c r="B613" s="6">
        <f>'Revenue by Client'!D613-'Revenue by Client'!C613</f>
        <v>0</v>
      </c>
      <c r="C613" s="6">
        <f>'Revenue by Client'!E613-'Revenue by Client'!D613</f>
        <v>0</v>
      </c>
      <c r="D613" s="6">
        <f>'Revenue by Client'!F613-'Revenue by Client'!E613</f>
        <v>0</v>
      </c>
      <c r="E613" s="6">
        <f>'Revenue by Client'!G613-'Revenue by Client'!F613</f>
        <v>0</v>
      </c>
      <c r="F613" s="6">
        <f>'Revenue by Client'!H613-'Revenue by Client'!G613</f>
        <v>0</v>
      </c>
      <c r="G613" s="6">
        <f>'Revenue by Client'!I613-'Revenue by Client'!H613</f>
        <v>0</v>
      </c>
      <c r="H613" s="6">
        <f>'Revenue by Client'!J613-'Revenue by Client'!I613</f>
        <v>0</v>
      </c>
      <c r="I613" s="6">
        <f>'Revenue by Client'!K613-'Revenue by Client'!J613</f>
        <v>0</v>
      </c>
      <c r="J613" s="6">
        <f>'Revenue by Client'!L613-'Revenue by Client'!K613</f>
        <v>0</v>
      </c>
      <c r="K613" s="6">
        <f>'Revenue by Client'!M613-'Revenue by Client'!L613</f>
        <v>0</v>
      </c>
      <c r="L613" s="6">
        <f>'Revenue by Client'!N613-'Revenue by Client'!M613</f>
        <v>0</v>
      </c>
      <c r="M613" s="6">
        <f>'Revenue by Client'!O613-'Revenue by Client'!N613</f>
        <v>0</v>
      </c>
      <c r="N613" s="6">
        <f>'Revenue by Client'!P613-'Revenue by Client'!O613</f>
        <v>0</v>
      </c>
      <c r="O613" s="6">
        <f>'Revenue by Client'!Q613-'Revenue by Client'!P613</f>
        <v>0</v>
      </c>
      <c r="P613" s="6">
        <f>'Revenue by Client'!R613-'Revenue by Client'!Q613</f>
        <v>0</v>
      </c>
      <c r="Q613" s="6">
        <f>'Revenue by Client'!S613-'Revenue by Client'!R613</f>
        <v>0</v>
      </c>
      <c r="R613" s="6">
        <f>'Revenue by Client'!T613-'Revenue by Client'!S613</f>
        <v>0</v>
      </c>
      <c r="S613" s="6">
        <f>'Revenue by Client'!U613-'Revenue by Client'!T613</f>
        <v>0</v>
      </c>
      <c r="T613" s="6">
        <f>'Revenue by Client'!V613-'Revenue by Client'!U613</f>
        <v>0</v>
      </c>
      <c r="U613" s="6">
        <f>'Revenue by Client'!W613-'Revenue by Client'!V613</f>
        <v>0</v>
      </c>
      <c r="V613" s="6">
        <f>'Revenue by Client'!X613-'Revenue by Client'!W613</f>
        <v>0</v>
      </c>
      <c r="W613" s="6">
        <f>'Revenue by Client'!Y613-'Revenue by Client'!X613</f>
        <v>0</v>
      </c>
      <c r="X613" s="6">
        <f>'Revenue by Client'!Z613-'Revenue by Client'!Y613</f>
        <v>0</v>
      </c>
      <c r="Y613" s="6">
        <f>'Revenue by Client'!AA613-'Revenue by Client'!Z613</f>
        <v>0</v>
      </c>
      <c r="Z613" s="6">
        <f>'Revenue by Client'!AB613-'Revenue by Client'!AA613</f>
        <v>0</v>
      </c>
      <c r="AA613" s="6">
        <f>'Revenue by Client'!AC613-'Revenue by Client'!AB613</f>
        <v>0</v>
      </c>
      <c r="AB613" s="6">
        <f>'Revenue by Client'!AD613-'Revenue by Client'!AC613</f>
        <v>0</v>
      </c>
      <c r="AC613" s="6">
        <f>'Revenue by Client'!AE613-'Revenue by Client'!AD613</f>
        <v>0</v>
      </c>
      <c r="AD613" s="6">
        <f>'Revenue by Client'!AF613-'Revenue by Client'!AE613</f>
        <v>0</v>
      </c>
      <c r="AE613" s="6">
        <f>'Revenue by Client'!AG613-'Revenue by Client'!AF613</f>
        <v>0</v>
      </c>
      <c r="AF613" s="6">
        <f>'Revenue by Client'!AH613-'Revenue by Client'!AG613</f>
        <v>0</v>
      </c>
      <c r="AG613" s="6">
        <f>'Revenue by Client'!AI613-'Revenue by Client'!AH613</f>
        <v>0</v>
      </c>
      <c r="AH613" s="6">
        <f>'Revenue by Client'!AJ613-'Revenue by Client'!AI613</f>
        <v>0</v>
      </c>
      <c r="AI613" s="6">
        <f>'Revenue by Client'!AK613-'Revenue by Client'!AJ613</f>
        <v>0</v>
      </c>
      <c r="AJ613" s="6">
        <f>'Revenue by Client'!AL613-'Revenue by Client'!AK613</f>
        <v>0</v>
      </c>
      <c r="AK613" s="6">
        <f>'Revenue by Client'!AM613-'Revenue by Client'!AL613</f>
        <v>0</v>
      </c>
      <c r="AL613" s="6">
        <f>'Revenue by Client'!AN613-'Revenue by Client'!AM613</f>
        <v>0</v>
      </c>
      <c r="AM613" s="6">
        <f>'Revenue by Client'!AO613-'Revenue by Client'!AN613</f>
        <v>0</v>
      </c>
      <c r="AN613" s="6">
        <f>'Revenue by Client'!AP613-'Revenue by Client'!AO613</f>
        <v>0</v>
      </c>
      <c r="AO613" s="6">
        <f>'Revenue by Client'!AQ613-'Revenue by Client'!AP613</f>
        <v>0</v>
      </c>
      <c r="AP613" s="6">
        <f>'Revenue by Client'!AR613-'Revenue by Client'!AQ613</f>
        <v>0</v>
      </c>
      <c r="AQ613" s="6">
        <f>'Revenue by Client'!AS613-'Revenue by Client'!AR613</f>
        <v>0</v>
      </c>
      <c r="AR613" s="6">
        <f>'Revenue by Client'!AT613-'Revenue by Client'!AS613</f>
        <v>0</v>
      </c>
      <c r="AS613" s="6">
        <f>'Revenue by Client'!AU613-'Revenue by Client'!AT613</f>
        <v>0</v>
      </c>
      <c r="AT613" s="6">
        <f>'Revenue by Client'!AV613-'Revenue by Client'!AU613</f>
        <v>0</v>
      </c>
      <c r="AU613" s="6">
        <f>'Revenue by Client'!AW613-'Revenue by Client'!AV613</f>
        <v>0</v>
      </c>
      <c r="AV613" s="6">
        <f>'Revenue by Client'!AX613-'Revenue by Client'!AW613</f>
        <v>0</v>
      </c>
      <c r="AW613" s="6">
        <f>'Revenue by Client'!AY613-'Revenue by Client'!AX613</f>
        <v>0</v>
      </c>
      <c r="AX613" s="6">
        <f>'Revenue by Client'!AZ613-'Revenue by Client'!AY613</f>
        <v>0</v>
      </c>
      <c r="AY613" s="6">
        <f>'Revenue by Client'!BA613-'Revenue by Client'!AZ613</f>
        <v>0</v>
      </c>
      <c r="AZ613" s="6">
        <f>'Revenue by Client'!BB613-'Revenue by Client'!BA613</f>
        <v>0</v>
      </c>
      <c r="BA613" s="6">
        <f>'Revenue by Client'!BC613-'Revenue by Client'!BB613</f>
        <v>0</v>
      </c>
      <c r="BB613" s="6">
        <f>'Revenue by Client'!BD613-'Revenue by Client'!BC613</f>
        <v>0</v>
      </c>
      <c r="BC613" s="6">
        <f>'Revenue by Client'!BE613-'Revenue by Client'!BD613</f>
        <v>0</v>
      </c>
      <c r="BD613" s="6">
        <f>'Revenue by Client'!BF613-'Revenue by Client'!BE613</f>
        <v>0</v>
      </c>
      <c r="BE613" s="6">
        <f>'Revenue by Client'!BG613-'Revenue by Client'!BF613</f>
        <v>0</v>
      </c>
      <c r="BF613" s="6">
        <f>'Revenue by Client'!BH613-'Revenue by Client'!BG613</f>
        <v>0</v>
      </c>
      <c r="BG613" s="6">
        <f>'Revenue by Client'!BI613-'Revenue by Client'!BH613</f>
        <v>0</v>
      </c>
      <c r="BH613" s="6">
        <f>'Revenue by Client'!BJ613-'Revenue by Client'!BI613</f>
        <v>0</v>
      </c>
      <c r="BI613" s="6">
        <f>'Revenue by Client'!BK613-'Revenue by Client'!BJ613</f>
        <v>0</v>
      </c>
      <c r="BJ613" s="6">
        <f>'Revenue by Client'!BL613-'Revenue by Client'!BK613</f>
        <v>0</v>
      </c>
      <c r="BK613" s="6">
        <f>'Revenue by Client'!BM613-'Revenue by Client'!BL613</f>
        <v>0</v>
      </c>
      <c r="BL613" s="6">
        <f>'Revenue by Client'!BN613-'Revenue by Client'!BM613</f>
        <v>0</v>
      </c>
      <c r="BM613" s="6">
        <f>'Revenue by Client'!BO613-'Revenue by Client'!BN613</f>
        <v>0</v>
      </c>
      <c r="BN613" s="6">
        <f>'Revenue by Client'!BP613-'Revenue by Client'!BO613</f>
        <v>0</v>
      </c>
      <c r="BO613" s="6">
        <f>'Revenue by Client'!BQ613-'Revenue by Client'!BP613</f>
        <v>0</v>
      </c>
      <c r="BP613" s="6">
        <f>'Revenue by Client'!BR613-'Revenue by Client'!BQ613</f>
        <v>0</v>
      </c>
      <c r="BQ613" s="6">
        <f>'Revenue by Client'!BS613-'Revenue by Client'!BR613</f>
        <v>0</v>
      </c>
      <c r="BR613" s="6">
        <f>'Revenue by Client'!BT613-'Revenue by Client'!BS613</f>
        <v>0</v>
      </c>
      <c r="BS613" s="6">
        <f>'Revenue by Client'!BU613-'Revenue by Client'!BT613</f>
        <v>0</v>
      </c>
      <c r="BT613" s="6">
        <f>'Revenue by Client'!BV613-'Revenue by Client'!BU613</f>
        <v>0</v>
      </c>
      <c r="BU613" s="6">
        <f>'Revenue by Client'!BW613-'Revenue by Client'!BV613</f>
        <v>0</v>
      </c>
      <c r="BV613" s="6">
        <f>'Revenue by Client'!BX613-'Revenue by Client'!BW613</f>
        <v>0</v>
      </c>
      <c r="BW613" s="6">
        <f>'Revenue by Client'!BY613-'Revenue by Client'!BX613</f>
        <v>0</v>
      </c>
      <c r="BX613" s="6">
        <f>'Revenue by Client'!BZ613-'Revenue by Client'!BY613</f>
        <v>0</v>
      </c>
      <c r="BY613" s="6">
        <f>'Revenue by Client'!CA613-'Revenue by Client'!BZ613</f>
        <v>0</v>
      </c>
      <c r="BZ613" s="6">
        <f>'Revenue by Client'!CB613-'Revenue by Client'!CA613</f>
        <v>0</v>
      </c>
    </row>
    <row r="614" spans="1:78" x14ac:dyDescent="0.2">
      <c r="A614" s="6">
        <f>'Revenue by Client'!C614</f>
        <v>0</v>
      </c>
      <c r="B614" s="6">
        <f>'Revenue by Client'!D614-'Revenue by Client'!C614</f>
        <v>0</v>
      </c>
      <c r="C614" s="6">
        <f>'Revenue by Client'!E614-'Revenue by Client'!D614</f>
        <v>0</v>
      </c>
      <c r="D614" s="6">
        <f>'Revenue by Client'!F614-'Revenue by Client'!E614</f>
        <v>0</v>
      </c>
      <c r="E614" s="6">
        <f>'Revenue by Client'!G614-'Revenue by Client'!F614</f>
        <v>0</v>
      </c>
      <c r="F614" s="6">
        <f>'Revenue by Client'!H614-'Revenue by Client'!G614</f>
        <v>0</v>
      </c>
      <c r="G614" s="6">
        <f>'Revenue by Client'!I614-'Revenue by Client'!H614</f>
        <v>0</v>
      </c>
      <c r="H614" s="6">
        <f>'Revenue by Client'!J614-'Revenue by Client'!I614</f>
        <v>0</v>
      </c>
      <c r="I614" s="6">
        <f>'Revenue by Client'!K614-'Revenue by Client'!J614</f>
        <v>0</v>
      </c>
      <c r="J614" s="6">
        <f>'Revenue by Client'!L614-'Revenue by Client'!K614</f>
        <v>0</v>
      </c>
      <c r="K614" s="6">
        <f>'Revenue by Client'!M614-'Revenue by Client'!L614</f>
        <v>0</v>
      </c>
      <c r="L614" s="6">
        <f>'Revenue by Client'!N614-'Revenue by Client'!M614</f>
        <v>0</v>
      </c>
      <c r="M614" s="6">
        <f>'Revenue by Client'!O614-'Revenue by Client'!N614</f>
        <v>0</v>
      </c>
      <c r="N614" s="6">
        <f>'Revenue by Client'!P614-'Revenue by Client'!O614</f>
        <v>0</v>
      </c>
      <c r="O614" s="6">
        <f>'Revenue by Client'!Q614-'Revenue by Client'!P614</f>
        <v>0</v>
      </c>
      <c r="P614" s="6">
        <f>'Revenue by Client'!R614-'Revenue by Client'!Q614</f>
        <v>0</v>
      </c>
      <c r="Q614" s="6">
        <f>'Revenue by Client'!S614-'Revenue by Client'!R614</f>
        <v>0</v>
      </c>
      <c r="R614" s="6">
        <f>'Revenue by Client'!T614-'Revenue by Client'!S614</f>
        <v>0</v>
      </c>
      <c r="S614" s="6">
        <f>'Revenue by Client'!U614-'Revenue by Client'!T614</f>
        <v>0</v>
      </c>
      <c r="T614" s="6">
        <f>'Revenue by Client'!V614-'Revenue by Client'!U614</f>
        <v>0</v>
      </c>
      <c r="U614" s="6">
        <f>'Revenue by Client'!W614-'Revenue by Client'!V614</f>
        <v>0</v>
      </c>
      <c r="V614" s="6">
        <f>'Revenue by Client'!X614-'Revenue by Client'!W614</f>
        <v>0</v>
      </c>
      <c r="W614" s="6">
        <f>'Revenue by Client'!Y614-'Revenue by Client'!X614</f>
        <v>0</v>
      </c>
      <c r="X614" s="6">
        <f>'Revenue by Client'!Z614-'Revenue by Client'!Y614</f>
        <v>0</v>
      </c>
      <c r="Y614" s="6">
        <f>'Revenue by Client'!AA614-'Revenue by Client'!Z614</f>
        <v>0</v>
      </c>
      <c r="Z614" s="6">
        <f>'Revenue by Client'!AB614-'Revenue by Client'!AA614</f>
        <v>0</v>
      </c>
      <c r="AA614" s="6">
        <f>'Revenue by Client'!AC614-'Revenue by Client'!AB614</f>
        <v>0</v>
      </c>
      <c r="AB614" s="6">
        <f>'Revenue by Client'!AD614-'Revenue by Client'!AC614</f>
        <v>0</v>
      </c>
      <c r="AC614" s="6">
        <f>'Revenue by Client'!AE614-'Revenue by Client'!AD614</f>
        <v>0</v>
      </c>
      <c r="AD614" s="6">
        <f>'Revenue by Client'!AF614-'Revenue by Client'!AE614</f>
        <v>0</v>
      </c>
      <c r="AE614" s="6">
        <f>'Revenue by Client'!AG614-'Revenue by Client'!AF614</f>
        <v>0</v>
      </c>
      <c r="AF614" s="6">
        <f>'Revenue by Client'!AH614-'Revenue by Client'!AG614</f>
        <v>0</v>
      </c>
      <c r="AG614" s="6">
        <f>'Revenue by Client'!AI614-'Revenue by Client'!AH614</f>
        <v>0</v>
      </c>
      <c r="AH614" s="6">
        <f>'Revenue by Client'!AJ614-'Revenue by Client'!AI614</f>
        <v>0</v>
      </c>
      <c r="AI614" s="6">
        <f>'Revenue by Client'!AK614-'Revenue by Client'!AJ614</f>
        <v>0</v>
      </c>
      <c r="AJ614" s="6">
        <f>'Revenue by Client'!AL614-'Revenue by Client'!AK614</f>
        <v>0</v>
      </c>
      <c r="AK614" s="6">
        <f>'Revenue by Client'!AM614-'Revenue by Client'!AL614</f>
        <v>0</v>
      </c>
      <c r="AL614" s="6">
        <f>'Revenue by Client'!AN614-'Revenue by Client'!AM614</f>
        <v>0</v>
      </c>
      <c r="AM614" s="6">
        <f>'Revenue by Client'!AO614-'Revenue by Client'!AN614</f>
        <v>0</v>
      </c>
      <c r="AN614" s="6">
        <f>'Revenue by Client'!AP614-'Revenue by Client'!AO614</f>
        <v>0</v>
      </c>
      <c r="AO614" s="6">
        <f>'Revenue by Client'!AQ614-'Revenue by Client'!AP614</f>
        <v>0</v>
      </c>
      <c r="AP614" s="6">
        <f>'Revenue by Client'!AR614-'Revenue by Client'!AQ614</f>
        <v>0</v>
      </c>
      <c r="AQ614" s="6">
        <f>'Revenue by Client'!AS614-'Revenue by Client'!AR614</f>
        <v>0</v>
      </c>
      <c r="AR614" s="6">
        <f>'Revenue by Client'!AT614-'Revenue by Client'!AS614</f>
        <v>0</v>
      </c>
      <c r="AS614" s="6">
        <f>'Revenue by Client'!AU614-'Revenue by Client'!AT614</f>
        <v>0</v>
      </c>
      <c r="AT614" s="6">
        <f>'Revenue by Client'!AV614-'Revenue by Client'!AU614</f>
        <v>0</v>
      </c>
      <c r="AU614" s="6">
        <f>'Revenue by Client'!AW614-'Revenue by Client'!AV614</f>
        <v>0</v>
      </c>
      <c r="AV614" s="6">
        <f>'Revenue by Client'!AX614-'Revenue by Client'!AW614</f>
        <v>0</v>
      </c>
      <c r="AW614" s="6">
        <f>'Revenue by Client'!AY614-'Revenue by Client'!AX614</f>
        <v>0</v>
      </c>
      <c r="AX614" s="6">
        <f>'Revenue by Client'!AZ614-'Revenue by Client'!AY614</f>
        <v>0</v>
      </c>
      <c r="AY614" s="6">
        <f>'Revenue by Client'!BA614-'Revenue by Client'!AZ614</f>
        <v>0</v>
      </c>
      <c r="AZ614" s="6">
        <f>'Revenue by Client'!BB614-'Revenue by Client'!BA614</f>
        <v>0</v>
      </c>
      <c r="BA614" s="6">
        <f>'Revenue by Client'!BC614-'Revenue by Client'!BB614</f>
        <v>0</v>
      </c>
      <c r="BB614" s="6">
        <f>'Revenue by Client'!BD614-'Revenue by Client'!BC614</f>
        <v>0</v>
      </c>
      <c r="BC614" s="6">
        <f>'Revenue by Client'!BE614-'Revenue by Client'!BD614</f>
        <v>0</v>
      </c>
      <c r="BD614" s="6">
        <f>'Revenue by Client'!BF614-'Revenue by Client'!BE614</f>
        <v>0</v>
      </c>
      <c r="BE614" s="6">
        <f>'Revenue by Client'!BG614-'Revenue by Client'!BF614</f>
        <v>0</v>
      </c>
      <c r="BF614" s="6">
        <f>'Revenue by Client'!BH614-'Revenue by Client'!BG614</f>
        <v>0</v>
      </c>
      <c r="BG614" s="6">
        <f>'Revenue by Client'!BI614-'Revenue by Client'!BH614</f>
        <v>0</v>
      </c>
      <c r="BH614" s="6">
        <f>'Revenue by Client'!BJ614-'Revenue by Client'!BI614</f>
        <v>0</v>
      </c>
      <c r="BI614" s="6">
        <f>'Revenue by Client'!BK614-'Revenue by Client'!BJ614</f>
        <v>0</v>
      </c>
      <c r="BJ614" s="6">
        <f>'Revenue by Client'!BL614-'Revenue by Client'!BK614</f>
        <v>0</v>
      </c>
      <c r="BK614" s="6">
        <f>'Revenue by Client'!BM614-'Revenue by Client'!BL614</f>
        <v>0</v>
      </c>
      <c r="BL614" s="6">
        <f>'Revenue by Client'!BN614-'Revenue by Client'!BM614</f>
        <v>0</v>
      </c>
      <c r="BM614" s="6">
        <f>'Revenue by Client'!BO614-'Revenue by Client'!BN614</f>
        <v>0</v>
      </c>
      <c r="BN614" s="6">
        <f>'Revenue by Client'!BP614-'Revenue by Client'!BO614</f>
        <v>0</v>
      </c>
      <c r="BO614" s="6">
        <f>'Revenue by Client'!BQ614-'Revenue by Client'!BP614</f>
        <v>0</v>
      </c>
      <c r="BP614" s="6">
        <f>'Revenue by Client'!BR614-'Revenue by Client'!BQ614</f>
        <v>0</v>
      </c>
      <c r="BQ614" s="6">
        <f>'Revenue by Client'!BS614-'Revenue by Client'!BR614</f>
        <v>0</v>
      </c>
      <c r="BR614" s="6">
        <f>'Revenue by Client'!BT614-'Revenue by Client'!BS614</f>
        <v>0</v>
      </c>
      <c r="BS614" s="6">
        <f>'Revenue by Client'!BU614-'Revenue by Client'!BT614</f>
        <v>0</v>
      </c>
      <c r="BT614" s="6">
        <f>'Revenue by Client'!BV614-'Revenue by Client'!BU614</f>
        <v>0</v>
      </c>
      <c r="BU614" s="6">
        <f>'Revenue by Client'!BW614-'Revenue by Client'!BV614</f>
        <v>0</v>
      </c>
      <c r="BV614" s="6">
        <f>'Revenue by Client'!BX614-'Revenue by Client'!BW614</f>
        <v>0</v>
      </c>
      <c r="BW614" s="6">
        <f>'Revenue by Client'!BY614-'Revenue by Client'!BX614</f>
        <v>0</v>
      </c>
      <c r="BX614" s="6">
        <f>'Revenue by Client'!BZ614-'Revenue by Client'!BY614</f>
        <v>0</v>
      </c>
      <c r="BY614" s="6">
        <f>'Revenue by Client'!CA614-'Revenue by Client'!BZ614</f>
        <v>0</v>
      </c>
      <c r="BZ614" s="6">
        <f>'Revenue by Client'!CB614-'Revenue by Client'!CA614</f>
        <v>0</v>
      </c>
    </row>
    <row r="615" spans="1:78" x14ac:dyDescent="0.2">
      <c r="A615" s="6">
        <f>'Revenue by Client'!C615</f>
        <v>0</v>
      </c>
      <c r="B615" s="6">
        <f>'Revenue by Client'!D615-'Revenue by Client'!C615</f>
        <v>0</v>
      </c>
      <c r="C615" s="6">
        <f>'Revenue by Client'!E615-'Revenue by Client'!D615</f>
        <v>0</v>
      </c>
      <c r="D615" s="6">
        <f>'Revenue by Client'!F615-'Revenue by Client'!E615</f>
        <v>0</v>
      </c>
      <c r="E615" s="6">
        <f>'Revenue by Client'!G615-'Revenue by Client'!F615</f>
        <v>0</v>
      </c>
      <c r="F615" s="6">
        <f>'Revenue by Client'!H615-'Revenue by Client'!G615</f>
        <v>0</v>
      </c>
      <c r="G615" s="6">
        <f>'Revenue by Client'!I615-'Revenue by Client'!H615</f>
        <v>0</v>
      </c>
      <c r="H615" s="6">
        <f>'Revenue by Client'!J615-'Revenue by Client'!I615</f>
        <v>0</v>
      </c>
      <c r="I615" s="6">
        <f>'Revenue by Client'!K615-'Revenue by Client'!J615</f>
        <v>0</v>
      </c>
      <c r="J615" s="6">
        <f>'Revenue by Client'!L615-'Revenue by Client'!K615</f>
        <v>0</v>
      </c>
      <c r="K615" s="6">
        <f>'Revenue by Client'!M615-'Revenue by Client'!L615</f>
        <v>0</v>
      </c>
      <c r="L615" s="6">
        <f>'Revenue by Client'!N615-'Revenue by Client'!M615</f>
        <v>0</v>
      </c>
      <c r="M615" s="6">
        <f>'Revenue by Client'!O615-'Revenue by Client'!N615</f>
        <v>0</v>
      </c>
      <c r="N615" s="6">
        <f>'Revenue by Client'!P615-'Revenue by Client'!O615</f>
        <v>0</v>
      </c>
      <c r="O615" s="6">
        <f>'Revenue by Client'!Q615-'Revenue by Client'!P615</f>
        <v>0</v>
      </c>
      <c r="P615" s="6">
        <f>'Revenue by Client'!R615-'Revenue by Client'!Q615</f>
        <v>0</v>
      </c>
      <c r="Q615" s="6">
        <f>'Revenue by Client'!S615-'Revenue by Client'!R615</f>
        <v>0</v>
      </c>
      <c r="R615" s="6">
        <f>'Revenue by Client'!T615-'Revenue by Client'!S615</f>
        <v>0</v>
      </c>
      <c r="S615" s="6">
        <f>'Revenue by Client'!U615-'Revenue by Client'!T615</f>
        <v>0</v>
      </c>
      <c r="T615" s="6">
        <f>'Revenue by Client'!V615-'Revenue by Client'!U615</f>
        <v>0</v>
      </c>
      <c r="U615" s="6">
        <f>'Revenue by Client'!W615-'Revenue by Client'!V615</f>
        <v>0</v>
      </c>
      <c r="V615" s="6">
        <f>'Revenue by Client'!X615-'Revenue by Client'!W615</f>
        <v>0</v>
      </c>
      <c r="W615" s="6">
        <f>'Revenue by Client'!Y615-'Revenue by Client'!X615</f>
        <v>0</v>
      </c>
      <c r="X615" s="6">
        <f>'Revenue by Client'!Z615-'Revenue by Client'!Y615</f>
        <v>0</v>
      </c>
      <c r="Y615" s="6">
        <f>'Revenue by Client'!AA615-'Revenue by Client'!Z615</f>
        <v>0</v>
      </c>
      <c r="Z615" s="6">
        <f>'Revenue by Client'!AB615-'Revenue by Client'!AA615</f>
        <v>0</v>
      </c>
      <c r="AA615" s="6">
        <f>'Revenue by Client'!AC615-'Revenue by Client'!AB615</f>
        <v>0</v>
      </c>
      <c r="AB615" s="6">
        <f>'Revenue by Client'!AD615-'Revenue by Client'!AC615</f>
        <v>0</v>
      </c>
      <c r="AC615" s="6">
        <f>'Revenue by Client'!AE615-'Revenue by Client'!AD615</f>
        <v>0</v>
      </c>
      <c r="AD615" s="6">
        <f>'Revenue by Client'!AF615-'Revenue by Client'!AE615</f>
        <v>0</v>
      </c>
      <c r="AE615" s="6">
        <f>'Revenue by Client'!AG615-'Revenue by Client'!AF615</f>
        <v>0</v>
      </c>
      <c r="AF615" s="6">
        <f>'Revenue by Client'!AH615-'Revenue by Client'!AG615</f>
        <v>0</v>
      </c>
      <c r="AG615" s="6">
        <f>'Revenue by Client'!AI615-'Revenue by Client'!AH615</f>
        <v>0</v>
      </c>
      <c r="AH615" s="6">
        <f>'Revenue by Client'!AJ615-'Revenue by Client'!AI615</f>
        <v>0</v>
      </c>
      <c r="AI615" s="6">
        <f>'Revenue by Client'!AK615-'Revenue by Client'!AJ615</f>
        <v>0</v>
      </c>
      <c r="AJ615" s="6">
        <f>'Revenue by Client'!AL615-'Revenue by Client'!AK615</f>
        <v>0</v>
      </c>
      <c r="AK615" s="6">
        <f>'Revenue by Client'!AM615-'Revenue by Client'!AL615</f>
        <v>0</v>
      </c>
      <c r="AL615" s="6">
        <f>'Revenue by Client'!AN615-'Revenue by Client'!AM615</f>
        <v>0</v>
      </c>
      <c r="AM615" s="6">
        <f>'Revenue by Client'!AO615-'Revenue by Client'!AN615</f>
        <v>0</v>
      </c>
      <c r="AN615" s="6">
        <f>'Revenue by Client'!AP615-'Revenue by Client'!AO615</f>
        <v>0</v>
      </c>
      <c r="AO615" s="6">
        <f>'Revenue by Client'!AQ615-'Revenue by Client'!AP615</f>
        <v>0</v>
      </c>
      <c r="AP615" s="6">
        <f>'Revenue by Client'!AR615-'Revenue by Client'!AQ615</f>
        <v>0</v>
      </c>
      <c r="AQ615" s="6">
        <f>'Revenue by Client'!AS615-'Revenue by Client'!AR615</f>
        <v>0</v>
      </c>
      <c r="AR615" s="6">
        <f>'Revenue by Client'!AT615-'Revenue by Client'!AS615</f>
        <v>0</v>
      </c>
      <c r="AS615" s="6">
        <f>'Revenue by Client'!AU615-'Revenue by Client'!AT615</f>
        <v>0</v>
      </c>
      <c r="AT615" s="6">
        <f>'Revenue by Client'!AV615-'Revenue by Client'!AU615</f>
        <v>0</v>
      </c>
      <c r="AU615" s="6">
        <f>'Revenue by Client'!AW615-'Revenue by Client'!AV615</f>
        <v>0</v>
      </c>
      <c r="AV615" s="6">
        <f>'Revenue by Client'!AX615-'Revenue by Client'!AW615</f>
        <v>0</v>
      </c>
      <c r="AW615" s="6">
        <f>'Revenue by Client'!AY615-'Revenue by Client'!AX615</f>
        <v>0</v>
      </c>
      <c r="AX615" s="6">
        <f>'Revenue by Client'!AZ615-'Revenue by Client'!AY615</f>
        <v>0</v>
      </c>
      <c r="AY615" s="6">
        <f>'Revenue by Client'!BA615-'Revenue by Client'!AZ615</f>
        <v>0</v>
      </c>
      <c r="AZ615" s="6">
        <f>'Revenue by Client'!BB615-'Revenue by Client'!BA615</f>
        <v>0</v>
      </c>
      <c r="BA615" s="6">
        <f>'Revenue by Client'!BC615-'Revenue by Client'!BB615</f>
        <v>0</v>
      </c>
      <c r="BB615" s="6">
        <f>'Revenue by Client'!BD615-'Revenue by Client'!BC615</f>
        <v>0</v>
      </c>
      <c r="BC615" s="6">
        <f>'Revenue by Client'!BE615-'Revenue by Client'!BD615</f>
        <v>0</v>
      </c>
      <c r="BD615" s="6">
        <f>'Revenue by Client'!BF615-'Revenue by Client'!BE615</f>
        <v>0</v>
      </c>
      <c r="BE615" s="6">
        <f>'Revenue by Client'!BG615-'Revenue by Client'!BF615</f>
        <v>0</v>
      </c>
      <c r="BF615" s="6">
        <f>'Revenue by Client'!BH615-'Revenue by Client'!BG615</f>
        <v>0</v>
      </c>
      <c r="BG615" s="6">
        <f>'Revenue by Client'!BI615-'Revenue by Client'!BH615</f>
        <v>0</v>
      </c>
      <c r="BH615" s="6">
        <f>'Revenue by Client'!BJ615-'Revenue by Client'!BI615</f>
        <v>0</v>
      </c>
      <c r="BI615" s="6">
        <f>'Revenue by Client'!BK615-'Revenue by Client'!BJ615</f>
        <v>0</v>
      </c>
      <c r="BJ615" s="6">
        <f>'Revenue by Client'!BL615-'Revenue by Client'!BK615</f>
        <v>0</v>
      </c>
      <c r="BK615" s="6">
        <f>'Revenue by Client'!BM615-'Revenue by Client'!BL615</f>
        <v>0</v>
      </c>
      <c r="BL615" s="6">
        <f>'Revenue by Client'!BN615-'Revenue by Client'!BM615</f>
        <v>0</v>
      </c>
      <c r="BM615" s="6">
        <f>'Revenue by Client'!BO615-'Revenue by Client'!BN615</f>
        <v>0</v>
      </c>
      <c r="BN615" s="6">
        <f>'Revenue by Client'!BP615-'Revenue by Client'!BO615</f>
        <v>0</v>
      </c>
      <c r="BO615" s="6">
        <f>'Revenue by Client'!BQ615-'Revenue by Client'!BP615</f>
        <v>0</v>
      </c>
      <c r="BP615" s="6">
        <f>'Revenue by Client'!BR615-'Revenue by Client'!BQ615</f>
        <v>0</v>
      </c>
      <c r="BQ615" s="6">
        <f>'Revenue by Client'!BS615-'Revenue by Client'!BR615</f>
        <v>0</v>
      </c>
      <c r="BR615" s="6">
        <f>'Revenue by Client'!BT615-'Revenue by Client'!BS615</f>
        <v>0</v>
      </c>
      <c r="BS615" s="6">
        <f>'Revenue by Client'!BU615-'Revenue by Client'!BT615</f>
        <v>0</v>
      </c>
      <c r="BT615" s="6">
        <f>'Revenue by Client'!BV615-'Revenue by Client'!BU615</f>
        <v>0</v>
      </c>
      <c r="BU615" s="6">
        <f>'Revenue by Client'!BW615-'Revenue by Client'!BV615</f>
        <v>0</v>
      </c>
      <c r="BV615" s="6">
        <f>'Revenue by Client'!BX615-'Revenue by Client'!BW615</f>
        <v>0</v>
      </c>
      <c r="BW615" s="6">
        <f>'Revenue by Client'!BY615-'Revenue by Client'!BX615</f>
        <v>0</v>
      </c>
      <c r="BX615" s="6">
        <f>'Revenue by Client'!BZ615-'Revenue by Client'!BY615</f>
        <v>0</v>
      </c>
      <c r="BY615" s="6">
        <f>'Revenue by Client'!CA615-'Revenue by Client'!BZ615</f>
        <v>0</v>
      </c>
      <c r="BZ615" s="6">
        <f>'Revenue by Client'!CB615-'Revenue by Client'!CA615</f>
        <v>0</v>
      </c>
    </row>
    <row r="616" spans="1:78" x14ac:dyDescent="0.2">
      <c r="A616" s="6">
        <f>'Revenue by Client'!C616</f>
        <v>0</v>
      </c>
      <c r="B616" s="6">
        <f>'Revenue by Client'!D616-'Revenue by Client'!C616</f>
        <v>0</v>
      </c>
      <c r="C616" s="6">
        <f>'Revenue by Client'!E616-'Revenue by Client'!D616</f>
        <v>0</v>
      </c>
      <c r="D616" s="6">
        <f>'Revenue by Client'!F616-'Revenue by Client'!E616</f>
        <v>0</v>
      </c>
      <c r="E616" s="6">
        <f>'Revenue by Client'!G616-'Revenue by Client'!F616</f>
        <v>0</v>
      </c>
      <c r="F616" s="6">
        <f>'Revenue by Client'!H616-'Revenue by Client'!G616</f>
        <v>0</v>
      </c>
      <c r="G616" s="6">
        <f>'Revenue by Client'!I616-'Revenue by Client'!H616</f>
        <v>0</v>
      </c>
      <c r="H616" s="6">
        <f>'Revenue by Client'!J616-'Revenue by Client'!I616</f>
        <v>0</v>
      </c>
      <c r="I616" s="6">
        <f>'Revenue by Client'!K616-'Revenue by Client'!J616</f>
        <v>0</v>
      </c>
      <c r="J616" s="6">
        <f>'Revenue by Client'!L616-'Revenue by Client'!K616</f>
        <v>0</v>
      </c>
      <c r="K616" s="6">
        <f>'Revenue by Client'!M616-'Revenue by Client'!L616</f>
        <v>0</v>
      </c>
      <c r="L616" s="6">
        <f>'Revenue by Client'!N616-'Revenue by Client'!M616</f>
        <v>0</v>
      </c>
      <c r="M616" s="6">
        <f>'Revenue by Client'!O616-'Revenue by Client'!N616</f>
        <v>0</v>
      </c>
      <c r="N616" s="6">
        <f>'Revenue by Client'!P616-'Revenue by Client'!O616</f>
        <v>0</v>
      </c>
      <c r="O616" s="6">
        <f>'Revenue by Client'!Q616-'Revenue by Client'!P616</f>
        <v>0</v>
      </c>
      <c r="P616" s="6">
        <f>'Revenue by Client'!R616-'Revenue by Client'!Q616</f>
        <v>0</v>
      </c>
      <c r="Q616" s="6">
        <f>'Revenue by Client'!S616-'Revenue by Client'!R616</f>
        <v>0</v>
      </c>
      <c r="R616" s="6">
        <f>'Revenue by Client'!T616-'Revenue by Client'!S616</f>
        <v>0</v>
      </c>
      <c r="S616" s="6">
        <f>'Revenue by Client'!U616-'Revenue by Client'!T616</f>
        <v>0</v>
      </c>
      <c r="T616" s="6">
        <f>'Revenue by Client'!V616-'Revenue by Client'!U616</f>
        <v>0</v>
      </c>
      <c r="U616" s="6">
        <f>'Revenue by Client'!W616-'Revenue by Client'!V616</f>
        <v>0</v>
      </c>
      <c r="V616" s="6">
        <f>'Revenue by Client'!X616-'Revenue by Client'!W616</f>
        <v>0</v>
      </c>
      <c r="W616" s="6">
        <f>'Revenue by Client'!Y616-'Revenue by Client'!X616</f>
        <v>0</v>
      </c>
      <c r="X616" s="6">
        <f>'Revenue by Client'!Z616-'Revenue by Client'!Y616</f>
        <v>0</v>
      </c>
      <c r="Y616" s="6">
        <f>'Revenue by Client'!AA616-'Revenue by Client'!Z616</f>
        <v>0</v>
      </c>
      <c r="Z616" s="6">
        <f>'Revenue by Client'!AB616-'Revenue by Client'!AA616</f>
        <v>0</v>
      </c>
      <c r="AA616" s="6">
        <f>'Revenue by Client'!AC616-'Revenue by Client'!AB616</f>
        <v>0</v>
      </c>
      <c r="AB616" s="6">
        <f>'Revenue by Client'!AD616-'Revenue by Client'!AC616</f>
        <v>0</v>
      </c>
      <c r="AC616" s="6">
        <f>'Revenue by Client'!AE616-'Revenue by Client'!AD616</f>
        <v>0</v>
      </c>
      <c r="AD616" s="6">
        <f>'Revenue by Client'!AF616-'Revenue by Client'!AE616</f>
        <v>0</v>
      </c>
      <c r="AE616" s="6">
        <f>'Revenue by Client'!AG616-'Revenue by Client'!AF616</f>
        <v>0</v>
      </c>
      <c r="AF616" s="6">
        <f>'Revenue by Client'!AH616-'Revenue by Client'!AG616</f>
        <v>0</v>
      </c>
      <c r="AG616" s="6">
        <f>'Revenue by Client'!AI616-'Revenue by Client'!AH616</f>
        <v>0</v>
      </c>
      <c r="AH616" s="6">
        <f>'Revenue by Client'!AJ616-'Revenue by Client'!AI616</f>
        <v>0</v>
      </c>
      <c r="AI616" s="6">
        <f>'Revenue by Client'!AK616-'Revenue by Client'!AJ616</f>
        <v>0</v>
      </c>
      <c r="AJ616" s="6">
        <f>'Revenue by Client'!AL616-'Revenue by Client'!AK616</f>
        <v>0</v>
      </c>
      <c r="AK616" s="6">
        <f>'Revenue by Client'!AM616-'Revenue by Client'!AL616</f>
        <v>0</v>
      </c>
      <c r="AL616" s="6">
        <f>'Revenue by Client'!AN616-'Revenue by Client'!AM616</f>
        <v>0</v>
      </c>
      <c r="AM616" s="6">
        <f>'Revenue by Client'!AO616-'Revenue by Client'!AN616</f>
        <v>0</v>
      </c>
      <c r="AN616" s="6">
        <f>'Revenue by Client'!AP616-'Revenue by Client'!AO616</f>
        <v>0</v>
      </c>
      <c r="AO616" s="6">
        <f>'Revenue by Client'!AQ616-'Revenue by Client'!AP616</f>
        <v>0</v>
      </c>
      <c r="AP616" s="6">
        <f>'Revenue by Client'!AR616-'Revenue by Client'!AQ616</f>
        <v>0</v>
      </c>
      <c r="AQ616" s="6">
        <f>'Revenue by Client'!AS616-'Revenue by Client'!AR616</f>
        <v>0</v>
      </c>
      <c r="AR616" s="6">
        <f>'Revenue by Client'!AT616-'Revenue by Client'!AS616</f>
        <v>0</v>
      </c>
      <c r="AS616" s="6">
        <f>'Revenue by Client'!AU616-'Revenue by Client'!AT616</f>
        <v>0</v>
      </c>
      <c r="AT616" s="6">
        <f>'Revenue by Client'!AV616-'Revenue by Client'!AU616</f>
        <v>0</v>
      </c>
      <c r="AU616" s="6">
        <f>'Revenue by Client'!AW616-'Revenue by Client'!AV616</f>
        <v>0</v>
      </c>
      <c r="AV616" s="6">
        <f>'Revenue by Client'!AX616-'Revenue by Client'!AW616</f>
        <v>0</v>
      </c>
      <c r="AW616" s="6">
        <f>'Revenue by Client'!AY616-'Revenue by Client'!AX616</f>
        <v>0</v>
      </c>
      <c r="AX616" s="6">
        <f>'Revenue by Client'!AZ616-'Revenue by Client'!AY616</f>
        <v>0</v>
      </c>
      <c r="AY616" s="6">
        <f>'Revenue by Client'!BA616-'Revenue by Client'!AZ616</f>
        <v>0</v>
      </c>
      <c r="AZ616" s="6">
        <f>'Revenue by Client'!BB616-'Revenue by Client'!BA616</f>
        <v>0</v>
      </c>
      <c r="BA616" s="6">
        <f>'Revenue by Client'!BC616-'Revenue by Client'!BB616</f>
        <v>0</v>
      </c>
      <c r="BB616" s="6">
        <f>'Revenue by Client'!BD616-'Revenue by Client'!BC616</f>
        <v>0</v>
      </c>
      <c r="BC616" s="6">
        <f>'Revenue by Client'!BE616-'Revenue by Client'!BD616</f>
        <v>0</v>
      </c>
      <c r="BD616" s="6">
        <f>'Revenue by Client'!BF616-'Revenue by Client'!BE616</f>
        <v>0</v>
      </c>
      <c r="BE616" s="6">
        <f>'Revenue by Client'!BG616-'Revenue by Client'!BF616</f>
        <v>0</v>
      </c>
      <c r="BF616" s="6">
        <f>'Revenue by Client'!BH616-'Revenue by Client'!BG616</f>
        <v>0</v>
      </c>
      <c r="BG616" s="6">
        <f>'Revenue by Client'!BI616-'Revenue by Client'!BH616</f>
        <v>0</v>
      </c>
      <c r="BH616" s="6">
        <f>'Revenue by Client'!BJ616-'Revenue by Client'!BI616</f>
        <v>0</v>
      </c>
      <c r="BI616" s="6">
        <f>'Revenue by Client'!BK616-'Revenue by Client'!BJ616</f>
        <v>0</v>
      </c>
      <c r="BJ616" s="6">
        <f>'Revenue by Client'!BL616-'Revenue by Client'!BK616</f>
        <v>0</v>
      </c>
      <c r="BK616" s="6">
        <f>'Revenue by Client'!BM616-'Revenue by Client'!BL616</f>
        <v>0</v>
      </c>
      <c r="BL616" s="6">
        <f>'Revenue by Client'!BN616-'Revenue by Client'!BM616</f>
        <v>0</v>
      </c>
      <c r="BM616" s="6">
        <f>'Revenue by Client'!BO616-'Revenue by Client'!BN616</f>
        <v>0</v>
      </c>
      <c r="BN616" s="6">
        <f>'Revenue by Client'!BP616-'Revenue by Client'!BO616</f>
        <v>0</v>
      </c>
      <c r="BO616" s="6">
        <f>'Revenue by Client'!BQ616-'Revenue by Client'!BP616</f>
        <v>0</v>
      </c>
      <c r="BP616" s="6">
        <f>'Revenue by Client'!BR616-'Revenue by Client'!BQ616</f>
        <v>0</v>
      </c>
      <c r="BQ616" s="6">
        <f>'Revenue by Client'!BS616-'Revenue by Client'!BR616</f>
        <v>0</v>
      </c>
      <c r="BR616" s="6">
        <f>'Revenue by Client'!BT616-'Revenue by Client'!BS616</f>
        <v>0</v>
      </c>
      <c r="BS616" s="6">
        <f>'Revenue by Client'!BU616-'Revenue by Client'!BT616</f>
        <v>0</v>
      </c>
      <c r="BT616" s="6">
        <f>'Revenue by Client'!BV616-'Revenue by Client'!BU616</f>
        <v>0</v>
      </c>
      <c r="BU616" s="6">
        <f>'Revenue by Client'!BW616-'Revenue by Client'!BV616</f>
        <v>0</v>
      </c>
      <c r="BV616" s="6">
        <f>'Revenue by Client'!BX616-'Revenue by Client'!BW616</f>
        <v>0</v>
      </c>
      <c r="BW616" s="6">
        <f>'Revenue by Client'!BY616-'Revenue by Client'!BX616</f>
        <v>0</v>
      </c>
      <c r="BX616" s="6">
        <f>'Revenue by Client'!BZ616-'Revenue by Client'!BY616</f>
        <v>0</v>
      </c>
      <c r="BY616" s="6">
        <f>'Revenue by Client'!CA616-'Revenue by Client'!BZ616</f>
        <v>0</v>
      </c>
      <c r="BZ616" s="6">
        <f>'Revenue by Client'!CB616-'Revenue by Client'!CA616</f>
        <v>0</v>
      </c>
    </row>
    <row r="617" spans="1:78" x14ac:dyDescent="0.2">
      <c r="A617" s="6">
        <f>'Revenue by Client'!C617</f>
        <v>0</v>
      </c>
      <c r="B617" s="6">
        <f>'Revenue by Client'!D617-'Revenue by Client'!C617</f>
        <v>0</v>
      </c>
      <c r="C617" s="6">
        <f>'Revenue by Client'!E617-'Revenue by Client'!D617</f>
        <v>0</v>
      </c>
      <c r="D617" s="6">
        <f>'Revenue by Client'!F617-'Revenue by Client'!E617</f>
        <v>0</v>
      </c>
      <c r="E617" s="6">
        <f>'Revenue by Client'!G617-'Revenue by Client'!F617</f>
        <v>0</v>
      </c>
      <c r="F617" s="6">
        <f>'Revenue by Client'!H617-'Revenue by Client'!G617</f>
        <v>0</v>
      </c>
      <c r="G617" s="6">
        <f>'Revenue by Client'!I617-'Revenue by Client'!H617</f>
        <v>0</v>
      </c>
      <c r="H617" s="6">
        <f>'Revenue by Client'!J617-'Revenue by Client'!I617</f>
        <v>0</v>
      </c>
      <c r="I617" s="6">
        <f>'Revenue by Client'!K617-'Revenue by Client'!J617</f>
        <v>0</v>
      </c>
      <c r="J617" s="6">
        <f>'Revenue by Client'!L617-'Revenue by Client'!K617</f>
        <v>0</v>
      </c>
      <c r="K617" s="6">
        <f>'Revenue by Client'!M617-'Revenue by Client'!L617</f>
        <v>0</v>
      </c>
      <c r="L617" s="6">
        <f>'Revenue by Client'!N617-'Revenue by Client'!M617</f>
        <v>0</v>
      </c>
      <c r="M617" s="6">
        <f>'Revenue by Client'!O617-'Revenue by Client'!N617</f>
        <v>0</v>
      </c>
      <c r="N617" s="6">
        <f>'Revenue by Client'!P617-'Revenue by Client'!O617</f>
        <v>0</v>
      </c>
      <c r="O617" s="6">
        <f>'Revenue by Client'!Q617-'Revenue by Client'!P617</f>
        <v>0</v>
      </c>
      <c r="P617" s="6">
        <f>'Revenue by Client'!R617-'Revenue by Client'!Q617</f>
        <v>0</v>
      </c>
      <c r="Q617" s="6">
        <f>'Revenue by Client'!S617-'Revenue by Client'!R617</f>
        <v>0</v>
      </c>
      <c r="R617" s="6">
        <f>'Revenue by Client'!T617-'Revenue by Client'!S617</f>
        <v>0</v>
      </c>
      <c r="S617" s="6">
        <f>'Revenue by Client'!U617-'Revenue by Client'!T617</f>
        <v>0</v>
      </c>
      <c r="T617" s="6">
        <f>'Revenue by Client'!V617-'Revenue by Client'!U617</f>
        <v>0</v>
      </c>
      <c r="U617" s="6">
        <f>'Revenue by Client'!W617-'Revenue by Client'!V617</f>
        <v>0</v>
      </c>
      <c r="V617" s="6">
        <f>'Revenue by Client'!X617-'Revenue by Client'!W617</f>
        <v>0</v>
      </c>
      <c r="W617" s="6">
        <f>'Revenue by Client'!Y617-'Revenue by Client'!X617</f>
        <v>0</v>
      </c>
      <c r="X617" s="6">
        <f>'Revenue by Client'!Z617-'Revenue by Client'!Y617</f>
        <v>0</v>
      </c>
      <c r="Y617" s="6">
        <f>'Revenue by Client'!AA617-'Revenue by Client'!Z617</f>
        <v>0</v>
      </c>
      <c r="Z617" s="6">
        <f>'Revenue by Client'!AB617-'Revenue by Client'!AA617</f>
        <v>0</v>
      </c>
      <c r="AA617" s="6">
        <f>'Revenue by Client'!AC617-'Revenue by Client'!AB617</f>
        <v>0</v>
      </c>
      <c r="AB617" s="6">
        <f>'Revenue by Client'!AD617-'Revenue by Client'!AC617</f>
        <v>0</v>
      </c>
      <c r="AC617" s="6">
        <f>'Revenue by Client'!AE617-'Revenue by Client'!AD617</f>
        <v>0</v>
      </c>
      <c r="AD617" s="6">
        <f>'Revenue by Client'!AF617-'Revenue by Client'!AE617</f>
        <v>0</v>
      </c>
      <c r="AE617" s="6">
        <f>'Revenue by Client'!AG617-'Revenue by Client'!AF617</f>
        <v>0</v>
      </c>
      <c r="AF617" s="6">
        <f>'Revenue by Client'!AH617-'Revenue by Client'!AG617</f>
        <v>0</v>
      </c>
      <c r="AG617" s="6">
        <f>'Revenue by Client'!AI617-'Revenue by Client'!AH617</f>
        <v>0</v>
      </c>
      <c r="AH617" s="6">
        <f>'Revenue by Client'!AJ617-'Revenue by Client'!AI617</f>
        <v>0</v>
      </c>
      <c r="AI617" s="6">
        <f>'Revenue by Client'!AK617-'Revenue by Client'!AJ617</f>
        <v>0</v>
      </c>
      <c r="AJ617" s="6">
        <f>'Revenue by Client'!AL617-'Revenue by Client'!AK617</f>
        <v>0</v>
      </c>
      <c r="AK617" s="6">
        <f>'Revenue by Client'!AM617-'Revenue by Client'!AL617</f>
        <v>0</v>
      </c>
      <c r="AL617" s="6">
        <f>'Revenue by Client'!AN617-'Revenue by Client'!AM617</f>
        <v>0</v>
      </c>
      <c r="AM617" s="6">
        <f>'Revenue by Client'!AO617-'Revenue by Client'!AN617</f>
        <v>0</v>
      </c>
      <c r="AN617" s="6">
        <f>'Revenue by Client'!AP617-'Revenue by Client'!AO617</f>
        <v>0</v>
      </c>
      <c r="AO617" s="6">
        <f>'Revenue by Client'!AQ617-'Revenue by Client'!AP617</f>
        <v>0</v>
      </c>
      <c r="AP617" s="6">
        <f>'Revenue by Client'!AR617-'Revenue by Client'!AQ617</f>
        <v>0</v>
      </c>
      <c r="AQ617" s="6">
        <f>'Revenue by Client'!AS617-'Revenue by Client'!AR617</f>
        <v>0</v>
      </c>
      <c r="AR617" s="6">
        <f>'Revenue by Client'!AT617-'Revenue by Client'!AS617</f>
        <v>0</v>
      </c>
      <c r="AS617" s="6">
        <f>'Revenue by Client'!AU617-'Revenue by Client'!AT617</f>
        <v>0</v>
      </c>
      <c r="AT617" s="6">
        <f>'Revenue by Client'!AV617-'Revenue by Client'!AU617</f>
        <v>0</v>
      </c>
      <c r="AU617" s="6">
        <f>'Revenue by Client'!AW617-'Revenue by Client'!AV617</f>
        <v>0</v>
      </c>
      <c r="AV617" s="6">
        <f>'Revenue by Client'!AX617-'Revenue by Client'!AW617</f>
        <v>0</v>
      </c>
      <c r="AW617" s="6">
        <f>'Revenue by Client'!AY617-'Revenue by Client'!AX617</f>
        <v>0</v>
      </c>
      <c r="AX617" s="6">
        <f>'Revenue by Client'!AZ617-'Revenue by Client'!AY617</f>
        <v>0</v>
      </c>
      <c r="AY617" s="6">
        <f>'Revenue by Client'!BA617-'Revenue by Client'!AZ617</f>
        <v>0</v>
      </c>
      <c r="AZ617" s="6">
        <f>'Revenue by Client'!BB617-'Revenue by Client'!BA617</f>
        <v>0</v>
      </c>
      <c r="BA617" s="6">
        <f>'Revenue by Client'!BC617-'Revenue by Client'!BB617</f>
        <v>0</v>
      </c>
      <c r="BB617" s="6">
        <f>'Revenue by Client'!BD617-'Revenue by Client'!BC617</f>
        <v>0</v>
      </c>
      <c r="BC617" s="6">
        <f>'Revenue by Client'!BE617-'Revenue by Client'!BD617</f>
        <v>0</v>
      </c>
      <c r="BD617" s="6">
        <f>'Revenue by Client'!BF617-'Revenue by Client'!BE617</f>
        <v>0</v>
      </c>
      <c r="BE617" s="6">
        <f>'Revenue by Client'!BG617-'Revenue by Client'!BF617</f>
        <v>0</v>
      </c>
      <c r="BF617" s="6">
        <f>'Revenue by Client'!BH617-'Revenue by Client'!BG617</f>
        <v>0</v>
      </c>
      <c r="BG617" s="6">
        <f>'Revenue by Client'!BI617-'Revenue by Client'!BH617</f>
        <v>0</v>
      </c>
      <c r="BH617" s="6">
        <f>'Revenue by Client'!BJ617-'Revenue by Client'!BI617</f>
        <v>0</v>
      </c>
      <c r="BI617" s="6">
        <f>'Revenue by Client'!BK617-'Revenue by Client'!BJ617</f>
        <v>0</v>
      </c>
      <c r="BJ617" s="6">
        <f>'Revenue by Client'!BL617-'Revenue by Client'!BK617</f>
        <v>0</v>
      </c>
      <c r="BK617" s="6">
        <f>'Revenue by Client'!BM617-'Revenue by Client'!BL617</f>
        <v>0</v>
      </c>
      <c r="BL617" s="6">
        <f>'Revenue by Client'!BN617-'Revenue by Client'!BM617</f>
        <v>0</v>
      </c>
      <c r="BM617" s="6">
        <f>'Revenue by Client'!BO617-'Revenue by Client'!BN617</f>
        <v>0</v>
      </c>
      <c r="BN617" s="6">
        <f>'Revenue by Client'!BP617-'Revenue by Client'!BO617</f>
        <v>0</v>
      </c>
      <c r="BO617" s="6">
        <f>'Revenue by Client'!BQ617-'Revenue by Client'!BP617</f>
        <v>0</v>
      </c>
      <c r="BP617" s="6">
        <f>'Revenue by Client'!BR617-'Revenue by Client'!BQ617</f>
        <v>0</v>
      </c>
      <c r="BQ617" s="6">
        <f>'Revenue by Client'!BS617-'Revenue by Client'!BR617</f>
        <v>0</v>
      </c>
      <c r="BR617" s="6">
        <f>'Revenue by Client'!BT617-'Revenue by Client'!BS617</f>
        <v>0</v>
      </c>
      <c r="BS617" s="6">
        <f>'Revenue by Client'!BU617-'Revenue by Client'!BT617</f>
        <v>0</v>
      </c>
      <c r="BT617" s="6">
        <f>'Revenue by Client'!BV617-'Revenue by Client'!BU617</f>
        <v>0</v>
      </c>
      <c r="BU617" s="6">
        <f>'Revenue by Client'!BW617-'Revenue by Client'!BV617</f>
        <v>0</v>
      </c>
      <c r="BV617" s="6">
        <f>'Revenue by Client'!BX617-'Revenue by Client'!BW617</f>
        <v>0</v>
      </c>
      <c r="BW617" s="6">
        <f>'Revenue by Client'!BY617-'Revenue by Client'!BX617</f>
        <v>0</v>
      </c>
      <c r="BX617" s="6">
        <f>'Revenue by Client'!BZ617-'Revenue by Client'!BY617</f>
        <v>0</v>
      </c>
      <c r="BY617" s="6">
        <f>'Revenue by Client'!CA617-'Revenue by Client'!BZ617</f>
        <v>0</v>
      </c>
      <c r="BZ617" s="6">
        <f>'Revenue by Client'!CB617-'Revenue by Client'!CA617</f>
        <v>0</v>
      </c>
    </row>
    <row r="618" spans="1:78" x14ac:dyDescent="0.2">
      <c r="A618" s="6">
        <f>'Revenue by Client'!C618</f>
        <v>0</v>
      </c>
      <c r="B618" s="6">
        <f>'Revenue by Client'!D618-'Revenue by Client'!C618</f>
        <v>0</v>
      </c>
      <c r="C618" s="6">
        <f>'Revenue by Client'!E618-'Revenue by Client'!D618</f>
        <v>0</v>
      </c>
      <c r="D618" s="6">
        <f>'Revenue by Client'!F618-'Revenue by Client'!E618</f>
        <v>0</v>
      </c>
      <c r="E618" s="6">
        <f>'Revenue by Client'!G618-'Revenue by Client'!F618</f>
        <v>0</v>
      </c>
      <c r="F618" s="6">
        <f>'Revenue by Client'!H618-'Revenue by Client'!G618</f>
        <v>0</v>
      </c>
      <c r="G618" s="6">
        <f>'Revenue by Client'!I618-'Revenue by Client'!H618</f>
        <v>0</v>
      </c>
      <c r="H618" s="6">
        <f>'Revenue by Client'!J618-'Revenue by Client'!I618</f>
        <v>0</v>
      </c>
      <c r="I618" s="6">
        <f>'Revenue by Client'!K618-'Revenue by Client'!J618</f>
        <v>0</v>
      </c>
      <c r="J618" s="6">
        <f>'Revenue by Client'!L618-'Revenue by Client'!K618</f>
        <v>0</v>
      </c>
      <c r="K618" s="6">
        <f>'Revenue by Client'!M618-'Revenue by Client'!L618</f>
        <v>0</v>
      </c>
      <c r="L618" s="6">
        <f>'Revenue by Client'!N618-'Revenue by Client'!M618</f>
        <v>0</v>
      </c>
      <c r="M618" s="6">
        <f>'Revenue by Client'!O618-'Revenue by Client'!N618</f>
        <v>0</v>
      </c>
      <c r="N618" s="6">
        <f>'Revenue by Client'!P618-'Revenue by Client'!O618</f>
        <v>0</v>
      </c>
      <c r="O618" s="6">
        <f>'Revenue by Client'!Q618-'Revenue by Client'!P618</f>
        <v>0</v>
      </c>
      <c r="P618" s="6">
        <f>'Revenue by Client'!R618-'Revenue by Client'!Q618</f>
        <v>0</v>
      </c>
      <c r="Q618" s="6">
        <f>'Revenue by Client'!S618-'Revenue by Client'!R618</f>
        <v>0</v>
      </c>
      <c r="R618" s="6">
        <f>'Revenue by Client'!T618-'Revenue by Client'!S618</f>
        <v>0</v>
      </c>
      <c r="S618" s="6">
        <f>'Revenue by Client'!U618-'Revenue by Client'!T618</f>
        <v>0</v>
      </c>
      <c r="T618" s="6">
        <f>'Revenue by Client'!V618-'Revenue by Client'!U618</f>
        <v>0</v>
      </c>
      <c r="U618" s="6">
        <f>'Revenue by Client'!W618-'Revenue by Client'!V618</f>
        <v>0</v>
      </c>
      <c r="V618" s="6">
        <f>'Revenue by Client'!X618-'Revenue by Client'!W618</f>
        <v>0</v>
      </c>
      <c r="W618" s="6">
        <f>'Revenue by Client'!Y618-'Revenue by Client'!X618</f>
        <v>0</v>
      </c>
      <c r="X618" s="6">
        <f>'Revenue by Client'!Z618-'Revenue by Client'!Y618</f>
        <v>0</v>
      </c>
      <c r="Y618" s="6">
        <f>'Revenue by Client'!AA618-'Revenue by Client'!Z618</f>
        <v>0</v>
      </c>
      <c r="Z618" s="6">
        <f>'Revenue by Client'!AB618-'Revenue by Client'!AA618</f>
        <v>0</v>
      </c>
      <c r="AA618" s="6">
        <f>'Revenue by Client'!AC618-'Revenue by Client'!AB618</f>
        <v>0</v>
      </c>
      <c r="AB618" s="6">
        <f>'Revenue by Client'!AD618-'Revenue by Client'!AC618</f>
        <v>0</v>
      </c>
      <c r="AC618" s="6">
        <f>'Revenue by Client'!AE618-'Revenue by Client'!AD618</f>
        <v>0</v>
      </c>
      <c r="AD618" s="6">
        <f>'Revenue by Client'!AF618-'Revenue by Client'!AE618</f>
        <v>0</v>
      </c>
      <c r="AE618" s="6">
        <f>'Revenue by Client'!AG618-'Revenue by Client'!AF618</f>
        <v>0</v>
      </c>
      <c r="AF618" s="6">
        <f>'Revenue by Client'!AH618-'Revenue by Client'!AG618</f>
        <v>0</v>
      </c>
      <c r="AG618" s="6">
        <f>'Revenue by Client'!AI618-'Revenue by Client'!AH618</f>
        <v>0</v>
      </c>
      <c r="AH618" s="6">
        <f>'Revenue by Client'!AJ618-'Revenue by Client'!AI618</f>
        <v>0</v>
      </c>
      <c r="AI618" s="6">
        <f>'Revenue by Client'!AK618-'Revenue by Client'!AJ618</f>
        <v>0</v>
      </c>
      <c r="AJ618" s="6">
        <f>'Revenue by Client'!AL618-'Revenue by Client'!AK618</f>
        <v>0</v>
      </c>
      <c r="AK618" s="6">
        <f>'Revenue by Client'!AM618-'Revenue by Client'!AL618</f>
        <v>0</v>
      </c>
      <c r="AL618" s="6">
        <f>'Revenue by Client'!AN618-'Revenue by Client'!AM618</f>
        <v>0</v>
      </c>
      <c r="AM618" s="6">
        <f>'Revenue by Client'!AO618-'Revenue by Client'!AN618</f>
        <v>0</v>
      </c>
      <c r="AN618" s="6">
        <f>'Revenue by Client'!AP618-'Revenue by Client'!AO618</f>
        <v>0</v>
      </c>
      <c r="AO618" s="6">
        <f>'Revenue by Client'!AQ618-'Revenue by Client'!AP618</f>
        <v>0</v>
      </c>
      <c r="AP618" s="6">
        <f>'Revenue by Client'!AR618-'Revenue by Client'!AQ618</f>
        <v>0</v>
      </c>
      <c r="AQ618" s="6">
        <f>'Revenue by Client'!AS618-'Revenue by Client'!AR618</f>
        <v>0</v>
      </c>
      <c r="AR618" s="6">
        <f>'Revenue by Client'!AT618-'Revenue by Client'!AS618</f>
        <v>0</v>
      </c>
      <c r="AS618" s="6">
        <f>'Revenue by Client'!AU618-'Revenue by Client'!AT618</f>
        <v>0</v>
      </c>
      <c r="AT618" s="6">
        <f>'Revenue by Client'!AV618-'Revenue by Client'!AU618</f>
        <v>0</v>
      </c>
      <c r="AU618" s="6">
        <f>'Revenue by Client'!AW618-'Revenue by Client'!AV618</f>
        <v>0</v>
      </c>
      <c r="AV618" s="6">
        <f>'Revenue by Client'!AX618-'Revenue by Client'!AW618</f>
        <v>0</v>
      </c>
      <c r="AW618" s="6">
        <f>'Revenue by Client'!AY618-'Revenue by Client'!AX618</f>
        <v>0</v>
      </c>
      <c r="AX618" s="6">
        <f>'Revenue by Client'!AZ618-'Revenue by Client'!AY618</f>
        <v>0</v>
      </c>
      <c r="AY618" s="6">
        <f>'Revenue by Client'!BA618-'Revenue by Client'!AZ618</f>
        <v>0</v>
      </c>
      <c r="AZ618" s="6">
        <f>'Revenue by Client'!BB618-'Revenue by Client'!BA618</f>
        <v>0</v>
      </c>
      <c r="BA618" s="6">
        <f>'Revenue by Client'!BC618-'Revenue by Client'!BB618</f>
        <v>0</v>
      </c>
      <c r="BB618" s="6">
        <f>'Revenue by Client'!BD618-'Revenue by Client'!BC618</f>
        <v>0</v>
      </c>
      <c r="BC618" s="6">
        <f>'Revenue by Client'!BE618-'Revenue by Client'!BD618</f>
        <v>0</v>
      </c>
      <c r="BD618" s="6">
        <f>'Revenue by Client'!BF618-'Revenue by Client'!BE618</f>
        <v>0</v>
      </c>
      <c r="BE618" s="6">
        <f>'Revenue by Client'!BG618-'Revenue by Client'!BF618</f>
        <v>0</v>
      </c>
      <c r="BF618" s="6">
        <f>'Revenue by Client'!BH618-'Revenue by Client'!BG618</f>
        <v>0</v>
      </c>
      <c r="BG618" s="6">
        <f>'Revenue by Client'!BI618-'Revenue by Client'!BH618</f>
        <v>0</v>
      </c>
      <c r="BH618" s="6">
        <f>'Revenue by Client'!BJ618-'Revenue by Client'!BI618</f>
        <v>0</v>
      </c>
      <c r="BI618" s="6">
        <f>'Revenue by Client'!BK618-'Revenue by Client'!BJ618</f>
        <v>0</v>
      </c>
      <c r="BJ618" s="6">
        <f>'Revenue by Client'!BL618-'Revenue by Client'!BK618</f>
        <v>0</v>
      </c>
      <c r="BK618" s="6">
        <f>'Revenue by Client'!BM618-'Revenue by Client'!BL618</f>
        <v>0</v>
      </c>
      <c r="BL618" s="6">
        <f>'Revenue by Client'!BN618-'Revenue by Client'!BM618</f>
        <v>0</v>
      </c>
      <c r="BM618" s="6">
        <f>'Revenue by Client'!BO618-'Revenue by Client'!BN618</f>
        <v>0</v>
      </c>
      <c r="BN618" s="6">
        <f>'Revenue by Client'!BP618-'Revenue by Client'!BO618</f>
        <v>0</v>
      </c>
      <c r="BO618" s="6">
        <f>'Revenue by Client'!BQ618-'Revenue by Client'!BP618</f>
        <v>0</v>
      </c>
      <c r="BP618" s="6">
        <f>'Revenue by Client'!BR618-'Revenue by Client'!BQ618</f>
        <v>0</v>
      </c>
      <c r="BQ618" s="6">
        <f>'Revenue by Client'!BS618-'Revenue by Client'!BR618</f>
        <v>0</v>
      </c>
      <c r="BR618" s="6">
        <f>'Revenue by Client'!BT618-'Revenue by Client'!BS618</f>
        <v>0</v>
      </c>
      <c r="BS618" s="6">
        <f>'Revenue by Client'!BU618-'Revenue by Client'!BT618</f>
        <v>0</v>
      </c>
      <c r="BT618" s="6">
        <f>'Revenue by Client'!BV618-'Revenue by Client'!BU618</f>
        <v>0</v>
      </c>
      <c r="BU618" s="6">
        <f>'Revenue by Client'!BW618-'Revenue by Client'!BV618</f>
        <v>0</v>
      </c>
      <c r="BV618" s="6">
        <f>'Revenue by Client'!BX618-'Revenue by Client'!BW618</f>
        <v>0</v>
      </c>
      <c r="BW618" s="6">
        <f>'Revenue by Client'!BY618-'Revenue by Client'!BX618</f>
        <v>0</v>
      </c>
      <c r="BX618" s="6">
        <f>'Revenue by Client'!BZ618-'Revenue by Client'!BY618</f>
        <v>0</v>
      </c>
      <c r="BY618" s="6">
        <f>'Revenue by Client'!CA618-'Revenue by Client'!BZ618</f>
        <v>0</v>
      </c>
      <c r="BZ618" s="6">
        <f>'Revenue by Client'!CB618-'Revenue by Client'!CA618</f>
        <v>0</v>
      </c>
    </row>
    <row r="619" spans="1:78" x14ac:dyDescent="0.2">
      <c r="A619" s="6">
        <f>'Revenue by Client'!C619</f>
        <v>0</v>
      </c>
      <c r="B619" s="6">
        <f>'Revenue by Client'!D619-'Revenue by Client'!C619</f>
        <v>0</v>
      </c>
      <c r="C619" s="6">
        <f>'Revenue by Client'!E619-'Revenue by Client'!D619</f>
        <v>0</v>
      </c>
      <c r="D619" s="6">
        <f>'Revenue by Client'!F619-'Revenue by Client'!E619</f>
        <v>0</v>
      </c>
      <c r="E619" s="6">
        <f>'Revenue by Client'!G619-'Revenue by Client'!F619</f>
        <v>0</v>
      </c>
      <c r="F619" s="6">
        <f>'Revenue by Client'!H619-'Revenue by Client'!G619</f>
        <v>0</v>
      </c>
      <c r="G619" s="6">
        <f>'Revenue by Client'!I619-'Revenue by Client'!H619</f>
        <v>0</v>
      </c>
      <c r="H619" s="6">
        <f>'Revenue by Client'!J619-'Revenue by Client'!I619</f>
        <v>0</v>
      </c>
      <c r="I619" s="6">
        <f>'Revenue by Client'!K619-'Revenue by Client'!J619</f>
        <v>0</v>
      </c>
      <c r="J619" s="6">
        <f>'Revenue by Client'!L619-'Revenue by Client'!K619</f>
        <v>0</v>
      </c>
      <c r="K619" s="6">
        <f>'Revenue by Client'!M619-'Revenue by Client'!L619</f>
        <v>0</v>
      </c>
      <c r="L619" s="6">
        <f>'Revenue by Client'!N619-'Revenue by Client'!M619</f>
        <v>0</v>
      </c>
      <c r="M619" s="6">
        <f>'Revenue by Client'!O619-'Revenue by Client'!N619</f>
        <v>0</v>
      </c>
      <c r="N619" s="6">
        <f>'Revenue by Client'!P619-'Revenue by Client'!O619</f>
        <v>0</v>
      </c>
      <c r="O619" s="6">
        <f>'Revenue by Client'!Q619-'Revenue by Client'!P619</f>
        <v>0</v>
      </c>
      <c r="P619" s="6">
        <f>'Revenue by Client'!R619-'Revenue by Client'!Q619</f>
        <v>0</v>
      </c>
      <c r="Q619" s="6">
        <f>'Revenue by Client'!S619-'Revenue by Client'!R619</f>
        <v>0</v>
      </c>
      <c r="R619" s="6">
        <f>'Revenue by Client'!T619-'Revenue by Client'!S619</f>
        <v>0</v>
      </c>
      <c r="S619" s="6">
        <f>'Revenue by Client'!U619-'Revenue by Client'!T619</f>
        <v>0</v>
      </c>
      <c r="T619" s="6">
        <f>'Revenue by Client'!V619-'Revenue by Client'!U619</f>
        <v>0</v>
      </c>
      <c r="U619" s="6">
        <f>'Revenue by Client'!W619-'Revenue by Client'!V619</f>
        <v>0</v>
      </c>
      <c r="V619" s="6">
        <f>'Revenue by Client'!X619-'Revenue by Client'!W619</f>
        <v>0</v>
      </c>
      <c r="W619" s="6">
        <f>'Revenue by Client'!Y619-'Revenue by Client'!X619</f>
        <v>0</v>
      </c>
      <c r="X619" s="6">
        <f>'Revenue by Client'!Z619-'Revenue by Client'!Y619</f>
        <v>0</v>
      </c>
      <c r="Y619" s="6">
        <f>'Revenue by Client'!AA619-'Revenue by Client'!Z619</f>
        <v>0</v>
      </c>
      <c r="Z619" s="6">
        <f>'Revenue by Client'!AB619-'Revenue by Client'!AA619</f>
        <v>0</v>
      </c>
      <c r="AA619" s="6">
        <f>'Revenue by Client'!AC619-'Revenue by Client'!AB619</f>
        <v>0</v>
      </c>
      <c r="AB619" s="6">
        <f>'Revenue by Client'!AD619-'Revenue by Client'!AC619</f>
        <v>0</v>
      </c>
      <c r="AC619" s="6">
        <f>'Revenue by Client'!AE619-'Revenue by Client'!AD619</f>
        <v>0</v>
      </c>
      <c r="AD619" s="6">
        <f>'Revenue by Client'!AF619-'Revenue by Client'!AE619</f>
        <v>0</v>
      </c>
      <c r="AE619" s="6">
        <f>'Revenue by Client'!AG619-'Revenue by Client'!AF619</f>
        <v>0</v>
      </c>
      <c r="AF619" s="6">
        <f>'Revenue by Client'!AH619-'Revenue by Client'!AG619</f>
        <v>0</v>
      </c>
      <c r="AG619" s="6">
        <f>'Revenue by Client'!AI619-'Revenue by Client'!AH619</f>
        <v>0</v>
      </c>
      <c r="AH619" s="6">
        <f>'Revenue by Client'!AJ619-'Revenue by Client'!AI619</f>
        <v>0</v>
      </c>
      <c r="AI619" s="6">
        <f>'Revenue by Client'!AK619-'Revenue by Client'!AJ619</f>
        <v>0</v>
      </c>
      <c r="AJ619" s="6">
        <f>'Revenue by Client'!AL619-'Revenue by Client'!AK619</f>
        <v>0</v>
      </c>
      <c r="AK619" s="6">
        <f>'Revenue by Client'!AM619-'Revenue by Client'!AL619</f>
        <v>0</v>
      </c>
      <c r="AL619" s="6">
        <f>'Revenue by Client'!AN619-'Revenue by Client'!AM619</f>
        <v>0</v>
      </c>
      <c r="AM619" s="6">
        <f>'Revenue by Client'!AO619-'Revenue by Client'!AN619</f>
        <v>0</v>
      </c>
      <c r="AN619" s="6">
        <f>'Revenue by Client'!AP619-'Revenue by Client'!AO619</f>
        <v>0</v>
      </c>
      <c r="AO619" s="6">
        <f>'Revenue by Client'!AQ619-'Revenue by Client'!AP619</f>
        <v>0</v>
      </c>
      <c r="AP619" s="6">
        <f>'Revenue by Client'!AR619-'Revenue by Client'!AQ619</f>
        <v>0</v>
      </c>
      <c r="AQ619" s="6">
        <f>'Revenue by Client'!AS619-'Revenue by Client'!AR619</f>
        <v>0</v>
      </c>
      <c r="AR619" s="6">
        <f>'Revenue by Client'!AT619-'Revenue by Client'!AS619</f>
        <v>0</v>
      </c>
      <c r="AS619" s="6">
        <f>'Revenue by Client'!AU619-'Revenue by Client'!AT619</f>
        <v>0</v>
      </c>
      <c r="AT619" s="6">
        <f>'Revenue by Client'!AV619-'Revenue by Client'!AU619</f>
        <v>0</v>
      </c>
      <c r="AU619" s="6">
        <f>'Revenue by Client'!AW619-'Revenue by Client'!AV619</f>
        <v>0</v>
      </c>
      <c r="AV619" s="6">
        <f>'Revenue by Client'!AX619-'Revenue by Client'!AW619</f>
        <v>0</v>
      </c>
      <c r="AW619" s="6">
        <f>'Revenue by Client'!AY619-'Revenue by Client'!AX619</f>
        <v>0</v>
      </c>
      <c r="AX619" s="6">
        <f>'Revenue by Client'!AZ619-'Revenue by Client'!AY619</f>
        <v>0</v>
      </c>
      <c r="AY619" s="6">
        <f>'Revenue by Client'!BA619-'Revenue by Client'!AZ619</f>
        <v>0</v>
      </c>
      <c r="AZ619" s="6">
        <f>'Revenue by Client'!BB619-'Revenue by Client'!BA619</f>
        <v>0</v>
      </c>
      <c r="BA619" s="6">
        <f>'Revenue by Client'!BC619-'Revenue by Client'!BB619</f>
        <v>0</v>
      </c>
      <c r="BB619" s="6">
        <f>'Revenue by Client'!BD619-'Revenue by Client'!BC619</f>
        <v>0</v>
      </c>
      <c r="BC619" s="6">
        <f>'Revenue by Client'!BE619-'Revenue by Client'!BD619</f>
        <v>0</v>
      </c>
      <c r="BD619" s="6">
        <f>'Revenue by Client'!BF619-'Revenue by Client'!BE619</f>
        <v>0</v>
      </c>
      <c r="BE619" s="6">
        <f>'Revenue by Client'!BG619-'Revenue by Client'!BF619</f>
        <v>0</v>
      </c>
      <c r="BF619" s="6">
        <f>'Revenue by Client'!BH619-'Revenue by Client'!BG619</f>
        <v>0</v>
      </c>
      <c r="BG619" s="6">
        <f>'Revenue by Client'!BI619-'Revenue by Client'!BH619</f>
        <v>0</v>
      </c>
      <c r="BH619" s="6">
        <f>'Revenue by Client'!BJ619-'Revenue by Client'!BI619</f>
        <v>0</v>
      </c>
      <c r="BI619" s="6">
        <f>'Revenue by Client'!BK619-'Revenue by Client'!BJ619</f>
        <v>0</v>
      </c>
      <c r="BJ619" s="6">
        <f>'Revenue by Client'!BL619-'Revenue by Client'!BK619</f>
        <v>0</v>
      </c>
      <c r="BK619" s="6">
        <f>'Revenue by Client'!BM619-'Revenue by Client'!BL619</f>
        <v>0</v>
      </c>
      <c r="BL619" s="6">
        <f>'Revenue by Client'!BN619-'Revenue by Client'!BM619</f>
        <v>0</v>
      </c>
      <c r="BM619" s="6">
        <f>'Revenue by Client'!BO619-'Revenue by Client'!BN619</f>
        <v>0</v>
      </c>
      <c r="BN619" s="6">
        <f>'Revenue by Client'!BP619-'Revenue by Client'!BO619</f>
        <v>0</v>
      </c>
      <c r="BO619" s="6">
        <f>'Revenue by Client'!BQ619-'Revenue by Client'!BP619</f>
        <v>0</v>
      </c>
      <c r="BP619" s="6">
        <f>'Revenue by Client'!BR619-'Revenue by Client'!BQ619</f>
        <v>0</v>
      </c>
      <c r="BQ619" s="6">
        <f>'Revenue by Client'!BS619-'Revenue by Client'!BR619</f>
        <v>0</v>
      </c>
      <c r="BR619" s="6">
        <f>'Revenue by Client'!BT619-'Revenue by Client'!BS619</f>
        <v>0</v>
      </c>
      <c r="BS619" s="6">
        <f>'Revenue by Client'!BU619-'Revenue by Client'!BT619</f>
        <v>0</v>
      </c>
      <c r="BT619" s="6">
        <f>'Revenue by Client'!BV619-'Revenue by Client'!BU619</f>
        <v>0</v>
      </c>
      <c r="BU619" s="6">
        <f>'Revenue by Client'!BW619-'Revenue by Client'!BV619</f>
        <v>0</v>
      </c>
      <c r="BV619" s="6">
        <f>'Revenue by Client'!BX619-'Revenue by Client'!BW619</f>
        <v>0</v>
      </c>
      <c r="BW619" s="6">
        <f>'Revenue by Client'!BY619-'Revenue by Client'!BX619</f>
        <v>0</v>
      </c>
      <c r="BX619" s="6">
        <f>'Revenue by Client'!BZ619-'Revenue by Client'!BY619</f>
        <v>0</v>
      </c>
      <c r="BY619" s="6">
        <f>'Revenue by Client'!CA619-'Revenue by Client'!BZ619</f>
        <v>0</v>
      </c>
      <c r="BZ619" s="6">
        <f>'Revenue by Client'!CB619-'Revenue by Client'!CA619</f>
        <v>0</v>
      </c>
    </row>
    <row r="620" spans="1:78" x14ac:dyDescent="0.2">
      <c r="A620" s="6">
        <f>'Revenue by Client'!C620</f>
        <v>0</v>
      </c>
      <c r="B620" s="6">
        <f>'Revenue by Client'!D620-'Revenue by Client'!C620</f>
        <v>0</v>
      </c>
      <c r="C620" s="6">
        <f>'Revenue by Client'!E620-'Revenue by Client'!D620</f>
        <v>0</v>
      </c>
      <c r="D620" s="6">
        <f>'Revenue by Client'!F620-'Revenue by Client'!E620</f>
        <v>0</v>
      </c>
      <c r="E620" s="6">
        <f>'Revenue by Client'!G620-'Revenue by Client'!F620</f>
        <v>0</v>
      </c>
      <c r="F620" s="6">
        <f>'Revenue by Client'!H620-'Revenue by Client'!G620</f>
        <v>0</v>
      </c>
      <c r="G620" s="6">
        <f>'Revenue by Client'!I620-'Revenue by Client'!H620</f>
        <v>0</v>
      </c>
      <c r="H620" s="6">
        <f>'Revenue by Client'!J620-'Revenue by Client'!I620</f>
        <v>0</v>
      </c>
      <c r="I620" s="6">
        <f>'Revenue by Client'!K620-'Revenue by Client'!J620</f>
        <v>0</v>
      </c>
      <c r="J620" s="6">
        <f>'Revenue by Client'!L620-'Revenue by Client'!K620</f>
        <v>0</v>
      </c>
      <c r="K620" s="6">
        <f>'Revenue by Client'!M620-'Revenue by Client'!L620</f>
        <v>0</v>
      </c>
      <c r="L620" s="6">
        <f>'Revenue by Client'!N620-'Revenue by Client'!M620</f>
        <v>0</v>
      </c>
      <c r="M620" s="6">
        <f>'Revenue by Client'!O620-'Revenue by Client'!N620</f>
        <v>0</v>
      </c>
      <c r="N620" s="6">
        <f>'Revenue by Client'!P620-'Revenue by Client'!O620</f>
        <v>0</v>
      </c>
      <c r="O620" s="6">
        <f>'Revenue by Client'!Q620-'Revenue by Client'!P620</f>
        <v>0</v>
      </c>
      <c r="P620" s="6">
        <f>'Revenue by Client'!R620-'Revenue by Client'!Q620</f>
        <v>0</v>
      </c>
      <c r="Q620" s="6">
        <f>'Revenue by Client'!S620-'Revenue by Client'!R620</f>
        <v>0</v>
      </c>
      <c r="R620" s="6">
        <f>'Revenue by Client'!T620-'Revenue by Client'!S620</f>
        <v>0</v>
      </c>
      <c r="S620" s="6">
        <f>'Revenue by Client'!U620-'Revenue by Client'!T620</f>
        <v>0</v>
      </c>
      <c r="T620" s="6">
        <f>'Revenue by Client'!V620-'Revenue by Client'!U620</f>
        <v>0</v>
      </c>
      <c r="U620" s="6">
        <f>'Revenue by Client'!W620-'Revenue by Client'!V620</f>
        <v>0</v>
      </c>
      <c r="V620" s="6">
        <f>'Revenue by Client'!X620-'Revenue by Client'!W620</f>
        <v>0</v>
      </c>
      <c r="W620" s="6">
        <f>'Revenue by Client'!Y620-'Revenue by Client'!X620</f>
        <v>0</v>
      </c>
      <c r="X620" s="6">
        <f>'Revenue by Client'!Z620-'Revenue by Client'!Y620</f>
        <v>0</v>
      </c>
      <c r="Y620" s="6">
        <f>'Revenue by Client'!AA620-'Revenue by Client'!Z620</f>
        <v>0</v>
      </c>
      <c r="Z620" s="6">
        <f>'Revenue by Client'!AB620-'Revenue by Client'!AA620</f>
        <v>0</v>
      </c>
      <c r="AA620" s="6">
        <f>'Revenue by Client'!AC620-'Revenue by Client'!AB620</f>
        <v>0</v>
      </c>
      <c r="AB620" s="6">
        <f>'Revenue by Client'!AD620-'Revenue by Client'!AC620</f>
        <v>0</v>
      </c>
      <c r="AC620" s="6">
        <f>'Revenue by Client'!AE620-'Revenue by Client'!AD620</f>
        <v>0</v>
      </c>
      <c r="AD620" s="6">
        <f>'Revenue by Client'!AF620-'Revenue by Client'!AE620</f>
        <v>0</v>
      </c>
      <c r="AE620" s="6">
        <f>'Revenue by Client'!AG620-'Revenue by Client'!AF620</f>
        <v>0</v>
      </c>
      <c r="AF620" s="6">
        <f>'Revenue by Client'!AH620-'Revenue by Client'!AG620</f>
        <v>0</v>
      </c>
      <c r="AG620" s="6">
        <f>'Revenue by Client'!AI620-'Revenue by Client'!AH620</f>
        <v>0</v>
      </c>
      <c r="AH620" s="6">
        <f>'Revenue by Client'!AJ620-'Revenue by Client'!AI620</f>
        <v>0</v>
      </c>
      <c r="AI620" s="6">
        <f>'Revenue by Client'!AK620-'Revenue by Client'!AJ620</f>
        <v>0</v>
      </c>
      <c r="AJ620" s="6">
        <f>'Revenue by Client'!AL620-'Revenue by Client'!AK620</f>
        <v>0</v>
      </c>
      <c r="AK620" s="6">
        <f>'Revenue by Client'!AM620-'Revenue by Client'!AL620</f>
        <v>0</v>
      </c>
      <c r="AL620" s="6">
        <f>'Revenue by Client'!AN620-'Revenue by Client'!AM620</f>
        <v>0</v>
      </c>
      <c r="AM620" s="6">
        <f>'Revenue by Client'!AO620-'Revenue by Client'!AN620</f>
        <v>0</v>
      </c>
      <c r="AN620" s="6">
        <f>'Revenue by Client'!AP620-'Revenue by Client'!AO620</f>
        <v>0</v>
      </c>
      <c r="AO620" s="6">
        <f>'Revenue by Client'!AQ620-'Revenue by Client'!AP620</f>
        <v>0</v>
      </c>
      <c r="AP620" s="6">
        <f>'Revenue by Client'!AR620-'Revenue by Client'!AQ620</f>
        <v>0</v>
      </c>
      <c r="AQ620" s="6">
        <f>'Revenue by Client'!AS620-'Revenue by Client'!AR620</f>
        <v>0</v>
      </c>
      <c r="AR620" s="6">
        <f>'Revenue by Client'!AT620-'Revenue by Client'!AS620</f>
        <v>0</v>
      </c>
      <c r="AS620" s="6">
        <f>'Revenue by Client'!AU620-'Revenue by Client'!AT620</f>
        <v>0</v>
      </c>
      <c r="AT620" s="6">
        <f>'Revenue by Client'!AV620-'Revenue by Client'!AU620</f>
        <v>0</v>
      </c>
      <c r="AU620" s="6">
        <f>'Revenue by Client'!AW620-'Revenue by Client'!AV620</f>
        <v>0</v>
      </c>
      <c r="AV620" s="6">
        <f>'Revenue by Client'!AX620-'Revenue by Client'!AW620</f>
        <v>0</v>
      </c>
      <c r="AW620" s="6">
        <f>'Revenue by Client'!AY620-'Revenue by Client'!AX620</f>
        <v>0</v>
      </c>
      <c r="AX620" s="6">
        <f>'Revenue by Client'!AZ620-'Revenue by Client'!AY620</f>
        <v>0</v>
      </c>
      <c r="AY620" s="6">
        <f>'Revenue by Client'!BA620-'Revenue by Client'!AZ620</f>
        <v>0</v>
      </c>
      <c r="AZ620" s="6">
        <f>'Revenue by Client'!BB620-'Revenue by Client'!BA620</f>
        <v>0</v>
      </c>
      <c r="BA620" s="6">
        <f>'Revenue by Client'!BC620-'Revenue by Client'!BB620</f>
        <v>0</v>
      </c>
      <c r="BB620" s="6">
        <f>'Revenue by Client'!BD620-'Revenue by Client'!BC620</f>
        <v>0</v>
      </c>
      <c r="BC620" s="6">
        <f>'Revenue by Client'!BE620-'Revenue by Client'!BD620</f>
        <v>0</v>
      </c>
      <c r="BD620" s="6">
        <f>'Revenue by Client'!BF620-'Revenue by Client'!BE620</f>
        <v>0</v>
      </c>
      <c r="BE620" s="6">
        <f>'Revenue by Client'!BG620-'Revenue by Client'!BF620</f>
        <v>0</v>
      </c>
      <c r="BF620" s="6">
        <f>'Revenue by Client'!BH620-'Revenue by Client'!BG620</f>
        <v>0</v>
      </c>
      <c r="BG620" s="6">
        <f>'Revenue by Client'!BI620-'Revenue by Client'!BH620</f>
        <v>0</v>
      </c>
      <c r="BH620" s="6">
        <f>'Revenue by Client'!BJ620-'Revenue by Client'!BI620</f>
        <v>0</v>
      </c>
      <c r="BI620" s="6">
        <f>'Revenue by Client'!BK620-'Revenue by Client'!BJ620</f>
        <v>0</v>
      </c>
      <c r="BJ620" s="6">
        <f>'Revenue by Client'!BL620-'Revenue by Client'!BK620</f>
        <v>0</v>
      </c>
      <c r="BK620" s="6">
        <f>'Revenue by Client'!BM620-'Revenue by Client'!BL620</f>
        <v>0</v>
      </c>
      <c r="BL620" s="6">
        <f>'Revenue by Client'!BN620-'Revenue by Client'!BM620</f>
        <v>0</v>
      </c>
      <c r="BM620" s="6">
        <f>'Revenue by Client'!BO620-'Revenue by Client'!BN620</f>
        <v>0</v>
      </c>
      <c r="BN620" s="6">
        <f>'Revenue by Client'!BP620-'Revenue by Client'!BO620</f>
        <v>0</v>
      </c>
      <c r="BO620" s="6">
        <f>'Revenue by Client'!BQ620-'Revenue by Client'!BP620</f>
        <v>0</v>
      </c>
      <c r="BP620" s="6">
        <f>'Revenue by Client'!BR620-'Revenue by Client'!BQ620</f>
        <v>0</v>
      </c>
      <c r="BQ620" s="6">
        <f>'Revenue by Client'!BS620-'Revenue by Client'!BR620</f>
        <v>0</v>
      </c>
      <c r="BR620" s="6">
        <f>'Revenue by Client'!BT620-'Revenue by Client'!BS620</f>
        <v>0</v>
      </c>
      <c r="BS620" s="6">
        <f>'Revenue by Client'!BU620-'Revenue by Client'!BT620</f>
        <v>0</v>
      </c>
      <c r="BT620" s="6">
        <f>'Revenue by Client'!BV620-'Revenue by Client'!BU620</f>
        <v>0</v>
      </c>
      <c r="BU620" s="6">
        <f>'Revenue by Client'!BW620-'Revenue by Client'!BV620</f>
        <v>0</v>
      </c>
      <c r="BV620" s="6">
        <f>'Revenue by Client'!BX620-'Revenue by Client'!BW620</f>
        <v>0</v>
      </c>
      <c r="BW620" s="6">
        <f>'Revenue by Client'!BY620-'Revenue by Client'!BX620</f>
        <v>0</v>
      </c>
      <c r="BX620" s="6">
        <f>'Revenue by Client'!BZ620-'Revenue by Client'!BY620</f>
        <v>0</v>
      </c>
      <c r="BY620" s="6">
        <f>'Revenue by Client'!CA620-'Revenue by Client'!BZ620</f>
        <v>0</v>
      </c>
      <c r="BZ620" s="6">
        <f>'Revenue by Client'!CB620-'Revenue by Client'!CA620</f>
        <v>0</v>
      </c>
    </row>
    <row r="621" spans="1:78" x14ac:dyDescent="0.2">
      <c r="A621" s="6">
        <f>'Revenue by Client'!C621</f>
        <v>0</v>
      </c>
      <c r="B621" s="6">
        <f>'Revenue by Client'!D621-'Revenue by Client'!C621</f>
        <v>0</v>
      </c>
      <c r="C621" s="6">
        <f>'Revenue by Client'!E621-'Revenue by Client'!D621</f>
        <v>0</v>
      </c>
      <c r="D621" s="6">
        <f>'Revenue by Client'!F621-'Revenue by Client'!E621</f>
        <v>0</v>
      </c>
      <c r="E621" s="6">
        <f>'Revenue by Client'!G621-'Revenue by Client'!F621</f>
        <v>0</v>
      </c>
      <c r="F621" s="6">
        <f>'Revenue by Client'!H621-'Revenue by Client'!G621</f>
        <v>0</v>
      </c>
      <c r="G621" s="6">
        <f>'Revenue by Client'!I621-'Revenue by Client'!H621</f>
        <v>0</v>
      </c>
      <c r="H621" s="6">
        <f>'Revenue by Client'!J621-'Revenue by Client'!I621</f>
        <v>0</v>
      </c>
      <c r="I621" s="6">
        <f>'Revenue by Client'!K621-'Revenue by Client'!J621</f>
        <v>0</v>
      </c>
      <c r="J621" s="6">
        <f>'Revenue by Client'!L621-'Revenue by Client'!K621</f>
        <v>0</v>
      </c>
      <c r="K621" s="6">
        <f>'Revenue by Client'!M621-'Revenue by Client'!L621</f>
        <v>0</v>
      </c>
      <c r="L621" s="6">
        <f>'Revenue by Client'!N621-'Revenue by Client'!M621</f>
        <v>0</v>
      </c>
      <c r="M621" s="6">
        <f>'Revenue by Client'!O621-'Revenue by Client'!N621</f>
        <v>0</v>
      </c>
      <c r="N621" s="6">
        <f>'Revenue by Client'!P621-'Revenue by Client'!O621</f>
        <v>0</v>
      </c>
      <c r="O621" s="6">
        <f>'Revenue by Client'!Q621-'Revenue by Client'!P621</f>
        <v>0</v>
      </c>
      <c r="P621" s="6">
        <f>'Revenue by Client'!R621-'Revenue by Client'!Q621</f>
        <v>0</v>
      </c>
      <c r="Q621" s="6">
        <f>'Revenue by Client'!S621-'Revenue by Client'!R621</f>
        <v>0</v>
      </c>
      <c r="R621" s="6">
        <f>'Revenue by Client'!T621-'Revenue by Client'!S621</f>
        <v>0</v>
      </c>
      <c r="S621" s="6">
        <f>'Revenue by Client'!U621-'Revenue by Client'!T621</f>
        <v>0</v>
      </c>
      <c r="T621" s="6">
        <f>'Revenue by Client'!V621-'Revenue by Client'!U621</f>
        <v>0</v>
      </c>
      <c r="U621" s="6">
        <f>'Revenue by Client'!W621-'Revenue by Client'!V621</f>
        <v>0</v>
      </c>
      <c r="V621" s="6">
        <f>'Revenue by Client'!X621-'Revenue by Client'!W621</f>
        <v>0</v>
      </c>
      <c r="W621" s="6">
        <f>'Revenue by Client'!Y621-'Revenue by Client'!X621</f>
        <v>0</v>
      </c>
      <c r="X621" s="6">
        <f>'Revenue by Client'!Z621-'Revenue by Client'!Y621</f>
        <v>0</v>
      </c>
      <c r="Y621" s="6">
        <f>'Revenue by Client'!AA621-'Revenue by Client'!Z621</f>
        <v>0</v>
      </c>
      <c r="Z621" s="6">
        <f>'Revenue by Client'!AB621-'Revenue by Client'!AA621</f>
        <v>0</v>
      </c>
      <c r="AA621" s="6">
        <f>'Revenue by Client'!AC621-'Revenue by Client'!AB621</f>
        <v>0</v>
      </c>
      <c r="AB621" s="6">
        <f>'Revenue by Client'!AD621-'Revenue by Client'!AC621</f>
        <v>0</v>
      </c>
      <c r="AC621" s="6">
        <f>'Revenue by Client'!AE621-'Revenue by Client'!AD621</f>
        <v>0</v>
      </c>
      <c r="AD621" s="6">
        <f>'Revenue by Client'!AF621-'Revenue by Client'!AE621</f>
        <v>0</v>
      </c>
      <c r="AE621" s="6">
        <f>'Revenue by Client'!AG621-'Revenue by Client'!AF621</f>
        <v>0</v>
      </c>
      <c r="AF621" s="6">
        <f>'Revenue by Client'!AH621-'Revenue by Client'!AG621</f>
        <v>0</v>
      </c>
      <c r="AG621" s="6">
        <f>'Revenue by Client'!AI621-'Revenue by Client'!AH621</f>
        <v>0</v>
      </c>
      <c r="AH621" s="6">
        <f>'Revenue by Client'!AJ621-'Revenue by Client'!AI621</f>
        <v>0</v>
      </c>
      <c r="AI621" s="6">
        <f>'Revenue by Client'!AK621-'Revenue by Client'!AJ621</f>
        <v>0</v>
      </c>
      <c r="AJ621" s="6">
        <f>'Revenue by Client'!AL621-'Revenue by Client'!AK621</f>
        <v>0</v>
      </c>
      <c r="AK621" s="6">
        <f>'Revenue by Client'!AM621-'Revenue by Client'!AL621</f>
        <v>0</v>
      </c>
      <c r="AL621" s="6">
        <f>'Revenue by Client'!AN621-'Revenue by Client'!AM621</f>
        <v>0</v>
      </c>
      <c r="AM621" s="6">
        <f>'Revenue by Client'!AO621-'Revenue by Client'!AN621</f>
        <v>0</v>
      </c>
      <c r="AN621" s="6">
        <f>'Revenue by Client'!AP621-'Revenue by Client'!AO621</f>
        <v>0</v>
      </c>
      <c r="AO621" s="6">
        <f>'Revenue by Client'!AQ621-'Revenue by Client'!AP621</f>
        <v>0</v>
      </c>
      <c r="AP621" s="6">
        <f>'Revenue by Client'!AR621-'Revenue by Client'!AQ621</f>
        <v>0</v>
      </c>
      <c r="AQ621" s="6">
        <f>'Revenue by Client'!AS621-'Revenue by Client'!AR621</f>
        <v>0</v>
      </c>
      <c r="AR621" s="6">
        <f>'Revenue by Client'!AT621-'Revenue by Client'!AS621</f>
        <v>0</v>
      </c>
      <c r="AS621" s="6">
        <f>'Revenue by Client'!AU621-'Revenue by Client'!AT621</f>
        <v>0</v>
      </c>
      <c r="AT621" s="6">
        <f>'Revenue by Client'!AV621-'Revenue by Client'!AU621</f>
        <v>0</v>
      </c>
      <c r="AU621" s="6">
        <f>'Revenue by Client'!AW621-'Revenue by Client'!AV621</f>
        <v>0</v>
      </c>
      <c r="AV621" s="6">
        <f>'Revenue by Client'!AX621-'Revenue by Client'!AW621</f>
        <v>0</v>
      </c>
      <c r="AW621" s="6">
        <f>'Revenue by Client'!AY621-'Revenue by Client'!AX621</f>
        <v>0</v>
      </c>
      <c r="AX621" s="6">
        <f>'Revenue by Client'!AZ621-'Revenue by Client'!AY621</f>
        <v>0</v>
      </c>
      <c r="AY621" s="6">
        <f>'Revenue by Client'!BA621-'Revenue by Client'!AZ621</f>
        <v>0</v>
      </c>
      <c r="AZ621" s="6">
        <f>'Revenue by Client'!BB621-'Revenue by Client'!BA621</f>
        <v>0</v>
      </c>
      <c r="BA621" s="6">
        <f>'Revenue by Client'!BC621-'Revenue by Client'!BB621</f>
        <v>0</v>
      </c>
      <c r="BB621" s="6">
        <f>'Revenue by Client'!BD621-'Revenue by Client'!BC621</f>
        <v>0</v>
      </c>
      <c r="BC621" s="6">
        <f>'Revenue by Client'!BE621-'Revenue by Client'!BD621</f>
        <v>0</v>
      </c>
      <c r="BD621" s="6">
        <f>'Revenue by Client'!BF621-'Revenue by Client'!BE621</f>
        <v>0</v>
      </c>
      <c r="BE621" s="6">
        <f>'Revenue by Client'!BG621-'Revenue by Client'!BF621</f>
        <v>0</v>
      </c>
      <c r="BF621" s="6">
        <f>'Revenue by Client'!BH621-'Revenue by Client'!BG621</f>
        <v>0</v>
      </c>
      <c r="BG621" s="6">
        <f>'Revenue by Client'!BI621-'Revenue by Client'!BH621</f>
        <v>0</v>
      </c>
      <c r="BH621" s="6">
        <f>'Revenue by Client'!BJ621-'Revenue by Client'!BI621</f>
        <v>0</v>
      </c>
      <c r="BI621" s="6">
        <f>'Revenue by Client'!BK621-'Revenue by Client'!BJ621</f>
        <v>0</v>
      </c>
      <c r="BJ621" s="6">
        <f>'Revenue by Client'!BL621-'Revenue by Client'!BK621</f>
        <v>0</v>
      </c>
      <c r="BK621" s="6">
        <f>'Revenue by Client'!BM621-'Revenue by Client'!BL621</f>
        <v>0</v>
      </c>
      <c r="BL621" s="6">
        <f>'Revenue by Client'!BN621-'Revenue by Client'!BM621</f>
        <v>0</v>
      </c>
      <c r="BM621" s="6">
        <f>'Revenue by Client'!BO621-'Revenue by Client'!BN621</f>
        <v>0</v>
      </c>
      <c r="BN621" s="6">
        <f>'Revenue by Client'!BP621-'Revenue by Client'!BO621</f>
        <v>0</v>
      </c>
      <c r="BO621" s="6">
        <f>'Revenue by Client'!BQ621-'Revenue by Client'!BP621</f>
        <v>0</v>
      </c>
      <c r="BP621" s="6">
        <f>'Revenue by Client'!BR621-'Revenue by Client'!BQ621</f>
        <v>0</v>
      </c>
      <c r="BQ621" s="6">
        <f>'Revenue by Client'!BS621-'Revenue by Client'!BR621</f>
        <v>0</v>
      </c>
      <c r="BR621" s="6">
        <f>'Revenue by Client'!BT621-'Revenue by Client'!BS621</f>
        <v>0</v>
      </c>
      <c r="BS621" s="6">
        <f>'Revenue by Client'!BU621-'Revenue by Client'!BT621</f>
        <v>0</v>
      </c>
      <c r="BT621" s="6">
        <f>'Revenue by Client'!BV621-'Revenue by Client'!BU621</f>
        <v>0</v>
      </c>
      <c r="BU621" s="6">
        <f>'Revenue by Client'!BW621-'Revenue by Client'!BV621</f>
        <v>0</v>
      </c>
      <c r="BV621" s="6">
        <f>'Revenue by Client'!BX621-'Revenue by Client'!BW621</f>
        <v>0</v>
      </c>
      <c r="BW621" s="6">
        <f>'Revenue by Client'!BY621-'Revenue by Client'!BX621</f>
        <v>0</v>
      </c>
      <c r="BX621" s="6">
        <f>'Revenue by Client'!BZ621-'Revenue by Client'!BY621</f>
        <v>0</v>
      </c>
      <c r="BY621" s="6">
        <f>'Revenue by Client'!CA621-'Revenue by Client'!BZ621</f>
        <v>0</v>
      </c>
      <c r="BZ621" s="6">
        <f>'Revenue by Client'!CB621-'Revenue by Client'!CA621</f>
        <v>0</v>
      </c>
    </row>
    <row r="622" spans="1:78" x14ac:dyDescent="0.2">
      <c r="A622" s="6">
        <f>'Revenue by Client'!C622</f>
        <v>0</v>
      </c>
      <c r="B622" s="6">
        <f>'Revenue by Client'!D622-'Revenue by Client'!C622</f>
        <v>0</v>
      </c>
      <c r="C622" s="6">
        <f>'Revenue by Client'!E622-'Revenue by Client'!D622</f>
        <v>0</v>
      </c>
      <c r="D622" s="6">
        <f>'Revenue by Client'!F622-'Revenue by Client'!E622</f>
        <v>0</v>
      </c>
      <c r="E622" s="6">
        <f>'Revenue by Client'!G622-'Revenue by Client'!F622</f>
        <v>0</v>
      </c>
      <c r="F622" s="6">
        <f>'Revenue by Client'!H622-'Revenue by Client'!G622</f>
        <v>0</v>
      </c>
      <c r="G622" s="6">
        <f>'Revenue by Client'!I622-'Revenue by Client'!H622</f>
        <v>0</v>
      </c>
      <c r="H622" s="6">
        <f>'Revenue by Client'!J622-'Revenue by Client'!I622</f>
        <v>0</v>
      </c>
      <c r="I622" s="6">
        <f>'Revenue by Client'!K622-'Revenue by Client'!J622</f>
        <v>0</v>
      </c>
      <c r="J622" s="6">
        <f>'Revenue by Client'!L622-'Revenue by Client'!K622</f>
        <v>0</v>
      </c>
      <c r="K622" s="6">
        <f>'Revenue by Client'!M622-'Revenue by Client'!L622</f>
        <v>0</v>
      </c>
      <c r="L622" s="6">
        <f>'Revenue by Client'!N622-'Revenue by Client'!M622</f>
        <v>0</v>
      </c>
      <c r="M622" s="6">
        <f>'Revenue by Client'!O622-'Revenue by Client'!N622</f>
        <v>0</v>
      </c>
      <c r="N622" s="6">
        <f>'Revenue by Client'!P622-'Revenue by Client'!O622</f>
        <v>0</v>
      </c>
      <c r="O622" s="6">
        <f>'Revenue by Client'!Q622-'Revenue by Client'!P622</f>
        <v>0</v>
      </c>
      <c r="P622" s="6">
        <f>'Revenue by Client'!R622-'Revenue by Client'!Q622</f>
        <v>0</v>
      </c>
      <c r="Q622" s="6">
        <f>'Revenue by Client'!S622-'Revenue by Client'!R622</f>
        <v>0</v>
      </c>
      <c r="R622" s="6">
        <f>'Revenue by Client'!T622-'Revenue by Client'!S622</f>
        <v>0</v>
      </c>
      <c r="S622" s="6">
        <f>'Revenue by Client'!U622-'Revenue by Client'!T622</f>
        <v>0</v>
      </c>
      <c r="T622" s="6">
        <f>'Revenue by Client'!V622-'Revenue by Client'!U622</f>
        <v>0</v>
      </c>
      <c r="U622" s="6">
        <f>'Revenue by Client'!W622-'Revenue by Client'!V622</f>
        <v>0</v>
      </c>
      <c r="V622" s="6">
        <f>'Revenue by Client'!X622-'Revenue by Client'!W622</f>
        <v>0</v>
      </c>
      <c r="W622" s="6">
        <f>'Revenue by Client'!Y622-'Revenue by Client'!X622</f>
        <v>0</v>
      </c>
      <c r="X622" s="6">
        <f>'Revenue by Client'!Z622-'Revenue by Client'!Y622</f>
        <v>0</v>
      </c>
      <c r="Y622" s="6">
        <f>'Revenue by Client'!AA622-'Revenue by Client'!Z622</f>
        <v>0</v>
      </c>
      <c r="Z622" s="6">
        <f>'Revenue by Client'!AB622-'Revenue by Client'!AA622</f>
        <v>0</v>
      </c>
      <c r="AA622" s="6">
        <f>'Revenue by Client'!AC622-'Revenue by Client'!AB622</f>
        <v>0</v>
      </c>
      <c r="AB622" s="6">
        <f>'Revenue by Client'!AD622-'Revenue by Client'!AC622</f>
        <v>0</v>
      </c>
      <c r="AC622" s="6">
        <f>'Revenue by Client'!AE622-'Revenue by Client'!AD622</f>
        <v>0</v>
      </c>
      <c r="AD622" s="6">
        <f>'Revenue by Client'!AF622-'Revenue by Client'!AE622</f>
        <v>0</v>
      </c>
      <c r="AE622" s="6">
        <f>'Revenue by Client'!AG622-'Revenue by Client'!AF622</f>
        <v>0</v>
      </c>
      <c r="AF622" s="6">
        <f>'Revenue by Client'!AH622-'Revenue by Client'!AG622</f>
        <v>0</v>
      </c>
      <c r="AG622" s="6">
        <f>'Revenue by Client'!AI622-'Revenue by Client'!AH622</f>
        <v>0</v>
      </c>
      <c r="AH622" s="6">
        <f>'Revenue by Client'!AJ622-'Revenue by Client'!AI622</f>
        <v>0</v>
      </c>
      <c r="AI622" s="6">
        <f>'Revenue by Client'!AK622-'Revenue by Client'!AJ622</f>
        <v>0</v>
      </c>
      <c r="AJ622" s="6">
        <f>'Revenue by Client'!AL622-'Revenue by Client'!AK622</f>
        <v>0</v>
      </c>
      <c r="AK622" s="6">
        <f>'Revenue by Client'!AM622-'Revenue by Client'!AL622</f>
        <v>0</v>
      </c>
      <c r="AL622" s="6">
        <f>'Revenue by Client'!AN622-'Revenue by Client'!AM622</f>
        <v>0</v>
      </c>
      <c r="AM622" s="6">
        <f>'Revenue by Client'!AO622-'Revenue by Client'!AN622</f>
        <v>0</v>
      </c>
      <c r="AN622" s="6">
        <f>'Revenue by Client'!AP622-'Revenue by Client'!AO622</f>
        <v>0</v>
      </c>
      <c r="AO622" s="6">
        <f>'Revenue by Client'!AQ622-'Revenue by Client'!AP622</f>
        <v>0</v>
      </c>
      <c r="AP622" s="6">
        <f>'Revenue by Client'!AR622-'Revenue by Client'!AQ622</f>
        <v>0</v>
      </c>
      <c r="AQ622" s="6">
        <f>'Revenue by Client'!AS622-'Revenue by Client'!AR622</f>
        <v>0</v>
      </c>
      <c r="AR622" s="6">
        <f>'Revenue by Client'!AT622-'Revenue by Client'!AS622</f>
        <v>0</v>
      </c>
      <c r="AS622" s="6">
        <f>'Revenue by Client'!AU622-'Revenue by Client'!AT622</f>
        <v>0</v>
      </c>
      <c r="AT622" s="6">
        <f>'Revenue by Client'!AV622-'Revenue by Client'!AU622</f>
        <v>0</v>
      </c>
      <c r="AU622" s="6">
        <f>'Revenue by Client'!AW622-'Revenue by Client'!AV622</f>
        <v>0</v>
      </c>
      <c r="AV622" s="6">
        <f>'Revenue by Client'!AX622-'Revenue by Client'!AW622</f>
        <v>0</v>
      </c>
      <c r="AW622" s="6">
        <f>'Revenue by Client'!AY622-'Revenue by Client'!AX622</f>
        <v>0</v>
      </c>
      <c r="AX622" s="6">
        <f>'Revenue by Client'!AZ622-'Revenue by Client'!AY622</f>
        <v>0</v>
      </c>
      <c r="AY622" s="6">
        <f>'Revenue by Client'!BA622-'Revenue by Client'!AZ622</f>
        <v>0</v>
      </c>
      <c r="AZ622" s="6">
        <f>'Revenue by Client'!BB622-'Revenue by Client'!BA622</f>
        <v>0</v>
      </c>
      <c r="BA622" s="6">
        <f>'Revenue by Client'!BC622-'Revenue by Client'!BB622</f>
        <v>0</v>
      </c>
      <c r="BB622" s="6">
        <f>'Revenue by Client'!BD622-'Revenue by Client'!BC622</f>
        <v>0</v>
      </c>
      <c r="BC622" s="6">
        <f>'Revenue by Client'!BE622-'Revenue by Client'!BD622</f>
        <v>0</v>
      </c>
      <c r="BD622" s="6">
        <f>'Revenue by Client'!BF622-'Revenue by Client'!BE622</f>
        <v>0</v>
      </c>
      <c r="BE622" s="6">
        <f>'Revenue by Client'!BG622-'Revenue by Client'!BF622</f>
        <v>0</v>
      </c>
      <c r="BF622" s="6">
        <f>'Revenue by Client'!BH622-'Revenue by Client'!BG622</f>
        <v>0</v>
      </c>
      <c r="BG622" s="6">
        <f>'Revenue by Client'!BI622-'Revenue by Client'!BH622</f>
        <v>0</v>
      </c>
      <c r="BH622" s="6">
        <f>'Revenue by Client'!BJ622-'Revenue by Client'!BI622</f>
        <v>0</v>
      </c>
      <c r="BI622" s="6">
        <f>'Revenue by Client'!BK622-'Revenue by Client'!BJ622</f>
        <v>0</v>
      </c>
      <c r="BJ622" s="6">
        <f>'Revenue by Client'!BL622-'Revenue by Client'!BK622</f>
        <v>0</v>
      </c>
      <c r="BK622" s="6">
        <f>'Revenue by Client'!BM622-'Revenue by Client'!BL622</f>
        <v>0</v>
      </c>
      <c r="BL622" s="6">
        <f>'Revenue by Client'!BN622-'Revenue by Client'!BM622</f>
        <v>0</v>
      </c>
      <c r="BM622" s="6">
        <f>'Revenue by Client'!BO622-'Revenue by Client'!BN622</f>
        <v>0</v>
      </c>
      <c r="BN622" s="6">
        <f>'Revenue by Client'!BP622-'Revenue by Client'!BO622</f>
        <v>0</v>
      </c>
      <c r="BO622" s="6">
        <f>'Revenue by Client'!BQ622-'Revenue by Client'!BP622</f>
        <v>0</v>
      </c>
      <c r="BP622" s="6">
        <f>'Revenue by Client'!BR622-'Revenue by Client'!BQ622</f>
        <v>0</v>
      </c>
      <c r="BQ622" s="6">
        <f>'Revenue by Client'!BS622-'Revenue by Client'!BR622</f>
        <v>0</v>
      </c>
      <c r="BR622" s="6">
        <f>'Revenue by Client'!BT622-'Revenue by Client'!BS622</f>
        <v>0</v>
      </c>
      <c r="BS622" s="6">
        <f>'Revenue by Client'!BU622-'Revenue by Client'!BT622</f>
        <v>0</v>
      </c>
      <c r="BT622" s="6">
        <f>'Revenue by Client'!BV622-'Revenue by Client'!BU622</f>
        <v>0</v>
      </c>
      <c r="BU622" s="6">
        <f>'Revenue by Client'!BW622-'Revenue by Client'!BV622</f>
        <v>0</v>
      </c>
      <c r="BV622" s="6">
        <f>'Revenue by Client'!BX622-'Revenue by Client'!BW622</f>
        <v>0</v>
      </c>
      <c r="BW622" s="6">
        <f>'Revenue by Client'!BY622-'Revenue by Client'!BX622</f>
        <v>0</v>
      </c>
      <c r="BX622" s="6">
        <f>'Revenue by Client'!BZ622-'Revenue by Client'!BY622</f>
        <v>0</v>
      </c>
      <c r="BY622" s="6">
        <f>'Revenue by Client'!CA622-'Revenue by Client'!BZ622</f>
        <v>0</v>
      </c>
      <c r="BZ622" s="6">
        <f>'Revenue by Client'!CB622-'Revenue by Client'!CA622</f>
        <v>0</v>
      </c>
    </row>
    <row r="623" spans="1:78" x14ac:dyDescent="0.2">
      <c r="A623" s="6">
        <f>'Revenue by Client'!C623</f>
        <v>0</v>
      </c>
      <c r="B623" s="6">
        <f>'Revenue by Client'!D623-'Revenue by Client'!C623</f>
        <v>0</v>
      </c>
      <c r="C623" s="6">
        <f>'Revenue by Client'!E623-'Revenue by Client'!D623</f>
        <v>0</v>
      </c>
      <c r="D623" s="6">
        <f>'Revenue by Client'!F623-'Revenue by Client'!E623</f>
        <v>0</v>
      </c>
      <c r="E623" s="6">
        <f>'Revenue by Client'!G623-'Revenue by Client'!F623</f>
        <v>0</v>
      </c>
      <c r="F623" s="6">
        <f>'Revenue by Client'!H623-'Revenue by Client'!G623</f>
        <v>0</v>
      </c>
      <c r="G623" s="6">
        <f>'Revenue by Client'!I623-'Revenue by Client'!H623</f>
        <v>0</v>
      </c>
      <c r="H623" s="6">
        <f>'Revenue by Client'!J623-'Revenue by Client'!I623</f>
        <v>0</v>
      </c>
      <c r="I623" s="6">
        <f>'Revenue by Client'!K623-'Revenue by Client'!J623</f>
        <v>0</v>
      </c>
      <c r="J623" s="6">
        <f>'Revenue by Client'!L623-'Revenue by Client'!K623</f>
        <v>0</v>
      </c>
      <c r="K623" s="6">
        <f>'Revenue by Client'!M623-'Revenue by Client'!L623</f>
        <v>0</v>
      </c>
      <c r="L623" s="6">
        <f>'Revenue by Client'!N623-'Revenue by Client'!M623</f>
        <v>0</v>
      </c>
      <c r="M623" s="6">
        <f>'Revenue by Client'!O623-'Revenue by Client'!N623</f>
        <v>0</v>
      </c>
      <c r="N623" s="6">
        <f>'Revenue by Client'!P623-'Revenue by Client'!O623</f>
        <v>0</v>
      </c>
      <c r="O623" s="6">
        <f>'Revenue by Client'!Q623-'Revenue by Client'!P623</f>
        <v>0</v>
      </c>
      <c r="P623" s="6">
        <f>'Revenue by Client'!R623-'Revenue by Client'!Q623</f>
        <v>0</v>
      </c>
      <c r="Q623" s="6">
        <f>'Revenue by Client'!S623-'Revenue by Client'!R623</f>
        <v>0</v>
      </c>
      <c r="R623" s="6">
        <f>'Revenue by Client'!T623-'Revenue by Client'!S623</f>
        <v>0</v>
      </c>
      <c r="S623" s="6">
        <f>'Revenue by Client'!U623-'Revenue by Client'!T623</f>
        <v>0</v>
      </c>
      <c r="T623" s="6">
        <f>'Revenue by Client'!V623-'Revenue by Client'!U623</f>
        <v>0</v>
      </c>
      <c r="U623" s="6">
        <f>'Revenue by Client'!W623-'Revenue by Client'!V623</f>
        <v>0</v>
      </c>
      <c r="V623" s="6">
        <f>'Revenue by Client'!X623-'Revenue by Client'!W623</f>
        <v>0</v>
      </c>
      <c r="W623" s="6">
        <f>'Revenue by Client'!Y623-'Revenue by Client'!X623</f>
        <v>0</v>
      </c>
      <c r="X623" s="6">
        <f>'Revenue by Client'!Z623-'Revenue by Client'!Y623</f>
        <v>0</v>
      </c>
      <c r="Y623" s="6">
        <f>'Revenue by Client'!AA623-'Revenue by Client'!Z623</f>
        <v>0</v>
      </c>
      <c r="Z623" s="6">
        <f>'Revenue by Client'!AB623-'Revenue by Client'!AA623</f>
        <v>0</v>
      </c>
      <c r="AA623" s="6">
        <f>'Revenue by Client'!AC623-'Revenue by Client'!AB623</f>
        <v>0</v>
      </c>
      <c r="AB623" s="6">
        <f>'Revenue by Client'!AD623-'Revenue by Client'!AC623</f>
        <v>0</v>
      </c>
      <c r="AC623" s="6">
        <f>'Revenue by Client'!AE623-'Revenue by Client'!AD623</f>
        <v>0</v>
      </c>
      <c r="AD623" s="6">
        <f>'Revenue by Client'!AF623-'Revenue by Client'!AE623</f>
        <v>0</v>
      </c>
      <c r="AE623" s="6">
        <f>'Revenue by Client'!AG623-'Revenue by Client'!AF623</f>
        <v>0</v>
      </c>
      <c r="AF623" s="6">
        <f>'Revenue by Client'!AH623-'Revenue by Client'!AG623</f>
        <v>0</v>
      </c>
      <c r="AG623" s="6">
        <f>'Revenue by Client'!AI623-'Revenue by Client'!AH623</f>
        <v>0</v>
      </c>
      <c r="AH623" s="6">
        <f>'Revenue by Client'!AJ623-'Revenue by Client'!AI623</f>
        <v>0</v>
      </c>
      <c r="AI623" s="6">
        <f>'Revenue by Client'!AK623-'Revenue by Client'!AJ623</f>
        <v>0</v>
      </c>
      <c r="AJ623" s="6">
        <f>'Revenue by Client'!AL623-'Revenue by Client'!AK623</f>
        <v>0</v>
      </c>
      <c r="AK623" s="6">
        <f>'Revenue by Client'!AM623-'Revenue by Client'!AL623</f>
        <v>0</v>
      </c>
      <c r="AL623" s="6">
        <f>'Revenue by Client'!AN623-'Revenue by Client'!AM623</f>
        <v>0</v>
      </c>
      <c r="AM623" s="6">
        <f>'Revenue by Client'!AO623-'Revenue by Client'!AN623</f>
        <v>0</v>
      </c>
      <c r="AN623" s="6">
        <f>'Revenue by Client'!AP623-'Revenue by Client'!AO623</f>
        <v>0</v>
      </c>
      <c r="AO623" s="6">
        <f>'Revenue by Client'!AQ623-'Revenue by Client'!AP623</f>
        <v>0</v>
      </c>
      <c r="AP623" s="6">
        <f>'Revenue by Client'!AR623-'Revenue by Client'!AQ623</f>
        <v>0</v>
      </c>
      <c r="AQ623" s="6">
        <f>'Revenue by Client'!AS623-'Revenue by Client'!AR623</f>
        <v>0</v>
      </c>
      <c r="AR623" s="6">
        <f>'Revenue by Client'!AT623-'Revenue by Client'!AS623</f>
        <v>0</v>
      </c>
      <c r="AS623" s="6">
        <f>'Revenue by Client'!AU623-'Revenue by Client'!AT623</f>
        <v>0</v>
      </c>
      <c r="AT623" s="6">
        <f>'Revenue by Client'!AV623-'Revenue by Client'!AU623</f>
        <v>0</v>
      </c>
      <c r="AU623" s="6">
        <f>'Revenue by Client'!AW623-'Revenue by Client'!AV623</f>
        <v>0</v>
      </c>
      <c r="AV623" s="6">
        <f>'Revenue by Client'!AX623-'Revenue by Client'!AW623</f>
        <v>0</v>
      </c>
      <c r="AW623" s="6">
        <f>'Revenue by Client'!AY623-'Revenue by Client'!AX623</f>
        <v>0</v>
      </c>
      <c r="AX623" s="6">
        <f>'Revenue by Client'!AZ623-'Revenue by Client'!AY623</f>
        <v>0</v>
      </c>
      <c r="AY623" s="6">
        <f>'Revenue by Client'!BA623-'Revenue by Client'!AZ623</f>
        <v>0</v>
      </c>
      <c r="AZ623" s="6">
        <f>'Revenue by Client'!BB623-'Revenue by Client'!BA623</f>
        <v>0</v>
      </c>
      <c r="BA623" s="6">
        <f>'Revenue by Client'!BC623-'Revenue by Client'!BB623</f>
        <v>0</v>
      </c>
      <c r="BB623" s="6">
        <f>'Revenue by Client'!BD623-'Revenue by Client'!BC623</f>
        <v>0</v>
      </c>
      <c r="BC623" s="6">
        <f>'Revenue by Client'!BE623-'Revenue by Client'!BD623</f>
        <v>0</v>
      </c>
      <c r="BD623" s="6">
        <f>'Revenue by Client'!BF623-'Revenue by Client'!BE623</f>
        <v>0</v>
      </c>
      <c r="BE623" s="6">
        <f>'Revenue by Client'!BG623-'Revenue by Client'!BF623</f>
        <v>0</v>
      </c>
      <c r="BF623" s="6">
        <f>'Revenue by Client'!BH623-'Revenue by Client'!BG623</f>
        <v>0</v>
      </c>
      <c r="BG623" s="6">
        <f>'Revenue by Client'!BI623-'Revenue by Client'!BH623</f>
        <v>0</v>
      </c>
      <c r="BH623" s="6">
        <f>'Revenue by Client'!BJ623-'Revenue by Client'!BI623</f>
        <v>0</v>
      </c>
      <c r="BI623" s="6">
        <f>'Revenue by Client'!BK623-'Revenue by Client'!BJ623</f>
        <v>0</v>
      </c>
      <c r="BJ623" s="6">
        <f>'Revenue by Client'!BL623-'Revenue by Client'!BK623</f>
        <v>0</v>
      </c>
      <c r="BK623" s="6">
        <f>'Revenue by Client'!BM623-'Revenue by Client'!BL623</f>
        <v>0</v>
      </c>
      <c r="BL623" s="6">
        <f>'Revenue by Client'!BN623-'Revenue by Client'!BM623</f>
        <v>0</v>
      </c>
      <c r="BM623" s="6">
        <f>'Revenue by Client'!BO623-'Revenue by Client'!BN623</f>
        <v>0</v>
      </c>
      <c r="BN623" s="6">
        <f>'Revenue by Client'!BP623-'Revenue by Client'!BO623</f>
        <v>0</v>
      </c>
      <c r="BO623" s="6">
        <f>'Revenue by Client'!BQ623-'Revenue by Client'!BP623</f>
        <v>0</v>
      </c>
      <c r="BP623" s="6">
        <f>'Revenue by Client'!BR623-'Revenue by Client'!BQ623</f>
        <v>0</v>
      </c>
      <c r="BQ623" s="6">
        <f>'Revenue by Client'!BS623-'Revenue by Client'!BR623</f>
        <v>0</v>
      </c>
      <c r="BR623" s="6">
        <f>'Revenue by Client'!BT623-'Revenue by Client'!BS623</f>
        <v>0</v>
      </c>
      <c r="BS623" s="6">
        <f>'Revenue by Client'!BU623-'Revenue by Client'!BT623</f>
        <v>0</v>
      </c>
      <c r="BT623" s="6">
        <f>'Revenue by Client'!BV623-'Revenue by Client'!BU623</f>
        <v>0</v>
      </c>
      <c r="BU623" s="6">
        <f>'Revenue by Client'!BW623-'Revenue by Client'!BV623</f>
        <v>0</v>
      </c>
      <c r="BV623" s="6">
        <f>'Revenue by Client'!BX623-'Revenue by Client'!BW623</f>
        <v>0</v>
      </c>
      <c r="BW623" s="6">
        <f>'Revenue by Client'!BY623-'Revenue by Client'!BX623</f>
        <v>0</v>
      </c>
      <c r="BX623" s="6">
        <f>'Revenue by Client'!BZ623-'Revenue by Client'!BY623</f>
        <v>0</v>
      </c>
      <c r="BY623" s="6">
        <f>'Revenue by Client'!CA623-'Revenue by Client'!BZ623</f>
        <v>0</v>
      </c>
      <c r="BZ623" s="6">
        <f>'Revenue by Client'!CB623-'Revenue by Client'!CA623</f>
        <v>0</v>
      </c>
    </row>
    <row r="624" spans="1:78" x14ac:dyDescent="0.2">
      <c r="A624" s="6">
        <f>'Revenue by Client'!C624</f>
        <v>0</v>
      </c>
      <c r="B624" s="6">
        <f>'Revenue by Client'!D624-'Revenue by Client'!C624</f>
        <v>0</v>
      </c>
      <c r="C624" s="6">
        <f>'Revenue by Client'!E624-'Revenue by Client'!D624</f>
        <v>0</v>
      </c>
      <c r="D624" s="6">
        <f>'Revenue by Client'!F624-'Revenue by Client'!E624</f>
        <v>0</v>
      </c>
      <c r="E624" s="6">
        <f>'Revenue by Client'!G624-'Revenue by Client'!F624</f>
        <v>0</v>
      </c>
      <c r="F624" s="6">
        <f>'Revenue by Client'!H624-'Revenue by Client'!G624</f>
        <v>0</v>
      </c>
      <c r="G624" s="6">
        <f>'Revenue by Client'!I624-'Revenue by Client'!H624</f>
        <v>0</v>
      </c>
      <c r="H624" s="6">
        <f>'Revenue by Client'!J624-'Revenue by Client'!I624</f>
        <v>0</v>
      </c>
      <c r="I624" s="6">
        <f>'Revenue by Client'!K624-'Revenue by Client'!J624</f>
        <v>0</v>
      </c>
      <c r="J624" s="6">
        <f>'Revenue by Client'!L624-'Revenue by Client'!K624</f>
        <v>0</v>
      </c>
      <c r="K624" s="6">
        <f>'Revenue by Client'!M624-'Revenue by Client'!L624</f>
        <v>0</v>
      </c>
      <c r="L624" s="6">
        <f>'Revenue by Client'!N624-'Revenue by Client'!M624</f>
        <v>0</v>
      </c>
      <c r="M624" s="6">
        <f>'Revenue by Client'!O624-'Revenue by Client'!N624</f>
        <v>0</v>
      </c>
      <c r="N624" s="6">
        <f>'Revenue by Client'!P624-'Revenue by Client'!O624</f>
        <v>0</v>
      </c>
      <c r="O624" s="6">
        <f>'Revenue by Client'!Q624-'Revenue by Client'!P624</f>
        <v>0</v>
      </c>
      <c r="P624" s="6">
        <f>'Revenue by Client'!R624-'Revenue by Client'!Q624</f>
        <v>0</v>
      </c>
      <c r="Q624" s="6">
        <f>'Revenue by Client'!S624-'Revenue by Client'!R624</f>
        <v>0</v>
      </c>
      <c r="R624" s="6">
        <f>'Revenue by Client'!T624-'Revenue by Client'!S624</f>
        <v>0</v>
      </c>
      <c r="S624" s="6">
        <f>'Revenue by Client'!U624-'Revenue by Client'!T624</f>
        <v>0</v>
      </c>
      <c r="T624" s="6">
        <f>'Revenue by Client'!V624-'Revenue by Client'!U624</f>
        <v>0</v>
      </c>
      <c r="U624" s="6">
        <f>'Revenue by Client'!W624-'Revenue by Client'!V624</f>
        <v>0</v>
      </c>
      <c r="V624" s="6">
        <f>'Revenue by Client'!X624-'Revenue by Client'!W624</f>
        <v>0</v>
      </c>
      <c r="W624" s="6">
        <f>'Revenue by Client'!Y624-'Revenue by Client'!X624</f>
        <v>0</v>
      </c>
      <c r="X624" s="6">
        <f>'Revenue by Client'!Z624-'Revenue by Client'!Y624</f>
        <v>0</v>
      </c>
      <c r="Y624" s="6">
        <f>'Revenue by Client'!AA624-'Revenue by Client'!Z624</f>
        <v>0</v>
      </c>
      <c r="Z624" s="6">
        <f>'Revenue by Client'!AB624-'Revenue by Client'!AA624</f>
        <v>0</v>
      </c>
      <c r="AA624" s="6">
        <f>'Revenue by Client'!AC624-'Revenue by Client'!AB624</f>
        <v>0</v>
      </c>
      <c r="AB624" s="6">
        <f>'Revenue by Client'!AD624-'Revenue by Client'!AC624</f>
        <v>0</v>
      </c>
      <c r="AC624" s="6">
        <f>'Revenue by Client'!AE624-'Revenue by Client'!AD624</f>
        <v>0</v>
      </c>
      <c r="AD624" s="6">
        <f>'Revenue by Client'!AF624-'Revenue by Client'!AE624</f>
        <v>0</v>
      </c>
      <c r="AE624" s="6">
        <f>'Revenue by Client'!AG624-'Revenue by Client'!AF624</f>
        <v>0</v>
      </c>
      <c r="AF624" s="6">
        <f>'Revenue by Client'!AH624-'Revenue by Client'!AG624</f>
        <v>0</v>
      </c>
      <c r="AG624" s="6">
        <f>'Revenue by Client'!AI624-'Revenue by Client'!AH624</f>
        <v>0</v>
      </c>
      <c r="AH624" s="6">
        <f>'Revenue by Client'!AJ624-'Revenue by Client'!AI624</f>
        <v>0</v>
      </c>
      <c r="AI624" s="6">
        <f>'Revenue by Client'!AK624-'Revenue by Client'!AJ624</f>
        <v>0</v>
      </c>
      <c r="AJ624" s="6">
        <f>'Revenue by Client'!AL624-'Revenue by Client'!AK624</f>
        <v>0</v>
      </c>
      <c r="AK624" s="6">
        <f>'Revenue by Client'!AM624-'Revenue by Client'!AL624</f>
        <v>0</v>
      </c>
      <c r="AL624" s="6">
        <f>'Revenue by Client'!AN624-'Revenue by Client'!AM624</f>
        <v>0</v>
      </c>
      <c r="AM624" s="6">
        <f>'Revenue by Client'!AO624-'Revenue by Client'!AN624</f>
        <v>0</v>
      </c>
      <c r="AN624" s="6">
        <f>'Revenue by Client'!AP624-'Revenue by Client'!AO624</f>
        <v>0</v>
      </c>
      <c r="AO624" s="6">
        <f>'Revenue by Client'!AQ624-'Revenue by Client'!AP624</f>
        <v>0</v>
      </c>
      <c r="AP624" s="6">
        <f>'Revenue by Client'!AR624-'Revenue by Client'!AQ624</f>
        <v>0</v>
      </c>
      <c r="AQ624" s="6">
        <f>'Revenue by Client'!AS624-'Revenue by Client'!AR624</f>
        <v>0</v>
      </c>
      <c r="AR624" s="6">
        <f>'Revenue by Client'!AT624-'Revenue by Client'!AS624</f>
        <v>0</v>
      </c>
      <c r="AS624" s="6">
        <f>'Revenue by Client'!AU624-'Revenue by Client'!AT624</f>
        <v>0</v>
      </c>
      <c r="AT624" s="6">
        <f>'Revenue by Client'!AV624-'Revenue by Client'!AU624</f>
        <v>0</v>
      </c>
      <c r="AU624" s="6">
        <f>'Revenue by Client'!AW624-'Revenue by Client'!AV624</f>
        <v>0</v>
      </c>
      <c r="AV624" s="6">
        <f>'Revenue by Client'!AX624-'Revenue by Client'!AW624</f>
        <v>0</v>
      </c>
      <c r="AW624" s="6">
        <f>'Revenue by Client'!AY624-'Revenue by Client'!AX624</f>
        <v>0</v>
      </c>
      <c r="AX624" s="6">
        <f>'Revenue by Client'!AZ624-'Revenue by Client'!AY624</f>
        <v>0</v>
      </c>
      <c r="AY624" s="6">
        <f>'Revenue by Client'!BA624-'Revenue by Client'!AZ624</f>
        <v>0</v>
      </c>
      <c r="AZ624" s="6">
        <f>'Revenue by Client'!BB624-'Revenue by Client'!BA624</f>
        <v>0</v>
      </c>
      <c r="BA624" s="6">
        <f>'Revenue by Client'!BC624-'Revenue by Client'!BB624</f>
        <v>0</v>
      </c>
      <c r="BB624" s="6">
        <f>'Revenue by Client'!BD624-'Revenue by Client'!BC624</f>
        <v>0</v>
      </c>
      <c r="BC624" s="6">
        <f>'Revenue by Client'!BE624-'Revenue by Client'!BD624</f>
        <v>0</v>
      </c>
      <c r="BD624" s="6">
        <f>'Revenue by Client'!BF624-'Revenue by Client'!BE624</f>
        <v>0</v>
      </c>
      <c r="BE624" s="6">
        <f>'Revenue by Client'!BG624-'Revenue by Client'!BF624</f>
        <v>0</v>
      </c>
      <c r="BF624" s="6">
        <f>'Revenue by Client'!BH624-'Revenue by Client'!BG624</f>
        <v>0</v>
      </c>
      <c r="BG624" s="6">
        <f>'Revenue by Client'!BI624-'Revenue by Client'!BH624</f>
        <v>0</v>
      </c>
      <c r="BH624" s="6">
        <f>'Revenue by Client'!BJ624-'Revenue by Client'!BI624</f>
        <v>0</v>
      </c>
      <c r="BI624" s="6">
        <f>'Revenue by Client'!BK624-'Revenue by Client'!BJ624</f>
        <v>0</v>
      </c>
      <c r="BJ624" s="6">
        <f>'Revenue by Client'!BL624-'Revenue by Client'!BK624</f>
        <v>0</v>
      </c>
      <c r="BK624" s="6">
        <f>'Revenue by Client'!BM624-'Revenue by Client'!BL624</f>
        <v>0</v>
      </c>
      <c r="BL624" s="6">
        <f>'Revenue by Client'!BN624-'Revenue by Client'!BM624</f>
        <v>0</v>
      </c>
      <c r="BM624" s="6">
        <f>'Revenue by Client'!BO624-'Revenue by Client'!BN624</f>
        <v>0</v>
      </c>
      <c r="BN624" s="6">
        <f>'Revenue by Client'!BP624-'Revenue by Client'!BO624</f>
        <v>0</v>
      </c>
      <c r="BO624" s="6">
        <f>'Revenue by Client'!BQ624-'Revenue by Client'!BP624</f>
        <v>0</v>
      </c>
      <c r="BP624" s="6">
        <f>'Revenue by Client'!BR624-'Revenue by Client'!BQ624</f>
        <v>0</v>
      </c>
      <c r="BQ624" s="6">
        <f>'Revenue by Client'!BS624-'Revenue by Client'!BR624</f>
        <v>0</v>
      </c>
      <c r="BR624" s="6">
        <f>'Revenue by Client'!BT624-'Revenue by Client'!BS624</f>
        <v>0</v>
      </c>
      <c r="BS624" s="6">
        <f>'Revenue by Client'!BU624-'Revenue by Client'!BT624</f>
        <v>0</v>
      </c>
      <c r="BT624" s="6">
        <f>'Revenue by Client'!BV624-'Revenue by Client'!BU624</f>
        <v>0</v>
      </c>
      <c r="BU624" s="6">
        <f>'Revenue by Client'!BW624-'Revenue by Client'!BV624</f>
        <v>0</v>
      </c>
      <c r="BV624" s="6">
        <f>'Revenue by Client'!BX624-'Revenue by Client'!BW624</f>
        <v>0</v>
      </c>
      <c r="BW624" s="6">
        <f>'Revenue by Client'!BY624-'Revenue by Client'!BX624</f>
        <v>0</v>
      </c>
      <c r="BX624" s="6">
        <f>'Revenue by Client'!BZ624-'Revenue by Client'!BY624</f>
        <v>0</v>
      </c>
      <c r="BY624" s="6">
        <f>'Revenue by Client'!CA624-'Revenue by Client'!BZ624</f>
        <v>0</v>
      </c>
      <c r="BZ624" s="6">
        <f>'Revenue by Client'!CB624-'Revenue by Client'!CA624</f>
        <v>0</v>
      </c>
    </row>
    <row r="625" spans="1:78" x14ac:dyDescent="0.2">
      <c r="A625" s="6">
        <f>'Revenue by Client'!C625</f>
        <v>0</v>
      </c>
      <c r="B625" s="6">
        <f>'Revenue by Client'!D625-'Revenue by Client'!C625</f>
        <v>0</v>
      </c>
      <c r="C625" s="6">
        <f>'Revenue by Client'!E625-'Revenue by Client'!D625</f>
        <v>0</v>
      </c>
      <c r="D625" s="6">
        <f>'Revenue by Client'!F625-'Revenue by Client'!E625</f>
        <v>0</v>
      </c>
      <c r="E625" s="6">
        <f>'Revenue by Client'!G625-'Revenue by Client'!F625</f>
        <v>0</v>
      </c>
      <c r="F625" s="6">
        <f>'Revenue by Client'!H625-'Revenue by Client'!G625</f>
        <v>0</v>
      </c>
      <c r="G625" s="6">
        <f>'Revenue by Client'!I625-'Revenue by Client'!H625</f>
        <v>0</v>
      </c>
      <c r="H625" s="6">
        <f>'Revenue by Client'!J625-'Revenue by Client'!I625</f>
        <v>0</v>
      </c>
      <c r="I625" s="6">
        <f>'Revenue by Client'!K625-'Revenue by Client'!J625</f>
        <v>0</v>
      </c>
      <c r="J625" s="6">
        <f>'Revenue by Client'!L625-'Revenue by Client'!K625</f>
        <v>0</v>
      </c>
      <c r="K625" s="6">
        <f>'Revenue by Client'!M625-'Revenue by Client'!L625</f>
        <v>0</v>
      </c>
      <c r="L625" s="6">
        <f>'Revenue by Client'!N625-'Revenue by Client'!M625</f>
        <v>0</v>
      </c>
      <c r="M625" s="6">
        <f>'Revenue by Client'!O625-'Revenue by Client'!N625</f>
        <v>0</v>
      </c>
      <c r="N625" s="6">
        <f>'Revenue by Client'!P625-'Revenue by Client'!O625</f>
        <v>0</v>
      </c>
      <c r="O625" s="6">
        <f>'Revenue by Client'!Q625-'Revenue by Client'!P625</f>
        <v>0</v>
      </c>
      <c r="P625" s="6">
        <f>'Revenue by Client'!R625-'Revenue by Client'!Q625</f>
        <v>0</v>
      </c>
      <c r="Q625" s="6">
        <f>'Revenue by Client'!S625-'Revenue by Client'!R625</f>
        <v>0</v>
      </c>
      <c r="R625" s="6">
        <f>'Revenue by Client'!T625-'Revenue by Client'!S625</f>
        <v>0</v>
      </c>
      <c r="S625" s="6">
        <f>'Revenue by Client'!U625-'Revenue by Client'!T625</f>
        <v>0</v>
      </c>
      <c r="T625" s="6">
        <f>'Revenue by Client'!V625-'Revenue by Client'!U625</f>
        <v>0</v>
      </c>
      <c r="U625" s="6">
        <f>'Revenue by Client'!W625-'Revenue by Client'!V625</f>
        <v>0</v>
      </c>
      <c r="V625" s="6">
        <f>'Revenue by Client'!X625-'Revenue by Client'!W625</f>
        <v>0</v>
      </c>
      <c r="W625" s="6">
        <f>'Revenue by Client'!Y625-'Revenue by Client'!X625</f>
        <v>0</v>
      </c>
      <c r="X625" s="6">
        <f>'Revenue by Client'!Z625-'Revenue by Client'!Y625</f>
        <v>0</v>
      </c>
      <c r="Y625" s="6">
        <f>'Revenue by Client'!AA625-'Revenue by Client'!Z625</f>
        <v>0</v>
      </c>
      <c r="Z625" s="6">
        <f>'Revenue by Client'!AB625-'Revenue by Client'!AA625</f>
        <v>0</v>
      </c>
      <c r="AA625" s="6">
        <f>'Revenue by Client'!AC625-'Revenue by Client'!AB625</f>
        <v>0</v>
      </c>
      <c r="AB625" s="6">
        <f>'Revenue by Client'!AD625-'Revenue by Client'!AC625</f>
        <v>0</v>
      </c>
      <c r="AC625" s="6">
        <f>'Revenue by Client'!AE625-'Revenue by Client'!AD625</f>
        <v>0</v>
      </c>
      <c r="AD625" s="6">
        <f>'Revenue by Client'!AF625-'Revenue by Client'!AE625</f>
        <v>0</v>
      </c>
      <c r="AE625" s="6">
        <f>'Revenue by Client'!AG625-'Revenue by Client'!AF625</f>
        <v>0</v>
      </c>
      <c r="AF625" s="6">
        <f>'Revenue by Client'!AH625-'Revenue by Client'!AG625</f>
        <v>0</v>
      </c>
      <c r="AG625" s="6">
        <f>'Revenue by Client'!AI625-'Revenue by Client'!AH625</f>
        <v>0</v>
      </c>
      <c r="AH625" s="6">
        <f>'Revenue by Client'!AJ625-'Revenue by Client'!AI625</f>
        <v>0</v>
      </c>
      <c r="AI625" s="6">
        <f>'Revenue by Client'!AK625-'Revenue by Client'!AJ625</f>
        <v>0</v>
      </c>
      <c r="AJ625" s="6">
        <f>'Revenue by Client'!AL625-'Revenue by Client'!AK625</f>
        <v>0</v>
      </c>
      <c r="AK625" s="6">
        <f>'Revenue by Client'!AM625-'Revenue by Client'!AL625</f>
        <v>0</v>
      </c>
      <c r="AL625" s="6">
        <f>'Revenue by Client'!AN625-'Revenue by Client'!AM625</f>
        <v>0</v>
      </c>
      <c r="AM625" s="6">
        <f>'Revenue by Client'!AO625-'Revenue by Client'!AN625</f>
        <v>0</v>
      </c>
      <c r="AN625" s="6">
        <f>'Revenue by Client'!AP625-'Revenue by Client'!AO625</f>
        <v>0</v>
      </c>
      <c r="AO625" s="6">
        <f>'Revenue by Client'!AQ625-'Revenue by Client'!AP625</f>
        <v>0</v>
      </c>
      <c r="AP625" s="6">
        <f>'Revenue by Client'!AR625-'Revenue by Client'!AQ625</f>
        <v>0</v>
      </c>
      <c r="AQ625" s="6">
        <f>'Revenue by Client'!AS625-'Revenue by Client'!AR625</f>
        <v>0</v>
      </c>
      <c r="AR625" s="6">
        <f>'Revenue by Client'!AT625-'Revenue by Client'!AS625</f>
        <v>0</v>
      </c>
      <c r="AS625" s="6">
        <f>'Revenue by Client'!AU625-'Revenue by Client'!AT625</f>
        <v>0</v>
      </c>
      <c r="AT625" s="6">
        <f>'Revenue by Client'!AV625-'Revenue by Client'!AU625</f>
        <v>0</v>
      </c>
      <c r="AU625" s="6">
        <f>'Revenue by Client'!AW625-'Revenue by Client'!AV625</f>
        <v>0</v>
      </c>
      <c r="AV625" s="6">
        <f>'Revenue by Client'!AX625-'Revenue by Client'!AW625</f>
        <v>0</v>
      </c>
      <c r="AW625" s="6">
        <f>'Revenue by Client'!AY625-'Revenue by Client'!AX625</f>
        <v>0</v>
      </c>
      <c r="AX625" s="6">
        <f>'Revenue by Client'!AZ625-'Revenue by Client'!AY625</f>
        <v>0</v>
      </c>
      <c r="AY625" s="6">
        <f>'Revenue by Client'!BA625-'Revenue by Client'!AZ625</f>
        <v>0</v>
      </c>
      <c r="AZ625" s="6">
        <f>'Revenue by Client'!BB625-'Revenue by Client'!BA625</f>
        <v>0</v>
      </c>
      <c r="BA625" s="6">
        <f>'Revenue by Client'!BC625-'Revenue by Client'!BB625</f>
        <v>0</v>
      </c>
      <c r="BB625" s="6">
        <f>'Revenue by Client'!BD625-'Revenue by Client'!BC625</f>
        <v>0</v>
      </c>
      <c r="BC625" s="6">
        <f>'Revenue by Client'!BE625-'Revenue by Client'!BD625</f>
        <v>0</v>
      </c>
      <c r="BD625" s="6">
        <f>'Revenue by Client'!BF625-'Revenue by Client'!BE625</f>
        <v>0</v>
      </c>
      <c r="BE625" s="6">
        <f>'Revenue by Client'!BG625-'Revenue by Client'!BF625</f>
        <v>0</v>
      </c>
      <c r="BF625" s="6">
        <f>'Revenue by Client'!BH625-'Revenue by Client'!BG625</f>
        <v>0</v>
      </c>
      <c r="BG625" s="6">
        <f>'Revenue by Client'!BI625-'Revenue by Client'!BH625</f>
        <v>0</v>
      </c>
      <c r="BH625" s="6">
        <f>'Revenue by Client'!BJ625-'Revenue by Client'!BI625</f>
        <v>0</v>
      </c>
      <c r="BI625" s="6">
        <f>'Revenue by Client'!BK625-'Revenue by Client'!BJ625</f>
        <v>0</v>
      </c>
      <c r="BJ625" s="6">
        <f>'Revenue by Client'!BL625-'Revenue by Client'!BK625</f>
        <v>0</v>
      </c>
      <c r="BK625" s="6">
        <f>'Revenue by Client'!BM625-'Revenue by Client'!BL625</f>
        <v>0</v>
      </c>
      <c r="BL625" s="6">
        <f>'Revenue by Client'!BN625-'Revenue by Client'!BM625</f>
        <v>0</v>
      </c>
      <c r="BM625" s="6">
        <f>'Revenue by Client'!BO625-'Revenue by Client'!BN625</f>
        <v>0</v>
      </c>
      <c r="BN625" s="6">
        <f>'Revenue by Client'!BP625-'Revenue by Client'!BO625</f>
        <v>0</v>
      </c>
      <c r="BO625" s="6">
        <f>'Revenue by Client'!BQ625-'Revenue by Client'!BP625</f>
        <v>0</v>
      </c>
      <c r="BP625" s="6">
        <f>'Revenue by Client'!BR625-'Revenue by Client'!BQ625</f>
        <v>0</v>
      </c>
      <c r="BQ625" s="6">
        <f>'Revenue by Client'!BS625-'Revenue by Client'!BR625</f>
        <v>0</v>
      </c>
      <c r="BR625" s="6">
        <f>'Revenue by Client'!BT625-'Revenue by Client'!BS625</f>
        <v>0</v>
      </c>
      <c r="BS625" s="6">
        <f>'Revenue by Client'!BU625-'Revenue by Client'!BT625</f>
        <v>0</v>
      </c>
      <c r="BT625" s="6">
        <f>'Revenue by Client'!BV625-'Revenue by Client'!BU625</f>
        <v>0</v>
      </c>
      <c r="BU625" s="6">
        <f>'Revenue by Client'!BW625-'Revenue by Client'!BV625</f>
        <v>0</v>
      </c>
      <c r="BV625" s="6">
        <f>'Revenue by Client'!BX625-'Revenue by Client'!BW625</f>
        <v>0</v>
      </c>
      <c r="BW625" s="6">
        <f>'Revenue by Client'!BY625-'Revenue by Client'!BX625</f>
        <v>0</v>
      </c>
      <c r="BX625" s="6">
        <f>'Revenue by Client'!BZ625-'Revenue by Client'!BY625</f>
        <v>0</v>
      </c>
      <c r="BY625" s="6">
        <f>'Revenue by Client'!CA625-'Revenue by Client'!BZ625</f>
        <v>0</v>
      </c>
      <c r="BZ625" s="6">
        <f>'Revenue by Client'!CB625-'Revenue by Client'!CA625</f>
        <v>0</v>
      </c>
    </row>
    <row r="626" spans="1:78" x14ac:dyDescent="0.2">
      <c r="A626" s="6">
        <f>'Revenue by Client'!C626</f>
        <v>0</v>
      </c>
      <c r="B626" s="6">
        <f>'Revenue by Client'!D626-'Revenue by Client'!C626</f>
        <v>0</v>
      </c>
      <c r="C626" s="6">
        <f>'Revenue by Client'!E626-'Revenue by Client'!D626</f>
        <v>0</v>
      </c>
      <c r="D626" s="6">
        <f>'Revenue by Client'!F626-'Revenue by Client'!E626</f>
        <v>0</v>
      </c>
      <c r="E626" s="6">
        <f>'Revenue by Client'!G626-'Revenue by Client'!F626</f>
        <v>0</v>
      </c>
      <c r="F626" s="6">
        <f>'Revenue by Client'!H626-'Revenue by Client'!G626</f>
        <v>0</v>
      </c>
      <c r="G626" s="6">
        <f>'Revenue by Client'!I626-'Revenue by Client'!H626</f>
        <v>0</v>
      </c>
      <c r="H626" s="6">
        <f>'Revenue by Client'!J626-'Revenue by Client'!I626</f>
        <v>0</v>
      </c>
      <c r="I626" s="6">
        <f>'Revenue by Client'!K626-'Revenue by Client'!J626</f>
        <v>0</v>
      </c>
      <c r="J626" s="6">
        <f>'Revenue by Client'!L626-'Revenue by Client'!K626</f>
        <v>0</v>
      </c>
      <c r="K626" s="6">
        <f>'Revenue by Client'!M626-'Revenue by Client'!L626</f>
        <v>0</v>
      </c>
      <c r="L626" s="6">
        <f>'Revenue by Client'!N626-'Revenue by Client'!M626</f>
        <v>0</v>
      </c>
      <c r="M626" s="6">
        <f>'Revenue by Client'!O626-'Revenue by Client'!N626</f>
        <v>0</v>
      </c>
      <c r="N626" s="6">
        <f>'Revenue by Client'!P626-'Revenue by Client'!O626</f>
        <v>0</v>
      </c>
      <c r="O626" s="6">
        <f>'Revenue by Client'!Q626-'Revenue by Client'!P626</f>
        <v>0</v>
      </c>
      <c r="P626" s="6">
        <f>'Revenue by Client'!R626-'Revenue by Client'!Q626</f>
        <v>0</v>
      </c>
      <c r="Q626" s="6">
        <f>'Revenue by Client'!S626-'Revenue by Client'!R626</f>
        <v>0</v>
      </c>
      <c r="R626" s="6">
        <f>'Revenue by Client'!T626-'Revenue by Client'!S626</f>
        <v>0</v>
      </c>
      <c r="S626" s="6">
        <f>'Revenue by Client'!U626-'Revenue by Client'!T626</f>
        <v>0</v>
      </c>
      <c r="T626" s="6">
        <f>'Revenue by Client'!V626-'Revenue by Client'!U626</f>
        <v>0</v>
      </c>
      <c r="U626" s="6">
        <f>'Revenue by Client'!W626-'Revenue by Client'!V626</f>
        <v>0</v>
      </c>
      <c r="V626" s="6">
        <f>'Revenue by Client'!X626-'Revenue by Client'!W626</f>
        <v>0</v>
      </c>
      <c r="W626" s="6">
        <f>'Revenue by Client'!Y626-'Revenue by Client'!X626</f>
        <v>0</v>
      </c>
      <c r="X626" s="6">
        <f>'Revenue by Client'!Z626-'Revenue by Client'!Y626</f>
        <v>0</v>
      </c>
      <c r="Y626" s="6">
        <f>'Revenue by Client'!AA626-'Revenue by Client'!Z626</f>
        <v>0</v>
      </c>
      <c r="Z626" s="6">
        <f>'Revenue by Client'!AB626-'Revenue by Client'!AA626</f>
        <v>0</v>
      </c>
      <c r="AA626" s="6">
        <f>'Revenue by Client'!AC626-'Revenue by Client'!AB626</f>
        <v>0</v>
      </c>
      <c r="AB626" s="6">
        <f>'Revenue by Client'!AD626-'Revenue by Client'!AC626</f>
        <v>0</v>
      </c>
      <c r="AC626" s="6">
        <f>'Revenue by Client'!AE626-'Revenue by Client'!AD626</f>
        <v>0</v>
      </c>
      <c r="AD626" s="6">
        <f>'Revenue by Client'!AF626-'Revenue by Client'!AE626</f>
        <v>0</v>
      </c>
      <c r="AE626" s="6">
        <f>'Revenue by Client'!AG626-'Revenue by Client'!AF626</f>
        <v>0</v>
      </c>
      <c r="AF626" s="6">
        <f>'Revenue by Client'!AH626-'Revenue by Client'!AG626</f>
        <v>0</v>
      </c>
      <c r="AG626" s="6">
        <f>'Revenue by Client'!AI626-'Revenue by Client'!AH626</f>
        <v>0</v>
      </c>
      <c r="AH626" s="6">
        <f>'Revenue by Client'!AJ626-'Revenue by Client'!AI626</f>
        <v>0</v>
      </c>
      <c r="AI626" s="6">
        <f>'Revenue by Client'!AK626-'Revenue by Client'!AJ626</f>
        <v>0</v>
      </c>
      <c r="AJ626" s="6">
        <f>'Revenue by Client'!AL626-'Revenue by Client'!AK626</f>
        <v>0</v>
      </c>
      <c r="AK626" s="6">
        <f>'Revenue by Client'!AM626-'Revenue by Client'!AL626</f>
        <v>0</v>
      </c>
      <c r="AL626" s="6">
        <f>'Revenue by Client'!AN626-'Revenue by Client'!AM626</f>
        <v>0</v>
      </c>
      <c r="AM626" s="6">
        <f>'Revenue by Client'!AO626-'Revenue by Client'!AN626</f>
        <v>0</v>
      </c>
      <c r="AN626" s="6">
        <f>'Revenue by Client'!AP626-'Revenue by Client'!AO626</f>
        <v>0</v>
      </c>
      <c r="AO626" s="6">
        <f>'Revenue by Client'!AQ626-'Revenue by Client'!AP626</f>
        <v>0</v>
      </c>
      <c r="AP626" s="6">
        <f>'Revenue by Client'!AR626-'Revenue by Client'!AQ626</f>
        <v>0</v>
      </c>
      <c r="AQ626" s="6">
        <f>'Revenue by Client'!AS626-'Revenue by Client'!AR626</f>
        <v>0</v>
      </c>
      <c r="AR626" s="6">
        <f>'Revenue by Client'!AT626-'Revenue by Client'!AS626</f>
        <v>0</v>
      </c>
      <c r="AS626" s="6">
        <f>'Revenue by Client'!AU626-'Revenue by Client'!AT626</f>
        <v>0</v>
      </c>
      <c r="AT626" s="6">
        <f>'Revenue by Client'!AV626-'Revenue by Client'!AU626</f>
        <v>0</v>
      </c>
      <c r="AU626" s="6">
        <f>'Revenue by Client'!AW626-'Revenue by Client'!AV626</f>
        <v>0</v>
      </c>
      <c r="AV626" s="6">
        <f>'Revenue by Client'!AX626-'Revenue by Client'!AW626</f>
        <v>0</v>
      </c>
      <c r="AW626" s="6">
        <f>'Revenue by Client'!AY626-'Revenue by Client'!AX626</f>
        <v>0</v>
      </c>
      <c r="AX626" s="6">
        <f>'Revenue by Client'!AZ626-'Revenue by Client'!AY626</f>
        <v>0</v>
      </c>
      <c r="AY626" s="6">
        <f>'Revenue by Client'!BA626-'Revenue by Client'!AZ626</f>
        <v>0</v>
      </c>
      <c r="AZ626" s="6">
        <f>'Revenue by Client'!BB626-'Revenue by Client'!BA626</f>
        <v>0</v>
      </c>
      <c r="BA626" s="6">
        <f>'Revenue by Client'!BC626-'Revenue by Client'!BB626</f>
        <v>0</v>
      </c>
      <c r="BB626" s="6">
        <f>'Revenue by Client'!BD626-'Revenue by Client'!BC626</f>
        <v>0</v>
      </c>
      <c r="BC626" s="6">
        <f>'Revenue by Client'!BE626-'Revenue by Client'!BD626</f>
        <v>0</v>
      </c>
      <c r="BD626" s="6">
        <f>'Revenue by Client'!BF626-'Revenue by Client'!BE626</f>
        <v>0</v>
      </c>
      <c r="BE626" s="6">
        <f>'Revenue by Client'!BG626-'Revenue by Client'!BF626</f>
        <v>0</v>
      </c>
      <c r="BF626" s="6">
        <f>'Revenue by Client'!BH626-'Revenue by Client'!BG626</f>
        <v>0</v>
      </c>
      <c r="BG626" s="6">
        <f>'Revenue by Client'!BI626-'Revenue by Client'!BH626</f>
        <v>0</v>
      </c>
      <c r="BH626" s="6">
        <f>'Revenue by Client'!BJ626-'Revenue by Client'!BI626</f>
        <v>0</v>
      </c>
      <c r="BI626" s="6">
        <f>'Revenue by Client'!BK626-'Revenue by Client'!BJ626</f>
        <v>0</v>
      </c>
      <c r="BJ626" s="6">
        <f>'Revenue by Client'!BL626-'Revenue by Client'!BK626</f>
        <v>0</v>
      </c>
      <c r="BK626" s="6">
        <f>'Revenue by Client'!BM626-'Revenue by Client'!BL626</f>
        <v>0</v>
      </c>
      <c r="BL626" s="6">
        <f>'Revenue by Client'!BN626-'Revenue by Client'!BM626</f>
        <v>0</v>
      </c>
      <c r="BM626" s="6">
        <f>'Revenue by Client'!BO626-'Revenue by Client'!BN626</f>
        <v>0</v>
      </c>
      <c r="BN626" s="6">
        <f>'Revenue by Client'!BP626-'Revenue by Client'!BO626</f>
        <v>0</v>
      </c>
      <c r="BO626" s="6">
        <f>'Revenue by Client'!BQ626-'Revenue by Client'!BP626</f>
        <v>0</v>
      </c>
      <c r="BP626" s="6">
        <f>'Revenue by Client'!BR626-'Revenue by Client'!BQ626</f>
        <v>0</v>
      </c>
      <c r="BQ626" s="6">
        <f>'Revenue by Client'!BS626-'Revenue by Client'!BR626</f>
        <v>0</v>
      </c>
      <c r="BR626" s="6">
        <f>'Revenue by Client'!BT626-'Revenue by Client'!BS626</f>
        <v>0</v>
      </c>
      <c r="BS626" s="6">
        <f>'Revenue by Client'!BU626-'Revenue by Client'!BT626</f>
        <v>0</v>
      </c>
      <c r="BT626" s="6">
        <f>'Revenue by Client'!BV626-'Revenue by Client'!BU626</f>
        <v>0</v>
      </c>
      <c r="BU626" s="6">
        <f>'Revenue by Client'!BW626-'Revenue by Client'!BV626</f>
        <v>0</v>
      </c>
      <c r="BV626" s="6">
        <f>'Revenue by Client'!BX626-'Revenue by Client'!BW626</f>
        <v>0</v>
      </c>
      <c r="BW626" s="6">
        <f>'Revenue by Client'!BY626-'Revenue by Client'!BX626</f>
        <v>0</v>
      </c>
      <c r="BX626" s="6">
        <f>'Revenue by Client'!BZ626-'Revenue by Client'!BY626</f>
        <v>0</v>
      </c>
      <c r="BY626" s="6">
        <f>'Revenue by Client'!CA626-'Revenue by Client'!BZ626</f>
        <v>0</v>
      </c>
      <c r="BZ626" s="6">
        <f>'Revenue by Client'!CB626-'Revenue by Client'!CA626</f>
        <v>0</v>
      </c>
    </row>
    <row r="627" spans="1:78" x14ac:dyDescent="0.2">
      <c r="A627" s="6">
        <f>'Revenue by Client'!C627</f>
        <v>0</v>
      </c>
      <c r="B627" s="6">
        <f>'Revenue by Client'!D627-'Revenue by Client'!C627</f>
        <v>0</v>
      </c>
      <c r="C627" s="6">
        <f>'Revenue by Client'!E627-'Revenue by Client'!D627</f>
        <v>0</v>
      </c>
      <c r="D627" s="6">
        <f>'Revenue by Client'!F627-'Revenue by Client'!E627</f>
        <v>0</v>
      </c>
      <c r="E627" s="6">
        <f>'Revenue by Client'!G627-'Revenue by Client'!F627</f>
        <v>0</v>
      </c>
      <c r="F627" s="6">
        <f>'Revenue by Client'!H627-'Revenue by Client'!G627</f>
        <v>0</v>
      </c>
      <c r="G627" s="6">
        <f>'Revenue by Client'!I627-'Revenue by Client'!H627</f>
        <v>0</v>
      </c>
      <c r="H627" s="6">
        <f>'Revenue by Client'!J627-'Revenue by Client'!I627</f>
        <v>0</v>
      </c>
      <c r="I627" s="6">
        <f>'Revenue by Client'!K627-'Revenue by Client'!J627</f>
        <v>0</v>
      </c>
      <c r="J627" s="6">
        <f>'Revenue by Client'!L627-'Revenue by Client'!K627</f>
        <v>0</v>
      </c>
      <c r="K627" s="6">
        <f>'Revenue by Client'!M627-'Revenue by Client'!L627</f>
        <v>0</v>
      </c>
      <c r="L627" s="6">
        <f>'Revenue by Client'!N627-'Revenue by Client'!M627</f>
        <v>0</v>
      </c>
      <c r="M627" s="6">
        <f>'Revenue by Client'!O627-'Revenue by Client'!N627</f>
        <v>0</v>
      </c>
      <c r="N627" s="6">
        <f>'Revenue by Client'!P627-'Revenue by Client'!O627</f>
        <v>0</v>
      </c>
      <c r="O627" s="6">
        <f>'Revenue by Client'!Q627-'Revenue by Client'!P627</f>
        <v>0</v>
      </c>
      <c r="P627" s="6">
        <f>'Revenue by Client'!R627-'Revenue by Client'!Q627</f>
        <v>0</v>
      </c>
      <c r="Q627" s="6">
        <f>'Revenue by Client'!S627-'Revenue by Client'!R627</f>
        <v>0</v>
      </c>
      <c r="R627" s="6">
        <f>'Revenue by Client'!T627-'Revenue by Client'!S627</f>
        <v>0</v>
      </c>
      <c r="S627" s="6">
        <f>'Revenue by Client'!U627-'Revenue by Client'!T627</f>
        <v>0</v>
      </c>
      <c r="T627" s="6">
        <f>'Revenue by Client'!V627-'Revenue by Client'!U627</f>
        <v>0</v>
      </c>
      <c r="U627" s="6">
        <f>'Revenue by Client'!W627-'Revenue by Client'!V627</f>
        <v>0</v>
      </c>
      <c r="V627" s="6">
        <f>'Revenue by Client'!X627-'Revenue by Client'!W627</f>
        <v>0</v>
      </c>
      <c r="W627" s="6">
        <f>'Revenue by Client'!Y627-'Revenue by Client'!X627</f>
        <v>0</v>
      </c>
      <c r="X627" s="6">
        <f>'Revenue by Client'!Z627-'Revenue by Client'!Y627</f>
        <v>0</v>
      </c>
      <c r="Y627" s="6">
        <f>'Revenue by Client'!AA627-'Revenue by Client'!Z627</f>
        <v>0</v>
      </c>
      <c r="Z627" s="6">
        <f>'Revenue by Client'!AB627-'Revenue by Client'!AA627</f>
        <v>0</v>
      </c>
      <c r="AA627" s="6">
        <f>'Revenue by Client'!AC627-'Revenue by Client'!AB627</f>
        <v>0</v>
      </c>
      <c r="AB627" s="6">
        <f>'Revenue by Client'!AD627-'Revenue by Client'!AC627</f>
        <v>0</v>
      </c>
      <c r="AC627" s="6">
        <f>'Revenue by Client'!AE627-'Revenue by Client'!AD627</f>
        <v>0</v>
      </c>
      <c r="AD627" s="6">
        <f>'Revenue by Client'!AF627-'Revenue by Client'!AE627</f>
        <v>0</v>
      </c>
      <c r="AE627" s="6">
        <f>'Revenue by Client'!AG627-'Revenue by Client'!AF627</f>
        <v>0</v>
      </c>
      <c r="AF627" s="6">
        <f>'Revenue by Client'!AH627-'Revenue by Client'!AG627</f>
        <v>0</v>
      </c>
      <c r="AG627" s="6">
        <f>'Revenue by Client'!AI627-'Revenue by Client'!AH627</f>
        <v>0</v>
      </c>
      <c r="AH627" s="6">
        <f>'Revenue by Client'!AJ627-'Revenue by Client'!AI627</f>
        <v>0</v>
      </c>
      <c r="AI627" s="6">
        <f>'Revenue by Client'!AK627-'Revenue by Client'!AJ627</f>
        <v>0</v>
      </c>
      <c r="AJ627" s="6">
        <f>'Revenue by Client'!AL627-'Revenue by Client'!AK627</f>
        <v>0</v>
      </c>
      <c r="AK627" s="6">
        <f>'Revenue by Client'!AM627-'Revenue by Client'!AL627</f>
        <v>0</v>
      </c>
      <c r="AL627" s="6">
        <f>'Revenue by Client'!AN627-'Revenue by Client'!AM627</f>
        <v>0</v>
      </c>
      <c r="AM627" s="6">
        <f>'Revenue by Client'!AO627-'Revenue by Client'!AN627</f>
        <v>0</v>
      </c>
      <c r="AN627" s="6">
        <f>'Revenue by Client'!AP627-'Revenue by Client'!AO627</f>
        <v>0</v>
      </c>
      <c r="AO627" s="6">
        <f>'Revenue by Client'!AQ627-'Revenue by Client'!AP627</f>
        <v>0</v>
      </c>
      <c r="AP627" s="6">
        <f>'Revenue by Client'!AR627-'Revenue by Client'!AQ627</f>
        <v>0</v>
      </c>
      <c r="AQ627" s="6">
        <f>'Revenue by Client'!AS627-'Revenue by Client'!AR627</f>
        <v>0</v>
      </c>
      <c r="AR627" s="6">
        <f>'Revenue by Client'!AT627-'Revenue by Client'!AS627</f>
        <v>0</v>
      </c>
      <c r="AS627" s="6">
        <f>'Revenue by Client'!AU627-'Revenue by Client'!AT627</f>
        <v>0</v>
      </c>
      <c r="AT627" s="6">
        <f>'Revenue by Client'!AV627-'Revenue by Client'!AU627</f>
        <v>0</v>
      </c>
      <c r="AU627" s="6">
        <f>'Revenue by Client'!AW627-'Revenue by Client'!AV627</f>
        <v>0</v>
      </c>
      <c r="AV627" s="6">
        <f>'Revenue by Client'!AX627-'Revenue by Client'!AW627</f>
        <v>0</v>
      </c>
      <c r="AW627" s="6">
        <f>'Revenue by Client'!AY627-'Revenue by Client'!AX627</f>
        <v>0</v>
      </c>
      <c r="AX627" s="6">
        <f>'Revenue by Client'!AZ627-'Revenue by Client'!AY627</f>
        <v>0</v>
      </c>
      <c r="AY627" s="6">
        <f>'Revenue by Client'!BA627-'Revenue by Client'!AZ627</f>
        <v>0</v>
      </c>
      <c r="AZ627" s="6">
        <f>'Revenue by Client'!BB627-'Revenue by Client'!BA627</f>
        <v>0</v>
      </c>
      <c r="BA627" s="6">
        <f>'Revenue by Client'!BC627-'Revenue by Client'!BB627</f>
        <v>0</v>
      </c>
      <c r="BB627" s="6">
        <f>'Revenue by Client'!BD627-'Revenue by Client'!BC627</f>
        <v>0</v>
      </c>
      <c r="BC627" s="6">
        <f>'Revenue by Client'!BE627-'Revenue by Client'!BD627</f>
        <v>0</v>
      </c>
      <c r="BD627" s="6">
        <f>'Revenue by Client'!BF627-'Revenue by Client'!BE627</f>
        <v>0</v>
      </c>
      <c r="BE627" s="6">
        <f>'Revenue by Client'!BG627-'Revenue by Client'!BF627</f>
        <v>0</v>
      </c>
      <c r="BF627" s="6">
        <f>'Revenue by Client'!BH627-'Revenue by Client'!BG627</f>
        <v>0</v>
      </c>
      <c r="BG627" s="6">
        <f>'Revenue by Client'!BI627-'Revenue by Client'!BH627</f>
        <v>0</v>
      </c>
      <c r="BH627" s="6">
        <f>'Revenue by Client'!BJ627-'Revenue by Client'!BI627</f>
        <v>0</v>
      </c>
      <c r="BI627" s="6">
        <f>'Revenue by Client'!BK627-'Revenue by Client'!BJ627</f>
        <v>0</v>
      </c>
      <c r="BJ627" s="6">
        <f>'Revenue by Client'!BL627-'Revenue by Client'!BK627</f>
        <v>0</v>
      </c>
      <c r="BK627" s="6">
        <f>'Revenue by Client'!BM627-'Revenue by Client'!BL627</f>
        <v>0</v>
      </c>
      <c r="BL627" s="6">
        <f>'Revenue by Client'!BN627-'Revenue by Client'!BM627</f>
        <v>0</v>
      </c>
      <c r="BM627" s="6">
        <f>'Revenue by Client'!BO627-'Revenue by Client'!BN627</f>
        <v>0</v>
      </c>
      <c r="BN627" s="6">
        <f>'Revenue by Client'!BP627-'Revenue by Client'!BO627</f>
        <v>0</v>
      </c>
      <c r="BO627" s="6">
        <f>'Revenue by Client'!BQ627-'Revenue by Client'!BP627</f>
        <v>0</v>
      </c>
      <c r="BP627" s="6">
        <f>'Revenue by Client'!BR627-'Revenue by Client'!BQ627</f>
        <v>0</v>
      </c>
      <c r="BQ627" s="6">
        <f>'Revenue by Client'!BS627-'Revenue by Client'!BR627</f>
        <v>0</v>
      </c>
      <c r="BR627" s="6">
        <f>'Revenue by Client'!BT627-'Revenue by Client'!BS627</f>
        <v>0</v>
      </c>
      <c r="BS627" s="6">
        <f>'Revenue by Client'!BU627-'Revenue by Client'!BT627</f>
        <v>0</v>
      </c>
      <c r="BT627" s="6">
        <f>'Revenue by Client'!BV627-'Revenue by Client'!BU627</f>
        <v>0</v>
      </c>
      <c r="BU627" s="6">
        <f>'Revenue by Client'!BW627-'Revenue by Client'!BV627</f>
        <v>0</v>
      </c>
      <c r="BV627" s="6">
        <f>'Revenue by Client'!BX627-'Revenue by Client'!BW627</f>
        <v>0</v>
      </c>
      <c r="BW627" s="6">
        <f>'Revenue by Client'!BY627-'Revenue by Client'!BX627</f>
        <v>0</v>
      </c>
      <c r="BX627" s="6">
        <f>'Revenue by Client'!BZ627-'Revenue by Client'!BY627</f>
        <v>0</v>
      </c>
      <c r="BY627" s="6">
        <f>'Revenue by Client'!CA627-'Revenue by Client'!BZ627</f>
        <v>0</v>
      </c>
      <c r="BZ627" s="6">
        <f>'Revenue by Client'!CB627-'Revenue by Client'!CA627</f>
        <v>0</v>
      </c>
    </row>
    <row r="628" spans="1:78" x14ac:dyDescent="0.2">
      <c r="A628" s="6">
        <f>'Revenue by Client'!C628</f>
        <v>0</v>
      </c>
      <c r="B628" s="6">
        <f>'Revenue by Client'!D628-'Revenue by Client'!C628</f>
        <v>0</v>
      </c>
      <c r="C628" s="6">
        <f>'Revenue by Client'!E628-'Revenue by Client'!D628</f>
        <v>0</v>
      </c>
      <c r="D628" s="6">
        <f>'Revenue by Client'!F628-'Revenue by Client'!E628</f>
        <v>0</v>
      </c>
      <c r="E628" s="6">
        <f>'Revenue by Client'!G628-'Revenue by Client'!F628</f>
        <v>0</v>
      </c>
      <c r="F628" s="6">
        <f>'Revenue by Client'!H628-'Revenue by Client'!G628</f>
        <v>0</v>
      </c>
      <c r="G628" s="6">
        <f>'Revenue by Client'!I628-'Revenue by Client'!H628</f>
        <v>0</v>
      </c>
      <c r="H628" s="6">
        <f>'Revenue by Client'!J628-'Revenue by Client'!I628</f>
        <v>0</v>
      </c>
      <c r="I628" s="6">
        <f>'Revenue by Client'!K628-'Revenue by Client'!J628</f>
        <v>0</v>
      </c>
      <c r="J628" s="6">
        <f>'Revenue by Client'!L628-'Revenue by Client'!K628</f>
        <v>0</v>
      </c>
      <c r="K628" s="6">
        <f>'Revenue by Client'!M628-'Revenue by Client'!L628</f>
        <v>0</v>
      </c>
      <c r="L628" s="6">
        <f>'Revenue by Client'!N628-'Revenue by Client'!M628</f>
        <v>0</v>
      </c>
      <c r="M628" s="6">
        <f>'Revenue by Client'!O628-'Revenue by Client'!N628</f>
        <v>0</v>
      </c>
      <c r="N628" s="6">
        <f>'Revenue by Client'!P628-'Revenue by Client'!O628</f>
        <v>0</v>
      </c>
      <c r="O628" s="6">
        <f>'Revenue by Client'!Q628-'Revenue by Client'!P628</f>
        <v>0</v>
      </c>
      <c r="P628" s="6">
        <f>'Revenue by Client'!R628-'Revenue by Client'!Q628</f>
        <v>0</v>
      </c>
      <c r="Q628" s="6">
        <f>'Revenue by Client'!S628-'Revenue by Client'!R628</f>
        <v>0</v>
      </c>
      <c r="R628" s="6">
        <f>'Revenue by Client'!T628-'Revenue by Client'!S628</f>
        <v>0</v>
      </c>
      <c r="S628" s="6">
        <f>'Revenue by Client'!U628-'Revenue by Client'!T628</f>
        <v>0</v>
      </c>
      <c r="T628" s="6">
        <f>'Revenue by Client'!V628-'Revenue by Client'!U628</f>
        <v>0</v>
      </c>
      <c r="U628" s="6">
        <f>'Revenue by Client'!W628-'Revenue by Client'!V628</f>
        <v>0</v>
      </c>
      <c r="V628" s="6">
        <f>'Revenue by Client'!X628-'Revenue by Client'!W628</f>
        <v>0</v>
      </c>
      <c r="W628" s="6">
        <f>'Revenue by Client'!Y628-'Revenue by Client'!X628</f>
        <v>0</v>
      </c>
      <c r="X628" s="6">
        <f>'Revenue by Client'!Z628-'Revenue by Client'!Y628</f>
        <v>0</v>
      </c>
      <c r="Y628" s="6">
        <f>'Revenue by Client'!AA628-'Revenue by Client'!Z628</f>
        <v>0</v>
      </c>
      <c r="Z628" s="6">
        <f>'Revenue by Client'!AB628-'Revenue by Client'!AA628</f>
        <v>0</v>
      </c>
      <c r="AA628" s="6">
        <f>'Revenue by Client'!AC628-'Revenue by Client'!AB628</f>
        <v>0</v>
      </c>
      <c r="AB628" s="6">
        <f>'Revenue by Client'!AD628-'Revenue by Client'!AC628</f>
        <v>0</v>
      </c>
      <c r="AC628" s="6">
        <f>'Revenue by Client'!AE628-'Revenue by Client'!AD628</f>
        <v>0</v>
      </c>
      <c r="AD628" s="6">
        <f>'Revenue by Client'!AF628-'Revenue by Client'!AE628</f>
        <v>0</v>
      </c>
      <c r="AE628" s="6">
        <f>'Revenue by Client'!AG628-'Revenue by Client'!AF628</f>
        <v>0</v>
      </c>
      <c r="AF628" s="6">
        <f>'Revenue by Client'!AH628-'Revenue by Client'!AG628</f>
        <v>0</v>
      </c>
      <c r="AG628" s="6">
        <f>'Revenue by Client'!AI628-'Revenue by Client'!AH628</f>
        <v>0</v>
      </c>
      <c r="AH628" s="6">
        <f>'Revenue by Client'!AJ628-'Revenue by Client'!AI628</f>
        <v>0</v>
      </c>
      <c r="AI628" s="6">
        <f>'Revenue by Client'!AK628-'Revenue by Client'!AJ628</f>
        <v>0</v>
      </c>
      <c r="AJ628" s="6">
        <f>'Revenue by Client'!AL628-'Revenue by Client'!AK628</f>
        <v>0</v>
      </c>
      <c r="AK628" s="6">
        <f>'Revenue by Client'!AM628-'Revenue by Client'!AL628</f>
        <v>0</v>
      </c>
      <c r="AL628" s="6">
        <f>'Revenue by Client'!AN628-'Revenue by Client'!AM628</f>
        <v>0</v>
      </c>
      <c r="AM628" s="6">
        <f>'Revenue by Client'!AO628-'Revenue by Client'!AN628</f>
        <v>0</v>
      </c>
      <c r="AN628" s="6">
        <f>'Revenue by Client'!AP628-'Revenue by Client'!AO628</f>
        <v>0</v>
      </c>
      <c r="AO628" s="6">
        <f>'Revenue by Client'!AQ628-'Revenue by Client'!AP628</f>
        <v>0</v>
      </c>
      <c r="AP628" s="6">
        <f>'Revenue by Client'!AR628-'Revenue by Client'!AQ628</f>
        <v>0</v>
      </c>
      <c r="AQ628" s="6">
        <f>'Revenue by Client'!AS628-'Revenue by Client'!AR628</f>
        <v>0</v>
      </c>
      <c r="AR628" s="6">
        <f>'Revenue by Client'!AT628-'Revenue by Client'!AS628</f>
        <v>0</v>
      </c>
      <c r="AS628" s="6">
        <f>'Revenue by Client'!AU628-'Revenue by Client'!AT628</f>
        <v>0</v>
      </c>
      <c r="AT628" s="6">
        <f>'Revenue by Client'!AV628-'Revenue by Client'!AU628</f>
        <v>0</v>
      </c>
      <c r="AU628" s="6">
        <f>'Revenue by Client'!AW628-'Revenue by Client'!AV628</f>
        <v>0</v>
      </c>
      <c r="AV628" s="6">
        <f>'Revenue by Client'!AX628-'Revenue by Client'!AW628</f>
        <v>0</v>
      </c>
      <c r="AW628" s="6">
        <f>'Revenue by Client'!AY628-'Revenue by Client'!AX628</f>
        <v>0</v>
      </c>
      <c r="AX628" s="6">
        <f>'Revenue by Client'!AZ628-'Revenue by Client'!AY628</f>
        <v>0</v>
      </c>
      <c r="AY628" s="6">
        <f>'Revenue by Client'!BA628-'Revenue by Client'!AZ628</f>
        <v>0</v>
      </c>
      <c r="AZ628" s="6">
        <f>'Revenue by Client'!BB628-'Revenue by Client'!BA628</f>
        <v>0</v>
      </c>
      <c r="BA628" s="6">
        <f>'Revenue by Client'!BC628-'Revenue by Client'!BB628</f>
        <v>0</v>
      </c>
      <c r="BB628" s="6">
        <f>'Revenue by Client'!BD628-'Revenue by Client'!BC628</f>
        <v>0</v>
      </c>
      <c r="BC628" s="6">
        <f>'Revenue by Client'!BE628-'Revenue by Client'!BD628</f>
        <v>0</v>
      </c>
      <c r="BD628" s="6">
        <f>'Revenue by Client'!BF628-'Revenue by Client'!BE628</f>
        <v>0</v>
      </c>
      <c r="BE628" s="6">
        <f>'Revenue by Client'!BG628-'Revenue by Client'!BF628</f>
        <v>0</v>
      </c>
      <c r="BF628" s="6">
        <f>'Revenue by Client'!BH628-'Revenue by Client'!BG628</f>
        <v>0</v>
      </c>
      <c r="BG628" s="6">
        <f>'Revenue by Client'!BI628-'Revenue by Client'!BH628</f>
        <v>0</v>
      </c>
      <c r="BH628" s="6">
        <f>'Revenue by Client'!BJ628-'Revenue by Client'!BI628</f>
        <v>0</v>
      </c>
      <c r="BI628" s="6">
        <f>'Revenue by Client'!BK628-'Revenue by Client'!BJ628</f>
        <v>0</v>
      </c>
      <c r="BJ628" s="6">
        <f>'Revenue by Client'!BL628-'Revenue by Client'!BK628</f>
        <v>0</v>
      </c>
      <c r="BK628" s="6">
        <f>'Revenue by Client'!BM628-'Revenue by Client'!BL628</f>
        <v>0</v>
      </c>
      <c r="BL628" s="6">
        <f>'Revenue by Client'!BN628-'Revenue by Client'!BM628</f>
        <v>0</v>
      </c>
      <c r="BM628" s="6">
        <f>'Revenue by Client'!BO628-'Revenue by Client'!BN628</f>
        <v>0</v>
      </c>
      <c r="BN628" s="6">
        <f>'Revenue by Client'!BP628-'Revenue by Client'!BO628</f>
        <v>0</v>
      </c>
      <c r="BO628" s="6">
        <f>'Revenue by Client'!BQ628-'Revenue by Client'!BP628</f>
        <v>0</v>
      </c>
      <c r="BP628" s="6">
        <f>'Revenue by Client'!BR628-'Revenue by Client'!BQ628</f>
        <v>0</v>
      </c>
      <c r="BQ628" s="6">
        <f>'Revenue by Client'!BS628-'Revenue by Client'!BR628</f>
        <v>0</v>
      </c>
      <c r="BR628" s="6">
        <f>'Revenue by Client'!BT628-'Revenue by Client'!BS628</f>
        <v>0</v>
      </c>
      <c r="BS628" s="6">
        <f>'Revenue by Client'!BU628-'Revenue by Client'!BT628</f>
        <v>0</v>
      </c>
      <c r="BT628" s="6">
        <f>'Revenue by Client'!BV628-'Revenue by Client'!BU628</f>
        <v>0</v>
      </c>
      <c r="BU628" s="6">
        <f>'Revenue by Client'!BW628-'Revenue by Client'!BV628</f>
        <v>0</v>
      </c>
      <c r="BV628" s="6">
        <f>'Revenue by Client'!BX628-'Revenue by Client'!BW628</f>
        <v>0</v>
      </c>
      <c r="BW628" s="6">
        <f>'Revenue by Client'!BY628-'Revenue by Client'!BX628</f>
        <v>0</v>
      </c>
      <c r="BX628" s="6">
        <f>'Revenue by Client'!BZ628-'Revenue by Client'!BY628</f>
        <v>0</v>
      </c>
      <c r="BY628" s="6">
        <f>'Revenue by Client'!CA628-'Revenue by Client'!BZ628</f>
        <v>0</v>
      </c>
      <c r="BZ628" s="6">
        <f>'Revenue by Client'!CB628-'Revenue by Client'!CA628</f>
        <v>0</v>
      </c>
    </row>
    <row r="629" spans="1:78" x14ac:dyDescent="0.2">
      <c r="A629" s="6">
        <f>'Revenue by Client'!C629</f>
        <v>0</v>
      </c>
      <c r="B629" s="6">
        <f>'Revenue by Client'!D629-'Revenue by Client'!C629</f>
        <v>0</v>
      </c>
      <c r="C629" s="6">
        <f>'Revenue by Client'!E629-'Revenue by Client'!D629</f>
        <v>0</v>
      </c>
      <c r="D629" s="6">
        <f>'Revenue by Client'!F629-'Revenue by Client'!E629</f>
        <v>0</v>
      </c>
      <c r="E629" s="6">
        <f>'Revenue by Client'!G629-'Revenue by Client'!F629</f>
        <v>0</v>
      </c>
      <c r="F629" s="6">
        <f>'Revenue by Client'!H629-'Revenue by Client'!G629</f>
        <v>0</v>
      </c>
      <c r="G629" s="6">
        <f>'Revenue by Client'!I629-'Revenue by Client'!H629</f>
        <v>0</v>
      </c>
      <c r="H629" s="6">
        <f>'Revenue by Client'!J629-'Revenue by Client'!I629</f>
        <v>0</v>
      </c>
      <c r="I629" s="6">
        <f>'Revenue by Client'!K629-'Revenue by Client'!J629</f>
        <v>0</v>
      </c>
      <c r="J629" s="6">
        <f>'Revenue by Client'!L629-'Revenue by Client'!K629</f>
        <v>0</v>
      </c>
      <c r="K629" s="6">
        <f>'Revenue by Client'!M629-'Revenue by Client'!L629</f>
        <v>0</v>
      </c>
      <c r="L629" s="6">
        <f>'Revenue by Client'!N629-'Revenue by Client'!M629</f>
        <v>0</v>
      </c>
      <c r="M629" s="6">
        <f>'Revenue by Client'!O629-'Revenue by Client'!N629</f>
        <v>0</v>
      </c>
      <c r="N629" s="6">
        <f>'Revenue by Client'!P629-'Revenue by Client'!O629</f>
        <v>0</v>
      </c>
      <c r="O629" s="6">
        <f>'Revenue by Client'!Q629-'Revenue by Client'!P629</f>
        <v>0</v>
      </c>
      <c r="P629" s="6">
        <f>'Revenue by Client'!R629-'Revenue by Client'!Q629</f>
        <v>0</v>
      </c>
      <c r="Q629" s="6">
        <f>'Revenue by Client'!S629-'Revenue by Client'!R629</f>
        <v>0</v>
      </c>
      <c r="R629" s="6">
        <f>'Revenue by Client'!T629-'Revenue by Client'!S629</f>
        <v>0</v>
      </c>
      <c r="S629" s="6">
        <f>'Revenue by Client'!U629-'Revenue by Client'!T629</f>
        <v>0</v>
      </c>
      <c r="T629" s="6">
        <f>'Revenue by Client'!V629-'Revenue by Client'!U629</f>
        <v>0</v>
      </c>
      <c r="U629" s="6">
        <f>'Revenue by Client'!W629-'Revenue by Client'!V629</f>
        <v>0</v>
      </c>
      <c r="V629" s="6">
        <f>'Revenue by Client'!X629-'Revenue by Client'!W629</f>
        <v>0</v>
      </c>
      <c r="W629" s="6">
        <f>'Revenue by Client'!Y629-'Revenue by Client'!X629</f>
        <v>0</v>
      </c>
      <c r="X629" s="6">
        <f>'Revenue by Client'!Z629-'Revenue by Client'!Y629</f>
        <v>0</v>
      </c>
      <c r="Y629" s="6">
        <f>'Revenue by Client'!AA629-'Revenue by Client'!Z629</f>
        <v>0</v>
      </c>
      <c r="Z629" s="6">
        <f>'Revenue by Client'!AB629-'Revenue by Client'!AA629</f>
        <v>0</v>
      </c>
      <c r="AA629" s="6">
        <f>'Revenue by Client'!AC629-'Revenue by Client'!AB629</f>
        <v>0</v>
      </c>
      <c r="AB629" s="6">
        <f>'Revenue by Client'!AD629-'Revenue by Client'!AC629</f>
        <v>0</v>
      </c>
      <c r="AC629" s="6">
        <f>'Revenue by Client'!AE629-'Revenue by Client'!AD629</f>
        <v>0</v>
      </c>
      <c r="AD629" s="6">
        <f>'Revenue by Client'!AF629-'Revenue by Client'!AE629</f>
        <v>0</v>
      </c>
      <c r="AE629" s="6">
        <f>'Revenue by Client'!AG629-'Revenue by Client'!AF629</f>
        <v>0</v>
      </c>
      <c r="AF629" s="6">
        <f>'Revenue by Client'!AH629-'Revenue by Client'!AG629</f>
        <v>0</v>
      </c>
      <c r="AG629" s="6">
        <f>'Revenue by Client'!AI629-'Revenue by Client'!AH629</f>
        <v>0</v>
      </c>
      <c r="AH629" s="6">
        <f>'Revenue by Client'!AJ629-'Revenue by Client'!AI629</f>
        <v>0</v>
      </c>
      <c r="AI629" s="6">
        <f>'Revenue by Client'!AK629-'Revenue by Client'!AJ629</f>
        <v>0</v>
      </c>
      <c r="AJ629" s="6">
        <f>'Revenue by Client'!AL629-'Revenue by Client'!AK629</f>
        <v>0</v>
      </c>
      <c r="AK629" s="6">
        <f>'Revenue by Client'!AM629-'Revenue by Client'!AL629</f>
        <v>0</v>
      </c>
      <c r="AL629" s="6">
        <f>'Revenue by Client'!AN629-'Revenue by Client'!AM629</f>
        <v>0</v>
      </c>
      <c r="AM629" s="6">
        <f>'Revenue by Client'!AO629-'Revenue by Client'!AN629</f>
        <v>0</v>
      </c>
      <c r="AN629" s="6">
        <f>'Revenue by Client'!AP629-'Revenue by Client'!AO629</f>
        <v>0</v>
      </c>
      <c r="AO629" s="6">
        <f>'Revenue by Client'!AQ629-'Revenue by Client'!AP629</f>
        <v>0</v>
      </c>
      <c r="AP629" s="6">
        <f>'Revenue by Client'!AR629-'Revenue by Client'!AQ629</f>
        <v>0</v>
      </c>
      <c r="AQ629" s="6">
        <f>'Revenue by Client'!AS629-'Revenue by Client'!AR629</f>
        <v>0</v>
      </c>
      <c r="AR629" s="6">
        <f>'Revenue by Client'!AT629-'Revenue by Client'!AS629</f>
        <v>0</v>
      </c>
      <c r="AS629" s="6">
        <f>'Revenue by Client'!AU629-'Revenue by Client'!AT629</f>
        <v>0</v>
      </c>
      <c r="AT629" s="6">
        <f>'Revenue by Client'!AV629-'Revenue by Client'!AU629</f>
        <v>0</v>
      </c>
      <c r="AU629" s="6">
        <f>'Revenue by Client'!AW629-'Revenue by Client'!AV629</f>
        <v>0</v>
      </c>
      <c r="AV629" s="6">
        <f>'Revenue by Client'!AX629-'Revenue by Client'!AW629</f>
        <v>0</v>
      </c>
      <c r="AW629" s="6">
        <f>'Revenue by Client'!AY629-'Revenue by Client'!AX629</f>
        <v>0</v>
      </c>
      <c r="AX629" s="6">
        <f>'Revenue by Client'!AZ629-'Revenue by Client'!AY629</f>
        <v>0</v>
      </c>
      <c r="AY629" s="6">
        <f>'Revenue by Client'!BA629-'Revenue by Client'!AZ629</f>
        <v>0</v>
      </c>
      <c r="AZ629" s="6">
        <f>'Revenue by Client'!BB629-'Revenue by Client'!BA629</f>
        <v>0</v>
      </c>
      <c r="BA629" s="6">
        <f>'Revenue by Client'!BC629-'Revenue by Client'!BB629</f>
        <v>0</v>
      </c>
      <c r="BB629" s="6">
        <f>'Revenue by Client'!BD629-'Revenue by Client'!BC629</f>
        <v>0</v>
      </c>
      <c r="BC629" s="6">
        <f>'Revenue by Client'!BE629-'Revenue by Client'!BD629</f>
        <v>0</v>
      </c>
      <c r="BD629" s="6">
        <f>'Revenue by Client'!BF629-'Revenue by Client'!BE629</f>
        <v>0</v>
      </c>
      <c r="BE629" s="6">
        <f>'Revenue by Client'!BG629-'Revenue by Client'!BF629</f>
        <v>0</v>
      </c>
      <c r="BF629" s="6">
        <f>'Revenue by Client'!BH629-'Revenue by Client'!BG629</f>
        <v>0</v>
      </c>
      <c r="BG629" s="6">
        <f>'Revenue by Client'!BI629-'Revenue by Client'!BH629</f>
        <v>0</v>
      </c>
      <c r="BH629" s="6">
        <f>'Revenue by Client'!BJ629-'Revenue by Client'!BI629</f>
        <v>0</v>
      </c>
      <c r="BI629" s="6">
        <f>'Revenue by Client'!BK629-'Revenue by Client'!BJ629</f>
        <v>0</v>
      </c>
      <c r="BJ629" s="6">
        <f>'Revenue by Client'!BL629-'Revenue by Client'!BK629</f>
        <v>0</v>
      </c>
      <c r="BK629" s="6">
        <f>'Revenue by Client'!BM629-'Revenue by Client'!BL629</f>
        <v>0</v>
      </c>
      <c r="BL629" s="6">
        <f>'Revenue by Client'!BN629-'Revenue by Client'!BM629</f>
        <v>0</v>
      </c>
      <c r="BM629" s="6">
        <f>'Revenue by Client'!BO629-'Revenue by Client'!BN629</f>
        <v>0</v>
      </c>
      <c r="BN629" s="6">
        <f>'Revenue by Client'!BP629-'Revenue by Client'!BO629</f>
        <v>0</v>
      </c>
      <c r="BO629" s="6">
        <f>'Revenue by Client'!BQ629-'Revenue by Client'!BP629</f>
        <v>0</v>
      </c>
      <c r="BP629" s="6">
        <f>'Revenue by Client'!BR629-'Revenue by Client'!BQ629</f>
        <v>0</v>
      </c>
      <c r="BQ629" s="6">
        <f>'Revenue by Client'!BS629-'Revenue by Client'!BR629</f>
        <v>0</v>
      </c>
      <c r="BR629" s="6">
        <f>'Revenue by Client'!BT629-'Revenue by Client'!BS629</f>
        <v>0</v>
      </c>
      <c r="BS629" s="6">
        <f>'Revenue by Client'!BU629-'Revenue by Client'!BT629</f>
        <v>0</v>
      </c>
      <c r="BT629" s="6">
        <f>'Revenue by Client'!BV629-'Revenue by Client'!BU629</f>
        <v>0</v>
      </c>
      <c r="BU629" s="6">
        <f>'Revenue by Client'!BW629-'Revenue by Client'!BV629</f>
        <v>0</v>
      </c>
      <c r="BV629" s="6">
        <f>'Revenue by Client'!BX629-'Revenue by Client'!BW629</f>
        <v>0</v>
      </c>
      <c r="BW629" s="6">
        <f>'Revenue by Client'!BY629-'Revenue by Client'!BX629</f>
        <v>0</v>
      </c>
      <c r="BX629" s="6">
        <f>'Revenue by Client'!BZ629-'Revenue by Client'!BY629</f>
        <v>0</v>
      </c>
      <c r="BY629" s="6">
        <f>'Revenue by Client'!CA629-'Revenue by Client'!BZ629</f>
        <v>0</v>
      </c>
      <c r="BZ629" s="6">
        <f>'Revenue by Client'!CB629-'Revenue by Client'!CA629</f>
        <v>0</v>
      </c>
    </row>
    <row r="630" spans="1:78" x14ac:dyDescent="0.2">
      <c r="A630" s="6">
        <f>'Revenue by Client'!C630</f>
        <v>0</v>
      </c>
      <c r="B630" s="6">
        <f>'Revenue by Client'!D630-'Revenue by Client'!C630</f>
        <v>0</v>
      </c>
      <c r="C630" s="6">
        <f>'Revenue by Client'!E630-'Revenue by Client'!D630</f>
        <v>0</v>
      </c>
      <c r="D630" s="6">
        <f>'Revenue by Client'!F630-'Revenue by Client'!E630</f>
        <v>0</v>
      </c>
      <c r="E630" s="6">
        <f>'Revenue by Client'!G630-'Revenue by Client'!F630</f>
        <v>0</v>
      </c>
      <c r="F630" s="6">
        <f>'Revenue by Client'!H630-'Revenue by Client'!G630</f>
        <v>0</v>
      </c>
      <c r="G630" s="6">
        <f>'Revenue by Client'!I630-'Revenue by Client'!H630</f>
        <v>0</v>
      </c>
      <c r="H630" s="6">
        <f>'Revenue by Client'!J630-'Revenue by Client'!I630</f>
        <v>0</v>
      </c>
      <c r="I630" s="6">
        <f>'Revenue by Client'!K630-'Revenue by Client'!J630</f>
        <v>0</v>
      </c>
      <c r="J630" s="6">
        <f>'Revenue by Client'!L630-'Revenue by Client'!K630</f>
        <v>0</v>
      </c>
      <c r="K630" s="6">
        <f>'Revenue by Client'!M630-'Revenue by Client'!L630</f>
        <v>0</v>
      </c>
      <c r="L630" s="6">
        <f>'Revenue by Client'!N630-'Revenue by Client'!M630</f>
        <v>0</v>
      </c>
      <c r="M630" s="6">
        <f>'Revenue by Client'!O630-'Revenue by Client'!N630</f>
        <v>0</v>
      </c>
      <c r="N630" s="6">
        <f>'Revenue by Client'!P630-'Revenue by Client'!O630</f>
        <v>0</v>
      </c>
      <c r="O630" s="6">
        <f>'Revenue by Client'!Q630-'Revenue by Client'!P630</f>
        <v>0</v>
      </c>
      <c r="P630" s="6">
        <f>'Revenue by Client'!R630-'Revenue by Client'!Q630</f>
        <v>0</v>
      </c>
      <c r="Q630" s="6">
        <f>'Revenue by Client'!S630-'Revenue by Client'!R630</f>
        <v>0</v>
      </c>
      <c r="R630" s="6">
        <f>'Revenue by Client'!T630-'Revenue by Client'!S630</f>
        <v>0</v>
      </c>
      <c r="S630" s="6">
        <f>'Revenue by Client'!U630-'Revenue by Client'!T630</f>
        <v>0</v>
      </c>
      <c r="T630" s="6">
        <f>'Revenue by Client'!V630-'Revenue by Client'!U630</f>
        <v>0</v>
      </c>
      <c r="U630" s="6">
        <f>'Revenue by Client'!W630-'Revenue by Client'!V630</f>
        <v>0</v>
      </c>
      <c r="V630" s="6">
        <f>'Revenue by Client'!X630-'Revenue by Client'!W630</f>
        <v>0</v>
      </c>
      <c r="W630" s="6">
        <f>'Revenue by Client'!Y630-'Revenue by Client'!X630</f>
        <v>0</v>
      </c>
      <c r="X630" s="6">
        <f>'Revenue by Client'!Z630-'Revenue by Client'!Y630</f>
        <v>0</v>
      </c>
      <c r="Y630" s="6">
        <f>'Revenue by Client'!AA630-'Revenue by Client'!Z630</f>
        <v>0</v>
      </c>
      <c r="Z630" s="6">
        <f>'Revenue by Client'!AB630-'Revenue by Client'!AA630</f>
        <v>0</v>
      </c>
      <c r="AA630" s="6">
        <f>'Revenue by Client'!AC630-'Revenue by Client'!AB630</f>
        <v>0</v>
      </c>
      <c r="AB630" s="6">
        <f>'Revenue by Client'!AD630-'Revenue by Client'!AC630</f>
        <v>0</v>
      </c>
      <c r="AC630" s="6">
        <f>'Revenue by Client'!AE630-'Revenue by Client'!AD630</f>
        <v>0</v>
      </c>
      <c r="AD630" s="6">
        <f>'Revenue by Client'!AF630-'Revenue by Client'!AE630</f>
        <v>0</v>
      </c>
      <c r="AE630" s="6">
        <f>'Revenue by Client'!AG630-'Revenue by Client'!AF630</f>
        <v>0</v>
      </c>
      <c r="AF630" s="6">
        <f>'Revenue by Client'!AH630-'Revenue by Client'!AG630</f>
        <v>0</v>
      </c>
      <c r="AG630" s="6">
        <f>'Revenue by Client'!AI630-'Revenue by Client'!AH630</f>
        <v>0</v>
      </c>
      <c r="AH630" s="6">
        <f>'Revenue by Client'!AJ630-'Revenue by Client'!AI630</f>
        <v>0</v>
      </c>
      <c r="AI630" s="6">
        <f>'Revenue by Client'!AK630-'Revenue by Client'!AJ630</f>
        <v>0</v>
      </c>
      <c r="AJ630" s="6">
        <f>'Revenue by Client'!AL630-'Revenue by Client'!AK630</f>
        <v>0</v>
      </c>
      <c r="AK630" s="6">
        <f>'Revenue by Client'!AM630-'Revenue by Client'!AL630</f>
        <v>0</v>
      </c>
      <c r="AL630" s="6">
        <f>'Revenue by Client'!AN630-'Revenue by Client'!AM630</f>
        <v>0</v>
      </c>
      <c r="AM630" s="6">
        <f>'Revenue by Client'!AO630-'Revenue by Client'!AN630</f>
        <v>0</v>
      </c>
      <c r="AN630" s="6">
        <f>'Revenue by Client'!AP630-'Revenue by Client'!AO630</f>
        <v>0</v>
      </c>
      <c r="AO630" s="6">
        <f>'Revenue by Client'!AQ630-'Revenue by Client'!AP630</f>
        <v>0</v>
      </c>
      <c r="AP630" s="6">
        <f>'Revenue by Client'!AR630-'Revenue by Client'!AQ630</f>
        <v>0</v>
      </c>
      <c r="AQ630" s="6">
        <f>'Revenue by Client'!AS630-'Revenue by Client'!AR630</f>
        <v>0</v>
      </c>
      <c r="AR630" s="6">
        <f>'Revenue by Client'!AT630-'Revenue by Client'!AS630</f>
        <v>0</v>
      </c>
      <c r="AS630" s="6">
        <f>'Revenue by Client'!AU630-'Revenue by Client'!AT630</f>
        <v>0</v>
      </c>
      <c r="AT630" s="6">
        <f>'Revenue by Client'!AV630-'Revenue by Client'!AU630</f>
        <v>0</v>
      </c>
      <c r="AU630" s="6">
        <f>'Revenue by Client'!AW630-'Revenue by Client'!AV630</f>
        <v>0</v>
      </c>
      <c r="AV630" s="6">
        <f>'Revenue by Client'!AX630-'Revenue by Client'!AW630</f>
        <v>0</v>
      </c>
      <c r="AW630" s="6">
        <f>'Revenue by Client'!AY630-'Revenue by Client'!AX630</f>
        <v>0</v>
      </c>
      <c r="AX630" s="6">
        <f>'Revenue by Client'!AZ630-'Revenue by Client'!AY630</f>
        <v>0</v>
      </c>
      <c r="AY630" s="6">
        <f>'Revenue by Client'!BA630-'Revenue by Client'!AZ630</f>
        <v>0</v>
      </c>
      <c r="AZ630" s="6">
        <f>'Revenue by Client'!BB630-'Revenue by Client'!BA630</f>
        <v>0</v>
      </c>
      <c r="BA630" s="6">
        <f>'Revenue by Client'!BC630-'Revenue by Client'!BB630</f>
        <v>0</v>
      </c>
      <c r="BB630" s="6">
        <f>'Revenue by Client'!BD630-'Revenue by Client'!BC630</f>
        <v>0</v>
      </c>
      <c r="BC630" s="6">
        <f>'Revenue by Client'!BE630-'Revenue by Client'!BD630</f>
        <v>0</v>
      </c>
      <c r="BD630" s="6">
        <f>'Revenue by Client'!BF630-'Revenue by Client'!BE630</f>
        <v>0</v>
      </c>
      <c r="BE630" s="6">
        <f>'Revenue by Client'!BG630-'Revenue by Client'!BF630</f>
        <v>0</v>
      </c>
      <c r="BF630" s="6">
        <f>'Revenue by Client'!BH630-'Revenue by Client'!BG630</f>
        <v>0</v>
      </c>
      <c r="BG630" s="6">
        <f>'Revenue by Client'!BI630-'Revenue by Client'!BH630</f>
        <v>0</v>
      </c>
      <c r="BH630" s="6">
        <f>'Revenue by Client'!BJ630-'Revenue by Client'!BI630</f>
        <v>0</v>
      </c>
      <c r="BI630" s="6">
        <f>'Revenue by Client'!BK630-'Revenue by Client'!BJ630</f>
        <v>0</v>
      </c>
      <c r="BJ630" s="6">
        <f>'Revenue by Client'!BL630-'Revenue by Client'!BK630</f>
        <v>0</v>
      </c>
      <c r="BK630" s="6">
        <f>'Revenue by Client'!BM630-'Revenue by Client'!BL630</f>
        <v>0</v>
      </c>
      <c r="BL630" s="6">
        <f>'Revenue by Client'!BN630-'Revenue by Client'!BM630</f>
        <v>0</v>
      </c>
      <c r="BM630" s="6">
        <f>'Revenue by Client'!BO630-'Revenue by Client'!BN630</f>
        <v>0</v>
      </c>
      <c r="BN630" s="6">
        <f>'Revenue by Client'!BP630-'Revenue by Client'!BO630</f>
        <v>0</v>
      </c>
      <c r="BO630" s="6">
        <f>'Revenue by Client'!BQ630-'Revenue by Client'!BP630</f>
        <v>0</v>
      </c>
      <c r="BP630" s="6">
        <f>'Revenue by Client'!BR630-'Revenue by Client'!BQ630</f>
        <v>0</v>
      </c>
      <c r="BQ630" s="6">
        <f>'Revenue by Client'!BS630-'Revenue by Client'!BR630</f>
        <v>0</v>
      </c>
      <c r="BR630" s="6">
        <f>'Revenue by Client'!BT630-'Revenue by Client'!BS630</f>
        <v>0</v>
      </c>
      <c r="BS630" s="6">
        <f>'Revenue by Client'!BU630-'Revenue by Client'!BT630</f>
        <v>0</v>
      </c>
      <c r="BT630" s="6">
        <f>'Revenue by Client'!BV630-'Revenue by Client'!BU630</f>
        <v>0</v>
      </c>
      <c r="BU630" s="6">
        <f>'Revenue by Client'!BW630-'Revenue by Client'!BV630</f>
        <v>0</v>
      </c>
      <c r="BV630" s="6">
        <f>'Revenue by Client'!BX630-'Revenue by Client'!BW630</f>
        <v>0</v>
      </c>
      <c r="BW630" s="6">
        <f>'Revenue by Client'!BY630-'Revenue by Client'!BX630</f>
        <v>0</v>
      </c>
      <c r="BX630" s="6">
        <f>'Revenue by Client'!BZ630-'Revenue by Client'!BY630</f>
        <v>0</v>
      </c>
      <c r="BY630" s="6">
        <f>'Revenue by Client'!CA630-'Revenue by Client'!BZ630</f>
        <v>0</v>
      </c>
      <c r="BZ630" s="6">
        <f>'Revenue by Client'!CB630-'Revenue by Client'!CA630</f>
        <v>0</v>
      </c>
    </row>
    <row r="631" spans="1:78" x14ac:dyDescent="0.2">
      <c r="A631" s="6">
        <f>'Revenue by Client'!C631</f>
        <v>0</v>
      </c>
      <c r="B631" s="6">
        <f>'Revenue by Client'!D631-'Revenue by Client'!C631</f>
        <v>0</v>
      </c>
      <c r="C631" s="6">
        <f>'Revenue by Client'!E631-'Revenue by Client'!D631</f>
        <v>0</v>
      </c>
      <c r="D631" s="6">
        <f>'Revenue by Client'!F631-'Revenue by Client'!E631</f>
        <v>0</v>
      </c>
      <c r="E631" s="6">
        <f>'Revenue by Client'!G631-'Revenue by Client'!F631</f>
        <v>0</v>
      </c>
      <c r="F631" s="6">
        <f>'Revenue by Client'!H631-'Revenue by Client'!G631</f>
        <v>0</v>
      </c>
      <c r="G631" s="6">
        <f>'Revenue by Client'!I631-'Revenue by Client'!H631</f>
        <v>0</v>
      </c>
      <c r="H631" s="6">
        <f>'Revenue by Client'!J631-'Revenue by Client'!I631</f>
        <v>0</v>
      </c>
      <c r="I631" s="6">
        <f>'Revenue by Client'!K631-'Revenue by Client'!J631</f>
        <v>0</v>
      </c>
      <c r="J631" s="6">
        <f>'Revenue by Client'!L631-'Revenue by Client'!K631</f>
        <v>0</v>
      </c>
      <c r="K631" s="6">
        <f>'Revenue by Client'!M631-'Revenue by Client'!L631</f>
        <v>0</v>
      </c>
      <c r="L631" s="6">
        <f>'Revenue by Client'!N631-'Revenue by Client'!M631</f>
        <v>0</v>
      </c>
      <c r="M631" s="6">
        <f>'Revenue by Client'!O631-'Revenue by Client'!N631</f>
        <v>0</v>
      </c>
      <c r="N631" s="6">
        <f>'Revenue by Client'!P631-'Revenue by Client'!O631</f>
        <v>0</v>
      </c>
      <c r="O631" s="6">
        <f>'Revenue by Client'!Q631-'Revenue by Client'!P631</f>
        <v>0</v>
      </c>
      <c r="P631" s="6">
        <f>'Revenue by Client'!R631-'Revenue by Client'!Q631</f>
        <v>0</v>
      </c>
      <c r="Q631" s="6">
        <f>'Revenue by Client'!S631-'Revenue by Client'!R631</f>
        <v>0</v>
      </c>
      <c r="R631" s="6">
        <f>'Revenue by Client'!T631-'Revenue by Client'!S631</f>
        <v>0</v>
      </c>
      <c r="S631" s="6">
        <f>'Revenue by Client'!U631-'Revenue by Client'!T631</f>
        <v>0</v>
      </c>
      <c r="T631" s="6">
        <f>'Revenue by Client'!V631-'Revenue by Client'!U631</f>
        <v>0</v>
      </c>
      <c r="U631" s="6">
        <f>'Revenue by Client'!W631-'Revenue by Client'!V631</f>
        <v>0</v>
      </c>
      <c r="V631" s="6">
        <f>'Revenue by Client'!X631-'Revenue by Client'!W631</f>
        <v>0</v>
      </c>
      <c r="W631" s="6">
        <f>'Revenue by Client'!Y631-'Revenue by Client'!X631</f>
        <v>0</v>
      </c>
      <c r="X631" s="6">
        <f>'Revenue by Client'!Z631-'Revenue by Client'!Y631</f>
        <v>0</v>
      </c>
      <c r="Y631" s="6">
        <f>'Revenue by Client'!AA631-'Revenue by Client'!Z631</f>
        <v>0</v>
      </c>
      <c r="Z631" s="6">
        <f>'Revenue by Client'!AB631-'Revenue by Client'!AA631</f>
        <v>0</v>
      </c>
      <c r="AA631" s="6">
        <f>'Revenue by Client'!AC631-'Revenue by Client'!AB631</f>
        <v>0</v>
      </c>
      <c r="AB631" s="6">
        <f>'Revenue by Client'!AD631-'Revenue by Client'!AC631</f>
        <v>0</v>
      </c>
      <c r="AC631" s="6">
        <f>'Revenue by Client'!AE631-'Revenue by Client'!AD631</f>
        <v>0</v>
      </c>
      <c r="AD631" s="6">
        <f>'Revenue by Client'!AF631-'Revenue by Client'!AE631</f>
        <v>0</v>
      </c>
      <c r="AE631" s="6">
        <f>'Revenue by Client'!AG631-'Revenue by Client'!AF631</f>
        <v>0</v>
      </c>
      <c r="AF631" s="6">
        <f>'Revenue by Client'!AH631-'Revenue by Client'!AG631</f>
        <v>0</v>
      </c>
      <c r="AG631" s="6">
        <f>'Revenue by Client'!AI631-'Revenue by Client'!AH631</f>
        <v>0</v>
      </c>
      <c r="AH631" s="6">
        <f>'Revenue by Client'!AJ631-'Revenue by Client'!AI631</f>
        <v>0</v>
      </c>
      <c r="AI631" s="6">
        <f>'Revenue by Client'!AK631-'Revenue by Client'!AJ631</f>
        <v>0</v>
      </c>
      <c r="AJ631" s="6">
        <f>'Revenue by Client'!AL631-'Revenue by Client'!AK631</f>
        <v>0</v>
      </c>
      <c r="AK631" s="6">
        <f>'Revenue by Client'!AM631-'Revenue by Client'!AL631</f>
        <v>0</v>
      </c>
      <c r="AL631" s="6">
        <f>'Revenue by Client'!AN631-'Revenue by Client'!AM631</f>
        <v>0</v>
      </c>
      <c r="AM631" s="6">
        <f>'Revenue by Client'!AO631-'Revenue by Client'!AN631</f>
        <v>0</v>
      </c>
      <c r="AN631" s="6">
        <f>'Revenue by Client'!AP631-'Revenue by Client'!AO631</f>
        <v>0</v>
      </c>
      <c r="AO631" s="6">
        <f>'Revenue by Client'!AQ631-'Revenue by Client'!AP631</f>
        <v>0</v>
      </c>
      <c r="AP631" s="6">
        <f>'Revenue by Client'!AR631-'Revenue by Client'!AQ631</f>
        <v>0</v>
      </c>
      <c r="AQ631" s="6">
        <f>'Revenue by Client'!AS631-'Revenue by Client'!AR631</f>
        <v>0</v>
      </c>
      <c r="AR631" s="6">
        <f>'Revenue by Client'!AT631-'Revenue by Client'!AS631</f>
        <v>0</v>
      </c>
      <c r="AS631" s="6">
        <f>'Revenue by Client'!AU631-'Revenue by Client'!AT631</f>
        <v>0</v>
      </c>
      <c r="AT631" s="6">
        <f>'Revenue by Client'!AV631-'Revenue by Client'!AU631</f>
        <v>0</v>
      </c>
      <c r="AU631" s="6">
        <f>'Revenue by Client'!AW631-'Revenue by Client'!AV631</f>
        <v>0</v>
      </c>
      <c r="AV631" s="6">
        <f>'Revenue by Client'!AX631-'Revenue by Client'!AW631</f>
        <v>0</v>
      </c>
      <c r="AW631" s="6">
        <f>'Revenue by Client'!AY631-'Revenue by Client'!AX631</f>
        <v>0</v>
      </c>
      <c r="AX631" s="6">
        <f>'Revenue by Client'!AZ631-'Revenue by Client'!AY631</f>
        <v>0</v>
      </c>
      <c r="AY631" s="6">
        <f>'Revenue by Client'!BA631-'Revenue by Client'!AZ631</f>
        <v>0</v>
      </c>
      <c r="AZ631" s="6">
        <f>'Revenue by Client'!BB631-'Revenue by Client'!BA631</f>
        <v>0</v>
      </c>
      <c r="BA631" s="6">
        <f>'Revenue by Client'!BC631-'Revenue by Client'!BB631</f>
        <v>0</v>
      </c>
      <c r="BB631" s="6">
        <f>'Revenue by Client'!BD631-'Revenue by Client'!BC631</f>
        <v>0</v>
      </c>
      <c r="BC631" s="6">
        <f>'Revenue by Client'!BE631-'Revenue by Client'!BD631</f>
        <v>0</v>
      </c>
      <c r="BD631" s="6">
        <f>'Revenue by Client'!BF631-'Revenue by Client'!BE631</f>
        <v>0</v>
      </c>
      <c r="BE631" s="6">
        <f>'Revenue by Client'!BG631-'Revenue by Client'!BF631</f>
        <v>0</v>
      </c>
      <c r="BF631" s="6">
        <f>'Revenue by Client'!BH631-'Revenue by Client'!BG631</f>
        <v>0</v>
      </c>
      <c r="BG631" s="6">
        <f>'Revenue by Client'!BI631-'Revenue by Client'!BH631</f>
        <v>0</v>
      </c>
      <c r="BH631" s="6">
        <f>'Revenue by Client'!BJ631-'Revenue by Client'!BI631</f>
        <v>0</v>
      </c>
      <c r="BI631" s="6">
        <f>'Revenue by Client'!BK631-'Revenue by Client'!BJ631</f>
        <v>0</v>
      </c>
      <c r="BJ631" s="6">
        <f>'Revenue by Client'!BL631-'Revenue by Client'!BK631</f>
        <v>0</v>
      </c>
      <c r="BK631" s="6">
        <f>'Revenue by Client'!BM631-'Revenue by Client'!BL631</f>
        <v>0</v>
      </c>
      <c r="BL631" s="6">
        <f>'Revenue by Client'!BN631-'Revenue by Client'!BM631</f>
        <v>0</v>
      </c>
      <c r="BM631" s="6">
        <f>'Revenue by Client'!BO631-'Revenue by Client'!BN631</f>
        <v>0</v>
      </c>
      <c r="BN631" s="6">
        <f>'Revenue by Client'!BP631-'Revenue by Client'!BO631</f>
        <v>0</v>
      </c>
      <c r="BO631" s="6">
        <f>'Revenue by Client'!BQ631-'Revenue by Client'!BP631</f>
        <v>0</v>
      </c>
      <c r="BP631" s="6">
        <f>'Revenue by Client'!BR631-'Revenue by Client'!BQ631</f>
        <v>0</v>
      </c>
      <c r="BQ631" s="6">
        <f>'Revenue by Client'!BS631-'Revenue by Client'!BR631</f>
        <v>0</v>
      </c>
      <c r="BR631" s="6">
        <f>'Revenue by Client'!BT631-'Revenue by Client'!BS631</f>
        <v>0</v>
      </c>
      <c r="BS631" s="6">
        <f>'Revenue by Client'!BU631-'Revenue by Client'!BT631</f>
        <v>0</v>
      </c>
      <c r="BT631" s="6">
        <f>'Revenue by Client'!BV631-'Revenue by Client'!BU631</f>
        <v>0</v>
      </c>
      <c r="BU631" s="6">
        <f>'Revenue by Client'!BW631-'Revenue by Client'!BV631</f>
        <v>0</v>
      </c>
      <c r="BV631" s="6">
        <f>'Revenue by Client'!BX631-'Revenue by Client'!BW631</f>
        <v>0</v>
      </c>
      <c r="BW631" s="6">
        <f>'Revenue by Client'!BY631-'Revenue by Client'!BX631</f>
        <v>0</v>
      </c>
      <c r="BX631" s="6">
        <f>'Revenue by Client'!BZ631-'Revenue by Client'!BY631</f>
        <v>0</v>
      </c>
      <c r="BY631" s="6">
        <f>'Revenue by Client'!CA631-'Revenue by Client'!BZ631</f>
        <v>0</v>
      </c>
      <c r="BZ631" s="6">
        <f>'Revenue by Client'!CB631-'Revenue by Client'!CA631</f>
        <v>0</v>
      </c>
    </row>
    <row r="632" spans="1:78" x14ac:dyDescent="0.2">
      <c r="A632" s="6">
        <f>'Revenue by Client'!C632</f>
        <v>0</v>
      </c>
      <c r="B632" s="6">
        <f>'Revenue by Client'!D632-'Revenue by Client'!C632</f>
        <v>0</v>
      </c>
      <c r="C632" s="6">
        <f>'Revenue by Client'!E632-'Revenue by Client'!D632</f>
        <v>0</v>
      </c>
      <c r="D632" s="6">
        <f>'Revenue by Client'!F632-'Revenue by Client'!E632</f>
        <v>0</v>
      </c>
      <c r="E632" s="6">
        <f>'Revenue by Client'!G632-'Revenue by Client'!F632</f>
        <v>0</v>
      </c>
      <c r="F632" s="6">
        <f>'Revenue by Client'!H632-'Revenue by Client'!G632</f>
        <v>0</v>
      </c>
      <c r="G632" s="6">
        <f>'Revenue by Client'!I632-'Revenue by Client'!H632</f>
        <v>0</v>
      </c>
      <c r="H632" s="6">
        <f>'Revenue by Client'!J632-'Revenue by Client'!I632</f>
        <v>0</v>
      </c>
      <c r="I632" s="6">
        <f>'Revenue by Client'!K632-'Revenue by Client'!J632</f>
        <v>0</v>
      </c>
      <c r="J632" s="6">
        <f>'Revenue by Client'!L632-'Revenue by Client'!K632</f>
        <v>0</v>
      </c>
      <c r="K632" s="6">
        <f>'Revenue by Client'!M632-'Revenue by Client'!L632</f>
        <v>0</v>
      </c>
      <c r="L632" s="6">
        <f>'Revenue by Client'!N632-'Revenue by Client'!M632</f>
        <v>0</v>
      </c>
      <c r="M632" s="6">
        <f>'Revenue by Client'!O632-'Revenue by Client'!N632</f>
        <v>0</v>
      </c>
      <c r="N632" s="6">
        <f>'Revenue by Client'!P632-'Revenue by Client'!O632</f>
        <v>0</v>
      </c>
      <c r="O632" s="6">
        <f>'Revenue by Client'!Q632-'Revenue by Client'!P632</f>
        <v>0</v>
      </c>
      <c r="P632" s="6">
        <f>'Revenue by Client'!R632-'Revenue by Client'!Q632</f>
        <v>0</v>
      </c>
      <c r="Q632" s="6">
        <f>'Revenue by Client'!S632-'Revenue by Client'!R632</f>
        <v>0</v>
      </c>
      <c r="R632" s="6">
        <f>'Revenue by Client'!T632-'Revenue by Client'!S632</f>
        <v>0</v>
      </c>
      <c r="S632" s="6">
        <f>'Revenue by Client'!U632-'Revenue by Client'!T632</f>
        <v>0</v>
      </c>
      <c r="T632" s="6">
        <f>'Revenue by Client'!V632-'Revenue by Client'!U632</f>
        <v>0</v>
      </c>
      <c r="U632" s="6">
        <f>'Revenue by Client'!W632-'Revenue by Client'!V632</f>
        <v>0</v>
      </c>
      <c r="V632" s="6">
        <f>'Revenue by Client'!X632-'Revenue by Client'!W632</f>
        <v>0</v>
      </c>
      <c r="W632" s="6">
        <f>'Revenue by Client'!Y632-'Revenue by Client'!X632</f>
        <v>0</v>
      </c>
      <c r="X632" s="6">
        <f>'Revenue by Client'!Z632-'Revenue by Client'!Y632</f>
        <v>0</v>
      </c>
      <c r="Y632" s="6">
        <f>'Revenue by Client'!AA632-'Revenue by Client'!Z632</f>
        <v>0</v>
      </c>
      <c r="Z632" s="6">
        <f>'Revenue by Client'!AB632-'Revenue by Client'!AA632</f>
        <v>0</v>
      </c>
      <c r="AA632" s="6">
        <f>'Revenue by Client'!AC632-'Revenue by Client'!AB632</f>
        <v>0</v>
      </c>
      <c r="AB632" s="6">
        <f>'Revenue by Client'!AD632-'Revenue by Client'!AC632</f>
        <v>0</v>
      </c>
      <c r="AC632" s="6">
        <f>'Revenue by Client'!AE632-'Revenue by Client'!AD632</f>
        <v>0</v>
      </c>
      <c r="AD632" s="6">
        <f>'Revenue by Client'!AF632-'Revenue by Client'!AE632</f>
        <v>0</v>
      </c>
      <c r="AE632" s="6">
        <f>'Revenue by Client'!AG632-'Revenue by Client'!AF632</f>
        <v>0</v>
      </c>
      <c r="AF632" s="6">
        <f>'Revenue by Client'!AH632-'Revenue by Client'!AG632</f>
        <v>0</v>
      </c>
      <c r="AG632" s="6">
        <f>'Revenue by Client'!AI632-'Revenue by Client'!AH632</f>
        <v>0</v>
      </c>
      <c r="AH632" s="6">
        <f>'Revenue by Client'!AJ632-'Revenue by Client'!AI632</f>
        <v>0</v>
      </c>
      <c r="AI632" s="6">
        <f>'Revenue by Client'!AK632-'Revenue by Client'!AJ632</f>
        <v>0</v>
      </c>
      <c r="AJ632" s="6">
        <f>'Revenue by Client'!AL632-'Revenue by Client'!AK632</f>
        <v>0</v>
      </c>
      <c r="AK632" s="6">
        <f>'Revenue by Client'!AM632-'Revenue by Client'!AL632</f>
        <v>0</v>
      </c>
      <c r="AL632" s="6">
        <f>'Revenue by Client'!AN632-'Revenue by Client'!AM632</f>
        <v>0</v>
      </c>
      <c r="AM632" s="6">
        <f>'Revenue by Client'!AO632-'Revenue by Client'!AN632</f>
        <v>0</v>
      </c>
      <c r="AN632" s="6">
        <f>'Revenue by Client'!AP632-'Revenue by Client'!AO632</f>
        <v>0</v>
      </c>
      <c r="AO632" s="6">
        <f>'Revenue by Client'!AQ632-'Revenue by Client'!AP632</f>
        <v>0</v>
      </c>
      <c r="AP632" s="6">
        <f>'Revenue by Client'!AR632-'Revenue by Client'!AQ632</f>
        <v>0</v>
      </c>
      <c r="AQ632" s="6">
        <f>'Revenue by Client'!AS632-'Revenue by Client'!AR632</f>
        <v>0</v>
      </c>
      <c r="AR632" s="6">
        <f>'Revenue by Client'!AT632-'Revenue by Client'!AS632</f>
        <v>0</v>
      </c>
      <c r="AS632" s="6">
        <f>'Revenue by Client'!AU632-'Revenue by Client'!AT632</f>
        <v>0</v>
      </c>
      <c r="AT632" s="6">
        <f>'Revenue by Client'!AV632-'Revenue by Client'!AU632</f>
        <v>0</v>
      </c>
      <c r="AU632" s="6">
        <f>'Revenue by Client'!AW632-'Revenue by Client'!AV632</f>
        <v>0</v>
      </c>
      <c r="AV632" s="6">
        <f>'Revenue by Client'!AX632-'Revenue by Client'!AW632</f>
        <v>0</v>
      </c>
      <c r="AW632" s="6">
        <f>'Revenue by Client'!AY632-'Revenue by Client'!AX632</f>
        <v>0</v>
      </c>
      <c r="AX632" s="6">
        <f>'Revenue by Client'!AZ632-'Revenue by Client'!AY632</f>
        <v>0</v>
      </c>
      <c r="AY632" s="6">
        <f>'Revenue by Client'!BA632-'Revenue by Client'!AZ632</f>
        <v>0</v>
      </c>
      <c r="AZ632" s="6">
        <f>'Revenue by Client'!BB632-'Revenue by Client'!BA632</f>
        <v>0</v>
      </c>
      <c r="BA632" s="6">
        <f>'Revenue by Client'!BC632-'Revenue by Client'!BB632</f>
        <v>0</v>
      </c>
      <c r="BB632" s="6">
        <f>'Revenue by Client'!BD632-'Revenue by Client'!BC632</f>
        <v>0</v>
      </c>
      <c r="BC632" s="6">
        <f>'Revenue by Client'!BE632-'Revenue by Client'!BD632</f>
        <v>0</v>
      </c>
      <c r="BD632" s="6">
        <f>'Revenue by Client'!BF632-'Revenue by Client'!BE632</f>
        <v>0</v>
      </c>
      <c r="BE632" s="6">
        <f>'Revenue by Client'!BG632-'Revenue by Client'!BF632</f>
        <v>0</v>
      </c>
      <c r="BF632" s="6">
        <f>'Revenue by Client'!BH632-'Revenue by Client'!BG632</f>
        <v>0</v>
      </c>
      <c r="BG632" s="6">
        <f>'Revenue by Client'!BI632-'Revenue by Client'!BH632</f>
        <v>0</v>
      </c>
      <c r="BH632" s="6">
        <f>'Revenue by Client'!BJ632-'Revenue by Client'!BI632</f>
        <v>0</v>
      </c>
      <c r="BI632" s="6">
        <f>'Revenue by Client'!BK632-'Revenue by Client'!BJ632</f>
        <v>0</v>
      </c>
      <c r="BJ632" s="6">
        <f>'Revenue by Client'!BL632-'Revenue by Client'!BK632</f>
        <v>0</v>
      </c>
      <c r="BK632" s="6">
        <f>'Revenue by Client'!BM632-'Revenue by Client'!BL632</f>
        <v>0</v>
      </c>
      <c r="BL632" s="6">
        <f>'Revenue by Client'!BN632-'Revenue by Client'!BM632</f>
        <v>0</v>
      </c>
      <c r="BM632" s="6">
        <f>'Revenue by Client'!BO632-'Revenue by Client'!BN632</f>
        <v>0</v>
      </c>
      <c r="BN632" s="6">
        <f>'Revenue by Client'!BP632-'Revenue by Client'!BO632</f>
        <v>0</v>
      </c>
      <c r="BO632" s="6">
        <f>'Revenue by Client'!BQ632-'Revenue by Client'!BP632</f>
        <v>0</v>
      </c>
      <c r="BP632" s="6">
        <f>'Revenue by Client'!BR632-'Revenue by Client'!BQ632</f>
        <v>0</v>
      </c>
      <c r="BQ632" s="6">
        <f>'Revenue by Client'!BS632-'Revenue by Client'!BR632</f>
        <v>0</v>
      </c>
      <c r="BR632" s="6">
        <f>'Revenue by Client'!BT632-'Revenue by Client'!BS632</f>
        <v>0</v>
      </c>
      <c r="BS632" s="6">
        <f>'Revenue by Client'!BU632-'Revenue by Client'!BT632</f>
        <v>0</v>
      </c>
      <c r="BT632" s="6">
        <f>'Revenue by Client'!BV632-'Revenue by Client'!BU632</f>
        <v>0</v>
      </c>
      <c r="BU632" s="6">
        <f>'Revenue by Client'!BW632-'Revenue by Client'!BV632</f>
        <v>0</v>
      </c>
      <c r="BV632" s="6">
        <f>'Revenue by Client'!BX632-'Revenue by Client'!BW632</f>
        <v>0</v>
      </c>
      <c r="BW632" s="6">
        <f>'Revenue by Client'!BY632-'Revenue by Client'!BX632</f>
        <v>0</v>
      </c>
      <c r="BX632" s="6">
        <f>'Revenue by Client'!BZ632-'Revenue by Client'!BY632</f>
        <v>0</v>
      </c>
      <c r="BY632" s="6">
        <f>'Revenue by Client'!CA632-'Revenue by Client'!BZ632</f>
        <v>0</v>
      </c>
      <c r="BZ632" s="6">
        <f>'Revenue by Client'!CB632-'Revenue by Client'!CA632</f>
        <v>0</v>
      </c>
    </row>
    <row r="633" spans="1:78" x14ac:dyDescent="0.2">
      <c r="A633" s="6">
        <f>'Revenue by Client'!C633</f>
        <v>0</v>
      </c>
      <c r="B633" s="6">
        <f>'Revenue by Client'!D633-'Revenue by Client'!C633</f>
        <v>0</v>
      </c>
      <c r="C633" s="6">
        <f>'Revenue by Client'!E633-'Revenue by Client'!D633</f>
        <v>0</v>
      </c>
      <c r="D633" s="6">
        <f>'Revenue by Client'!F633-'Revenue by Client'!E633</f>
        <v>0</v>
      </c>
      <c r="E633" s="6">
        <f>'Revenue by Client'!G633-'Revenue by Client'!F633</f>
        <v>0</v>
      </c>
      <c r="F633" s="6">
        <f>'Revenue by Client'!H633-'Revenue by Client'!G633</f>
        <v>0</v>
      </c>
      <c r="G633" s="6">
        <f>'Revenue by Client'!I633-'Revenue by Client'!H633</f>
        <v>0</v>
      </c>
      <c r="H633" s="6">
        <f>'Revenue by Client'!J633-'Revenue by Client'!I633</f>
        <v>0</v>
      </c>
      <c r="I633" s="6">
        <f>'Revenue by Client'!K633-'Revenue by Client'!J633</f>
        <v>0</v>
      </c>
      <c r="J633" s="6">
        <f>'Revenue by Client'!L633-'Revenue by Client'!K633</f>
        <v>0</v>
      </c>
      <c r="K633" s="6">
        <f>'Revenue by Client'!M633-'Revenue by Client'!L633</f>
        <v>0</v>
      </c>
      <c r="L633" s="6">
        <f>'Revenue by Client'!N633-'Revenue by Client'!M633</f>
        <v>0</v>
      </c>
      <c r="M633" s="6">
        <f>'Revenue by Client'!O633-'Revenue by Client'!N633</f>
        <v>0</v>
      </c>
      <c r="N633" s="6">
        <f>'Revenue by Client'!P633-'Revenue by Client'!O633</f>
        <v>0</v>
      </c>
      <c r="O633" s="6">
        <f>'Revenue by Client'!Q633-'Revenue by Client'!P633</f>
        <v>0</v>
      </c>
      <c r="P633" s="6">
        <f>'Revenue by Client'!R633-'Revenue by Client'!Q633</f>
        <v>0</v>
      </c>
      <c r="Q633" s="6">
        <f>'Revenue by Client'!S633-'Revenue by Client'!R633</f>
        <v>0</v>
      </c>
      <c r="R633" s="6">
        <f>'Revenue by Client'!T633-'Revenue by Client'!S633</f>
        <v>0</v>
      </c>
      <c r="S633" s="6">
        <f>'Revenue by Client'!U633-'Revenue by Client'!T633</f>
        <v>0</v>
      </c>
      <c r="T633" s="6">
        <f>'Revenue by Client'!V633-'Revenue by Client'!U633</f>
        <v>0</v>
      </c>
      <c r="U633" s="6">
        <f>'Revenue by Client'!W633-'Revenue by Client'!V633</f>
        <v>0</v>
      </c>
      <c r="V633" s="6">
        <f>'Revenue by Client'!X633-'Revenue by Client'!W633</f>
        <v>0</v>
      </c>
      <c r="W633" s="6">
        <f>'Revenue by Client'!Y633-'Revenue by Client'!X633</f>
        <v>0</v>
      </c>
      <c r="X633" s="6">
        <f>'Revenue by Client'!Z633-'Revenue by Client'!Y633</f>
        <v>0</v>
      </c>
      <c r="Y633" s="6">
        <f>'Revenue by Client'!AA633-'Revenue by Client'!Z633</f>
        <v>0</v>
      </c>
      <c r="Z633" s="6">
        <f>'Revenue by Client'!AB633-'Revenue by Client'!AA633</f>
        <v>0</v>
      </c>
      <c r="AA633" s="6">
        <f>'Revenue by Client'!AC633-'Revenue by Client'!AB633</f>
        <v>0</v>
      </c>
      <c r="AB633" s="6">
        <f>'Revenue by Client'!AD633-'Revenue by Client'!AC633</f>
        <v>0</v>
      </c>
      <c r="AC633" s="6">
        <f>'Revenue by Client'!AE633-'Revenue by Client'!AD633</f>
        <v>0</v>
      </c>
      <c r="AD633" s="6">
        <f>'Revenue by Client'!AF633-'Revenue by Client'!AE633</f>
        <v>0</v>
      </c>
      <c r="AE633" s="6">
        <f>'Revenue by Client'!AG633-'Revenue by Client'!AF633</f>
        <v>0</v>
      </c>
      <c r="AF633" s="6">
        <f>'Revenue by Client'!AH633-'Revenue by Client'!AG633</f>
        <v>0</v>
      </c>
      <c r="AG633" s="6">
        <f>'Revenue by Client'!AI633-'Revenue by Client'!AH633</f>
        <v>0</v>
      </c>
      <c r="AH633" s="6">
        <f>'Revenue by Client'!AJ633-'Revenue by Client'!AI633</f>
        <v>0</v>
      </c>
      <c r="AI633" s="6">
        <f>'Revenue by Client'!AK633-'Revenue by Client'!AJ633</f>
        <v>0</v>
      </c>
      <c r="AJ633" s="6">
        <f>'Revenue by Client'!AL633-'Revenue by Client'!AK633</f>
        <v>0</v>
      </c>
      <c r="AK633" s="6">
        <f>'Revenue by Client'!AM633-'Revenue by Client'!AL633</f>
        <v>0</v>
      </c>
      <c r="AL633" s="6">
        <f>'Revenue by Client'!AN633-'Revenue by Client'!AM633</f>
        <v>0</v>
      </c>
      <c r="AM633" s="6">
        <f>'Revenue by Client'!AO633-'Revenue by Client'!AN633</f>
        <v>0</v>
      </c>
      <c r="AN633" s="6">
        <f>'Revenue by Client'!AP633-'Revenue by Client'!AO633</f>
        <v>0</v>
      </c>
      <c r="AO633" s="6">
        <f>'Revenue by Client'!AQ633-'Revenue by Client'!AP633</f>
        <v>0</v>
      </c>
      <c r="AP633" s="6">
        <f>'Revenue by Client'!AR633-'Revenue by Client'!AQ633</f>
        <v>0</v>
      </c>
      <c r="AQ633" s="6">
        <f>'Revenue by Client'!AS633-'Revenue by Client'!AR633</f>
        <v>0</v>
      </c>
      <c r="AR633" s="6">
        <f>'Revenue by Client'!AT633-'Revenue by Client'!AS633</f>
        <v>0</v>
      </c>
      <c r="AS633" s="6">
        <f>'Revenue by Client'!AU633-'Revenue by Client'!AT633</f>
        <v>0</v>
      </c>
      <c r="AT633" s="6">
        <f>'Revenue by Client'!AV633-'Revenue by Client'!AU633</f>
        <v>0</v>
      </c>
      <c r="AU633" s="6">
        <f>'Revenue by Client'!AW633-'Revenue by Client'!AV633</f>
        <v>0</v>
      </c>
      <c r="AV633" s="6">
        <f>'Revenue by Client'!AX633-'Revenue by Client'!AW633</f>
        <v>0</v>
      </c>
      <c r="AW633" s="6">
        <f>'Revenue by Client'!AY633-'Revenue by Client'!AX633</f>
        <v>0</v>
      </c>
      <c r="AX633" s="6">
        <f>'Revenue by Client'!AZ633-'Revenue by Client'!AY633</f>
        <v>0</v>
      </c>
      <c r="AY633" s="6">
        <f>'Revenue by Client'!BA633-'Revenue by Client'!AZ633</f>
        <v>0</v>
      </c>
      <c r="AZ633" s="6">
        <f>'Revenue by Client'!BB633-'Revenue by Client'!BA633</f>
        <v>0</v>
      </c>
      <c r="BA633" s="6">
        <f>'Revenue by Client'!BC633-'Revenue by Client'!BB633</f>
        <v>0</v>
      </c>
      <c r="BB633" s="6">
        <f>'Revenue by Client'!BD633-'Revenue by Client'!BC633</f>
        <v>0</v>
      </c>
      <c r="BC633" s="6">
        <f>'Revenue by Client'!BE633-'Revenue by Client'!BD633</f>
        <v>0</v>
      </c>
      <c r="BD633" s="6">
        <f>'Revenue by Client'!BF633-'Revenue by Client'!BE633</f>
        <v>0</v>
      </c>
      <c r="BE633" s="6">
        <f>'Revenue by Client'!BG633-'Revenue by Client'!BF633</f>
        <v>0</v>
      </c>
      <c r="BF633" s="6">
        <f>'Revenue by Client'!BH633-'Revenue by Client'!BG633</f>
        <v>0</v>
      </c>
      <c r="BG633" s="6">
        <f>'Revenue by Client'!BI633-'Revenue by Client'!BH633</f>
        <v>0</v>
      </c>
      <c r="BH633" s="6">
        <f>'Revenue by Client'!BJ633-'Revenue by Client'!BI633</f>
        <v>0</v>
      </c>
      <c r="BI633" s="6">
        <f>'Revenue by Client'!BK633-'Revenue by Client'!BJ633</f>
        <v>0</v>
      </c>
      <c r="BJ633" s="6">
        <f>'Revenue by Client'!BL633-'Revenue by Client'!BK633</f>
        <v>0</v>
      </c>
      <c r="BK633" s="6">
        <f>'Revenue by Client'!BM633-'Revenue by Client'!BL633</f>
        <v>0</v>
      </c>
      <c r="BL633" s="6">
        <f>'Revenue by Client'!BN633-'Revenue by Client'!BM633</f>
        <v>0</v>
      </c>
      <c r="BM633" s="6">
        <f>'Revenue by Client'!BO633-'Revenue by Client'!BN633</f>
        <v>0</v>
      </c>
      <c r="BN633" s="6">
        <f>'Revenue by Client'!BP633-'Revenue by Client'!BO633</f>
        <v>0</v>
      </c>
      <c r="BO633" s="6">
        <f>'Revenue by Client'!BQ633-'Revenue by Client'!BP633</f>
        <v>0</v>
      </c>
      <c r="BP633" s="6">
        <f>'Revenue by Client'!BR633-'Revenue by Client'!BQ633</f>
        <v>0</v>
      </c>
      <c r="BQ633" s="6">
        <f>'Revenue by Client'!BS633-'Revenue by Client'!BR633</f>
        <v>0</v>
      </c>
      <c r="BR633" s="6">
        <f>'Revenue by Client'!BT633-'Revenue by Client'!BS633</f>
        <v>0</v>
      </c>
      <c r="BS633" s="6">
        <f>'Revenue by Client'!BU633-'Revenue by Client'!BT633</f>
        <v>0</v>
      </c>
      <c r="BT633" s="6">
        <f>'Revenue by Client'!BV633-'Revenue by Client'!BU633</f>
        <v>0</v>
      </c>
      <c r="BU633" s="6">
        <f>'Revenue by Client'!BW633-'Revenue by Client'!BV633</f>
        <v>0</v>
      </c>
      <c r="BV633" s="6">
        <f>'Revenue by Client'!BX633-'Revenue by Client'!BW633</f>
        <v>0</v>
      </c>
      <c r="BW633" s="6">
        <f>'Revenue by Client'!BY633-'Revenue by Client'!BX633</f>
        <v>0</v>
      </c>
      <c r="BX633" s="6">
        <f>'Revenue by Client'!BZ633-'Revenue by Client'!BY633</f>
        <v>0</v>
      </c>
      <c r="BY633" s="6">
        <f>'Revenue by Client'!CA633-'Revenue by Client'!BZ633</f>
        <v>0</v>
      </c>
      <c r="BZ633" s="6">
        <f>'Revenue by Client'!CB633-'Revenue by Client'!CA633</f>
        <v>0</v>
      </c>
    </row>
    <row r="634" spans="1:78" x14ac:dyDescent="0.2">
      <c r="A634" s="6">
        <f>'Revenue by Client'!C634</f>
        <v>0</v>
      </c>
      <c r="B634" s="6">
        <f>'Revenue by Client'!D634-'Revenue by Client'!C634</f>
        <v>0</v>
      </c>
      <c r="C634" s="6">
        <f>'Revenue by Client'!E634-'Revenue by Client'!D634</f>
        <v>0</v>
      </c>
      <c r="D634" s="6">
        <f>'Revenue by Client'!F634-'Revenue by Client'!E634</f>
        <v>0</v>
      </c>
      <c r="E634" s="6">
        <f>'Revenue by Client'!G634-'Revenue by Client'!F634</f>
        <v>0</v>
      </c>
      <c r="F634" s="6">
        <f>'Revenue by Client'!H634-'Revenue by Client'!G634</f>
        <v>0</v>
      </c>
      <c r="G634" s="6">
        <f>'Revenue by Client'!I634-'Revenue by Client'!H634</f>
        <v>0</v>
      </c>
      <c r="H634" s="6">
        <f>'Revenue by Client'!J634-'Revenue by Client'!I634</f>
        <v>0</v>
      </c>
      <c r="I634" s="6">
        <f>'Revenue by Client'!K634-'Revenue by Client'!J634</f>
        <v>0</v>
      </c>
      <c r="J634" s="6">
        <f>'Revenue by Client'!L634-'Revenue by Client'!K634</f>
        <v>0</v>
      </c>
      <c r="K634" s="6">
        <f>'Revenue by Client'!M634-'Revenue by Client'!L634</f>
        <v>0</v>
      </c>
      <c r="L634" s="6">
        <f>'Revenue by Client'!N634-'Revenue by Client'!M634</f>
        <v>0</v>
      </c>
      <c r="M634" s="6">
        <f>'Revenue by Client'!O634-'Revenue by Client'!N634</f>
        <v>0</v>
      </c>
      <c r="N634" s="6">
        <f>'Revenue by Client'!P634-'Revenue by Client'!O634</f>
        <v>0</v>
      </c>
      <c r="O634" s="6">
        <f>'Revenue by Client'!Q634-'Revenue by Client'!P634</f>
        <v>0</v>
      </c>
      <c r="P634" s="6">
        <f>'Revenue by Client'!R634-'Revenue by Client'!Q634</f>
        <v>0</v>
      </c>
      <c r="Q634" s="6">
        <f>'Revenue by Client'!S634-'Revenue by Client'!R634</f>
        <v>0</v>
      </c>
      <c r="R634" s="6">
        <f>'Revenue by Client'!T634-'Revenue by Client'!S634</f>
        <v>0</v>
      </c>
      <c r="S634" s="6">
        <f>'Revenue by Client'!U634-'Revenue by Client'!T634</f>
        <v>0</v>
      </c>
      <c r="T634" s="6">
        <f>'Revenue by Client'!V634-'Revenue by Client'!U634</f>
        <v>0</v>
      </c>
      <c r="U634" s="6">
        <f>'Revenue by Client'!W634-'Revenue by Client'!V634</f>
        <v>0</v>
      </c>
      <c r="V634" s="6">
        <f>'Revenue by Client'!X634-'Revenue by Client'!W634</f>
        <v>0</v>
      </c>
      <c r="W634" s="6">
        <f>'Revenue by Client'!Y634-'Revenue by Client'!X634</f>
        <v>0</v>
      </c>
      <c r="X634" s="6">
        <f>'Revenue by Client'!Z634-'Revenue by Client'!Y634</f>
        <v>0</v>
      </c>
      <c r="Y634" s="6">
        <f>'Revenue by Client'!AA634-'Revenue by Client'!Z634</f>
        <v>0</v>
      </c>
      <c r="Z634" s="6">
        <f>'Revenue by Client'!AB634-'Revenue by Client'!AA634</f>
        <v>0</v>
      </c>
      <c r="AA634" s="6">
        <f>'Revenue by Client'!AC634-'Revenue by Client'!AB634</f>
        <v>0</v>
      </c>
      <c r="AB634" s="6">
        <f>'Revenue by Client'!AD634-'Revenue by Client'!AC634</f>
        <v>0</v>
      </c>
      <c r="AC634" s="6">
        <f>'Revenue by Client'!AE634-'Revenue by Client'!AD634</f>
        <v>0</v>
      </c>
      <c r="AD634" s="6">
        <f>'Revenue by Client'!AF634-'Revenue by Client'!AE634</f>
        <v>0</v>
      </c>
      <c r="AE634" s="6">
        <f>'Revenue by Client'!AG634-'Revenue by Client'!AF634</f>
        <v>0</v>
      </c>
      <c r="AF634" s="6">
        <f>'Revenue by Client'!AH634-'Revenue by Client'!AG634</f>
        <v>0</v>
      </c>
      <c r="AG634" s="6">
        <f>'Revenue by Client'!AI634-'Revenue by Client'!AH634</f>
        <v>0</v>
      </c>
      <c r="AH634" s="6">
        <f>'Revenue by Client'!AJ634-'Revenue by Client'!AI634</f>
        <v>0</v>
      </c>
      <c r="AI634" s="6">
        <f>'Revenue by Client'!AK634-'Revenue by Client'!AJ634</f>
        <v>0</v>
      </c>
      <c r="AJ634" s="6">
        <f>'Revenue by Client'!AL634-'Revenue by Client'!AK634</f>
        <v>0</v>
      </c>
      <c r="AK634" s="6">
        <f>'Revenue by Client'!AM634-'Revenue by Client'!AL634</f>
        <v>0</v>
      </c>
      <c r="AL634" s="6">
        <f>'Revenue by Client'!AN634-'Revenue by Client'!AM634</f>
        <v>0</v>
      </c>
      <c r="AM634" s="6">
        <f>'Revenue by Client'!AO634-'Revenue by Client'!AN634</f>
        <v>0</v>
      </c>
      <c r="AN634" s="6">
        <f>'Revenue by Client'!AP634-'Revenue by Client'!AO634</f>
        <v>0</v>
      </c>
      <c r="AO634" s="6">
        <f>'Revenue by Client'!AQ634-'Revenue by Client'!AP634</f>
        <v>0</v>
      </c>
      <c r="AP634" s="6">
        <f>'Revenue by Client'!AR634-'Revenue by Client'!AQ634</f>
        <v>0</v>
      </c>
      <c r="AQ634" s="6">
        <f>'Revenue by Client'!AS634-'Revenue by Client'!AR634</f>
        <v>0</v>
      </c>
      <c r="AR634" s="6">
        <f>'Revenue by Client'!AT634-'Revenue by Client'!AS634</f>
        <v>0</v>
      </c>
      <c r="AS634" s="6">
        <f>'Revenue by Client'!AU634-'Revenue by Client'!AT634</f>
        <v>0</v>
      </c>
      <c r="AT634" s="6">
        <f>'Revenue by Client'!AV634-'Revenue by Client'!AU634</f>
        <v>0</v>
      </c>
      <c r="AU634" s="6">
        <f>'Revenue by Client'!AW634-'Revenue by Client'!AV634</f>
        <v>0</v>
      </c>
      <c r="AV634" s="6">
        <f>'Revenue by Client'!AX634-'Revenue by Client'!AW634</f>
        <v>0</v>
      </c>
      <c r="AW634" s="6">
        <f>'Revenue by Client'!AY634-'Revenue by Client'!AX634</f>
        <v>0</v>
      </c>
      <c r="AX634" s="6">
        <f>'Revenue by Client'!AZ634-'Revenue by Client'!AY634</f>
        <v>0</v>
      </c>
      <c r="AY634" s="6">
        <f>'Revenue by Client'!BA634-'Revenue by Client'!AZ634</f>
        <v>0</v>
      </c>
      <c r="AZ634" s="6">
        <f>'Revenue by Client'!BB634-'Revenue by Client'!BA634</f>
        <v>0</v>
      </c>
      <c r="BA634" s="6">
        <f>'Revenue by Client'!BC634-'Revenue by Client'!BB634</f>
        <v>0</v>
      </c>
      <c r="BB634" s="6">
        <f>'Revenue by Client'!BD634-'Revenue by Client'!BC634</f>
        <v>0</v>
      </c>
      <c r="BC634" s="6">
        <f>'Revenue by Client'!BE634-'Revenue by Client'!BD634</f>
        <v>0</v>
      </c>
      <c r="BD634" s="6">
        <f>'Revenue by Client'!BF634-'Revenue by Client'!BE634</f>
        <v>0</v>
      </c>
      <c r="BE634" s="6">
        <f>'Revenue by Client'!BG634-'Revenue by Client'!BF634</f>
        <v>0</v>
      </c>
      <c r="BF634" s="6">
        <f>'Revenue by Client'!BH634-'Revenue by Client'!BG634</f>
        <v>0</v>
      </c>
      <c r="BG634" s="6">
        <f>'Revenue by Client'!BI634-'Revenue by Client'!BH634</f>
        <v>0</v>
      </c>
      <c r="BH634" s="6">
        <f>'Revenue by Client'!BJ634-'Revenue by Client'!BI634</f>
        <v>0</v>
      </c>
      <c r="BI634" s="6">
        <f>'Revenue by Client'!BK634-'Revenue by Client'!BJ634</f>
        <v>0</v>
      </c>
      <c r="BJ634" s="6">
        <f>'Revenue by Client'!BL634-'Revenue by Client'!BK634</f>
        <v>0</v>
      </c>
      <c r="BK634" s="6">
        <f>'Revenue by Client'!BM634-'Revenue by Client'!BL634</f>
        <v>0</v>
      </c>
      <c r="BL634" s="6">
        <f>'Revenue by Client'!BN634-'Revenue by Client'!BM634</f>
        <v>0</v>
      </c>
      <c r="BM634" s="6">
        <f>'Revenue by Client'!BO634-'Revenue by Client'!BN634</f>
        <v>0</v>
      </c>
      <c r="BN634" s="6">
        <f>'Revenue by Client'!BP634-'Revenue by Client'!BO634</f>
        <v>0</v>
      </c>
      <c r="BO634" s="6">
        <f>'Revenue by Client'!BQ634-'Revenue by Client'!BP634</f>
        <v>0</v>
      </c>
      <c r="BP634" s="6">
        <f>'Revenue by Client'!BR634-'Revenue by Client'!BQ634</f>
        <v>0</v>
      </c>
      <c r="BQ634" s="6">
        <f>'Revenue by Client'!BS634-'Revenue by Client'!BR634</f>
        <v>0</v>
      </c>
      <c r="BR634" s="6">
        <f>'Revenue by Client'!BT634-'Revenue by Client'!BS634</f>
        <v>0</v>
      </c>
      <c r="BS634" s="6">
        <f>'Revenue by Client'!BU634-'Revenue by Client'!BT634</f>
        <v>0</v>
      </c>
      <c r="BT634" s="6">
        <f>'Revenue by Client'!BV634-'Revenue by Client'!BU634</f>
        <v>0</v>
      </c>
      <c r="BU634" s="6">
        <f>'Revenue by Client'!BW634-'Revenue by Client'!BV634</f>
        <v>0</v>
      </c>
      <c r="BV634" s="6">
        <f>'Revenue by Client'!BX634-'Revenue by Client'!BW634</f>
        <v>0</v>
      </c>
      <c r="BW634" s="6">
        <f>'Revenue by Client'!BY634-'Revenue by Client'!BX634</f>
        <v>0</v>
      </c>
      <c r="BX634" s="6">
        <f>'Revenue by Client'!BZ634-'Revenue by Client'!BY634</f>
        <v>0</v>
      </c>
      <c r="BY634" s="6">
        <f>'Revenue by Client'!CA634-'Revenue by Client'!BZ634</f>
        <v>0</v>
      </c>
      <c r="BZ634" s="6">
        <f>'Revenue by Client'!CB634-'Revenue by Client'!CA634</f>
        <v>0</v>
      </c>
    </row>
    <row r="635" spans="1:78" x14ac:dyDescent="0.2">
      <c r="A635" s="6">
        <f>'Revenue by Client'!C635</f>
        <v>0</v>
      </c>
      <c r="B635" s="6">
        <f>'Revenue by Client'!D635-'Revenue by Client'!C635</f>
        <v>0</v>
      </c>
      <c r="C635" s="6">
        <f>'Revenue by Client'!E635-'Revenue by Client'!D635</f>
        <v>0</v>
      </c>
      <c r="D635" s="6">
        <f>'Revenue by Client'!F635-'Revenue by Client'!E635</f>
        <v>0</v>
      </c>
      <c r="E635" s="6">
        <f>'Revenue by Client'!G635-'Revenue by Client'!F635</f>
        <v>0</v>
      </c>
      <c r="F635" s="6">
        <f>'Revenue by Client'!H635-'Revenue by Client'!G635</f>
        <v>0</v>
      </c>
      <c r="G635" s="6">
        <f>'Revenue by Client'!I635-'Revenue by Client'!H635</f>
        <v>0</v>
      </c>
      <c r="H635" s="6">
        <f>'Revenue by Client'!J635-'Revenue by Client'!I635</f>
        <v>0</v>
      </c>
      <c r="I635" s="6">
        <f>'Revenue by Client'!K635-'Revenue by Client'!J635</f>
        <v>0</v>
      </c>
      <c r="J635" s="6">
        <f>'Revenue by Client'!L635-'Revenue by Client'!K635</f>
        <v>0</v>
      </c>
      <c r="K635" s="6">
        <f>'Revenue by Client'!M635-'Revenue by Client'!L635</f>
        <v>0</v>
      </c>
      <c r="L635" s="6">
        <f>'Revenue by Client'!N635-'Revenue by Client'!M635</f>
        <v>0</v>
      </c>
      <c r="M635" s="6">
        <f>'Revenue by Client'!O635-'Revenue by Client'!N635</f>
        <v>0</v>
      </c>
      <c r="N635" s="6">
        <f>'Revenue by Client'!P635-'Revenue by Client'!O635</f>
        <v>0</v>
      </c>
      <c r="O635" s="6">
        <f>'Revenue by Client'!Q635-'Revenue by Client'!P635</f>
        <v>0</v>
      </c>
      <c r="P635" s="6">
        <f>'Revenue by Client'!R635-'Revenue by Client'!Q635</f>
        <v>0</v>
      </c>
      <c r="Q635" s="6">
        <f>'Revenue by Client'!S635-'Revenue by Client'!R635</f>
        <v>0</v>
      </c>
      <c r="R635" s="6">
        <f>'Revenue by Client'!T635-'Revenue by Client'!S635</f>
        <v>0</v>
      </c>
      <c r="S635" s="6">
        <f>'Revenue by Client'!U635-'Revenue by Client'!T635</f>
        <v>0</v>
      </c>
      <c r="T635" s="6">
        <f>'Revenue by Client'!V635-'Revenue by Client'!U635</f>
        <v>0</v>
      </c>
      <c r="U635" s="6">
        <f>'Revenue by Client'!W635-'Revenue by Client'!V635</f>
        <v>0</v>
      </c>
      <c r="V635" s="6">
        <f>'Revenue by Client'!X635-'Revenue by Client'!W635</f>
        <v>0</v>
      </c>
      <c r="W635" s="6">
        <f>'Revenue by Client'!Y635-'Revenue by Client'!X635</f>
        <v>0</v>
      </c>
      <c r="X635" s="6">
        <f>'Revenue by Client'!Z635-'Revenue by Client'!Y635</f>
        <v>0</v>
      </c>
      <c r="Y635" s="6">
        <f>'Revenue by Client'!AA635-'Revenue by Client'!Z635</f>
        <v>0</v>
      </c>
      <c r="Z635" s="6">
        <f>'Revenue by Client'!AB635-'Revenue by Client'!AA635</f>
        <v>0</v>
      </c>
      <c r="AA635" s="6">
        <f>'Revenue by Client'!AC635-'Revenue by Client'!AB635</f>
        <v>0</v>
      </c>
      <c r="AB635" s="6">
        <f>'Revenue by Client'!AD635-'Revenue by Client'!AC635</f>
        <v>0</v>
      </c>
      <c r="AC635" s="6">
        <f>'Revenue by Client'!AE635-'Revenue by Client'!AD635</f>
        <v>0</v>
      </c>
      <c r="AD635" s="6">
        <f>'Revenue by Client'!AF635-'Revenue by Client'!AE635</f>
        <v>0</v>
      </c>
      <c r="AE635" s="6">
        <f>'Revenue by Client'!AG635-'Revenue by Client'!AF635</f>
        <v>0</v>
      </c>
      <c r="AF635" s="6">
        <f>'Revenue by Client'!AH635-'Revenue by Client'!AG635</f>
        <v>0</v>
      </c>
      <c r="AG635" s="6">
        <f>'Revenue by Client'!AI635-'Revenue by Client'!AH635</f>
        <v>0</v>
      </c>
      <c r="AH635" s="6">
        <f>'Revenue by Client'!AJ635-'Revenue by Client'!AI635</f>
        <v>0</v>
      </c>
      <c r="AI635" s="6">
        <f>'Revenue by Client'!AK635-'Revenue by Client'!AJ635</f>
        <v>0</v>
      </c>
      <c r="AJ635" s="6">
        <f>'Revenue by Client'!AL635-'Revenue by Client'!AK635</f>
        <v>0</v>
      </c>
      <c r="AK635" s="6">
        <f>'Revenue by Client'!AM635-'Revenue by Client'!AL635</f>
        <v>0</v>
      </c>
      <c r="AL635" s="6">
        <f>'Revenue by Client'!AN635-'Revenue by Client'!AM635</f>
        <v>0</v>
      </c>
      <c r="AM635" s="6">
        <f>'Revenue by Client'!AO635-'Revenue by Client'!AN635</f>
        <v>0</v>
      </c>
      <c r="AN635" s="6">
        <f>'Revenue by Client'!AP635-'Revenue by Client'!AO635</f>
        <v>0</v>
      </c>
      <c r="AO635" s="6">
        <f>'Revenue by Client'!AQ635-'Revenue by Client'!AP635</f>
        <v>0</v>
      </c>
      <c r="AP635" s="6">
        <f>'Revenue by Client'!AR635-'Revenue by Client'!AQ635</f>
        <v>0</v>
      </c>
      <c r="AQ635" s="6">
        <f>'Revenue by Client'!AS635-'Revenue by Client'!AR635</f>
        <v>0</v>
      </c>
      <c r="AR635" s="6">
        <f>'Revenue by Client'!AT635-'Revenue by Client'!AS635</f>
        <v>0</v>
      </c>
      <c r="AS635" s="6">
        <f>'Revenue by Client'!AU635-'Revenue by Client'!AT635</f>
        <v>0</v>
      </c>
      <c r="AT635" s="6">
        <f>'Revenue by Client'!AV635-'Revenue by Client'!AU635</f>
        <v>0</v>
      </c>
      <c r="AU635" s="6">
        <f>'Revenue by Client'!AW635-'Revenue by Client'!AV635</f>
        <v>0</v>
      </c>
      <c r="AV635" s="6">
        <f>'Revenue by Client'!AX635-'Revenue by Client'!AW635</f>
        <v>0</v>
      </c>
      <c r="AW635" s="6">
        <f>'Revenue by Client'!AY635-'Revenue by Client'!AX635</f>
        <v>0</v>
      </c>
      <c r="AX635" s="6">
        <f>'Revenue by Client'!AZ635-'Revenue by Client'!AY635</f>
        <v>0</v>
      </c>
      <c r="AY635" s="6">
        <f>'Revenue by Client'!BA635-'Revenue by Client'!AZ635</f>
        <v>0</v>
      </c>
      <c r="AZ635" s="6">
        <f>'Revenue by Client'!BB635-'Revenue by Client'!BA635</f>
        <v>0</v>
      </c>
      <c r="BA635" s="6">
        <f>'Revenue by Client'!BC635-'Revenue by Client'!BB635</f>
        <v>0</v>
      </c>
      <c r="BB635" s="6">
        <f>'Revenue by Client'!BD635-'Revenue by Client'!BC635</f>
        <v>0</v>
      </c>
      <c r="BC635" s="6">
        <f>'Revenue by Client'!BE635-'Revenue by Client'!BD635</f>
        <v>0</v>
      </c>
      <c r="BD635" s="6">
        <f>'Revenue by Client'!BF635-'Revenue by Client'!BE635</f>
        <v>0</v>
      </c>
      <c r="BE635" s="6">
        <f>'Revenue by Client'!BG635-'Revenue by Client'!BF635</f>
        <v>0</v>
      </c>
      <c r="BF635" s="6">
        <f>'Revenue by Client'!BH635-'Revenue by Client'!BG635</f>
        <v>0</v>
      </c>
      <c r="BG635" s="6">
        <f>'Revenue by Client'!BI635-'Revenue by Client'!BH635</f>
        <v>0</v>
      </c>
      <c r="BH635" s="6">
        <f>'Revenue by Client'!BJ635-'Revenue by Client'!BI635</f>
        <v>0</v>
      </c>
      <c r="BI635" s="6">
        <f>'Revenue by Client'!BK635-'Revenue by Client'!BJ635</f>
        <v>0</v>
      </c>
      <c r="BJ635" s="6">
        <f>'Revenue by Client'!BL635-'Revenue by Client'!BK635</f>
        <v>0</v>
      </c>
      <c r="BK635" s="6">
        <f>'Revenue by Client'!BM635-'Revenue by Client'!BL635</f>
        <v>0</v>
      </c>
      <c r="BL635" s="6">
        <f>'Revenue by Client'!BN635-'Revenue by Client'!BM635</f>
        <v>0</v>
      </c>
      <c r="BM635" s="6">
        <f>'Revenue by Client'!BO635-'Revenue by Client'!BN635</f>
        <v>0</v>
      </c>
      <c r="BN635" s="6">
        <f>'Revenue by Client'!BP635-'Revenue by Client'!BO635</f>
        <v>0</v>
      </c>
      <c r="BO635" s="6">
        <f>'Revenue by Client'!BQ635-'Revenue by Client'!BP635</f>
        <v>0</v>
      </c>
      <c r="BP635" s="6">
        <f>'Revenue by Client'!BR635-'Revenue by Client'!BQ635</f>
        <v>0</v>
      </c>
      <c r="BQ635" s="6">
        <f>'Revenue by Client'!BS635-'Revenue by Client'!BR635</f>
        <v>0</v>
      </c>
      <c r="BR635" s="6">
        <f>'Revenue by Client'!BT635-'Revenue by Client'!BS635</f>
        <v>0</v>
      </c>
      <c r="BS635" s="6">
        <f>'Revenue by Client'!BU635-'Revenue by Client'!BT635</f>
        <v>0</v>
      </c>
      <c r="BT635" s="6">
        <f>'Revenue by Client'!BV635-'Revenue by Client'!BU635</f>
        <v>0</v>
      </c>
      <c r="BU635" s="6">
        <f>'Revenue by Client'!BW635-'Revenue by Client'!BV635</f>
        <v>0</v>
      </c>
      <c r="BV635" s="6">
        <f>'Revenue by Client'!BX635-'Revenue by Client'!BW635</f>
        <v>0</v>
      </c>
      <c r="BW635" s="6">
        <f>'Revenue by Client'!BY635-'Revenue by Client'!BX635</f>
        <v>0</v>
      </c>
      <c r="BX635" s="6">
        <f>'Revenue by Client'!BZ635-'Revenue by Client'!BY635</f>
        <v>0</v>
      </c>
      <c r="BY635" s="6">
        <f>'Revenue by Client'!CA635-'Revenue by Client'!BZ635</f>
        <v>0</v>
      </c>
      <c r="BZ635" s="6">
        <f>'Revenue by Client'!CB635-'Revenue by Client'!CA635</f>
        <v>0</v>
      </c>
    </row>
    <row r="636" spans="1:78" x14ac:dyDescent="0.2">
      <c r="A636" s="6">
        <f>'Revenue by Client'!C636</f>
        <v>0</v>
      </c>
      <c r="B636" s="6">
        <f>'Revenue by Client'!D636-'Revenue by Client'!C636</f>
        <v>0</v>
      </c>
      <c r="C636" s="6">
        <f>'Revenue by Client'!E636-'Revenue by Client'!D636</f>
        <v>0</v>
      </c>
      <c r="D636" s="6">
        <f>'Revenue by Client'!F636-'Revenue by Client'!E636</f>
        <v>0</v>
      </c>
      <c r="E636" s="6">
        <f>'Revenue by Client'!G636-'Revenue by Client'!F636</f>
        <v>0</v>
      </c>
      <c r="F636" s="6">
        <f>'Revenue by Client'!H636-'Revenue by Client'!G636</f>
        <v>0</v>
      </c>
      <c r="G636" s="6">
        <f>'Revenue by Client'!I636-'Revenue by Client'!H636</f>
        <v>0</v>
      </c>
      <c r="H636" s="6">
        <f>'Revenue by Client'!J636-'Revenue by Client'!I636</f>
        <v>0</v>
      </c>
      <c r="I636" s="6">
        <f>'Revenue by Client'!K636-'Revenue by Client'!J636</f>
        <v>0</v>
      </c>
      <c r="J636" s="6">
        <f>'Revenue by Client'!L636-'Revenue by Client'!K636</f>
        <v>0</v>
      </c>
      <c r="K636" s="6">
        <f>'Revenue by Client'!M636-'Revenue by Client'!L636</f>
        <v>0</v>
      </c>
      <c r="L636" s="6">
        <f>'Revenue by Client'!N636-'Revenue by Client'!M636</f>
        <v>0</v>
      </c>
      <c r="M636" s="6">
        <f>'Revenue by Client'!O636-'Revenue by Client'!N636</f>
        <v>0</v>
      </c>
      <c r="N636" s="6">
        <f>'Revenue by Client'!P636-'Revenue by Client'!O636</f>
        <v>0</v>
      </c>
      <c r="O636" s="6">
        <f>'Revenue by Client'!Q636-'Revenue by Client'!P636</f>
        <v>0</v>
      </c>
      <c r="P636" s="6">
        <f>'Revenue by Client'!R636-'Revenue by Client'!Q636</f>
        <v>0</v>
      </c>
      <c r="Q636" s="6">
        <f>'Revenue by Client'!S636-'Revenue by Client'!R636</f>
        <v>0</v>
      </c>
      <c r="R636" s="6">
        <f>'Revenue by Client'!T636-'Revenue by Client'!S636</f>
        <v>0</v>
      </c>
      <c r="S636" s="6">
        <f>'Revenue by Client'!U636-'Revenue by Client'!T636</f>
        <v>0</v>
      </c>
      <c r="T636" s="6">
        <f>'Revenue by Client'!V636-'Revenue by Client'!U636</f>
        <v>0</v>
      </c>
      <c r="U636" s="6">
        <f>'Revenue by Client'!W636-'Revenue by Client'!V636</f>
        <v>0</v>
      </c>
      <c r="V636" s="6">
        <f>'Revenue by Client'!X636-'Revenue by Client'!W636</f>
        <v>0</v>
      </c>
      <c r="W636" s="6">
        <f>'Revenue by Client'!Y636-'Revenue by Client'!X636</f>
        <v>0</v>
      </c>
      <c r="X636" s="6">
        <f>'Revenue by Client'!Z636-'Revenue by Client'!Y636</f>
        <v>0</v>
      </c>
      <c r="Y636" s="6">
        <f>'Revenue by Client'!AA636-'Revenue by Client'!Z636</f>
        <v>0</v>
      </c>
      <c r="Z636" s="6">
        <f>'Revenue by Client'!AB636-'Revenue by Client'!AA636</f>
        <v>0</v>
      </c>
      <c r="AA636" s="6">
        <f>'Revenue by Client'!AC636-'Revenue by Client'!AB636</f>
        <v>0</v>
      </c>
      <c r="AB636" s="6">
        <f>'Revenue by Client'!AD636-'Revenue by Client'!AC636</f>
        <v>0</v>
      </c>
      <c r="AC636" s="6">
        <f>'Revenue by Client'!AE636-'Revenue by Client'!AD636</f>
        <v>0</v>
      </c>
      <c r="AD636" s="6">
        <f>'Revenue by Client'!AF636-'Revenue by Client'!AE636</f>
        <v>0</v>
      </c>
      <c r="AE636" s="6">
        <f>'Revenue by Client'!AG636-'Revenue by Client'!AF636</f>
        <v>0</v>
      </c>
      <c r="AF636" s="6">
        <f>'Revenue by Client'!AH636-'Revenue by Client'!AG636</f>
        <v>0</v>
      </c>
      <c r="AG636" s="6">
        <f>'Revenue by Client'!AI636-'Revenue by Client'!AH636</f>
        <v>0</v>
      </c>
      <c r="AH636" s="6">
        <f>'Revenue by Client'!AJ636-'Revenue by Client'!AI636</f>
        <v>0</v>
      </c>
      <c r="AI636" s="6">
        <f>'Revenue by Client'!AK636-'Revenue by Client'!AJ636</f>
        <v>0</v>
      </c>
      <c r="AJ636" s="6">
        <f>'Revenue by Client'!AL636-'Revenue by Client'!AK636</f>
        <v>0</v>
      </c>
      <c r="AK636" s="6">
        <f>'Revenue by Client'!AM636-'Revenue by Client'!AL636</f>
        <v>0</v>
      </c>
      <c r="AL636" s="6">
        <f>'Revenue by Client'!AN636-'Revenue by Client'!AM636</f>
        <v>0</v>
      </c>
      <c r="AM636" s="6">
        <f>'Revenue by Client'!AO636-'Revenue by Client'!AN636</f>
        <v>0</v>
      </c>
      <c r="AN636" s="6">
        <f>'Revenue by Client'!AP636-'Revenue by Client'!AO636</f>
        <v>0</v>
      </c>
      <c r="AO636" s="6">
        <f>'Revenue by Client'!AQ636-'Revenue by Client'!AP636</f>
        <v>0</v>
      </c>
      <c r="AP636" s="6">
        <f>'Revenue by Client'!AR636-'Revenue by Client'!AQ636</f>
        <v>0</v>
      </c>
      <c r="AQ636" s="6">
        <f>'Revenue by Client'!AS636-'Revenue by Client'!AR636</f>
        <v>0</v>
      </c>
      <c r="AR636" s="6">
        <f>'Revenue by Client'!AT636-'Revenue by Client'!AS636</f>
        <v>0</v>
      </c>
      <c r="AS636" s="6">
        <f>'Revenue by Client'!AU636-'Revenue by Client'!AT636</f>
        <v>0</v>
      </c>
      <c r="AT636" s="6">
        <f>'Revenue by Client'!AV636-'Revenue by Client'!AU636</f>
        <v>0</v>
      </c>
      <c r="AU636" s="6">
        <f>'Revenue by Client'!AW636-'Revenue by Client'!AV636</f>
        <v>0</v>
      </c>
      <c r="AV636" s="6">
        <f>'Revenue by Client'!AX636-'Revenue by Client'!AW636</f>
        <v>0</v>
      </c>
      <c r="AW636" s="6">
        <f>'Revenue by Client'!AY636-'Revenue by Client'!AX636</f>
        <v>0</v>
      </c>
      <c r="AX636" s="6">
        <f>'Revenue by Client'!AZ636-'Revenue by Client'!AY636</f>
        <v>0</v>
      </c>
      <c r="AY636" s="6">
        <f>'Revenue by Client'!BA636-'Revenue by Client'!AZ636</f>
        <v>0</v>
      </c>
      <c r="AZ636" s="6">
        <f>'Revenue by Client'!BB636-'Revenue by Client'!BA636</f>
        <v>0</v>
      </c>
      <c r="BA636" s="6">
        <f>'Revenue by Client'!BC636-'Revenue by Client'!BB636</f>
        <v>0</v>
      </c>
      <c r="BB636" s="6">
        <f>'Revenue by Client'!BD636-'Revenue by Client'!BC636</f>
        <v>0</v>
      </c>
      <c r="BC636" s="6">
        <f>'Revenue by Client'!BE636-'Revenue by Client'!BD636</f>
        <v>0</v>
      </c>
      <c r="BD636" s="6">
        <f>'Revenue by Client'!BF636-'Revenue by Client'!BE636</f>
        <v>0</v>
      </c>
      <c r="BE636" s="6">
        <f>'Revenue by Client'!BG636-'Revenue by Client'!BF636</f>
        <v>0</v>
      </c>
      <c r="BF636" s="6">
        <f>'Revenue by Client'!BH636-'Revenue by Client'!BG636</f>
        <v>0</v>
      </c>
      <c r="BG636" s="6">
        <f>'Revenue by Client'!BI636-'Revenue by Client'!BH636</f>
        <v>0</v>
      </c>
      <c r="BH636" s="6">
        <f>'Revenue by Client'!BJ636-'Revenue by Client'!BI636</f>
        <v>0</v>
      </c>
      <c r="BI636" s="6">
        <f>'Revenue by Client'!BK636-'Revenue by Client'!BJ636</f>
        <v>0</v>
      </c>
      <c r="BJ636" s="6">
        <f>'Revenue by Client'!BL636-'Revenue by Client'!BK636</f>
        <v>0</v>
      </c>
      <c r="BK636" s="6">
        <f>'Revenue by Client'!BM636-'Revenue by Client'!BL636</f>
        <v>0</v>
      </c>
      <c r="BL636" s="6">
        <f>'Revenue by Client'!BN636-'Revenue by Client'!BM636</f>
        <v>0</v>
      </c>
      <c r="BM636" s="6">
        <f>'Revenue by Client'!BO636-'Revenue by Client'!BN636</f>
        <v>0</v>
      </c>
      <c r="BN636" s="6">
        <f>'Revenue by Client'!BP636-'Revenue by Client'!BO636</f>
        <v>0</v>
      </c>
      <c r="BO636" s="6">
        <f>'Revenue by Client'!BQ636-'Revenue by Client'!BP636</f>
        <v>0</v>
      </c>
      <c r="BP636" s="6">
        <f>'Revenue by Client'!BR636-'Revenue by Client'!BQ636</f>
        <v>0</v>
      </c>
      <c r="BQ636" s="6">
        <f>'Revenue by Client'!BS636-'Revenue by Client'!BR636</f>
        <v>0</v>
      </c>
      <c r="BR636" s="6">
        <f>'Revenue by Client'!BT636-'Revenue by Client'!BS636</f>
        <v>0</v>
      </c>
      <c r="BS636" s="6">
        <f>'Revenue by Client'!BU636-'Revenue by Client'!BT636</f>
        <v>0</v>
      </c>
      <c r="BT636" s="6">
        <f>'Revenue by Client'!BV636-'Revenue by Client'!BU636</f>
        <v>0</v>
      </c>
      <c r="BU636" s="6">
        <f>'Revenue by Client'!BW636-'Revenue by Client'!BV636</f>
        <v>0</v>
      </c>
      <c r="BV636" s="6">
        <f>'Revenue by Client'!BX636-'Revenue by Client'!BW636</f>
        <v>0</v>
      </c>
      <c r="BW636" s="6">
        <f>'Revenue by Client'!BY636-'Revenue by Client'!BX636</f>
        <v>0</v>
      </c>
      <c r="BX636" s="6">
        <f>'Revenue by Client'!BZ636-'Revenue by Client'!BY636</f>
        <v>0</v>
      </c>
      <c r="BY636" s="6">
        <f>'Revenue by Client'!CA636-'Revenue by Client'!BZ636</f>
        <v>0</v>
      </c>
      <c r="BZ636" s="6">
        <f>'Revenue by Client'!CB636-'Revenue by Client'!CA636</f>
        <v>0</v>
      </c>
    </row>
    <row r="637" spans="1:78" x14ac:dyDescent="0.2">
      <c r="A637" s="6">
        <f>'Revenue by Client'!C637</f>
        <v>0</v>
      </c>
      <c r="B637" s="6">
        <f>'Revenue by Client'!D637-'Revenue by Client'!C637</f>
        <v>0</v>
      </c>
      <c r="C637" s="6">
        <f>'Revenue by Client'!E637-'Revenue by Client'!D637</f>
        <v>0</v>
      </c>
      <c r="D637" s="6">
        <f>'Revenue by Client'!F637-'Revenue by Client'!E637</f>
        <v>0</v>
      </c>
      <c r="E637" s="6">
        <f>'Revenue by Client'!G637-'Revenue by Client'!F637</f>
        <v>0</v>
      </c>
      <c r="F637" s="6">
        <f>'Revenue by Client'!H637-'Revenue by Client'!G637</f>
        <v>0</v>
      </c>
      <c r="G637" s="6">
        <f>'Revenue by Client'!I637-'Revenue by Client'!H637</f>
        <v>0</v>
      </c>
      <c r="H637" s="6">
        <f>'Revenue by Client'!J637-'Revenue by Client'!I637</f>
        <v>0</v>
      </c>
      <c r="I637" s="6">
        <f>'Revenue by Client'!K637-'Revenue by Client'!J637</f>
        <v>0</v>
      </c>
      <c r="J637" s="6">
        <f>'Revenue by Client'!L637-'Revenue by Client'!K637</f>
        <v>0</v>
      </c>
      <c r="K637" s="6">
        <f>'Revenue by Client'!M637-'Revenue by Client'!L637</f>
        <v>0</v>
      </c>
      <c r="L637" s="6">
        <f>'Revenue by Client'!N637-'Revenue by Client'!M637</f>
        <v>0</v>
      </c>
      <c r="M637" s="6">
        <f>'Revenue by Client'!O637-'Revenue by Client'!N637</f>
        <v>0</v>
      </c>
      <c r="N637" s="6">
        <f>'Revenue by Client'!P637-'Revenue by Client'!O637</f>
        <v>0</v>
      </c>
      <c r="O637" s="6">
        <f>'Revenue by Client'!Q637-'Revenue by Client'!P637</f>
        <v>0</v>
      </c>
      <c r="P637" s="6">
        <f>'Revenue by Client'!R637-'Revenue by Client'!Q637</f>
        <v>0</v>
      </c>
      <c r="Q637" s="6">
        <f>'Revenue by Client'!S637-'Revenue by Client'!R637</f>
        <v>0</v>
      </c>
      <c r="R637" s="6">
        <f>'Revenue by Client'!T637-'Revenue by Client'!S637</f>
        <v>0</v>
      </c>
      <c r="S637" s="6">
        <f>'Revenue by Client'!U637-'Revenue by Client'!T637</f>
        <v>0</v>
      </c>
      <c r="T637" s="6">
        <f>'Revenue by Client'!V637-'Revenue by Client'!U637</f>
        <v>0</v>
      </c>
      <c r="U637" s="6">
        <f>'Revenue by Client'!W637-'Revenue by Client'!V637</f>
        <v>0</v>
      </c>
      <c r="V637" s="6">
        <f>'Revenue by Client'!X637-'Revenue by Client'!W637</f>
        <v>0</v>
      </c>
      <c r="W637" s="6">
        <f>'Revenue by Client'!Y637-'Revenue by Client'!X637</f>
        <v>0</v>
      </c>
      <c r="X637" s="6">
        <f>'Revenue by Client'!Z637-'Revenue by Client'!Y637</f>
        <v>0</v>
      </c>
      <c r="Y637" s="6">
        <f>'Revenue by Client'!AA637-'Revenue by Client'!Z637</f>
        <v>0</v>
      </c>
      <c r="Z637" s="6">
        <f>'Revenue by Client'!AB637-'Revenue by Client'!AA637</f>
        <v>0</v>
      </c>
      <c r="AA637" s="6">
        <f>'Revenue by Client'!AC637-'Revenue by Client'!AB637</f>
        <v>0</v>
      </c>
      <c r="AB637" s="6">
        <f>'Revenue by Client'!AD637-'Revenue by Client'!AC637</f>
        <v>0</v>
      </c>
      <c r="AC637" s="6">
        <f>'Revenue by Client'!AE637-'Revenue by Client'!AD637</f>
        <v>0</v>
      </c>
      <c r="AD637" s="6">
        <f>'Revenue by Client'!AF637-'Revenue by Client'!AE637</f>
        <v>0</v>
      </c>
      <c r="AE637" s="6">
        <f>'Revenue by Client'!AG637-'Revenue by Client'!AF637</f>
        <v>0</v>
      </c>
      <c r="AF637" s="6">
        <f>'Revenue by Client'!AH637-'Revenue by Client'!AG637</f>
        <v>0</v>
      </c>
      <c r="AG637" s="6">
        <f>'Revenue by Client'!AI637-'Revenue by Client'!AH637</f>
        <v>0</v>
      </c>
      <c r="AH637" s="6">
        <f>'Revenue by Client'!AJ637-'Revenue by Client'!AI637</f>
        <v>0</v>
      </c>
      <c r="AI637" s="6">
        <f>'Revenue by Client'!AK637-'Revenue by Client'!AJ637</f>
        <v>0</v>
      </c>
      <c r="AJ637" s="6">
        <f>'Revenue by Client'!AL637-'Revenue by Client'!AK637</f>
        <v>0</v>
      </c>
      <c r="AK637" s="6">
        <f>'Revenue by Client'!AM637-'Revenue by Client'!AL637</f>
        <v>0</v>
      </c>
      <c r="AL637" s="6">
        <f>'Revenue by Client'!AN637-'Revenue by Client'!AM637</f>
        <v>0</v>
      </c>
      <c r="AM637" s="6">
        <f>'Revenue by Client'!AO637-'Revenue by Client'!AN637</f>
        <v>0</v>
      </c>
      <c r="AN637" s="6">
        <f>'Revenue by Client'!AP637-'Revenue by Client'!AO637</f>
        <v>0</v>
      </c>
      <c r="AO637" s="6">
        <f>'Revenue by Client'!AQ637-'Revenue by Client'!AP637</f>
        <v>0</v>
      </c>
      <c r="AP637" s="6">
        <f>'Revenue by Client'!AR637-'Revenue by Client'!AQ637</f>
        <v>0</v>
      </c>
      <c r="AQ637" s="6">
        <f>'Revenue by Client'!AS637-'Revenue by Client'!AR637</f>
        <v>0</v>
      </c>
      <c r="AR637" s="6">
        <f>'Revenue by Client'!AT637-'Revenue by Client'!AS637</f>
        <v>0</v>
      </c>
      <c r="AS637" s="6">
        <f>'Revenue by Client'!AU637-'Revenue by Client'!AT637</f>
        <v>0</v>
      </c>
      <c r="AT637" s="6">
        <f>'Revenue by Client'!AV637-'Revenue by Client'!AU637</f>
        <v>0</v>
      </c>
      <c r="AU637" s="6">
        <f>'Revenue by Client'!AW637-'Revenue by Client'!AV637</f>
        <v>0</v>
      </c>
      <c r="AV637" s="6">
        <f>'Revenue by Client'!AX637-'Revenue by Client'!AW637</f>
        <v>0</v>
      </c>
      <c r="AW637" s="6">
        <f>'Revenue by Client'!AY637-'Revenue by Client'!AX637</f>
        <v>0</v>
      </c>
      <c r="AX637" s="6">
        <f>'Revenue by Client'!AZ637-'Revenue by Client'!AY637</f>
        <v>0</v>
      </c>
      <c r="AY637" s="6">
        <f>'Revenue by Client'!BA637-'Revenue by Client'!AZ637</f>
        <v>0</v>
      </c>
      <c r="AZ637" s="6">
        <f>'Revenue by Client'!BB637-'Revenue by Client'!BA637</f>
        <v>0</v>
      </c>
      <c r="BA637" s="6">
        <f>'Revenue by Client'!BC637-'Revenue by Client'!BB637</f>
        <v>0</v>
      </c>
      <c r="BB637" s="6">
        <f>'Revenue by Client'!BD637-'Revenue by Client'!BC637</f>
        <v>0</v>
      </c>
      <c r="BC637" s="6">
        <f>'Revenue by Client'!BE637-'Revenue by Client'!BD637</f>
        <v>0</v>
      </c>
      <c r="BD637" s="6">
        <f>'Revenue by Client'!BF637-'Revenue by Client'!BE637</f>
        <v>0</v>
      </c>
      <c r="BE637" s="6">
        <f>'Revenue by Client'!BG637-'Revenue by Client'!BF637</f>
        <v>0</v>
      </c>
      <c r="BF637" s="6">
        <f>'Revenue by Client'!BH637-'Revenue by Client'!BG637</f>
        <v>0</v>
      </c>
      <c r="BG637" s="6">
        <f>'Revenue by Client'!BI637-'Revenue by Client'!BH637</f>
        <v>0</v>
      </c>
      <c r="BH637" s="6">
        <f>'Revenue by Client'!BJ637-'Revenue by Client'!BI637</f>
        <v>0</v>
      </c>
      <c r="BI637" s="6">
        <f>'Revenue by Client'!BK637-'Revenue by Client'!BJ637</f>
        <v>0</v>
      </c>
      <c r="BJ637" s="6">
        <f>'Revenue by Client'!BL637-'Revenue by Client'!BK637</f>
        <v>0</v>
      </c>
      <c r="BK637" s="6">
        <f>'Revenue by Client'!BM637-'Revenue by Client'!BL637</f>
        <v>0</v>
      </c>
      <c r="BL637" s="6">
        <f>'Revenue by Client'!BN637-'Revenue by Client'!BM637</f>
        <v>0</v>
      </c>
      <c r="BM637" s="6">
        <f>'Revenue by Client'!BO637-'Revenue by Client'!BN637</f>
        <v>0</v>
      </c>
      <c r="BN637" s="6">
        <f>'Revenue by Client'!BP637-'Revenue by Client'!BO637</f>
        <v>0</v>
      </c>
      <c r="BO637" s="6">
        <f>'Revenue by Client'!BQ637-'Revenue by Client'!BP637</f>
        <v>0</v>
      </c>
      <c r="BP637" s="6">
        <f>'Revenue by Client'!BR637-'Revenue by Client'!BQ637</f>
        <v>0</v>
      </c>
      <c r="BQ637" s="6">
        <f>'Revenue by Client'!BS637-'Revenue by Client'!BR637</f>
        <v>0</v>
      </c>
      <c r="BR637" s="6">
        <f>'Revenue by Client'!BT637-'Revenue by Client'!BS637</f>
        <v>0</v>
      </c>
      <c r="BS637" s="6">
        <f>'Revenue by Client'!BU637-'Revenue by Client'!BT637</f>
        <v>0</v>
      </c>
      <c r="BT637" s="6">
        <f>'Revenue by Client'!BV637-'Revenue by Client'!BU637</f>
        <v>0</v>
      </c>
      <c r="BU637" s="6">
        <f>'Revenue by Client'!BW637-'Revenue by Client'!BV637</f>
        <v>0</v>
      </c>
      <c r="BV637" s="6">
        <f>'Revenue by Client'!BX637-'Revenue by Client'!BW637</f>
        <v>0</v>
      </c>
      <c r="BW637" s="6">
        <f>'Revenue by Client'!BY637-'Revenue by Client'!BX637</f>
        <v>0</v>
      </c>
      <c r="BX637" s="6">
        <f>'Revenue by Client'!BZ637-'Revenue by Client'!BY637</f>
        <v>0</v>
      </c>
      <c r="BY637" s="6">
        <f>'Revenue by Client'!CA637-'Revenue by Client'!BZ637</f>
        <v>0</v>
      </c>
      <c r="BZ637" s="6">
        <f>'Revenue by Client'!CB637-'Revenue by Client'!CA637</f>
        <v>0</v>
      </c>
    </row>
    <row r="638" spans="1:78" x14ac:dyDescent="0.2">
      <c r="A638" s="6">
        <f>'Revenue by Client'!C638</f>
        <v>0</v>
      </c>
      <c r="B638" s="6">
        <f>'Revenue by Client'!D638-'Revenue by Client'!C638</f>
        <v>0</v>
      </c>
      <c r="C638" s="6">
        <f>'Revenue by Client'!E638-'Revenue by Client'!D638</f>
        <v>0</v>
      </c>
      <c r="D638" s="6">
        <f>'Revenue by Client'!F638-'Revenue by Client'!E638</f>
        <v>0</v>
      </c>
      <c r="E638" s="6">
        <f>'Revenue by Client'!G638-'Revenue by Client'!F638</f>
        <v>0</v>
      </c>
      <c r="F638" s="6">
        <f>'Revenue by Client'!H638-'Revenue by Client'!G638</f>
        <v>0</v>
      </c>
      <c r="G638" s="6">
        <f>'Revenue by Client'!I638-'Revenue by Client'!H638</f>
        <v>0</v>
      </c>
      <c r="H638" s="6">
        <f>'Revenue by Client'!J638-'Revenue by Client'!I638</f>
        <v>0</v>
      </c>
      <c r="I638" s="6">
        <f>'Revenue by Client'!K638-'Revenue by Client'!J638</f>
        <v>0</v>
      </c>
      <c r="J638" s="6">
        <f>'Revenue by Client'!L638-'Revenue by Client'!K638</f>
        <v>0</v>
      </c>
      <c r="K638" s="6">
        <f>'Revenue by Client'!M638-'Revenue by Client'!L638</f>
        <v>0</v>
      </c>
      <c r="L638" s="6">
        <f>'Revenue by Client'!N638-'Revenue by Client'!M638</f>
        <v>0</v>
      </c>
      <c r="M638" s="6">
        <f>'Revenue by Client'!O638-'Revenue by Client'!N638</f>
        <v>0</v>
      </c>
      <c r="N638" s="6">
        <f>'Revenue by Client'!P638-'Revenue by Client'!O638</f>
        <v>0</v>
      </c>
      <c r="O638" s="6">
        <f>'Revenue by Client'!Q638-'Revenue by Client'!P638</f>
        <v>0</v>
      </c>
      <c r="P638" s="6">
        <f>'Revenue by Client'!R638-'Revenue by Client'!Q638</f>
        <v>0</v>
      </c>
      <c r="Q638" s="6">
        <f>'Revenue by Client'!S638-'Revenue by Client'!R638</f>
        <v>0</v>
      </c>
      <c r="R638" s="6">
        <f>'Revenue by Client'!T638-'Revenue by Client'!S638</f>
        <v>0</v>
      </c>
      <c r="S638" s="6">
        <f>'Revenue by Client'!U638-'Revenue by Client'!T638</f>
        <v>0</v>
      </c>
      <c r="T638" s="6">
        <f>'Revenue by Client'!V638-'Revenue by Client'!U638</f>
        <v>0</v>
      </c>
      <c r="U638" s="6">
        <f>'Revenue by Client'!W638-'Revenue by Client'!V638</f>
        <v>0</v>
      </c>
      <c r="V638" s="6">
        <f>'Revenue by Client'!X638-'Revenue by Client'!W638</f>
        <v>0</v>
      </c>
      <c r="W638" s="6">
        <f>'Revenue by Client'!Y638-'Revenue by Client'!X638</f>
        <v>0</v>
      </c>
      <c r="X638" s="6">
        <f>'Revenue by Client'!Z638-'Revenue by Client'!Y638</f>
        <v>0</v>
      </c>
      <c r="Y638" s="6">
        <f>'Revenue by Client'!AA638-'Revenue by Client'!Z638</f>
        <v>0</v>
      </c>
      <c r="Z638" s="6">
        <f>'Revenue by Client'!AB638-'Revenue by Client'!AA638</f>
        <v>0</v>
      </c>
      <c r="AA638" s="6">
        <f>'Revenue by Client'!AC638-'Revenue by Client'!AB638</f>
        <v>0</v>
      </c>
      <c r="AB638" s="6">
        <f>'Revenue by Client'!AD638-'Revenue by Client'!AC638</f>
        <v>0</v>
      </c>
      <c r="AC638" s="6">
        <f>'Revenue by Client'!AE638-'Revenue by Client'!AD638</f>
        <v>0</v>
      </c>
      <c r="AD638" s="6">
        <f>'Revenue by Client'!AF638-'Revenue by Client'!AE638</f>
        <v>0</v>
      </c>
      <c r="AE638" s="6">
        <f>'Revenue by Client'!AG638-'Revenue by Client'!AF638</f>
        <v>0</v>
      </c>
      <c r="AF638" s="6">
        <f>'Revenue by Client'!AH638-'Revenue by Client'!AG638</f>
        <v>0</v>
      </c>
      <c r="AG638" s="6">
        <f>'Revenue by Client'!AI638-'Revenue by Client'!AH638</f>
        <v>0</v>
      </c>
      <c r="AH638" s="6">
        <f>'Revenue by Client'!AJ638-'Revenue by Client'!AI638</f>
        <v>0</v>
      </c>
      <c r="AI638" s="6">
        <f>'Revenue by Client'!AK638-'Revenue by Client'!AJ638</f>
        <v>0</v>
      </c>
      <c r="AJ638" s="6">
        <f>'Revenue by Client'!AL638-'Revenue by Client'!AK638</f>
        <v>0</v>
      </c>
      <c r="AK638" s="6">
        <f>'Revenue by Client'!AM638-'Revenue by Client'!AL638</f>
        <v>0</v>
      </c>
      <c r="AL638" s="6">
        <f>'Revenue by Client'!AN638-'Revenue by Client'!AM638</f>
        <v>0</v>
      </c>
      <c r="AM638" s="6">
        <f>'Revenue by Client'!AO638-'Revenue by Client'!AN638</f>
        <v>0</v>
      </c>
      <c r="AN638" s="6">
        <f>'Revenue by Client'!AP638-'Revenue by Client'!AO638</f>
        <v>0</v>
      </c>
      <c r="AO638" s="6">
        <f>'Revenue by Client'!AQ638-'Revenue by Client'!AP638</f>
        <v>0</v>
      </c>
      <c r="AP638" s="6">
        <f>'Revenue by Client'!AR638-'Revenue by Client'!AQ638</f>
        <v>0</v>
      </c>
      <c r="AQ638" s="6">
        <f>'Revenue by Client'!AS638-'Revenue by Client'!AR638</f>
        <v>0</v>
      </c>
      <c r="AR638" s="6">
        <f>'Revenue by Client'!AT638-'Revenue by Client'!AS638</f>
        <v>0</v>
      </c>
      <c r="AS638" s="6">
        <f>'Revenue by Client'!AU638-'Revenue by Client'!AT638</f>
        <v>0</v>
      </c>
      <c r="AT638" s="6">
        <f>'Revenue by Client'!AV638-'Revenue by Client'!AU638</f>
        <v>0</v>
      </c>
      <c r="AU638" s="6">
        <f>'Revenue by Client'!AW638-'Revenue by Client'!AV638</f>
        <v>0</v>
      </c>
      <c r="AV638" s="6">
        <f>'Revenue by Client'!AX638-'Revenue by Client'!AW638</f>
        <v>0</v>
      </c>
      <c r="AW638" s="6">
        <f>'Revenue by Client'!AY638-'Revenue by Client'!AX638</f>
        <v>0</v>
      </c>
      <c r="AX638" s="6">
        <f>'Revenue by Client'!AZ638-'Revenue by Client'!AY638</f>
        <v>0</v>
      </c>
      <c r="AY638" s="6">
        <f>'Revenue by Client'!BA638-'Revenue by Client'!AZ638</f>
        <v>0</v>
      </c>
      <c r="AZ638" s="6">
        <f>'Revenue by Client'!BB638-'Revenue by Client'!BA638</f>
        <v>0</v>
      </c>
      <c r="BA638" s="6">
        <f>'Revenue by Client'!BC638-'Revenue by Client'!BB638</f>
        <v>0</v>
      </c>
      <c r="BB638" s="6">
        <f>'Revenue by Client'!BD638-'Revenue by Client'!BC638</f>
        <v>0</v>
      </c>
      <c r="BC638" s="6">
        <f>'Revenue by Client'!BE638-'Revenue by Client'!BD638</f>
        <v>0</v>
      </c>
      <c r="BD638" s="6">
        <f>'Revenue by Client'!BF638-'Revenue by Client'!BE638</f>
        <v>0</v>
      </c>
      <c r="BE638" s="6">
        <f>'Revenue by Client'!BG638-'Revenue by Client'!BF638</f>
        <v>0</v>
      </c>
      <c r="BF638" s="6">
        <f>'Revenue by Client'!BH638-'Revenue by Client'!BG638</f>
        <v>0</v>
      </c>
      <c r="BG638" s="6">
        <f>'Revenue by Client'!BI638-'Revenue by Client'!BH638</f>
        <v>0</v>
      </c>
      <c r="BH638" s="6">
        <f>'Revenue by Client'!BJ638-'Revenue by Client'!BI638</f>
        <v>0</v>
      </c>
      <c r="BI638" s="6">
        <f>'Revenue by Client'!BK638-'Revenue by Client'!BJ638</f>
        <v>0</v>
      </c>
      <c r="BJ638" s="6">
        <f>'Revenue by Client'!BL638-'Revenue by Client'!BK638</f>
        <v>0</v>
      </c>
      <c r="BK638" s="6">
        <f>'Revenue by Client'!BM638-'Revenue by Client'!BL638</f>
        <v>0</v>
      </c>
      <c r="BL638" s="6">
        <f>'Revenue by Client'!BN638-'Revenue by Client'!BM638</f>
        <v>0</v>
      </c>
      <c r="BM638" s="6">
        <f>'Revenue by Client'!BO638-'Revenue by Client'!BN638</f>
        <v>0</v>
      </c>
      <c r="BN638" s="6">
        <f>'Revenue by Client'!BP638-'Revenue by Client'!BO638</f>
        <v>0</v>
      </c>
      <c r="BO638" s="6">
        <f>'Revenue by Client'!BQ638-'Revenue by Client'!BP638</f>
        <v>0</v>
      </c>
      <c r="BP638" s="6">
        <f>'Revenue by Client'!BR638-'Revenue by Client'!BQ638</f>
        <v>0</v>
      </c>
      <c r="BQ638" s="6">
        <f>'Revenue by Client'!BS638-'Revenue by Client'!BR638</f>
        <v>0</v>
      </c>
      <c r="BR638" s="6">
        <f>'Revenue by Client'!BT638-'Revenue by Client'!BS638</f>
        <v>0</v>
      </c>
      <c r="BS638" s="6">
        <f>'Revenue by Client'!BU638-'Revenue by Client'!BT638</f>
        <v>0</v>
      </c>
      <c r="BT638" s="6">
        <f>'Revenue by Client'!BV638-'Revenue by Client'!BU638</f>
        <v>0</v>
      </c>
      <c r="BU638" s="6">
        <f>'Revenue by Client'!BW638-'Revenue by Client'!BV638</f>
        <v>0</v>
      </c>
      <c r="BV638" s="6">
        <f>'Revenue by Client'!BX638-'Revenue by Client'!BW638</f>
        <v>0</v>
      </c>
      <c r="BW638" s="6">
        <f>'Revenue by Client'!BY638-'Revenue by Client'!BX638</f>
        <v>0</v>
      </c>
      <c r="BX638" s="6">
        <f>'Revenue by Client'!BZ638-'Revenue by Client'!BY638</f>
        <v>0</v>
      </c>
      <c r="BY638" s="6">
        <f>'Revenue by Client'!CA638-'Revenue by Client'!BZ638</f>
        <v>0</v>
      </c>
      <c r="BZ638" s="6">
        <f>'Revenue by Client'!CB638-'Revenue by Client'!CA638</f>
        <v>0</v>
      </c>
    </row>
    <row r="639" spans="1:78" x14ac:dyDescent="0.2">
      <c r="A639" s="6">
        <f>'Revenue by Client'!C639</f>
        <v>0</v>
      </c>
      <c r="B639" s="6">
        <f>'Revenue by Client'!D639-'Revenue by Client'!C639</f>
        <v>0</v>
      </c>
      <c r="C639" s="6">
        <f>'Revenue by Client'!E639-'Revenue by Client'!D639</f>
        <v>0</v>
      </c>
      <c r="D639" s="6">
        <f>'Revenue by Client'!F639-'Revenue by Client'!E639</f>
        <v>0</v>
      </c>
      <c r="E639" s="6">
        <f>'Revenue by Client'!G639-'Revenue by Client'!F639</f>
        <v>0</v>
      </c>
      <c r="F639" s="6">
        <f>'Revenue by Client'!H639-'Revenue by Client'!G639</f>
        <v>0</v>
      </c>
      <c r="G639" s="6">
        <f>'Revenue by Client'!I639-'Revenue by Client'!H639</f>
        <v>0</v>
      </c>
      <c r="H639" s="6">
        <f>'Revenue by Client'!J639-'Revenue by Client'!I639</f>
        <v>0</v>
      </c>
      <c r="I639" s="6">
        <f>'Revenue by Client'!K639-'Revenue by Client'!J639</f>
        <v>0</v>
      </c>
      <c r="J639" s="6">
        <f>'Revenue by Client'!L639-'Revenue by Client'!K639</f>
        <v>0</v>
      </c>
      <c r="K639" s="6">
        <f>'Revenue by Client'!M639-'Revenue by Client'!L639</f>
        <v>0</v>
      </c>
      <c r="L639" s="6">
        <f>'Revenue by Client'!N639-'Revenue by Client'!M639</f>
        <v>0</v>
      </c>
      <c r="M639" s="6">
        <f>'Revenue by Client'!O639-'Revenue by Client'!N639</f>
        <v>0</v>
      </c>
      <c r="N639" s="6">
        <f>'Revenue by Client'!P639-'Revenue by Client'!O639</f>
        <v>0</v>
      </c>
      <c r="O639" s="6">
        <f>'Revenue by Client'!Q639-'Revenue by Client'!P639</f>
        <v>0</v>
      </c>
      <c r="P639" s="6">
        <f>'Revenue by Client'!R639-'Revenue by Client'!Q639</f>
        <v>0</v>
      </c>
      <c r="Q639" s="6">
        <f>'Revenue by Client'!S639-'Revenue by Client'!R639</f>
        <v>0</v>
      </c>
      <c r="R639" s="6">
        <f>'Revenue by Client'!T639-'Revenue by Client'!S639</f>
        <v>0</v>
      </c>
      <c r="S639" s="6">
        <f>'Revenue by Client'!U639-'Revenue by Client'!T639</f>
        <v>0</v>
      </c>
      <c r="T639" s="6">
        <f>'Revenue by Client'!V639-'Revenue by Client'!U639</f>
        <v>0</v>
      </c>
      <c r="U639" s="6">
        <f>'Revenue by Client'!W639-'Revenue by Client'!V639</f>
        <v>0</v>
      </c>
      <c r="V639" s="6">
        <f>'Revenue by Client'!X639-'Revenue by Client'!W639</f>
        <v>0</v>
      </c>
      <c r="W639" s="6">
        <f>'Revenue by Client'!Y639-'Revenue by Client'!X639</f>
        <v>0</v>
      </c>
      <c r="X639" s="6">
        <f>'Revenue by Client'!Z639-'Revenue by Client'!Y639</f>
        <v>0</v>
      </c>
      <c r="Y639" s="6">
        <f>'Revenue by Client'!AA639-'Revenue by Client'!Z639</f>
        <v>0</v>
      </c>
      <c r="Z639" s="6">
        <f>'Revenue by Client'!AB639-'Revenue by Client'!AA639</f>
        <v>0</v>
      </c>
      <c r="AA639" s="6">
        <f>'Revenue by Client'!AC639-'Revenue by Client'!AB639</f>
        <v>0</v>
      </c>
      <c r="AB639" s="6">
        <f>'Revenue by Client'!AD639-'Revenue by Client'!AC639</f>
        <v>0</v>
      </c>
      <c r="AC639" s="6">
        <f>'Revenue by Client'!AE639-'Revenue by Client'!AD639</f>
        <v>0</v>
      </c>
      <c r="AD639" s="6">
        <f>'Revenue by Client'!AF639-'Revenue by Client'!AE639</f>
        <v>0</v>
      </c>
      <c r="AE639" s="6">
        <f>'Revenue by Client'!AG639-'Revenue by Client'!AF639</f>
        <v>0</v>
      </c>
      <c r="AF639" s="6">
        <f>'Revenue by Client'!AH639-'Revenue by Client'!AG639</f>
        <v>0</v>
      </c>
      <c r="AG639" s="6">
        <f>'Revenue by Client'!AI639-'Revenue by Client'!AH639</f>
        <v>0</v>
      </c>
      <c r="AH639" s="6">
        <f>'Revenue by Client'!AJ639-'Revenue by Client'!AI639</f>
        <v>0</v>
      </c>
      <c r="AI639" s="6">
        <f>'Revenue by Client'!AK639-'Revenue by Client'!AJ639</f>
        <v>0</v>
      </c>
      <c r="AJ639" s="6">
        <f>'Revenue by Client'!AL639-'Revenue by Client'!AK639</f>
        <v>0</v>
      </c>
      <c r="AK639" s="6">
        <f>'Revenue by Client'!AM639-'Revenue by Client'!AL639</f>
        <v>0</v>
      </c>
      <c r="AL639" s="6">
        <f>'Revenue by Client'!AN639-'Revenue by Client'!AM639</f>
        <v>0</v>
      </c>
      <c r="AM639" s="6">
        <f>'Revenue by Client'!AO639-'Revenue by Client'!AN639</f>
        <v>0</v>
      </c>
      <c r="AN639" s="6">
        <f>'Revenue by Client'!AP639-'Revenue by Client'!AO639</f>
        <v>0</v>
      </c>
      <c r="AO639" s="6">
        <f>'Revenue by Client'!AQ639-'Revenue by Client'!AP639</f>
        <v>0</v>
      </c>
      <c r="AP639" s="6">
        <f>'Revenue by Client'!AR639-'Revenue by Client'!AQ639</f>
        <v>0</v>
      </c>
      <c r="AQ639" s="6">
        <f>'Revenue by Client'!AS639-'Revenue by Client'!AR639</f>
        <v>0</v>
      </c>
      <c r="AR639" s="6">
        <f>'Revenue by Client'!AT639-'Revenue by Client'!AS639</f>
        <v>0</v>
      </c>
      <c r="AS639" s="6">
        <f>'Revenue by Client'!AU639-'Revenue by Client'!AT639</f>
        <v>0</v>
      </c>
      <c r="AT639" s="6">
        <f>'Revenue by Client'!AV639-'Revenue by Client'!AU639</f>
        <v>0</v>
      </c>
      <c r="AU639" s="6">
        <f>'Revenue by Client'!AW639-'Revenue by Client'!AV639</f>
        <v>0</v>
      </c>
      <c r="AV639" s="6">
        <f>'Revenue by Client'!AX639-'Revenue by Client'!AW639</f>
        <v>0</v>
      </c>
      <c r="AW639" s="6">
        <f>'Revenue by Client'!AY639-'Revenue by Client'!AX639</f>
        <v>0</v>
      </c>
      <c r="AX639" s="6">
        <f>'Revenue by Client'!AZ639-'Revenue by Client'!AY639</f>
        <v>0</v>
      </c>
      <c r="AY639" s="6">
        <f>'Revenue by Client'!BA639-'Revenue by Client'!AZ639</f>
        <v>0</v>
      </c>
      <c r="AZ639" s="6">
        <f>'Revenue by Client'!BB639-'Revenue by Client'!BA639</f>
        <v>0</v>
      </c>
      <c r="BA639" s="6">
        <f>'Revenue by Client'!BC639-'Revenue by Client'!BB639</f>
        <v>0</v>
      </c>
      <c r="BB639" s="6">
        <f>'Revenue by Client'!BD639-'Revenue by Client'!BC639</f>
        <v>0</v>
      </c>
      <c r="BC639" s="6">
        <f>'Revenue by Client'!BE639-'Revenue by Client'!BD639</f>
        <v>0</v>
      </c>
      <c r="BD639" s="6">
        <f>'Revenue by Client'!BF639-'Revenue by Client'!BE639</f>
        <v>0</v>
      </c>
      <c r="BE639" s="6">
        <f>'Revenue by Client'!BG639-'Revenue by Client'!BF639</f>
        <v>0</v>
      </c>
      <c r="BF639" s="6">
        <f>'Revenue by Client'!BH639-'Revenue by Client'!BG639</f>
        <v>0</v>
      </c>
      <c r="BG639" s="6">
        <f>'Revenue by Client'!BI639-'Revenue by Client'!BH639</f>
        <v>0</v>
      </c>
      <c r="BH639" s="6">
        <f>'Revenue by Client'!BJ639-'Revenue by Client'!BI639</f>
        <v>0</v>
      </c>
      <c r="BI639" s="6">
        <f>'Revenue by Client'!BK639-'Revenue by Client'!BJ639</f>
        <v>0</v>
      </c>
      <c r="BJ639" s="6">
        <f>'Revenue by Client'!BL639-'Revenue by Client'!BK639</f>
        <v>0</v>
      </c>
      <c r="BK639" s="6">
        <f>'Revenue by Client'!BM639-'Revenue by Client'!BL639</f>
        <v>0</v>
      </c>
      <c r="BL639" s="6">
        <f>'Revenue by Client'!BN639-'Revenue by Client'!BM639</f>
        <v>0</v>
      </c>
      <c r="BM639" s="6">
        <f>'Revenue by Client'!BO639-'Revenue by Client'!BN639</f>
        <v>0</v>
      </c>
      <c r="BN639" s="6">
        <f>'Revenue by Client'!BP639-'Revenue by Client'!BO639</f>
        <v>0</v>
      </c>
      <c r="BO639" s="6">
        <f>'Revenue by Client'!BQ639-'Revenue by Client'!BP639</f>
        <v>0</v>
      </c>
      <c r="BP639" s="6">
        <f>'Revenue by Client'!BR639-'Revenue by Client'!BQ639</f>
        <v>0</v>
      </c>
      <c r="BQ639" s="6">
        <f>'Revenue by Client'!BS639-'Revenue by Client'!BR639</f>
        <v>0</v>
      </c>
      <c r="BR639" s="6">
        <f>'Revenue by Client'!BT639-'Revenue by Client'!BS639</f>
        <v>0</v>
      </c>
      <c r="BS639" s="6">
        <f>'Revenue by Client'!BU639-'Revenue by Client'!BT639</f>
        <v>0</v>
      </c>
      <c r="BT639" s="6">
        <f>'Revenue by Client'!BV639-'Revenue by Client'!BU639</f>
        <v>0</v>
      </c>
      <c r="BU639" s="6">
        <f>'Revenue by Client'!BW639-'Revenue by Client'!BV639</f>
        <v>0</v>
      </c>
      <c r="BV639" s="6">
        <f>'Revenue by Client'!BX639-'Revenue by Client'!BW639</f>
        <v>0</v>
      </c>
      <c r="BW639" s="6">
        <f>'Revenue by Client'!BY639-'Revenue by Client'!BX639</f>
        <v>0</v>
      </c>
      <c r="BX639" s="6">
        <f>'Revenue by Client'!BZ639-'Revenue by Client'!BY639</f>
        <v>0</v>
      </c>
      <c r="BY639" s="6">
        <f>'Revenue by Client'!CA639-'Revenue by Client'!BZ639</f>
        <v>0</v>
      </c>
      <c r="BZ639" s="6">
        <f>'Revenue by Client'!CB639-'Revenue by Client'!CA639</f>
        <v>0</v>
      </c>
    </row>
    <row r="640" spans="1:78" x14ac:dyDescent="0.2">
      <c r="A640" s="6">
        <f>'Revenue by Client'!C640</f>
        <v>0</v>
      </c>
      <c r="B640" s="6">
        <f>'Revenue by Client'!D640-'Revenue by Client'!C640</f>
        <v>0</v>
      </c>
      <c r="C640" s="6">
        <f>'Revenue by Client'!E640-'Revenue by Client'!D640</f>
        <v>0</v>
      </c>
      <c r="D640" s="6">
        <f>'Revenue by Client'!F640-'Revenue by Client'!E640</f>
        <v>0</v>
      </c>
      <c r="E640" s="6">
        <f>'Revenue by Client'!G640-'Revenue by Client'!F640</f>
        <v>0</v>
      </c>
      <c r="F640" s="6">
        <f>'Revenue by Client'!H640-'Revenue by Client'!G640</f>
        <v>0</v>
      </c>
      <c r="G640" s="6">
        <f>'Revenue by Client'!I640-'Revenue by Client'!H640</f>
        <v>0</v>
      </c>
      <c r="H640" s="6">
        <f>'Revenue by Client'!J640-'Revenue by Client'!I640</f>
        <v>0</v>
      </c>
      <c r="I640" s="6">
        <f>'Revenue by Client'!K640-'Revenue by Client'!J640</f>
        <v>0</v>
      </c>
      <c r="J640" s="6">
        <f>'Revenue by Client'!L640-'Revenue by Client'!K640</f>
        <v>0</v>
      </c>
      <c r="K640" s="6">
        <f>'Revenue by Client'!M640-'Revenue by Client'!L640</f>
        <v>0</v>
      </c>
      <c r="L640" s="6">
        <f>'Revenue by Client'!N640-'Revenue by Client'!M640</f>
        <v>0</v>
      </c>
      <c r="M640" s="6">
        <f>'Revenue by Client'!O640-'Revenue by Client'!N640</f>
        <v>0</v>
      </c>
      <c r="N640" s="6">
        <f>'Revenue by Client'!P640-'Revenue by Client'!O640</f>
        <v>0</v>
      </c>
      <c r="O640" s="6">
        <f>'Revenue by Client'!Q640-'Revenue by Client'!P640</f>
        <v>0</v>
      </c>
      <c r="P640" s="6">
        <f>'Revenue by Client'!R640-'Revenue by Client'!Q640</f>
        <v>0</v>
      </c>
      <c r="Q640" s="6">
        <f>'Revenue by Client'!S640-'Revenue by Client'!R640</f>
        <v>0</v>
      </c>
      <c r="R640" s="6">
        <f>'Revenue by Client'!T640-'Revenue by Client'!S640</f>
        <v>0</v>
      </c>
      <c r="S640" s="6">
        <f>'Revenue by Client'!U640-'Revenue by Client'!T640</f>
        <v>0</v>
      </c>
      <c r="T640" s="6">
        <f>'Revenue by Client'!V640-'Revenue by Client'!U640</f>
        <v>0</v>
      </c>
      <c r="U640" s="6">
        <f>'Revenue by Client'!W640-'Revenue by Client'!V640</f>
        <v>0</v>
      </c>
      <c r="V640" s="6">
        <f>'Revenue by Client'!X640-'Revenue by Client'!W640</f>
        <v>0</v>
      </c>
      <c r="W640" s="6">
        <f>'Revenue by Client'!Y640-'Revenue by Client'!X640</f>
        <v>0</v>
      </c>
      <c r="X640" s="6">
        <f>'Revenue by Client'!Z640-'Revenue by Client'!Y640</f>
        <v>0</v>
      </c>
      <c r="Y640" s="6">
        <f>'Revenue by Client'!AA640-'Revenue by Client'!Z640</f>
        <v>0</v>
      </c>
      <c r="Z640" s="6">
        <f>'Revenue by Client'!AB640-'Revenue by Client'!AA640</f>
        <v>0</v>
      </c>
      <c r="AA640" s="6">
        <f>'Revenue by Client'!AC640-'Revenue by Client'!AB640</f>
        <v>0</v>
      </c>
      <c r="AB640" s="6">
        <f>'Revenue by Client'!AD640-'Revenue by Client'!AC640</f>
        <v>0</v>
      </c>
      <c r="AC640" s="6">
        <f>'Revenue by Client'!AE640-'Revenue by Client'!AD640</f>
        <v>0</v>
      </c>
      <c r="AD640" s="6">
        <f>'Revenue by Client'!AF640-'Revenue by Client'!AE640</f>
        <v>0</v>
      </c>
      <c r="AE640" s="6">
        <f>'Revenue by Client'!AG640-'Revenue by Client'!AF640</f>
        <v>0</v>
      </c>
      <c r="AF640" s="6">
        <f>'Revenue by Client'!AH640-'Revenue by Client'!AG640</f>
        <v>0</v>
      </c>
      <c r="AG640" s="6">
        <f>'Revenue by Client'!AI640-'Revenue by Client'!AH640</f>
        <v>0</v>
      </c>
      <c r="AH640" s="6">
        <f>'Revenue by Client'!AJ640-'Revenue by Client'!AI640</f>
        <v>0</v>
      </c>
      <c r="AI640" s="6">
        <f>'Revenue by Client'!AK640-'Revenue by Client'!AJ640</f>
        <v>0</v>
      </c>
      <c r="AJ640" s="6">
        <f>'Revenue by Client'!AL640-'Revenue by Client'!AK640</f>
        <v>0</v>
      </c>
      <c r="AK640" s="6">
        <f>'Revenue by Client'!AM640-'Revenue by Client'!AL640</f>
        <v>0</v>
      </c>
      <c r="AL640" s="6">
        <f>'Revenue by Client'!AN640-'Revenue by Client'!AM640</f>
        <v>0</v>
      </c>
      <c r="AM640" s="6">
        <f>'Revenue by Client'!AO640-'Revenue by Client'!AN640</f>
        <v>0</v>
      </c>
      <c r="AN640" s="6">
        <f>'Revenue by Client'!AP640-'Revenue by Client'!AO640</f>
        <v>0</v>
      </c>
      <c r="AO640" s="6">
        <f>'Revenue by Client'!AQ640-'Revenue by Client'!AP640</f>
        <v>0</v>
      </c>
      <c r="AP640" s="6">
        <f>'Revenue by Client'!AR640-'Revenue by Client'!AQ640</f>
        <v>0</v>
      </c>
      <c r="AQ640" s="6">
        <f>'Revenue by Client'!AS640-'Revenue by Client'!AR640</f>
        <v>0</v>
      </c>
      <c r="AR640" s="6">
        <f>'Revenue by Client'!AT640-'Revenue by Client'!AS640</f>
        <v>0</v>
      </c>
      <c r="AS640" s="6">
        <f>'Revenue by Client'!AU640-'Revenue by Client'!AT640</f>
        <v>0</v>
      </c>
      <c r="AT640" s="6">
        <f>'Revenue by Client'!AV640-'Revenue by Client'!AU640</f>
        <v>0</v>
      </c>
      <c r="AU640" s="6">
        <f>'Revenue by Client'!AW640-'Revenue by Client'!AV640</f>
        <v>0</v>
      </c>
      <c r="AV640" s="6">
        <f>'Revenue by Client'!AX640-'Revenue by Client'!AW640</f>
        <v>0</v>
      </c>
      <c r="AW640" s="6">
        <f>'Revenue by Client'!AY640-'Revenue by Client'!AX640</f>
        <v>0</v>
      </c>
      <c r="AX640" s="6">
        <f>'Revenue by Client'!AZ640-'Revenue by Client'!AY640</f>
        <v>0</v>
      </c>
      <c r="AY640" s="6">
        <f>'Revenue by Client'!BA640-'Revenue by Client'!AZ640</f>
        <v>0</v>
      </c>
      <c r="AZ640" s="6">
        <f>'Revenue by Client'!BB640-'Revenue by Client'!BA640</f>
        <v>0</v>
      </c>
      <c r="BA640" s="6">
        <f>'Revenue by Client'!BC640-'Revenue by Client'!BB640</f>
        <v>0</v>
      </c>
      <c r="BB640" s="6">
        <f>'Revenue by Client'!BD640-'Revenue by Client'!BC640</f>
        <v>0</v>
      </c>
      <c r="BC640" s="6">
        <f>'Revenue by Client'!BE640-'Revenue by Client'!BD640</f>
        <v>0</v>
      </c>
      <c r="BD640" s="6">
        <f>'Revenue by Client'!BF640-'Revenue by Client'!BE640</f>
        <v>0</v>
      </c>
      <c r="BE640" s="6">
        <f>'Revenue by Client'!BG640-'Revenue by Client'!BF640</f>
        <v>0</v>
      </c>
      <c r="BF640" s="6">
        <f>'Revenue by Client'!BH640-'Revenue by Client'!BG640</f>
        <v>0</v>
      </c>
      <c r="BG640" s="6">
        <f>'Revenue by Client'!BI640-'Revenue by Client'!BH640</f>
        <v>0</v>
      </c>
      <c r="BH640" s="6">
        <f>'Revenue by Client'!BJ640-'Revenue by Client'!BI640</f>
        <v>0</v>
      </c>
      <c r="BI640" s="6">
        <f>'Revenue by Client'!BK640-'Revenue by Client'!BJ640</f>
        <v>0</v>
      </c>
      <c r="BJ640" s="6">
        <f>'Revenue by Client'!BL640-'Revenue by Client'!BK640</f>
        <v>0</v>
      </c>
      <c r="BK640" s="6">
        <f>'Revenue by Client'!BM640-'Revenue by Client'!BL640</f>
        <v>0</v>
      </c>
      <c r="BL640" s="6">
        <f>'Revenue by Client'!BN640-'Revenue by Client'!BM640</f>
        <v>0</v>
      </c>
      <c r="BM640" s="6">
        <f>'Revenue by Client'!BO640-'Revenue by Client'!BN640</f>
        <v>0</v>
      </c>
      <c r="BN640" s="6">
        <f>'Revenue by Client'!BP640-'Revenue by Client'!BO640</f>
        <v>0</v>
      </c>
      <c r="BO640" s="6">
        <f>'Revenue by Client'!BQ640-'Revenue by Client'!BP640</f>
        <v>0</v>
      </c>
      <c r="BP640" s="6">
        <f>'Revenue by Client'!BR640-'Revenue by Client'!BQ640</f>
        <v>0</v>
      </c>
      <c r="BQ640" s="6">
        <f>'Revenue by Client'!BS640-'Revenue by Client'!BR640</f>
        <v>0</v>
      </c>
      <c r="BR640" s="6">
        <f>'Revenue by Client'!BT640-'Revenue by Client'!BS640</f>
        <v>0</v>
      </c>
      <c r="BS640" s="6">
        <f>'Revenue by Client'!BU640-'Revenue by Client'!BT640</f>
        <v>0</v>
      </c>
      <c r="BT640" s="6">
        <f>'Revenue by Client'!BV640-'Revenue by Client'!BU640</f>
        <v>0</v>
      </c>
      <c r="BU640" s="6">
        <f>'Revenue by Client'!BW640-'Revenue by Client'!BV640</f>
        <v>0</v>
      </c>
      <c r="BV640" s="6">
        <f>'Revenue by Client'!BX640-'Revenue by Client'!BW640</f>
        <v>0</v>
      </c>
      <c r="BW640" s="6">
        <f>'Revenue by Client'!BY640-'Revenue by Client'!BX640</f>
        <v>0</v>
      </c>
      <c r="BX640" s="6">
        <f>'Revenue by Client'!BZ640-'Revenue by Client'!BY640</f>
        <v>0</v>
      </c>
      <c r="BY640" s="6">
        <f>'Revenue by Client'!CA640-'Revenue by Client'!BZ640</f>
        <v>0</v>
      </c>
      <c r="BZ640" s="6">
        <f>'Revenue by Client'!CB640-'Revenue by Client'!CA640</f>
        <v>0</v>
      </c>
    </row>
    <row r="641" spans="1:78" x14ac:dyDescent="0.2">
      <c r="A641" s="6">
        <f>'Revenue by Client'!C641</f>
        <v>0</v>
      </c>
      <c r="B641" s="6">
        <f>'Revenue by Client'!D641-'Revenue by Client'!C641</f>
        <v>0</v>
      </c>
      <c r="C641" s="6">
        <f>'Revenue by Client'!E641-'Revenue by Client'!D641</f>
        <v>0</v>
      </c>
      <c r="D641" s="6">
        <f>'Revenue by Client'!F641-'Revenue by Client'!E641</f>
        <v>0</v>
      </c>
      <c r="E641" s="6">
        <f>'Revenue by Client'!G641-'Revenue by Client'!F641</f>
        <v>0</v>
      </c>
      <c r="F641" s="6">
        <f>'Revenue by Client'!H641-'Revenue by Client'!G641</f>
        <v>0</v>
      </c>
      <c r="G641" s="6">
        <f>'Revenue by Client'!I641-'Revenue by Client'!H641</f>
        <v>0</v>
      </c>
      <c r="H641" s="6">
        <f>'Revenue by Client'!J641-'Revenue by Client'!I641</f>
        <v>0</v>
      </c>
      <c r="I641" s="6">
        <f>'Revenue by Client'!K641-'Revenue by Client'!J641</f>
        <v>0</v>
      </c>
      <c r="J641" s="6">
        <f>'Revenue by Client'!L641-'Revenue by Client'!K641</f>
        <v>0</v>
      </c>
      <c r="K641" s="6">
        <f>'Revenue by Client'!M641-'Revenue by Client'!L641</f>
        <v>0</v>
      </c>
      <c r="L641" s="6">
        <f>'Revenue by Client'!N641-'Revenue by Client'!M641</f>
        <v>0</v>
      </c>
      <c r="M641" s="6">
        <f>'Revenue by Client'!O641-'Revenue by Client'!N641</f>
        <v>0</v>
      </c>
      <c r="N641" s="6">
        <f>'Revenue by Client'!P641-'Revenue by Client'!O641</f>
        <v>0</v>
      </c>
      <c r="O641" s="6">
        <f>'Revenue by Client'!Q641-'Revenue by Client'!P641</f>
        <v>0</v>
      </c>
      <c r="P641" s="6">
        <f>'Revenue by Client'!R641-'Revenue by Client'!Q641</f>
        <v>0</v>
      </c>
      <c r="Q641" s="6">
        <f>'Revenue by Client'!S641-'Revenue by Client'!R641</f>
        <v>0</v>
      </c>
      <c r="R641" s="6">
        <f>'Revenue by Client'!T641-'Revenue by Client'!S641</f>
        <v>0</v>
      </c>
      <c r="S641" s="6">
        <f>'Revenue by Client'!U641-'Revenue by Client'!T641</f>
        <v>0</v>
      </c>
      <c r="T641" s="6">
        <f>'Revenue by Client'!V641-'Revenue by Client'!U641</f>
        <v>0</v>
      </c>
      <c r="U641" s="6">
        <f>'Revenue by Client'!W641-'Revenue by Client'!V641</f>
        <v>0</v>
      </c>
      <c r="V641" s="6">
        <f>'Revenue by Client'!X641-'Revenue by Client'!W641</f>
        <v>0</v>
      </c>
      <c r="W641" s="6">
        <f>'Revenue by Client'!Y641-'Revenue by Client'!X641</f>
        <v>0</v>
      </c>
      <c r="X641" s="6">
        <f>'Revenue by Client'!Z641-'Revenue by Client'!Y641</f>
        <v>0</v>
      </c>
      <c r="Y641" s="6">
        <f>'Revenue by Client'!AA641-'Revenue by Client'!Z641</f>
        <v>0</v>
      </c>
      <c r="Z641" s="6">
        <f>'Revenue by Client'!AB641-'Revenue by Client'!AA641</f>
        <v>0</v>
      </c>
      <c r="AA641" s="6">
        <f>'Revenue by Client'!AC641-'Revenue by Client'!AB641</f>
        <v>0</v>
      </c>
      <c r="AB641" s="6">
        <f>'Revenue by Client'!AD641-'Revenue by Client'!AC641</f>
        <v>0</v>
      </c>
      <c r="AC641" s="6">
        <f>'Revenue by Client'!AE641-'Revenue by Client'!AD641</f>
        <v>0</v>
      </c>
      <c r="AD641" s="6">
        <f>'Revenue by Client'!AF641-'Revenue by Client'!AE641</f>
        <v>0</v>
      </c>
      <c r="AE641" s="6">
        <f>'Revenue by Client'!AG641-'Revenue by Client'!AF641</f>
        <v>0</v>
      </c>
      <c r="AF641" s="6">
        <f>'Revenue by Client'!AH641-'Revenue by Client'!AG641</f>
        <v>0</v>
      </c>
      <c r="AG641" s="6">
        <f>'Revenue by Client'!AI641-'Revenue by Client'!AH641</f>
        <v>0</v>
      </c>
      <c r="AH641" s="6">
        <f>'Revenue by Client'!AJ641-'Revenue by Client'!AI641</f>
        <v>0</v>
      </c>
      <c r="AI641" s="6">
        <f>'Revenue by Client'!AK641-'Revenue by Client'!AJ641</f>
        <v>0</v>
      </c>
      <c r="AJ641" s="6">
        <f>'Revenue by Client'!AL641-'Revenue by Client'!AK641</f>
        <v>0</v>
      </c>
      <c r="AK641" s="6">
        <f>'Revenue by Client'!AM641-'Revenue by Client'!AL641</f>
        <v>0</v>
      </c>
      <c r="AL641" s="6">
        <f>'Revenue by Client'!AN641-'Revenue by Client'!AM641</f>
        <v>0</v>
      </c>
      <c r="AM641" s="6">
        <f>'Revenue by Client'!AO641-'Revenue by Client'!AN641</f>
        <v>0</v>
      </c>
      <c r="AN641" s="6">
        <f>'Revenue by Client'!AP641-'Revenue by Client'!AO641</f>
        <v>0</v>
      </c>
      <c r="AO641" s="6">
        <f>'Revenue by Client'!AQ641-'Revenue by Client'!AP641</f>
        <v>0</v>
      </c>
      <c r="AP641" s="6">
        <f>'Revenue by Client'!AR641-'Revenue by Client'!AQ641</f>
        <v>0</v>
      </c>
      <c r="AQ641" s="6">
        <f>'Revenue by Client'!AS641-'Revenue by Client'!AR641</f>
        <v>0</v>
      </c>
      <c r="AR641" s="6">
        <f>'Revenue by Client'!AT641-'Revenue by Client'!AS641</f>
        <v>0</v>
      </c>
      <c r="AS641" s="6">
        <f>'Revenue by Client'!AU641-'Revenue by Client'!AT641</f>
        <v>0</v>
      </c>
      <c r="AT641" s="6">
        <f>'Revenue by Client'!AV641-'Revenue by Client'!AU641</f>
        <v>0</v>
      </c>
      <c r="AU641" s="6">
        <f>'Revenue by Client'!AW641-'Revenue by Client'!AV641</f>
        <v>0</v>
      </c>
      <c r="AV641" s="6">
        <f>'Revenue by Client'!AX641-'Revenue by Client'!AW641</f>
        <v>0</v>
      </c>
      <c r="AW641" s="6">
        <f>'Revenue by Client'!AY641-'Revenue by Client'!AX641</f>
        <v>0</v>
      </c>
      <c r="AX641" s="6">
        <f>'Revenue by Client'!AZ641-'Revenue by Client'!AY641</f>
        <v>0</v>
      </c>
      <c r="AY641" s="6">
        <f>'Revenue by Client'!BA641-'Revenue by Client'!AZ641</f>
        <v>0</v>
      </c>
      <c r="AZ641" s="6">
        <f>'Revenue by Client'!BB641-'Revenue by Client'!BA641</f>
        <v>0</v>
      </c>
      <c r="BA641" s="6">
        <f>'Revenue by Client'!BC641-'Revenue by Client'!BB641</f>
        <v>0</v>
      </c>
      <c r="BB641" s="6">
        <f>'Revenue by Client'!BD641-'Revenue by Client'!BC641</f>
        <v>0</v>
      </c>
      <c r="BC641" s="6">
        <f>'Revenue by Client'!BE641-'Revenue by Client'!BD641</f>
        <v>0</v>
      </c>
      <c r="BD641" s="6">
        <f>'Revenue by Client'!BF641-'Revenue by Client'!BE641</f>
        <v>0</v>
      </c>
      <c r="BE641" s="6">
        <f>'Revenue by Client'!BG641-'Revenue by Client'!BF641</f>
        <v>0</v>
      </c>
      <c r="BF641" s="6">
        <f>'Revenue by Client'!BH641-'Revenue by Client'!BG641</f>
        <v>0</v>
      </c>
      <c r="BG641" s="6">
        <f>'Revenue by Client'!BI641-'Revenue by Client'!BH641</f>
        <v>0</v>
      </c>
      <c r="BH641" s="6">
        <f>'Revenue by Client'!BJ641-'Revenue by Client'!BI641</f>
        <v>0</v>
      </c>
      <c r="BI641" s="6">
        <f>'Revenue by Client'!BK641-'Revenue by Client'!BJ641</f>
        <v>0</v>
      </c>
      <c r="BJ641" s="6">
        <f>'Revenue by Client'!BL641-'Revenue by Client'!BK641</f>
        <v>0</v>
      </c>
      <c r="BK641" s="6">
        <f>'Revenue by Client'!BM641-'Revenue by Client'!BL641</f>
        <v>0</v>
      </c>
      <c r="BL641" s="6">
        <f>'Revenue by Client'!BN641-'Revenue by Client'!BM641</f>
        <v>0</v>
      </c>
      <c r="BM641" s="6">
        <f>'Revenue by Client'!BO641-'Revenue by Client'!BN641</f>
        <v>0</v>
      </c>
      <c r="BN641" s="6">
        <f>'Revenue by Client'!BP641-'Revenue by Client'!BO641</f>
        <v>0</v>
      </c>
      <c r="BO641" s="6">
        <f>'Revenue by Client'!BQ641-'Revenue by Client'!BP641</f>
        <v>0</v>
      </c>
      <c r="BP641" s="6">
        <f>'Revenue by Client'!BR641-'Revenue by Client'!BQ641</f>
        <v>0</v>
      </c>
      <c r="BQ641" s="6">
        <f>'Revenue by Client'!BS641-'Revenue by Client'!BR641</f>
        <v>0</v>
      </c>
      <c r="BR641" s="6">
        <f>'Revenue by Client'!BT641-'Revenue by Client'!BS641</f>
        <v>0</v>
      </c>
      <c r="BS641" s="6">
        <f>'Revenue by Client'!BU641-'Revenue by Client'!BT641</f>
        <v>0</v>
      </c>
      <c r="BT641" s="6">
        <f>'Revenue by Client'!BV641-'Revenue by Client'!BU641</f>
        <v>0</v>
      </c>
      <c r="BU641" s="6">
        <f>'Revenue by Client'!BW641-'Revenue by Client'!BV641</f>
        <v>0</v>
      </c>
      <c r="BV641" s="6">
        <f>'Revenue by Client'!BX641-'Revenue by Client'!BW641</f>
        <v>0</v>
      </c>
      <c r="BW641" s="6">
        <f>'Revenue by Client'!BY641-'Revenue by Client'!BX641</f>
        <v>0</v>
      </c>
      <c r="BX641" s="6">
        <f>'Revenue by Client'!BZ641-'Revenue by Client'!BY641</f>
        <v>0</v>
      </c>
      <c r="BY641" s="6">
        <f>'Revenue by Client'!CA641-'Revenue by Client'!BZ641</f>
        <v>0</v>
      </c>
      <c r="BZ641" s="6">
        <f>'Revenue by Client'!CB641-'Revenue by Client'!CA641</f>
        <v>0</v>
      </c>
    </row>
    <row r="642" spans="1:78" x14ac:dyDescent="0.2">
      <c r="A642" s="6">
        <f>'Revenue by Client'!C642</f>
        <v>0</v>
      </c>
      <c r="B642" s="6">
        <f>'Revenue by Client'!D642-'Revenue by Client'!C642</f>
        <v>0</v>
      </c>
      <c r="C642" s="6">
        <f>'Revenue by Client'!E642-'Revenue by Client'!D642</f>
        <v>0</v>
      </c>
      <c r="D642" s="6">
        <f>'Revenue by Client'!F642-'Revenue by Client'!E642</f>
        <v>0</v>
      </c>
      <c r="E642" s="6">
        <f>'Revenue by Client'!G642-'Revenue by Client'!F642</f>
        <v>0</v>
      </c>
      <c r="F642" s="6">
        <f>'Revenue by Client'!H642-'Revenue by Client'!G642</f>
        <v>0</v>
      </c>
      <c r="G642" s="6">
        <f>'Revenue by Client'!I642-'Revenue by Client'!H642</f>
        <v>0</v>
      </c>
      <c r="H642" s="6">
        <f>'Revenue by Client'!J642-'Revenue by Client'!I642</f>
        <v>0</v>
      </c>
      <c r="I642" s="6">
        <f>'Revenue by Client'!K642-'Revenue by Client'!J642</f>
        <v>0</v>
      </c>
      <c r="J642" s="6">
        <f>'Revenue by Client'!L642-'Revenue by Client'!K642</f>
        <v>0</v>
      </c>
      <c r="K642" s="6">
        <f>'Revenue by Client'!M642-'Revenue by Client'!L642</f>
        <v>0</v>
      </c>
      <c r="L642" s="6">
        <f>'Revenue by Client'!N642-'Revenue by Client'!M642</f>
        <v>0</v>
      </c>
      <c r="M642" s="6">
        <f>'Revenue by Client'!O642-'Revenue by Client'!N642</f>
        <v>0</v>
      </c>
      <c r="N642" s="6">
        <f>'Revenue by Client'!P642-'Revenue by Client'!O642</f>
        <v>0</v>
      </c>
      <c r="O642" s="6">
        <f>'Revenue by Client'!Q642-'Revenue by Client'!P642</f>
        <v>0</v>
      </c>
      <c r="P642" s="6">
        <f>'Revenue by Client'!R642-'Revenue by Client'!Q642</f>
        <v>0</v>
      </c>
      <c r="Q642" s="6">
        <f>'Revenue by Client'!S642-'Revenue by Client'!R642</f>
        <v>0</v>
      </c>
      <c r="R642" s="6">
        <f>'Revenue by Client'!T642-'Revenue by Client'!S642</f>
        <v>0</v>
      </c>
      <c r="S642" s="6">
        <f>'Revenue by Client'!U642-'Revenue by Client'!T642</f>
        <v>0</v>
      </c>
      <c r="T642" s="6">
        <f>'Revenue by Client'!V642-'Revenue by Client'!U642</f>
        <v>0</v>
      </c>
      <c r="U642" s="6">
        <f>'Revenue by Client'!W642-'Revenue by Client'!V642</f>
        <v>0</v>
      </c>
      <c r="V642" s="6">
        <f>'Revenue by Client'!X642-'Revenue by Client'!W642</f>
        <v>0</v>
      </c>
      <c r="W642" s="6">
        <f>'Revenue by Client'!Y642-'Revenue by Client'!X642</f>
        <v>0</v>
      </c>
      <c r="X642" s="6">
        <f>'Revenue by Client'!Z642-'Revenue by Client'!Y642</f>
        <v>0</v>
      </c>
      <c r="Y642" s="6">
        <f>'Revenue by Client'!AA642-'Revenue by Client'!Z642</f>
        <v>0</v>
      </c>
      <c r="Z642" s="6">
        <f>'Revenue by Client'!AB642-'Revenue by Client'!AA642</f>
        <v>0</v>
      </c>
      <c r="AA642" s="6">
        <f>'Revenue by Client'!AC642-'Revenue by Client'!AB642</f>
        <v>0</v>
      </c>
      <c r="AB642" s="6">
        <f>'Revenue by Client'!AD642-'Revenue by Client'!AC642</f>
        <v>0</v>
      </c>
      <c r="AC642" s="6">
        <f>'Revenue by Client'!AE642-'Revenue by Client'!AD642</f>
        <v>0</v>
      </c>
      <c r="AD642" s="6">
        <f>'Revenue by Client'!AF642-'Revenue by Client'!AE642</f>
        <v>0</v>
      </c>
      <c r="AE642" s="6">
        <f>'Revenue by Client'!AG642-'Revenue by Client'!AF642</f>
        <v>0</v>
      </c>
      <c r="AF642" s="6">
        <f>'Revenue by Client'!AH642-'Revenue by Client'!AG642</f>
        <v>0</v>
      </c>
      <c r="AG642" s="6">
        <f>'Revenue by Client'!AI642-'Revenue by Client'!AH642</f>
        <v>0</v>
      </c>
      <c r="AH642" s="6">
        <f>'Revenue by Client'!AJ642-'Revenue by Client'!AI642</f>
        <v>0</v>
      </c>
      <c r="AI642" s="6">
        <f>'Revenue by Client'!AK642-'Revenue by Client'!AJ642</f>
        <v>0</v>
      </c>
      <c r="AJ642" s="6">
        <f>'Revenue by Client'!AL642-'Revenue by Client'!AK642</f>
        <v>0</v>
      </c>
      <c r="AK642" s="6">
        <f>'Revenue by Client'!AM642-'Revenue by Client'!AL642</f>
        <v>0</v>
      </c>
      <c r="AL642" s="6">
        <f>'Revenue by Client'!AN642-'Revenue by Client'!AM642</f>
        <v>0</v>
      </c>
      <c r="AM642" s="6">
        <f>'Revenue by Client'!AO642-'Revenue by Client'!AN642</f>
        <v>0</v>
      </c>
      <c r="AN642" s="6">
        <f>'Revenue by Client'!AP642-'Revenue by Client'!AO642</f>
        <v>0</v>
      </c>
      <c r="AO642" s="6">
        <f>'Revenue by Client'!AQ642-'Revenue by Client'!AP642</f>
        <v>0</v>
      </c>
      <c r="AP642" s="6">
        <f>'Revenue by Client'!AR642-'Revenue by Client'!AQ642</f>
        <v>0</v>
      </c>
      <c r="AQ642" s="6">
        <f>'Revenue by Client'!AS642-'Revenue by Client'!AR642</f>
        <v>0</v>
      </c>
      <c r="AR642" s="6">
        <f>'Revenue by Client'!AT642-'Revenue by Client'!AS642</f>
        <v>0</v>
      </c>
      <c r="AS642" s="6">
        <f>'Revenue by Client'!AU642-'Revenue by Client'!AT642</f>
        <v>0</v>
      </c>
      <c r="AT642" s="6">
        <f>'Revenue by Client'!AV642-'Revenue by Client'!AU642</f>
        <v>0</v>
      </c>
      <c r="AU642" s="6">
        <f>'Revenue by Client'!AW642-'Revenue by Client'!AV642</f>
        <v>0</v>
      </c>
      <c r="AV642" s="6">
        <f>'Revenue by Client'!AX642-'Revenue by Client'!AW642</f>
        <v>0</v>
      </c>
      <c r="AW642" s="6">
        <f>'Revenue by Client'!AY642-'Revenue by Client'!AX642</f>
        <v>0</v>
      </c>
      <c r="AX642" s="6">
        <f>'Revenue by Client'!AZ642-'Revenue by Client'!AY642</f>
        <v>0</v>
      </c>
      <c r="AY642" s="6">
        <f>'Revenue by Client'!BA642-'Revenue by Client'!AZ642</f>
        <v>0</v>
      </c>
      <c r="AZ642" s="6">
        <f>'Revenue by Client'!BB642-'Revenue by Client'!BA642</f>
        <v>0</v>
      </c>
      <c r="BA642" s="6">
        <f>'Revenue by Client'!BC642-'Revenue by Client'!BB642</f>
        <v>0</v>
      </c>
      <c r="BB642" s="6">
        <f>'Revenue by Client'!BD642-'Revenue by Client'!BC642</f>
        <v>0</v>
      </c>
      <c r="BC642" s="6">
        <f>'Revenue by Client'!BE642-'Revenue by Client'!BD642</f>
        <v>0</v>
      </c>
      <c r="BD642" s="6">
        <f>'Revenue by Client'!BF642-'Revenue by Client'!BE642</f>
        <v>0</v>
      </c>
      <c r="BE642" s="6">
        <f>'Revenue by Client'!BG642-'Revenue by Client'!BF642</f>
        <v>0</v>
      </c>
      <c r="BF642" s="6">
        <f>'Revenue by Client'!BH642-'Revenue by Client'!BG642</f>
        <v>0</v>
      </c>
      <c r="BG642" s="6">
        <f>'Revenue by Client'!BI642-'Revenue by Client'!BH642</f>
        <v>0</v>
      </c>
      <c r="BH642" s="6">
        <f>'Revenue by Client'!BJ642-'Revenue by Client'!BI642</f>
        <v>0</v>
      </c>
      <c r="BI642" s="6">
        <f>'Revenue by Client'!BK642-'Revenue by Client'!BJ642</f>
        <v>0</v>
      </c>
      <c r="BJ642" s="6">
        <f>'Revenue by Client'!BL642-'Revenue by Client'!BK642</f>
        <v>0</v>
      </c>
      <c r="BK642" s="6">
        <f>'Revenue by Client'!BM642-'Revenue by Client'!BL642</f>
        <v>0</v>
      </c>
      <c r="BL642" s="6">
        <f>'Revenue by Client'!BN642-'Revenue by Client'!BM642</f>
        <v>0</v>
      </c>
      <c r="BM642" s="6">
        <f>'Revenue by Client'!BO642-'Revenue by Client'!BN642</f>
        <v>0</v>
      </c>
      <c r="BN642" s="6">
        <f>'Revenue by Client'!BP642-'Revenue by Client'!BO642</f>
        <v>0</v>
      </c>
      <c r="BO642" s="6">
        <f>'Revenue by Client'!BQ642-'Revenue by Client'!BP642</f>
        <v>0</v>
      </c>
      <c r="BP642" s="6">
        <f>'Revenue by Client'!BR642-'Revenue by Client'!BQ642</f>
        <v>0</v>
      </c>
      <c r="BQ642" s="6">
        <f>'Revenue by Client'!BS642-'Revenue by Client'!BR642</f>
        <v>0</v>
      </c>
      <c r="BR642" s="6">
        <f>'Revenue by Client'!BT642-'Revenue by Client'!BS642</f>
        <v>0</v>
      </c>
      <c r="BS642" s="6">
        <f>'Revenue by Client'!BU642-'Revenue by Client'!BT642</f>
        <v>0</v>
      </c>
      <c r="BT642" s="6">
        <f>'Revenue by Client'!BV642-'Revenue by Client'!BU642</f>
        <v>0</v>
      </c>
      <c r="BU642" s="6">
        <f>'Revenue by Client'!BW642-'Revenue by Client'!BV642</f>
        <v>0</v>
      </c>
      <c r="BV642" s="6">
        <f>'Revenue by Client'!BX642-'Revenue by Client'!BW642</f>
        <v>0</v>
      </c>
      <c r="BW642" s="6">
        <f>'Revenue by Client'!BY642-'Revenue by Client'!BX642</f>
        <v>0</v>
      </c>
      <c r="BX642" s="6">
        <f>'Revenue by Client'!BZ642-'Revenue by Client'!BY642</f>
        <v>0</v>
      </c>
      <c r="BY642" s="6">
        <f>'Revenue by Client'!CA642-'Revenue by Client'!BZ642</f>
        <v>0</v>
      </c>
      <c r="BZ642" s="6">
        <f>'Revenue by Client'!CB642-'Revenue by Client'!CA642</f>
        <v>0</v>
      </c>
    </row>
    <row r="643" spans="1:78" x14ac:dyDescent="0.2">
      <c r="A643" s="6">
        <f>'Revenue by Client'!C643</f>
        <v>0</v>
      </c>
      <c r="B643" s="6">
        <f>'Revenue by Client'!D643-'Revenue by Client'!C643</f>
        <v>0</v>
      </c>
      <c r="C643" s="6">
        <f>'Revenue by Client'!E643-'Revenue by Client'!D643</f>
        <v>0</v>
      </c>
      <c r="D643" s="6">
        <f>'Revenue by Client'!F643-'Revenue by Client'!E643</f>
        <v>0</v>
      </c>
      <c r="E643" s="6">
        <f>'Revenue by Client'!G643-'Revenue by Client'!F643</f>
        <v>0</v>
      </c>
      <c r="F643" s="6">
        <f>'Revenue by Client'!H643-'Revenue by Client'!G643</f>
        <v>0</v>
      </c>
      <c r="G643" s="6">
        <f>'Revenue by Client'!I643-'Revenue by Client'!H643</f>
        <v>0</v>
      </c>
      <c r="H643" s="6">
        <f>'Revenue by Client'!J643-'Revenue by Client'!I643</f>
        <v>0</v>
      </c>
      <c r="I643" s="6">
        <f>'Revenue by Client'!K643-'Revenue by Client'!J643</f>
        <v>0</v>
      </c>
      <c r="J643" s="6">
        <f>'Revenue by Client'!L643-'Revenue by Client'!K643</f>
        <v>0</v>
      </c>
      <c r="K643" s="6">
        <f>'Revenue by Client'!M643-'Revenue by Client'!L643</f>
        <v>0</v>
      </c>
      <c r="L643" s="6">
        <f>'Revenue by Client'!N643-'Revenue by Client'!M643</f>
        <v>0</v>
      </c>
      <c r="M643" s="6">
        <f>'Revenue by Client'!O643-'Revenue by Client'!N643</f>
        <v>0</v>
      </c>
      <c r="N643" s="6">
        <f>'Revenue by Client'!P643-'Revenue by Client'!O643</f>
        <v>0</v>
      </c>
      <c r="O643" s="6">
        <f>'Revenue by Client'!Q643-'Revenue by Client'!P643</f>
        <v>0</v>
      </c>
      <c r="P643" s="6">
        <f>'Revenue by Client'!R643-'Revenue by Client'!Q643</f>
        <v>0</v>
      </c>
      <c r="Q643" s="6">
        <f>'Revenue by Client'!S643-'Revenue by Client'!R643</f>
        <v>0</v>
      </c>
      <c r="R643" s="6">
        <f>'Revenue by Client'!T643-'Revenue by Client'!S643</f>
        <v>0</v>
      </c>
      <c r="S643" s="6">
        <f>'Revenue by Client'!U643-'Revenue by Client'!T643</f>
        <v>0</v>
      </c>
      <c r="T643" s="6">
        <f>'Revenue by Client'!V643-'Revenue by Client'!U643</f>
        <v>0</v>
      </c>
      <c r="U643" s="6">
        <f>'Revenue by Client'!W643-'Revenue by Client'!V643</f>
        <v>0</v>
      </c>
      <c r="V643" s="6">
        <f>'Revenue by Client'!X643-'Revenue by Client'!W643</f>
        <v>0</v>
      </c>
      <c r="W643" s="6">
        <f>'Revenue by Client'!Y643-'Revenue by Client'!X643</f>
        <v>0</v>
      </c>
      <c r="X643" s="6">
        <f>'Revenue by Client'!Z643-'Revenue by Client'!Y643</f>
        <v>0</v>
      </c>
      <c r="Y643" s="6">
        <f>'Revenue by Client'!AA643-'Revenue by Client'!Z643</f>
        <v>0</v>
      </c>
      <c r="Z643" s="6">
        <f>'Revenue by Client'!AB643-'Revenue by Client'!AA643</f>
        <v>0</v>
      </c>
      <c r="AA643" s="6">
        <f>'Revenue by Client'!AC643-'Revenue by Client'!AB643</f>
        <v>0</v>
      </c>
      <c r="AB643" s="6">
        <f>'Revenue by Client'!AD643-'Revenue by Client'!AC643</f>
        <v>0</v>
      </c>
      <c r="AC643" s="6">
        <f>'Revenue by Client'!AE643-'Revenue by Client'!AD643</f>
        <v>0</v>
      </c>
      <c r="AD643" s="6">
        <f>'Revenue by Client'!AF643-'Revenue by Client'!AE643</f>
        <v>0</v>
      </c>
      <c r="AE643" s="6">
        <f>'Revenue by Client'!AG643-'Revenue by Client'!AF643</f>
        <v>0</v>
      </c>
      <c r="AF643" s="6">
        <f>'Revenue by Client'!AH643-'Revenue by Client'!AG643</f>
        <v>0</v>
      </c>
      <c r="AG643" s="6">
        <f>'Revenue by Client'!AI643-'Revenue by Client'!AH643</f>
        <v>0</v>
      </c>
      <c r="AH643" s="6">
        <f>'Revenue by Client'!AJ643-'Revenue by Client'!AI643</f>
        <v>0</v>
      </c>
      <c r="AI643" s="6">
        <f>'Revenue by Client'!AK643-'Revenue by Client'!AJ643</f>
        <v>0</v>
      </c>
      <c r="AJ643" s="6">
        <f>'Revenue by Client'!AL643-'Revenue by Client'!AK643</f>
        <v>0</v>
      </c>
      <c r="AK643" s="6">
        <f>'Revenue by Client'!AM643-'Revenue by Client'!AL643</f>
        <v>0</v>
      </c>
      <c r="AL643" s="6">
        <f>'Revenue by Client'!AN643-'Revenue by Client'!AM643</f>
        <v>0</v>
      </c>
      <c r="AM643" s="6">
        <f>'Revenue by Client'!AO643-'Revenue by Client'!AN643</f>
        <v>0</v>
      </c>
      <c r="AN643" s="6">
        <f>'Revenue by Client'!AP643-'Revenue by Client'!AO643</f>
        <v>0</v>
      </c>
      <c r="AO643" s="6">
        <f>'Revenue by Client'!AQ643-'Revenue by Client'!AP643</f>
        <v>0</v>
      </c>
      <c r="AP643" s="6">
        <f>'Revenue by Client'!AR643-'Revenue by Client'!AQ643</f>
        <v>0</v>
      </c>
      <c r="AQ643" s="6">
        <f>'Revenue by Client'!AS643-'Revenue by Client'!AR643</f>
        <v>0</v>
      </c>
      <c r="AR643" s="6">
        <f>'Revenue by Client'!AT643-'Revenue by Client'!AS643</f>
        <v>0</v>
      </c>
      <c r="AS643" s="6">
        <f>'Revenue by Client'!AU643-'Revenue by Client'!AT643</f>
        <v>0</v>
      </c>
      <c r="AT643" s="6">
        <f>'Revenue by Client'!AV643-'Revenue by Client'!AU643</f>
        <v>0</v>
      </c>
      <c r="AU643" s="6">
        <f>'Revenue by Client'!AW643-'Revenue by Client'!AV643</f>
        <v>0</v>
      </c>
      <c r="AV643" s="6">
        <f>'Revenue by Client'!AX643-'Revenue by Client'!AW643</f>
        <v>0</v>
      </c>
      <c r="AW643" s="6">
        <f>'Revenue by Client'!AY643-'Revenue by Client'!AX643</f>
        <v>0</v>
      </c>
      <c r="AX643" s="6">
        <f>'Revenue by Client'!AZ643-'Revenue by Client'!AY643</f>
        <v>0</v>
      </c>
      <c r="AY643" s="6">
        <f>'Revenue by Client'!BA643-'Revenue by Client'!AZ643</f>
        <v>0</v>
      </c>
      <c r="AZ643" s="6">
        <f>'Revenue by Client'!BB643-'Revenue by Client'!BA643</f>
        <v>0</v>
      </c>
      <c r="BA643" s="6">
        <f>'Revenue by Client'!BC643-'Revenue by Client'!BB643</f>
        <v>0</v>
      </c>
      <c r="BB643" s="6">
        <f>'Revenue by Client'!BD643-'Revenue by Client'!BC643</f>
        <v>0</v>
      </c>
      <c r="BC643" s="6">
        <f>'Revenue by Client'!BE643-'Revenue by Client'!BD643</f>
        <v>0</v>
      </c>
      <c r="BD643" s="6">
        <f>'Revenue by Client'!BF643-'Revenue by Client'!BE643</f>
        <v>0</v>
      </c>
      <c r="BE643" s="6">
        <f>'Revenue by Client'!BG643-'Revenue by Client'!BF643</f>
        <v>0</v>
      </c>
      <c r="BF643" s="6">
        <f>'Revenue by Client'!BH643-'Revenue by Client'!BG643</f>
        <v>0</v>
      </c>
      <c r="BG643" s="6">
        <f>'Revenue by Client'!BI643-'Revenue by Client'!BH643</f>
        <v>0</v>
      </c>
      <c r="BH643" s="6">
        <f>'Revenue by Client'!BJ643-'Revenue by Client'!BI643</f>
        <v>0</v>
      </c>
      <c r="BI643" s="6">
        <f>'Revenue by Client'!BK643-'Revenue by Client'!BJ643</f>
        <v>0</v>
      </c>
      <c r="BJ643" s="6">
        <f>'Revenue by Client'!BL643-'Revenue by Client'!BK643</f>
        <v>0</v>
      </c>
      <c r="BK643" s="6">
        <f>'Revenue by Client'!BM643-'Revenue by Client'!BL643</f>
        <v>0</v>
      </c>
      <c r="BL643" s="6">
        <f>'Revenue by Client'!BN643-'Revenue by Client'!BM643</f>
        <v>0</v>
      </c>
      <c r="BM643" s="6">
        <f>'Revenue by Client'!BO643-'Revenue by Client'!BN643</f>
        <v>0</v>
      </c>
      <c r="BN643" s="6">
        <f>'Revenue by Client'!BP643-'Revenue by Client'!BO643</f>
        <v>0</v>
      </c>
      <c r="BO643" s="6">
        <f>'Revenue by Client'!BQ643-'Revenue by Client'!BP643</f>
        <v>0</v>
      </c>
      <c r="BP643" s="6">
        <f>'Revenue by Client'!BR643-'Revenue by Client'!BQ643</f>
        <v>0</v>
      </c>
      <c r="BQ643" s="6">
        <f>'Revenue by Client'!BS643-'Revenue by Client'!BR643</f>
        <v>0</v>
      </c>
      <c r="BR643" s="6">
        <f>'Revenue by Client'!BT643-'Revenue by Client'!BS643</f>
        <v>0</v>
      </c>
      <c r="BS643" s="6">
        <f>'Revenue by Client'!BU643-'Revenue by Client'!BT643</f>
        <v>0</v>
      </c>
      <c r="BT643" s="6">
        <f>'Revenue by Client'!BV643-'Revenue by Client'!BU643</f>
        <v>0</v>
      </c>
      <c r="BU643" s="6">
        <f>'Revenue by Client'!BW643-'Revenue by Client'!BV643</f>
        <v>0</v>
      </c>
      <c r="BV643" s="6">
        <f>'Revenue by Client'!BX643-'Revenue by Client'!BW643</f>
        <v>0</v>
      </c>
      <c r="BW643" s="6">
        <f>'Revenue by Client'!BY643-'Revenue by Client'!BX643</f>
        <v>0</v>
      </c>
      <c r="BX643" s="6">
        <f>'Revenue by Client'!BZ643-'Revenue by Client'!BY643</f>
        <v>0</v>
      </c>
      <c r="BY643" s="6">
        <f>'Revenue by Client'!CA643-'Revenue by Client'!BZ643</f>
        <v>0</v>
      </c>
      <c r="BZ643" s="6">
        <f>'Revenue by Client'!CB643-'Revenue by Client'!CA643</f>
        <v>0</v>
      </c>
    </row>
    <row r="644" spans="1:78" x14ac:dyDescent="0.2">
      <c r="A644" s="6">
        <f>'Revenue by Client'!C644</f>
        <v>0</v>
      </c>
      <c r="B644" s="6">
        <f>'Revenue by Client'!D644-'Revenue by Client'!C644</f>
        <v>0</v>
      </c>
      <c r="C644" s="6">
        <f>'Revenue by Client'!E644-'Revenue by Client'!D644</f>
        <v>0</v>
      </c>
      <c r="D644" s="6">
        <f>'Revenue by Client'!F644-'Revenue by Client'!E644</f>
        <v>0</v>
      </c>
      <c r="E644" s="6">
        <f>'Revenue by Client'!G644-'Revenue by Client'!F644</f>
        <v>0</v>
      </c>
      <c r="F644" s="6">
        <f>'Revenue by Client'!H644-'Revenue by Client'!G644</f>
        <v>0</v>
      </c>
      <c r="G644" s="6">
        <f>'Revenue by Client'!I644-'Revenue by Client'!H644</f>
        <v>0</v>
      </c>
      <c r="H644" s="6">
        <f>'Revenue by Client'!J644-'Revenue by Client'!I644</f>
        <v>0</v>
      </c>
      <c r="I644" s="6">
        <f>'Revenue by Client'!K644-'Revenue by Client'!J644</f>
        <v>0</v>
      </c>
      <c r="J644" s="6">
        <f>'Revenue by Client'!L644-'Revenue by Client'!K644</f>
        <v>0</v>
      </c>
      <c r="K644" s="6">
        <f>'Revenue by Client'!M644-'Revenue by Client'!L644</f>
        <v>0</v>
      </c>
      <c r="L644" s="6">
        <f>'Revenue by Client'!N644-'Revenue by Client'!M644</f>
        <v>0</v>
      </c>
      <c r="M644" s="6">
        <f>'Revenue by Client'!O644-'Revenue by Client'!N644</f>
        <v>0</v>
      </c>
      <c r="N644" s="6">
        <f>'Revenue by Client'!P644-'Revenue by Client'!O644</f>
        <v>0</v>
      </c>
      <c r="O644" s="6">
        <f>'Revenue by Client'!Q644-'Revenue by Client'!P644</f>
        <v>0</v>
      </c>
      <c r="P644" s="6">
        <f>'Revenue by Client'!R644-'Revenue by Client'!Q644</f>
        <v>0</v>
      </c>
      <c r="Q644" s="6">
        <f>'Revenue by Client'!S644-'Revenue by Client'!R644</f>
        <v>0</v>
      </c>
      <c r="R644" s="6">
        <f>'Revenue by Client'!T644-'Revenue by Client'!S644</f>
        <v>0</v>
      </c>
      <c r="S644" s="6">
        <f>'Revenue by Client'!U644-'Revenue by Client'!T644</f>
        <v>0</v>
      </c>
      <c r="T644" s="6">
        <f>'Revenue by Client'!V644-'Revenue by Client'!U644</f>
        <v>0</v>
      </c>
      <c r="U644" s="6">
        <f>'Revenue by Client'!W644-'Revenue by Client'!V644</f>
        <v>0</v>
      </c>
      <c r="V644" s="6">
        <f>'Revenue by Client'!X644-'Revenue by Client'!W644</f>
        <v>0</v>
      </c>
      <c r="W644" s="6">
        <f>'Revenue by Client'!Y644-'Revenue by Client'!X644</f>
        <v>0</v>
      </c>
      <c r="X644" s="6">
        <f>'Revenue by Client'!Z644-'Revenue by Client'!Y644</f>
        <v>0</v>
      </c>
      <c r="Y644" s="6">
        <f>'Revenue by Client'!AA644-'Revenue by Client'!Z644</f>
        <v>0</v>
      </c>
      <c r="Z644" s="6">
        <f>'Revenue by Client'!AB644-'Revenue by Client'!AA644</f>
        <v>0</v>
      </c>
      <c r="AA644" s="6">
        <f>'Revenue by Client'!AC644-'Revenue by Client'!AB644</f>
        <v>0</v>
      </c>
      <c r="AB644" s="6">
        <f>'Revenue by Client'!AD644-'Revenue by Client'!AC644</f>
        <v>0</v>
      </c>
      <c r="AC644" s="6">
        <f>'Revenue by Client'!AE644-'Revenue by Client'!AD644</f>
        <v>0</v>
      </c>
      <c r="AD644" s="6">
        <f>'Revenue by Client'!AF644-'Revenue by Client'!AE644</f>
        <v>0</v>
      </c>
      <c r="AE644" s="6">
        <f>'Revenue by Client'!AG644-'Revenue by Client'!AF644</f>
        <v>0</v>
      </c>
      <c r="AF644" s="6">
        <f>'Revenue by Client'!AH644-'Revenue by Client'!AG644</f>
        <v>0</v>
      </c>
      <c r="AG644" s="6">
        <f>'Revenue by Client'!AI644-'Revenue by Client'!AH644</f>
        <v>0</v>
      </c>
      <c r="AH644" s="6">
        <f>'Revenue by Client'!AJ644-'Revenue by Client'!AI644</f>
        <v>0</v>
      </c>
      <c r="AI644" s="6">
        <f>'Revenue by Client'!AK644-'Revenue by Client'!AJ644</f>
        <v>0</v>
      </c>
      <c r="AJ644" s="6">
        <f>'Revenue by Client'!AL644-'Revenue by Client'!AK644</f>
        <v>0</v>
      </c>
      <c r="AK644" s="6">
        <f>'Revenue by Client'!AM644-'Revenue by Client'!AL644</f>
        <v>0</v>
      </c>
      <c r="AL644" s="6">
        <f>'Revenue by Client'!AN644-'Revenue by Client'!AM644</f>
        <v>0</v>
      </c>
      <c r="AM644" s="6">
        <f>'Revenue by Client'!AO644-'Revenue by Client'!AN644</f>
        <v>0</v>
      </c>
      <c r="AN644" s="6">
        <f>'Revenue by Client'!AP644-'Revenue by Client'!AO644</f>
        <v>0</v>
      </c>
      <c r="AO644" s="6">
        <f>'Revenue by Client'!AQ644-'Revenue by Client'!AP644</f>
        <v>0</v>
      </c>
      <c r="AP644" s="6">
        <f>'Revenue by Client'!AR644-'Revenue by Client'!AQ644</f>
        <v>0</v>
      </c>
      <c r="AQ644" s="6">
        <f>'Revenue by Client'!AS644-'Revenue by Client'!AR644</f>
        <v>0</v>
      </c>
      <c r="AR644" s="6">
        <f>'Revenue by Client'!AT644-'Revenue by Client'!AS644</f>
        <v>0</v>
      </c>
      <c r="AS644" s="6">
        <f>'Revenue by Client'!AU644-'Revenue by Client'!AT644</f>
        <v>0</v>
      </c>
      <c r="AT644" s="6">
        <f>'Revenue by Client'!AV644-'Revenue by Client'!AU644</f>
        <v>0</v>
      </c>
      <c r="AU644" s="6">
        <f>'Revenue by Client'!AW644-'Revenue by Client'!AV644</f>
        <v>0</v>
      </c>
      <c r="AV644" s="6">
        <f>'Revenue by Client'!AX644-'Revenue by Client'!AW644</f>
        <v>0</v>
      </c>
      <c r="AW644" s="6">
        <f>'Revenue by Client'!AY644-'Revenue by Client'!AX644</f>
        <v>0</v>
      </c>
      <c r="AX644" s="6">
        <f>'Revenue by Client'!AZ644-'Revenue by Client'!AY644</f>
        <v>0</v>
      </c>
      <c r="AY644" s="6">
        <f>'Revenue by Client'!BA644-'Revenue by Client'!AZ644</f>
        <v>0</v>
      </c>
      <c r="AZ644" s="6">
        <f>'Revenue by Client'!BB644-'Revenue by Client'!BA644</f>
        <v>0</v>
      </c>
      <c r="BA644" s="6">
        <f>'Revenue by Client'!BC644-'Revenue by Client'!BB644</f>
        <v>0</v>
      </c>
      <c r="BB644" s="6">
        <f>'Revenue by Client'!BD644-'Revenue by Client'!BC644</f>
        <v>0</v>
      </c>
      <c r="BC644" s="6">
        <f>'Revenue by Client'!BE644-'Revenue by Client'!BD644</f>
        <v>0</v>
      </c>
      <c r="BD644" s="6">
        <f>'Revenue by Client'!BF644-'Revenue by Client'!BE644</f>
        <v>0</v>
      </c>
      <c r="BE644" s="6">
        <f>'Revenue by Client'!BG644-'Revenue by Client'!BF644</f>
        <v>0</v>
      </c>
      <c r="BF644" s="6">
        <f>'Revenue by Client'!BH644-'Revenue by Client'!BG644</f>
        <v>0</v>
      </c>
      <c r="BG644" s="6">
        <f>'Revenue by Client'!BI644-'Revenue by Client'!BH644</f>
        <v>0</v>
      </c>
      <c r="BH644" s="6">
        <f>'Revenue by Client'!BJ644-'Revenue by Client'!BI644</f>
        <v>0</v>
      </c>
      <c r="BI644" s="6">
        <f>'Revenue by Client'!BK644-'Revenue by Client'!BJ644</f>
        <v>0</v>
      </c>
      <c r="BJ644" s="6">
        <f>'Revenue by Client'!BL644-'Revenue by Client'!BK644</f>
        <v>0</v>
      </c>
      <c r="BK644" s="6">
        <f>'Revenue by Client'!BM644-'Revenue by Client'!BL644</f>
        <v>0</v>
      </c>
      <c r="BL644" s="6">
        <f>'Revenue by Client'!BN644-'Revenue by Client'!BM644</f>
        <v>0</v>
      </c>
      <c r="BM644" s="6">
        <f>'Revenue by Client'!BO644-'Revenue by Client'!BN644</f>
        <v>0</v>
      </c>
      <c r="BN644" s="6">
        <f>'Revenue by Client'!BP644-'Revenue by Client'!BO644</f>
        <v>0</v>
      </c>
      <c r="BO644" s="6">
        <f>'Revenue by Client'!BQ644-'Revenue by Client'!BP644</f>
        <v>0</v>
      </c>
      <c r="BP644" s="6">
        <f>'Revenue by Client'!BR644-'Revenue by Client'!BQ644</f>
        <v>0</v>
      </c>
      <c r="BQ644" s="6">
        <f>'Revenue by Client'!BS644-'Revenue by Client'!BR644</f>
        <v>0</v>
      </c>
      <c r="BR644" s="6">
        <f>'Revenue by Client'!BT644-'Revenue by Client'!BS644</f>
        <v>0</v>
      </c>
      <c r="BS644" s="6">
        <f>'Revenue by Client'!BU644-'Revenue by Client'!BT644</f>
        <v>0</v>
      </c>
      <c r="BT644" s="6">
        <f>'Revenue by Client'!BV644-'Revenue by Client'!BU644</f>
        <v>0</v>
      </c>
      <c r="BU644" s="6">
        <f>'Revenue by Client'!BW644-'Revenue by Client'!BV644</f>
        <v>0</v>
      </c>
      <c r="BV644" s="6">
        <f>'Revenue by Client'!BX644-'Revenue by Client'!BW644</f>
        <v>0</v>
      </c>
      <c r="BW644" s="6">
        <f>'Revenue by Client'!BY644-'Revenue by Client'!BX644</f>
        <v>0</v>
      </c>
      <c r="BX644" s="6">
        <f>'Revenue by Client'!BZ644-'Revenue by Client'!BY644</f>
        <v>0</v>
      </c>
      <c r="BY644" s="6">
        <f>'Revenue by Client'!CA644-'Revenue by Client'!BZ644</f>
        <v>0</v>
      </c>
      <c r="BZ644" s="6">
        <f>'Revenue by Client'!CB644-'Revenue by Client'!CA644</f>
        <v>0</v>
      </c>
    </row>
    <row r="645" spans="1:78" x14ac:dyDescent="0.2">
      <c r="A645" s="6">
        <f>'Revenue by Client'!C645</f>
        <v>0</v>
      </c>
      <c r="B645" s="6">
        <f>'Revenue by Client'!D645-'Revenue by Client'!C645</f>
        <v>0</v>
      </c>
      <c r="C645" s="6">
        <f>'Revenue by Client'!E645-'Revenue by Client'!D645</f>
        <v>0</v>
      </c>
      <c r="D645" s="6">
        <f>'Revenue by Client'!F645-'Revenue by Client'!E645</f>
        <v>0</v>
      </c>
      <c r="E645" s="6">
        <f>'Revenue by Client'!G645-'Revenue by Client'!F645</f>
        <v>0</v>
      </c>
      <c r="F645" s="6">
        <f>'Revenue by Client'!H645-'Revenue by Client'!G645</f>
        <v>0</v>
      </c>
      <c r="G645" s="6">
        <f>'Revenue by Client'!I645-'Revenue by Client'!H645</f>
        <v>0</v>
      </c>
      <c r="H645" s="6">
        <f>'Revenue by Client'!J645-'Revenue by Client'!I645</f>
        <v>0</v>
      </c>
      <c r="I645" s="6">
        <f>'Revenue by Client'!K645-'Revenue by Client'!J645</f>
        <v>0</v>
      </c>
      <c r="J645" s="6">
        <f>'Revenue by Client'!L645-'Revenue by Client'!K645</f>
        <v>0</v>
      </c>
      <c r="K645" s="6">
        <f>'Revenue by Client'!M645-'Revenue by Client'!L645</f>
        <v>0</v>
      </c>
      <c r="L645" s="6">
        <f>'Revenue by Client'!N645-'Revenue by Client'!M645</f>
        <v>0</v>
      </c>
      <c r="M645" s="6">
        <f>'Revenue by Client'!O645-'Revenue by Client'!N645</f>
        <v>0</v>
      </c>
      <c r="N645" s="6">
        <f>'Revenue by Client'!P645-'Revenue by Client'!O645</f>
        <v>0</v>
      </c>
      <c r="O645" s="6">
        <f>'Revenue by Client'!Q645-'Revenue by Client'!P645</f>
        <v>0</v>
      </c>
      <c r="P645" s="6">
        <f>'Revenue by Client'!R645-'Revenue by Client'!Q645</f>
        <v>0</v>
      </c>
      <c r="Q645" s="6">
        <f>'Revenue by Client'!S645-'Revenue by Client'!R645</f>
        <v>0</v>
      </c>
      <c r="R645" s="6">
        <f>'Revenue by Client'!T645-'Revenue by Client'!S645</f>
        <v>0</v>
      </c>
      <c r="S645" s="6">
        <f>'Revenue by Client'!U645-'Revenue by Client'!T645</f>
        <v>0</v>
      </c>
      <c r="T645" s="6">
        <f>'Revenue by Client'!V645-'Revenue by Client'!U645</f>
        <v>0</v>
      </c>
      <c r="U645" s="6">
        <f>'Revenue by Client'!W645-'Revenue by Client'!V645</f>
        <v>0</v>
      </c>
      <c r="V645" s="6">
        <f>'Revenue by Client'!X645-'Revenue by Client'!W645</f>
        <v>0</v>
      </c>
      <c r="W645" s="6">
        <f>'Revenue by Client'!Y645-'Revenue by Client'!X645</f>
        <v>0</v>
      </c>
      <c r="X645" s="6">
        <f>'Revenue by Client'!Z645-'Revenue by Client'!Y645</f>
        <v>0</v>
      </c>
      <c r="Y645" s="6">
        <f>'Revenue by Client'!AA645-'Revenue by Client'!Z645</f>
        <v>0</v>
      </c>
      <c r="Z645" s="6">
        <f>'Revenue by Client'!AB645-'Revenue by Client'!AA645</f>
        <v>0</v>
      </c>
      <c r="AA645" s="6">
        <f>'Revenue by Client'!AC645-'Revenue by Client'!AB645</f>
        <v>0</v>
      </c>
      <c r="AB645" s="6">
        <f>'Revenue by Client'!AD645-'Revenue by Client'!AC645</f>
        <v>0</v>
      </c>
      <c r="AC645" s="6">
        <f>'Revenue by Client'!AE645-'Revenue by Client'!AD645</f>
        <v>0</v>
      </c>
      <c r="AD645" s="6">
        <f>'Revenue by Client'!AF645-'Revenue by Client'!AE645</f>
        <v>0</v>
      </c>
      <c r="AE645" s="6">
        <f>'Revenue by Client'!AG645-'Revenue by Client'!AF645</f>
        <v>0</v>
      </c>
      <c r="AF645" s="6">
        <f>'Revenue by Client'!AH645-'Revenue by Client'!AG645</f>
        <v>0</v>
      </c>
      <c r="AG645" s="6">
        <f>'Revenue by Client'!AI645-'Revenue by Client'!AH645</f>
        <v>0</v>
      </c>
      <c r="AH645" s="6">
        <f>'Revenue by Client'!AJ645-'Revenue by Client'!AI645</f>
        <v>0</v>
      </c>
      <c r="AI645" s="6">
        <f>'Revenue by Client'!AK645-'Revenue by Client'!AJ645</f>
        <v>0</v>
      </c>
      <c r="AJ645" s="6">
        <f>'Revenue by Client'!AL645-'Revenue by Client'!AK645</f>
        <v>0</v>
      </c>
      <c r="AK645" s="6">
        <f>'Revenue by Client'!AM645-'Revenue by Client'!AL645</f>
        <v>0</v>
      </c>
      <c r="AL645" s="6">
        <f>'Revenue by Client'!AN645-'Revenue by Client'!AM645</f>
        <v>0</v>
      </c>
      <c r="AM645" s="6">
        <f>'Revenue by Client'!AO645-'Revenue by Client'!AN645</f>
        <v>0</v>
      </c>
      <c r="AN645" s="6">
        <f>'Revenue by Client'!AP645-'Revenue by Client'!AO645</f>
        <v>0</v>
      </c>
      <c r="AO645" s="6">
        <f>'Revenue by Client'!AQ645-'Revenue by Client'!AP645</f>
        <v>0</v>
      </c>
      <c r="AP645" s="6">
        <f>'Revenue by Client'!AR645-'Revenue by Client'!AQ645</f>
        <v>0</v>
      </c>
      <c r="AQ645" s="6">
        <f>'Revenue by Client'!AS645-'Revenue by Client'!AR645</f>
        <v>0</v>
      </c>
      <c r="AR645" s="6">
        <f>'Revenue by Client'!AT645-'Revenue by Client'!AS645</f>
        <v>0</v>
      </c>
      <c r="AS645" s="6">
        <f>'Revenue by Client'!AU645-'Revenue by Client'!AT645</f>
        <v>0</v>
      </c>
      <c r="AT645" s="6">
        <f>'Revenue by Client'!AV645-'Revenue by Client'!AU645</f>
        <v>0</v>
      </c>
      <c r="AU645" s="6">
        <f>'Revenue by Client'!AW645-'Revenue by Client'!AV645</f>
        <v>0</v>
      </c>
      <c r="AV645" s="6">
        <f>'Revenue by Client'!AX645-'Revenue by Client'!AW645</f>
        <v>0</v>
      </c>
      <c r="AW645" s="6">
        <f>'Revenue by Client'!AY645-'Revenue by Client'!AX645</f>
        <v>0</v>
      </c>
      <c r="AX645" s="6">
        <f>'Revenue by Client'!AZ645-'Revenue by Client'!AY645</f>
        <v>0</v>
      </c>
      <c r="AY645" s="6">
        <f>'Revenue by Client'!BA645-'Revenue by Client'!AZ645</f>
        <v>0</v>
      </c>
      <c r="AZ645" s="6">
        <f>'Revenue by Client'!BB645-'Revenue by Client'!BA645</f>
        <v>0</v>
      </c>
      <c r="BA645" s="6">
        <f>'Revenue by Client'!BC645-'Revenue by Client'!BB645</f>
        <v>0</v>
      </c>
      <c r="BB645" s="6">
        <f>'Revenue by Client'!BD645-'Revenue by Client'!BC645</f>
        <v>0</v>
      </c>
      <c r="BC645" s="6">
        <f>'Revenue by Client'!BE645-'Revenue by Client'!BD645</f>
        <v>0</v>
      </c>
      <c r="BD645" s="6">
        <f>'Revenue by Client'!BF645-'Revenue by Client'!BE645</f>
        <v>0</v>
      </c>
      <c r="BE645" s="6">
        <f>'Revenue by Client'!BG645-'Revenue by Client'!BF645</f>
        <v>0</v>
      </c>
      <c r="BF645" s="6">
        <f>'Revenue by Client'!BH645-'Revenue by Client'!BG645</f>
        <v>0</v>
      </c>
      <c r="BG645" s="6">
        <f>'Revenue by Client'!BI645-'Revenue by Client'!BH645</f>
        <v>0</v>
      </c>
      <c r="BH645" s="6">
        <f>'Revenue by Client'!BJ645-'Revenue by Client'!BI645</f>
        <v>0</v>
      </c>
      <c r="BI645" s="6">
        <f>'Revenue by Client'!BK645-'Revenue by Client'!BJ645</f>
        <v>0</v>
      </c>
      <c r="BJ645" s="6">
        <f>'Revenue by Client'!BL645-'Revenue by Client'!BK645</f>
        <v>0</v>
      </c>
      <c r="BK645" s="6">
        <f>'Revenue by Client'!BM645-'Revenue by Client'!BL645</f>
        <v>0</v>
      </c>
      <c r="BL645" s="6">
        <f>'Revenue by Client'!BN645-'Revenue by Client'!BM645</f>
        <v>0</v>
      </c>
      <c r="BM645" s="6">
        <f>'Revenue by Client'!BO645-'Revenue by Client'!BN645</f>
        <v>0</v>
      </c>
      <c r="BN645" s="6">
        <f>'Revenue by Client'!BP645-'Revenue by Client'!BO645</f>
        <v>0</v>
      </c>
      <c r="BO645" s="6">
        <f>'Revenue by Client'!BQ645-'Revenue by Client'!BP645</f>
        <v>0</v>
      </c>
      <c r="BP645" s="6">
        <f>'Revenue by Client'!BR645-'Revenue by Client'!BQ645</f>
        <v>0</v>
      </c>
      <c r="BQ645" s="6">
        <f>'Revenue by Client'!BS645-'Revenue by Client'!BR645</f>
        <v>0</v>
      </c>
      <c r="BR645" s="6">
        <f>'Revenue by Client'!BT645-'Revenue by Client'!BS645</f>
        <v>0</v>
      </c>
      <c r="BS645" s="6">
        <f>'Revenue by Client'!BU645-'Revenue by Client'!BT645</f>
        <v>0</v>
      </c>
      <c r="BT645" s="6">
        <f>'Revenue by Client'!BV645-'Revenue by Client'!BU645</f>
        <v>0</v>
      </c>
      <c r="BU645" s="6">
        <f>'Revenue by Client'!BW645-'Revenue by Client'!BV645</f>
        <v>0</v>
      </c>
      <c r="BV645" s="6">
        <f>'Revenue by Client'!BX645-'Revenue by Client'!BW645</f>
        <v>0</v>
      </c>
      <c r="BW645" s="6">
        <f>'Revenue by Client'!BY645-'Revenue by Client'!BX645</f>
        <v>0</v>
      </c>
      <c r="BX645" s="6">
        <f>'Revenue by Client'!BZ645-'Revenue by Client'!BY645</f>
        <v>0</v>
      </c>
      <c r="BY645" s="6">
        <f>'Revenue by Client'!CA645-'Revenue by Client'!BZ645</f>
        <v>0</v>
      </c>
      <c r="BZ645" s="6">
        <f>'Revenue by Client'!CB645-'Revenue by Client'!CA645</f>
        <v>0</v>
      </c>
    </row>
    <row r="646" spans="1:78" x14ac:dyDescent="0.2">
      <c r="A646" s="6">
        <f>'Revenue by Client'!C646</f>
        <v>0</v>
      </c>
      <c r="B646" s="6">
        <f>'Revenue by Client'!D646-'Revenue by Client'!C646</f>
        <v>0</v>
      </c>
      <c r="C646" s="6">
        <f>'Revenue by Client'!E646-'Revenue by Client'!D646</f>
        <v>0</v>
      </c>
      <c r="D646" s="6">
        <f>'Revenue by Client'!F646-'Revenue by Client'!E646</f>
        <v>0</v>
      </c>
      <c r="E646" s="6">
        <f>'Revenue by Client'!G646-'Revenue by Client'!F646</f>
        <v>0</v>
      </c>
      <c r="F646" s="6">
        <f>'Revenue by Client'!H646-'Revenue by Client'!G646</f>
        <v>0</v>
      </c>
      <c r="G646" s="6">
        <f>'Revenue by Client'!I646-'Revenue by Client'!H646</f>
        <v>0</v>
      </c>
      <c r="H646" s="6">
        <f>'Revenue by Client'!J646-'Revenue by Client'!I646</f>
        <v>0</v>
      </c>
      <c r="I646" s="6">
        <f>'Revenue by Client'!K646-'Revenue by Client'!J646</f>
        <v>0</v>
      </c>
      <c r="J646" s="6">
        <f>'Revenue by Client'!L646-'Revenue by Client'!K646</f>
        <v>0</v>
      </c>
      <c r="K646" s="6">
        <f>'Revenue by Client'!M646-'Revenue by Client'!L646</f>
        <v>0</v>
      </c>
      <c r="L646" s="6">
        <f>'Revenue by Client'!N646-'Revenue by Client'!M646</f>
        <v>0</v>
      </c>
      <c r="M646" s="6">
        <f>'Revenue by Client'!O646-'Revenue by Client'!N646</f>
        <v>0</v>
      </c>
      <c r="N646" s="6">
        <f>'Revenue by Client'!P646-'Revenue by Client'!O646</f>
        <v>0</v>
      </c>
      <c r="O646" s="6">
        <f>'Revenue by Client'!Q646-'Revenue by Client'!P646</f>
        <v>0</v>
      </c>
      <c r="P646" s="6">
        <f>'Revenue by Client'!R646-'Revenue by Client'!Q646</f>
        <v>0</v>
      </c>
      <c r="Q646" s="6">
        <f>'Revenue by Client'!S646-'Revenue by Client'!R646</f>
        <v>0</v>
      </c>
      <c r="R646" s="6">
        <f>'Revenue by Client'!T646-'Revenue by Client'!S646</f>
        <v>0</v>
      </c>
      <c r="S646" s="6">
        <f>'Revenue by Client'!U646-'Revenue by Client'!T646</f>
        <v>0</v>
      </c>
      <c r="T646" s="6">
        <f>'Revenue by Client'!V646-'Revenue by Client'!U646</f>
        <v>0</v>
      </c>
      <c r="U646" s="6">
        <f>'Revenue by Client'!W646-'Revenue by Client'!V646</f>
        <v>0</v>
      </c>
      <c r="V646" s="6">
        <f>'Revenue by Client'!X646-'Revenue by Client'!W646</f>
        <v>0</v>
      </c>
      <c r="W646" s="6">
        <f>'Revenue by Client'!Y646-'Revenue by Client'!X646</f>
        <v>0</v>
      </c>
      <c r="X646" s="6">
        <f>'Revenue by Client'!Z646-'Revenue by Client'!Y646</f>
        <v>0</v>
      </c>
      <c r="Y646" s="6">
        <f>'Revenue by Client'!AA646-'Revenue by Client'!Z646</f>
        <v>0</v>
      </c>
      <c r="Z646" s="6">
        <f>'Revenue by Client'!AB646-'Revenue by Client'!AA646</f>
        <v>0</v>
      </c>
      <c r="AA646" s="6">
        <f>'Revenue by Client'!AC646-'Revenue by Client'!AB646</f>
        <v>0</v>
      </c>
      <c r="AB646" s="6">
        <f>'Revenue by Client'!AD646-'Revenue by Client'!AC646</f>
        <v>0</v>
      </c>
      <c r="AC646" s="6">
        <f>'Revenue by Client'!AE646-'Revenue by Client'!AD646</f>
        <v>0</v>
      </c>
      <c r="AD646" s="6">
        <f>'Revenue by Client'!AF646-'Revenue by Client'!AE646</f>
        <v>0</v>
      </c>
      <c r="AE646" s="6">
        <f>'Revenue by Client'!AG646-'Revenue by Client'!AF646</f>
        <v>0</v>
      </c>
      <c r="AF646" s="6">
        <f>'Revenue by Client'!AH646-'Revenue by Client'!AG646</f>
        <v>0</v>
      </c>
      <c r="AG646" s="6">
        <f>'Revenue by Client'!AI646-'Revenue by Client'!AH646</f>
        <v>0</v>
      </c>
      <c r="AH646" s="6">
        <f>'Revenue by Client'!AJ646-'Revenue by Client'!AI646</f>
        <v>0</v>
      </c>
      <c r="AI646" s="6">
        <f>'Revenue by Client'!AK646-'Revenue by Client'!AJ646</f>
        <v>0</v>
      </c>
      <c r="AJ646" s="6">
        <f>'Revenue by Client'!AL646-'Revenue by Client'!AK646</f>
        <v>0</v>
      </c>
      <c r="AK646" s="6">
        <f>'Revenue by Client'!AM646-'Revenue by Client'!AL646</f>
        <v>0</v>
      </c>
      <c r="AL646" s="6">
        <f>'Revenue by Client'!AN646-'Revenue by Client'!AM646</f>
        <v>0</v>
      </c>
      <c r="AM646" s="6">
        <f>'Revenue by Client'!AO646-'Revenue by Client'!AN646</f>
        <v>0</v>
      </c>
      <c r="AN646" s="6">
        <f>'Revenue by Client'!AP646-'Revenue by Client'!AO646</f>
        <v>0</v>
      </c>
      <c r="AO646" s="6">
        <f>'Revenue by Client'!AQ646-'Revenue by Client'!AP646</f>
        <v>0</v>
      </c>
      <c r="AP646" s="6">
        <f>'Revenue by Client'!AR646-'Revenue by Client'!AQ646</f>
        <v>0</v>
      </c>
      <c r="AQ646" s="6">
        <f>'Revenue by Client'!AS646-'Revenue by Client'!AR646</f>
        <v>0</v>
      </c>
      <c r="AR646" s="6">
        <f>'Revenue by Client'!AT646-'Revenue by Client'!AS646</f>
        <v>0</v>
      </c>
      <c r="AS646" s="6">
        <f>'Revenue by Client'!AU646-'Revenue by Client'!AT646</f>
        <v>0</v>
      </c>
      <c r="AT646" s="6">
        <f>'Revenue by Client'!AV646-'Revenue by Client'!AU646</f>
        <v>0</v>
      </c>
      <c r="AU646" s="6">
        <f>'Revenue by Client'!AW646-'Revenue by Client'!AV646</f>
        <v>0</v>
      </c>
      <c r="AV646" s="6">
        <f>'Revenue by Client'!AX646-'Revenue by Client'!AW646</f>
        <v>0</v>
      </c>
      <c r="AW646" s="6">
        <f>'Revenue by Client'!AY646-'Revenue by Client'!AX646</f>
        <v>0</v>
      </c>
      <c r="AX646" s="6">
        <f>'Revenue by Client'!AZ646-'Revenue by Client'!AY646</f>
        <v>0</v>
      </c>
      <c r="AY646" s="6">
        <f>'Revenue by Client'!BA646-'Revenue by Client'!AZ646</f>
        <v>0</v>
      </c>
      <c r="AZ646" s="6">
        <f>'Revenue by Client'!BB646-'Revenue by Client'!BA646</f>
        <v>0</v>
      </c>
      <c r="BA646" s="6">
        <f>'Revenue by Client'!BC646-'Revenue by Client'!BB646</f>
        <v>0</v>
      </c>
      <c r="BB646" s="6">
        <f>'Revenue by Client'!BD646-'Revenue by Client'!BC646</f>
        <v>0</v>
      </c>
      <c r="BC646" s="6">
        <f>'Revenue by Client'!BE646-'Revenue by Client'!BD646</f>
        <v>0</v>
      </c>
      <c r="BD646" s="6">
        <f>'Revenue by Client'!BF646-'Revenue by Client'!BE646</f>
        <v>0</v>
      </c>
      <c r="BE646" s="6">
        <f>'Revenue by Client'!BG646-'Revenue by Client'!BF646</f>
        <v>0</v>
      </c>
      <c r="BF646" s="6">
        <f>'Revenue by Client'!BH646-'Revenue by Client'!BG646</f>
        <v>0</v>
      </c>
      <c r="BG646" s="6">
        <f>'Revenue by Client'!BI646-'Revenue by Client'!BH646</f>
        <v>0</v>
      </c>
      <c r="BH646" s="6">
        <f>'Revenue by Client'!BJ646-'Revenue by Client'!BI646</f>
        <v>0</v>
      </c>
      <c r="BI646" s="6">
        <f>'Revenue by Client'!BK646-'Revenue by Client'!BJ646</f>
        <v>0</v>
      </c>
      <c r="BJ646" s="6">
        <f>'Revenue by Client'!BL646-'Revenue by Client'!BK646</f>
        <v>0</v>
      </c>
      <c r="BK646" s="6">
        <f>'Revenue by Client'!BM646-'Revenue by Client'!BL646</f>
        <v>0</v>
      </c>
      <c r="BL646" s="6">
        <f>'Revenue by Client'!BN646-'Revenue by Client'!BM646</f>
        <v>0</v>
      </c>
      <c r="BM646" s="6">
        <f>'Revenue by Client'!BO646-'Revenue by Client'!BN646</f>
        <v>0</v>
      </c>
      <c r="BN646" s="6">
        <f>'Revenue by Client'!BP646-'Revenue by Client'!BO646</f>
        <v>0</v>
      </c>
      <c r="BO646" s="6">
        <f>'Revenue by Client'!BQ646-'Revenue by Client'!BP646</f>
        <v>0</v>
      </c>
      <c r="BP646" s="6">
        <f>'Revenue by Client'!BR646-'Revenue by Client'!BQ646</f>
        <v>0</v>
      </c>
      <c r="BQ646" s="6">
        <f>'Revenue by Client'!BS646-'Revenue by Client'!BR646</f>
        <v>0</v>
      </c>
      <c r="BR646" s="6">
        <f>'Revenue by Client'!BT646-'Revenue by Client'!BS646</f>
        <v>0</v>
      </c>
      <c r="BS646" s="6">
        <f>'Revenue by Client'!BU646-'Revenue by Client'!BT646</f>
        <v>0</v>
      </c>
      <c r="BT646" s="6">
        <f>'Revenue by Client'!BV646-'Revenue by Client'!BU646</f>
        <v>0</v>
      </c>
      <c r="BU646" s="6">
        <f>'Revenue by Client'!BW646-'Revenue by Client'!BV646</f>
        <v>0</v>
      </c>
      <c r="BV646" s="6">
        <f>'Revenue by Client'!BX646-'Revenue by Client'!BW646</f>
        <v>0</v>
      </c>
      <c r="BW646" s="6">
        <f>'Revenue by Client'!BY646-'Revenue by Client'!BX646</f>
        <v>0</v>
      </c>
      <c r="BX646" s="6">
        <f>'Revenue by Client'!BZ646-'Revenue by Client'!BY646</f>
        <v>0</v>
      </c>
      <c r="BY646" s="6">
        <f>'Revenue by Client'!CA646-'Revenue by Client'!BZ646</f>
        <v>0</v>
      </c>
      <c r="BZ646" s="6">
        <f>'Revenue by Client'!CB646-'Revenue by Client'!CA646</f>
        <v>0</v>
      </c>
    </row>
    <row r="647" spans="1:78" x14ac:dyDescent="0.2">
      <c r="A647" s="6">
        <f>'Revenue by Client'!C647</f>
        <v>0</v>
      </c>
      <c r="B647" s="6">
        <f>'Revenue by Client'!D647-'Revenue by Client'!C647</f>
        <v>0</v>
      </c>
      <c r="C647" s="6">
        <f>'Revenue by Client'!E647-'Revenue by Client'!D647</f>
        <v>0</v>
      </c>
      <c r="D647" s="6">
        <f>'Revenue by Client'!F647-'Revenue by Client'!E647</f>
        <v>0</v>
      </c>
      <c r="E647" s="6">
        <f>'Revenue by Client'!G647-'Revenue by Client'!F647</f>
        <v>0</v>
      </c>
      <c r="F647" s="6">
        <f>'Revenue by Client'!H647-'Revenue by Client'!G647</f>
        <v>0</v>
      </c>
      <c r="G647" s="6">
        <f>'Revenue by Client'!I647-'Revenue by Client'!H647</f>
        <v>0</v>
      </c>
      <c r="H647" s="6">
        <f>'Revenue by Client'!J647-'Revenue by Client'!I647</f>
        <v>0</v>
      </c>
      <c r="I647" s="6">
        <f>'Revenue by Client'!K647-'Revenue by Client'!J647</f>
        <v>0</v>
      </c>
      <c r="J647" s="6">
        <f>'Revenue by Client'!L647-'Revenue by Client'!K647</f>
        <v>0</v>
      </c>
      <c r="K647" s="6">
        <f>'Revenue by Client'!M647-'Revenue by Client'!L647</f>
        <v>0</v>
      </c>
      <c r="L647" s="6">
        <f>'Revenue by Client'!N647-'Revenue by Client'!M647</f>
        <v>0</v>
      </c>
      <c r="M647" s="6">
        <f>'Revenue by Client'!O647-'Revenue by Client'!N647</f>
        <v>0</v>
      </c>
      <c r="N647" s="6">
        <f>'Revenue by Client'!P647-'Revenue by Client'!O647</f>
        <v>0</v>
      </c>
      <c r="O647" s="6">
        <f>'Revenue by Client'!Q647-'Revenue by Client'!P647</f>
        <v>0</v>
      </c>
      <c r="P647" s="6">
        <f>'Revenue by Client'!R647-'Revenue by Client'!Q647</f>
        <v>0</v>
      </c>
      <c r="Q647" s="6">
        <f>'Revenue by Client'!S647-'Revenue by Client'!R647</f>
        <v>0</v>
      </c>
      <c r="R647" s="6">
        <f>'Revenue by Client'!T647-'Revenue by Client'!S647</f>
        <v>0</v>
      </c>
      <c r="S647" s="6">
        <f>'Revenue by Client'!U647-'Revenue by Client'!T647</f>
        <v>0</v>
      </c>
      <c r="T647" s="6">
        <f>'Revenue by Client'!V647-'Revenue by Client'!U647</f>
        <v>0</v>
      </c>
      <c r="U647" s="6">
        <f>'Revenue by Client'!W647-'Revenue by Client'!V647</f>
        <v>0</v>
      </c>
      <c r="V647" s="6">
        <f>'Revenue by Client'!X647-'Revenue by Client'!W647</f>
        <v>0</v>
      </c>
      <c r="W647" s="6">
        <f>'Revenue by Client'!Y647-'Revenue by Client'!X647</f>
        <v>0</v>
      </c>
      <c r="X647" s="6">
        <f>'Revenue by Client'!Z647-'Revenue by Client'!Y647</f>
        <v>0</v>
      </c>
      <c r="Y647" s="6">
        <f>'Revenue by Client'!AA647-'Revenue by Client'!Z647</f>
        <v>0</v>
      </c>
      <c r="Z647" s="6">
        <f>'Revenue by Client'!AB647-'Revenue by Client'!AA647</f>
        <v>0</v>
      </c>
      <c r="AA647" s="6">
        <f>'Revenue by Client'!AC647-'Revenue by Client'!AB647</f>
        <v>0</v>
      </c>
      <c r="AB647" s="6">
        <f>'Revenue by Client'!AD647-'Revenue by Client'!AC647</f>
        <v>0</v>
      </c>
      <c r="AC647" s="6">
        <f>'Revenue by Client'!AE647-'Revenue by Client'!AD647</f>
        <v>0</v>
      </c>
      <c r="AD647" s="6">
        <f>'Revenue by Client'!AF647-'Revenue by Client'!AE647</f>
        <v>0</v>
      </c>
      <c r="AE647" s="6">
        <f>'Revenue by Client'!AG647-'Revenue by Client'!AF647</f>
        <v>0</v>
      </c>
      <c r="AF647" s="6">
        <f>'Revenue by Client'!AH647-'Revenue by Client'!AG647</f>
        <v>0</v>
      </c>
      <c r="AG647" s="6">
        <f>'Revenue by Client'!AI647-'Revenue by Client'!AH647</f>
        <v>0</v>
      </c>
      <c r="AH647" s="6">
        <f>'Revenue by Client'!AJ647-'Revenue by Client'!AI647</f>
        <v>0</v>
      </c>
      <c r="AI647" s="6">
        <f>'Revenue by Client'!AK647-'Revenue by Client'!AJ647</f>
        <v>0</v>
      </c>
      <c r="AJ647" s="6">
        <f>'Revenue by Client'!AL647-'Revenue by Client'!AK647</f>
        <v>0</v>
      </c>
      <c r="AK647" s="6">
        <f>'Revenue by Client'!AM647-'Revenue by Client'!AL647</f>
        <v>0</v>
      </c>
      <c r="AL647" s="6">
        <f>'Revenue by Client'!AN647-'Revenue by Client'!AM647</f>
        <v>0</v>
      </c>
      <c r="AM647" s="6">
        <f>'Revenue by Client'!AO647-'Revenue by Client'!AN647</f>
        <v>0</v>
      </c>
      <c r="AN647" s="6">
        <f>'Revenue by Client'!AP647-'Revenue by Client'!AO647</f>
        <v>0</v>
      </c>
      <c r="AO647" s="6">
        <f>'Revenue by Client'!AQ647-'Revenue by Client'!AP647</f>
        <v>0</v>
      </c>
      <c r="AP647" s="6">
        <f>'Revenue by Client'!AR647-'Revenue by Client'!AQ647</f>
        <v>0</v>
      </c>
      <c r="AQ647" s="6">
        <f>'Revenue by Client'!AS647-'Revenue by Client'!AR647</f>
        <v>0</v>
      </c>
      <c r="AR647" s="6">
        <f>'Revenue by Client'!AT647-'Revenue by Client'!AS647</f>
        <v>0</v>
      </c>
      <c r="AS647" s="6">
        <f>'Revenue by Client'!AU647-'Revenue by Client'!AT647</f>
        <v>0</v>
      </c>
      <c r="AT647" s="6">
        <f>'Revenue by Client'!AV647-'Revenue by Client'!AU647</f>
        <v>0</v>
      </c>
      <c r="AU647" s="6">
        <f>'Revenue by Client'!AW647-'Revenue by Client'!AV647</f>
        <v>0</v>
      </c>
      <c r="AV647" s="6">
        <f>'Revenue by Client'!AX647-'Revenue by Client'!AW647</f>
        <v>0</v>
      </c>
      <c r="AW647" s="6">
        <f>'Revenue by Client'!AY647-'Revenue by Client'!AX647</f>
        <v>0</v>
      </c>
      <c r="AX647" s="6">
        <f>'Revenue by Client'!AZ647-'Revenue by Client'!AY647</f>
        <v>0</v>
      </c>
      <c r="AY647" s="6">
        <f>'Revenue by Client'!BA647-'Revenue by Client'!AZ647</f>
        <v>0</v>
      </c>
      <c r="AZ647" s="6">
        <f>'Revenue by Client'!BB647-'Revenue by Client'!BA647</f>
        <v>0</v>
      </c>
      <c r="BA647" s="6">
        <f>'Revenue by Client'!BC647-'Revenue by Client'!BB647</f>
        <v>0</v>
      </c>
      <c r="BB647" s="6">
        <f>'Revenue by Client'!BD647-'Revenue by Client'!BC647</f>
        <v>0</v>
      </c>
      <c r="BC647" s="6">
        <f>'Revenue by Client'!BE647-'Revenue by Client'!BD647</f>
        <v>0</v>
      </c>
      <c r="BD647" s="6">
        <f>'Revenue by Client'!BF647-'Revenue by Client'!BE647</f>
        <v>0</v>
      </c>
      <c r="BE647" s="6">
        <f>'Revenue by Client'!BG647-'Revenue by Client'!BF647</f>
        <v>0</v>
      </c>
      <c r="BF647" s="6">
        <f>'Revenue by Client'!BH647-'Revenue by Client'!BG647</f>
        <v>0</v>
      </c>
      <c r="BG647" s="6">
        <f>'Revenue by Client'!BI647-'Revenue by Client'!BH647</f>
        <v>0</v>
      </c>
      <c r="BH647" s="6">
        <f>'Revenue by Client'!BJ647-'Revenue by Client'!BI647</f>
        <v>0</v>
      </c>
      <c r="BI647" s="6">
        <f>'Revenue by Client'!BK647-'Revenue by Client'!BJ647</f>
        <v>0</v>
      </c>
      <c r="BJ647" s="6">
        <f>'Revenue by Client'!BL647-'Revenue by Client'!BK647</f>
        <v>0</v>
      </c>
      <c r="BK647" s="6">
        <f>'Revenue by Client'!BM647-'Revenue by Client'!BL647</f>
        <v>0</v>
      </c>
      <c r="BL647" s="6">
        <f>'Revenue by Client'!BN647-'Revenue by Client'!BM647</f>
        <v>0</v>
      </c>
      <c r="BM647" s="6">
        <f>'Revenue by Client'!BO647-'Revenue by Client'!BN647</f>
        <v>0</v>
      </c>
      <c r="BN647" s="6">
        <f>'Revenue by Client'!BP647-'Revenue by Client'!BO647</f>
        <v>0</v>
      </c>
      <c r="BO647" s="6">
        <f>'Revenue by Client'!BQ647-'Revenue by Client'!BP647</f>
        <v>0</v>
      </c>
      <c r="BP647" s="6">
        <f>'Revenue by Client'!BR647-'Revenue by Client'!BQ647</f>
        <v>0</v>
      </c>
      <c r="BQ647" s="6">
        <f>'Revenue by Client'!BS647-'Revenue by Client'!BR647</f>
        <v>0</v>
      </c>
      <c r="BR647" s="6">
        <f>'Revenue by Client'!BT647-'Revenue by Client'!BS647</f>
        <v>0</v>
      </c>
      <c r="BS647" s="6">
        <f>'Revenue by Client'!BU647-'Revenue by Client'!BT647</f>
        <v>0</v>
      </c>
      <c r="BT647" s="6">
        <f>'Revenue by Client'!BV647-'Revenue by Client'!BU647</f>
        <v>0</v>
      </c>
      <c r="BU647" s="6">
        <f>'Revenue by Client'!BW647-'Revenue by Client'!BV647</f>
        <v>0</v>
      </c>
      <c r="BV647" s="6">
        <f>'Revenue by Client'!BX647-'Revenue by Client'!BW647</f>
        <v>0</v>
      </c>
      <c r="BW647" s="6">
        <f>'Revenue by Client'!BY647-'Revenue by Client'!BX647</f>
        <v>0</v>
      </c>
      <c r="BX647" s="6">
        <f>'Revenue by Client'!BZ647-'Revenue by Client'!BY647</f>
        <v>0</v>
      </c>
      <c r="BY647" s="6">
        <f>'Revenue by Client'!CA647-'Revenue by Client'!BZ647</f>
        <v>0</v>
      </c>
      <c r="BZ647" s="6">
        <f>'Revenue by Client'!CB647-'Revenue by Client'!CA647</f>
        <v>0</v>
      </c>
    </row>
    <row r="648" spans="1:78" x14ac:dyDescent="0.2">
      <c r="A648" s="6">
        <f>'Revenue by Client'!C648</f>
        <v>0</v>
      </c>
      <c r="B648" s="6">
        <f>'Revenue by Client'!D648-'Revenue by Client'!C648</f>
        <v>0</v>
      </c>
      <c r="C648" s="6">
        <f>'Revenue by Client'!E648-'Revenue by Client'!D648</f>
        <v>0</v>
      </c>
      <c r="D648" s="6">
        <f>'Revenue by Client'!F648-'Revenue by Client'!E648</f>
        <v>0</v>
      </c>
      <c r="E648" s="6">
        <f>'Revenue by Client'!G648-'Revenue by Client'!F648</f>
        <v>0</v>
      </c>
      <c r="F648" s="6">
        <f>'Revenue by Client'!H648-'Revenue by Client'!G648</f>
        <v>0</v>
      </c>
      <c r="G648" s="6">
        <f>'Revenue by Client'!I648-'Revenue by Client'!H648</f>
        <v>0</v>
      </c>
      <c r="H648" s="6">
        <f>'Revenue by Client'!J648-'Revenue by Client'!I648</f>
        <v>0</v>
      </c>
      <c r="I648" s="6">
        <f>'Revenue by Client'!K648-'Revenue by Client'!J648</f>
        <v>0</v>
      </c>
      <c r="J648" s="6">
        <f>'Revenue by Client'!L648-'Revenue by Client'!K648</f>
        <v>0</v>
      </c>
      <c r="K648" s="6">
        <f>'Revenue by Client'!M648-'Revenue by Client'!L648</f>
        <v>0</v>
      </c>
      <c r="L648" s="6">
        <f>'Revenue by Client'!N648-'Revenue by Client'!M648</f>
        <v>0</v>
      </c>
      <c r="M648" s="6">
        <f>'Revenue by Client'!O648-'Revenue by Client'!N648</f>
        <v>0</v>
      </c>
      <c r="N648" s="6">
        <f>'Revenue by Client'!P648-'Revenue by Client'!O648</f>
        <v>0</v>
      </c>
      <c r="O648" s="6">
        <f>'Revenue by Client'!Q648-'Revenue by Client'!P648</f>
        <v>0</v>
      </c>
      <c r="P648" s="6">
        <f>'Revenue by Client'!R648-'Revenue by Client'!Q648</f>
        <v>0</v>
      </c>
      <c r="Q648" s="6">
        <f>'Revenue by Client'!S648-'Revenue by Client'!R648</f>
        <v>0</v>
      </c>
      <c r="R648" s="6">
        <f>'Revenue by Client'!T648-'Revenue by Client'!S648</f>
        <v>0</v>
      </c>
      <c r="S648" s="6">
        <f>'Revenue by Client'!U648-'Revenue by Client'!T648</f>
        <v>0</v>
      </c>
      <c r="T648" s="6">
        <f>'Revenue by Client'!V648-'Revenue by Client'!U648</f>
        <v>0</v>
      </c>
      <c r="U648" s="6">
        <f>'Revenue by Client'!W648-'Revenue by Client'!V648</f>
        <v>0</v>
      </c>
      <c r="V648" s="6">
        <f>'Revenue by Client'!X648-'Revenue by Client'!W648</f>
        <v>0</v>
      </c>
      <c r="W648" s="6">
        <f>'Revenue by Client'!Y648-'Revenue by Client'!X648</f>
        <v>0</v>
      </c>
      <c r="X648" s="6">
        <f>'Revenue by Client'!Z648-'Revenue by Client'!Y648</f>
        <v>0</v>
      </c>
      <c r="Y648" s="6">
        <f>'Revenue by Client'!AA648-'Revenue by Client'!Z648</f>
        <v>0</v>
      </c>
      <c r="Z648" s="6">
        <f>'Revenue by Client'!AB648-'Revenue by Client'!AA648</f>
        <v>0</v>
      </c>
      <c r="AA648" s="6">
        <f>'Revenue by Client'!AC648-'Revenue by Client'!AB648</f>
        <v>0</v>
      </c>
      <c r="AB648" s="6">
        <f>'Revenue by Client'!AD648-'Revenue by Client'!AC648</f>
        <v>0</v>
      </c>
      <c r="AC648" s="6">
        <f>'Revenue by Client'!AE648-'Revenue by Client'!AD648</f>
        <v>0</v>
      </c>
      <c r="AD648" s="6">
        <f>'Revenue by Client'!AF648-'Revenue by Client'!AE648</f>
        <v>0</v>
      </c>
      <c r="AE648" s="6">
        <f>'Revenue by Client'!AG648-'Revenue by Client'!AF648</f>
        <v>0</v>
      </c>
      <c r="AF648" s="6">
        <f>'Revenue by Client'!AH648-'Revenue by Client'!AG648</f>
        <v>0</v>
      </c>
      <c r="AG648" s="6">
        <f>'Revenue by Client'!AI648-'Revenue by Client'!AH648</f>
        <v>0</v>
      </c>
      <c r="AH648" s="6">
        <f>'Revenue by Client'!AJ648-'Revenue by Client'!AI648</f>
        <v>0</v>
      </c>
      <c r="AI648" s="6">
        <f>'Revenue by Client'!AK648-'Revenue by Client'!AJ648</f>
        <v>0</v>
      </c>
      <c r="AJ648" s="6">
        <f>'Revenue by Client'!AL648-'Revenue by Client'!AK648</f>
        <v>0</v>
      </c>
      <c r="AK648" s="6">
        <f>'Revenue by Client'!AM648-'Revenue by Client'!AL648</f>
        <v>0</v>
      </c>
      <c r="AL648" s="6">
        <f>'Revenue by Client'!AN648-'Revenue by Client'!AM648</f>
        <v>0</v>
      </c>
      <c r="AM648" s="6">
        <f>'Revenue by Client'!AO648-'Revenue by Client'!AN648</f>
        <v>0</v>
      </c>
      <c r="AN648" s="6">
        <f>'Revenue by Client'!AP648-'Revenue by Client'!AO648</f>
        <v>0</v>
      </c>
      <c r="AO648" s="6">
        <f>'Revenue by Client'!AQ648-'Revenue by Client'!AP648</f>
        <v>0</v>
      </c>
      <c r="AP648" s="6">
        <f>'Revenue by Client'!AR648-'Revenue by Client'!AQ648</f>
        <v>0</v>
      </c>
      <c r="AQ648" s="6">
        <f>'Revenue by Client'!AS648-'Revenue by Client'!AR648</f>
        <v>0</v>
      </c>
      <c r="AR648" s="6">
        <f>'Revenue by Client'!AT648-'Revenue by Client'!AS648</f>
        <v>0</v>
      </c>
      <c r="AS648" s="6">
        <f>'Revenue by Client'!AU648-'Revenue by Client'!AT648</f>
        <v>0</v>
      </c>
      <c r="AT648" s="6">
        <f>'Revenue by Client'!AV648-'Revenue by Client'!AU648</f>
        <v>0</v>
      </c>
      <c r="AU648" s="6">
        <f>'Revenue by Client'!AW648-'Revenue by Client'!AV648</f>
        <v>0</v>
      </c>
      <c r="AV648" s="6">
        <f>'Revenue by Client'!AX648-'Revenue by Client'!AW648</f>
        <v>0</v>
      </c>
      <c r="AW648" s="6">
        <f>'Revenue by Client'!AY648-'Revenue by Client'!AX648</f>
        <v>0</v>
      </c>
      <c r="AX648" s="6">
        <f>'Revenue by Client'!AZ648-'Revenue by Client'!AY648</f>
        <v>0</v>
      </c>
      <c r="AY648" s="6">
        <f>'Revenue by Client'!BA648-'Revenue by Client'!AZ648</f>
        <v>0</v>
      </c>
      <c r="AZ648" s="6">
        <f>'Revenue by Client'!BB648-'Revenue by Client'!BA648</f>
        <v>0</v>
      </c>
      <c r="BA648" s="6">
        <f>'Revenue by Client'!BC648-'Revenue by Client'!BB648</f>
        <v>0</v>
      </c>
      <c r="BB648" s="6">
        <f>'Revenue by Client'!BD648-'Revenue by Client'!BC648</f>
        <v>0</v>
      </c>
      <c r="BC648" s="6">
        <f>'Revenue by Client'!BE648-'Revenue by Client'!BD648</f>
        <v>0</v>
      </c>
      <c r="BD648" s="6">
        <f>'Revenue by Client'!BF648-'Revenue by Client'!BE648</f>
        <v>0</v>
      </c>
      <c r="BE648" s="6">
        <f>'Revenue by Client'!BG648-'Revenue by Client'!BF648</f>
        <v>0</v>
      </c>
      <c r="BF648" s="6">
        <f>'Revenue by Client'!BH648-'Revenue by Client'!BG648</f>
        <v>0</v>
      </c>
      <c r="BG648" s="6">
        <f>'Revenue by Client'!BI648-'Revenue by Client'!BH648</f>
        <v>0</v>
      </c>
      <c r="BH648" s="6">
        <f>'Revenue by Client'!BJ648-'Revenue by Client'!BI648</f>
        <v>0</v>
      </c>
      <c r="BI648" s="6">
        <f>'Revenue by Client'!BK648-'Revenue by Client'!BJ648</f>
        <v>0</v>
      </c>
      <c r="BJ648" s="6">
        <f>'Revenue by Client'!BL648-'Revenue by Client'!BK648</f>
        <v>0</v>
      </c>
      <c r="BK648" s="6">
        <f>'Revenue by Client'!BM648-'Revenue by Client'!BL648</f>
        <v>0</v>
      </c>
      <c r="BL648" s="6">
        <f>'Revenue by Client'!BN648-'Revenue by Client'!BM648</f>
        <v>0</v>
      </c>
      <c r="BM648" s="6">
        <f>'Revenue by Client'!BO648-'Revenue by Client'!BN648</f>
        <v>0</v>
      </c>
      <c r="BN648" s="6">
        <f>'Revenue by Client'!BP648-'Revenue by Client'!BO648</f>
        <v>0</v>
      </c>
      <c r="BO648" s="6">
        <f>'Revenue by Client'!BQ648-'Revenue by Client'!BP648</f>
        <v>0</v>
      </c>
      <c r="BP648" s="6">
        <f>'Revenue by Client'!BR648-'Revenue by Client'!BQ648</f>
        <v>0</v>
      </c>
      <c r="BQ648" s="6">
        <f>'Revenue by Client'!BS648-'Revenue by Client'!BR648</f>
        <v>0</v>
      </c>
      <c r="BR648" s="6">
        <f>'Revenue by Client'!BT648-'Revenue by Client'!BS648</f>
        <v>0</v>
      </c>
      <c r="BS648" s="6">
        <f>'Revenue by Client'!BU648-'Revenue by Client'!BT648</f>
        <v>0</v>
      </c>
      <c r="BT648" s="6">
        <f>'Revenue by Client'!BV648-'Revenue by Client'!BU648</f>
        <v>0</v>
      </c>
      <c r="BU648" s="6">
        <f>'Revenue by Client'!BW648-'Revenue by Client'!BV648</f>
        <v>0</v>
      </c>
      <c r="BV648" s="6">
        <f>'Revenue by Client'!BX648-'Revenue by Client'!BW648</f>
        <v>0</v>
      </c>
      <c r="BW648" s="6">
        <f>'Revenue by Client'!BY648-'Revenue by Client'!BX648</f>
        <v>0</v>
      </c>
      <c r="BX648" s="6">
        <f>'Revenue by Client'!BZ648-'Revenue by Client'!BY648</f>
        <v>0</v>
      </c>
      <c r="BY648" s="6">
        <f>'Revenue by Client'!CA648-'Revenue by Client'!BZ648</f>
        <v>0</v>
      </c>
      <c r="BZ648" s="6">
        <f>'Revenue by Client'!CB648-'Revenue by Client'!CA648</f>
        <v>0</v>
      </c>
    </row>
    <row r="649" spans="1:78" x14ac:dyDescent="0.2">
      <c r="A649" s="6">
        <f>'Revenue by Client'!C649</f>
        <v>0</v>
      </c>
      <c r="B649" s="6">
        <f>'Revenue by Client'!D649-'Revenue by Client'!C649</f>
        <v>0</v>
      </c>
      <c r="C649" s="6">
        <f>'Revenue by Client'!E649-'Revenue by Client'!D649</f>
        <v>0</v>
      </c>
      <c r="D649" s="6">
        <f>'Revenue by Client'!F649-'Revenue by Client'!E649</f>
        <v>0</v>
      </c>
      <c r="E649" s="6">
        <f>'Revenue by Client'!G649-'Revenue by Client'!F649</f>
        <v>0</v>
      </c>
      <c r="F649" s="6">
        <f>'Revenue by Client'!H649-'Revenue by Client'!G649</f>
        <v>0</v>
      </c>
      <c r="G649" s="6">
        <f>'Revenue by Client'!I649-'Revenue by Client'!H649</f>
        <v>0</v>
      </c>
      <c r="H649" s="6">
        <f>'Revenue by Client'!J649-'Revenue by Client'!I649</f>
        <v>0</v>
      </c>
      <c r="I649" s="6">
        <f>'Revenue by Client'!K649-'Revenue by Client'!J649</f>
        <v>0</v>
      </c>
      <c r="J649" s="6">
        <f>'Revenue by Client'!L649-'Revenue by Client'!K649</f>
        <v>0</v>
      </c>
      <c r="K649" s="6">
        <f>'Revenue by Client'!M649-'Revenue by Client'!L649</f>
        <v>0</v>
      </c>
      <c r="L649" s="6">
        <f>'Revenue by Client'!N649-'Revenue by Client'!M649</f>
        <v>0</v>
      </c>
      <c r="M649" s="6">
        <f>'Revenue by Client'!O649-'Revenue by Client'!N649</f>
        <v>0</v>
      </c>
      <c r="N649" s="6">
        <f>'Revenue by Client'!P649-'Revenue by Client'!O649</f>
        <v>0</v>
      </c>
      <c r="O649" s="6">
        <f>'Revenue by Client'!Q649-'Revenue by Client'!P649</f>
        <v>0</v>
      </c>
      <c r="P649" s="6">
        <f>'Revenue by Client'!R649-'Revenue by Client'!Q649</f>
        <v>0</v>
      </c>
      <c r="Q649" s="6">
        <f>'Revenue by Client'!S649-'Revenue by Client'!R649</f>
        <v>0</v>
      </c>
      <c r="R649" s="6">
        <f>'Revenue by Client'!T649-'Revenue by Client'!S649</f>
        <v>0</v>
      </c>
      <c r="S649" s="6">
        <f>'Revenue by Client'!U649-'Revenue by Client'!T649</f>
        <v>0</v>
      </c>
      <c r="T649" s="6">
        <f>'Revenue by Client'!V649-'Revenue by Client'!U649</f>
        <v>0</v>
      </c>
      <c r="U649" s="6">
        <f>'Revenue by Client'!W649-'Revenue by Client'!V649</f>
        <v>0</v>
      </c>
      <c r="V649" s="6">
        <f>'Revenue by Client'!X649-'Revenue by Client'!W649</f>
        <v>0</v>
      </c>
      <c r="W649" s="6">
        <f>'Revenue by Client'!Y649-'Revenue by Client'!X649</f>
        <v>0</v>
      </c>
      <c r="X649" s="6">
        <f>'Revenue by Client'!Z649-'Revenue by Client'!Y649</f>
        <v>0</v>
      </c>
      <c r="Y649" s="6">
        <f>'Revenue by Client'!AA649-'Revenue by Client'!Z649</f>
        <v>0</v>
      </c>
      <c r="Z649" s="6">
        <f>'Revenue by Client'!AB649-'Revenue by Client'!AA649</f>
        <v>0</v>
      </c>
      <c r="AA649" s="6">
        <f>'Revenue by Client'!AC649-'Revenue by Client'!AB649</f>
        <v>0</v>
      </c>
      <c r="AB649" s="6">
        <f>'Revenue by Client'!AD649-'Revenue by Client'!AC649</f>
        <v>0</v>
      </c>
      <c r="AC649" s="6">
        <f>'Revenue by Client'!AE649-'Revenue by Client'!AD649</f>
        <v>0</v>
      </c>
      <c r="AD649" s="6">
        <f>'Revenue by Client'!AF649-'Revenue by Client'!AE649</f>
        <v>0</v>
      </c>
      <c r="AE649" s="6">
        <f>'Revenue by Client'!AG649-'Revenue by Client'!AF649</f>
        <v>0</v>
      </c>
      <c r="AF649" s="6">
        <f>'Revenue by Client'!AH649-'Revenue by Client'!AG649</f>
        <v>0</v>
      </c>
      <c r="AG649" s="6">
        <f>'Revenue by Client'!AI649-'Revenue by Client'!AH649</f>
        <v>0</v>
      </c>
      <c r="AH649" s="6">
        <f>'Revenue by Client'!AJ649-'Revenue by Client'!AI649</f>
        <v>0</v>
      </c>
      <c r="AI649" s="6">
        <f>'Revenue by Client'!AK649-'Revenue by Client'!AJ649</f>
        <v>0</v>
      </c>
      <c r="AJ649" s="6">
        <f>'Revenue by Client'!AL649-'Revenue by Client'!AK649</f>
        <v>0</v>
      </c>
      <c r="AK649" s="6">
        <f>'Revenue by Client'!AM649-'Revenue by Client'!AL649</f>
        <v>0</v>
      </c>
      <c r="AL649" s="6">
        <f>'Revenue by Client'!AN649-'Revenue by Client'!AM649</f>
        <v>0</v>
      </c>
      <c r="AM649" s="6">
        <f>'Revenue by Client'!AO649-'Revenue by Client'!AN649</f>
        <v>0</v>
      </c>
      <c r="AN649" s="6">
        <f>'Revenue by Client'!AP649-'Revenue by Client'!AO649</f>
        <v>0</v>
      </c>
      <c r="AO649" s="6">
        <f>'Revenue by Client'!AQ649-'Revenue by Client'!AP649</f>
        <v>0</v>
      </c>
      <c r="AP649" s="6">
        <f>'Revenue by Client'!AR649-'Revenue by Client'!AQ649</f>
        <v>0</v>
      </c>
      <c r="AQ649" s="6">
        <f>'Revenue by Client'!AS649-'Revenue by Client'!AR649</f>
        <v>0</v>
      </c>
      <c r="AR649" s="6">
        <f>'Revenue by Client'!AT649-'Revenue by Client'!AS649</f>
        <v>0</v>
      </c>
      <c r="AS649" s="6">
        <f>'Revenue by Client'!AU649-'Revenue by Client'!AT649</f>
        <v>0</v>
      </c>
      <c r="AT649" s="6">
        <f>'Revenue by Client'!AV649-'Revenue by Client'!AU649</f>
        <v>0</v>
      </c>
      <c r="AU649" s="6">
        <f>'Revenue by Client'!AW649-'Revenue by Client'!AV649</f>
        <v>0</v>
      </c>
      <c r="AV649" s="6">
        <f>'Revenue by Client'!AX649-'Revenue by Client'!AW649</f>
        <v>0</v>
      </c>
      <c r="AW649" s="6">
        <f>'Revenue by Client'!AY649-'Revenue by Client'!AX649</f>
        <v>0</v>
      </c>
      <c r="AX649" s="6">
        <f>'Revenue by Client'!AZ649-'Revenue by Client'!AY649</f>
        <v>0</v>
      </c>
      <c r="AY649" s="6">
        <f>'Revenue by Client'!BA649-'Revenue by Client'!AZ649</f>
        <v>0</v>
      </c>
      <c r="AZ649" s="6">
        <f>'Revenue by Client'!BB649-'Revenue by Client'!BA649</f>
        <v>0</v>
      </c>
      <c r="BA649" s="6">
        <f>'Revenue by Client'!BC649-'Revenue by Client'!BB649</f>
        <v>0</v>
      </c>
      <c r="BB649" s="6">
        <f>'Revenue by Client'!BD649-'Revenue by Client'!BC649</f>
        <v>0</v>
      </c>
      <c r="BC649" s="6">
        <f>'Revenue by Client'!BE649-'Revenue by Client'!BD649</f>
        <v>0</v>
      </c>
      <c r="BD649" s="6">
        <f>'Revenue by Client'!BF649-'Revenue by Client'!BE649</f>
        <v>0</v>
      </c>
      <c r="BE649" s="6">
        <f>'Revenue by Client'!BG649-'Revenue by Client'!BF649</f>
        <v>0</v>
      </c>
      <c r="BF649" s="6">
        <f>'Revenue by Client'!BH649-'Revenue by Client'!BG649</f>
        <v>0</v>
      </c>
      <c r="BG649" s="6">
        <f>'Revenue by Client'!BI649-'Revenue by Client'!BH649</f>
        <v>0</v>
      </c>
      <c r="BH649" s="6">
        <f>'Revenue by Client'!BJ649-'Revenue by Client'!BI649</f>
        <v>0</v>
      </c>
      <c r="BI649" s="6">
        <f>'Revenue by Client'!BK649-'Revenue by Client'!BJ649</f>
        <v>0</v>
      </c>
      <c r="BJ649" s="6">
        <f>'Revenue by Client'!BL649-'Revenue by Client'!BK649</f>
        <v>0</v>
      </c>
      <c r="BK649" s="6">
        <f>'Revenue by Client'!BM649-'Revenue by Client'!BL649</f>
        <v>0</v>
      </c>
      <c r="BL649" s="6">
        <f>'Revenue by Client'!BN649-'Revenue by Client'!BM649</f>
        <v>0</v>
      </c>
      <c r="BM649" s="6">
        <f>'Revenue by Client'!BO649-'Revenue by Client'!BN649</f>
        <v>0</v>
      </c>
      <c r="BN649" s="6">
        <f>'Revenue by Client'!BP649-'Revenue by Client'!BO649</f>
        <v>0</v>
      </c>
      <c r="BO649" s="6">
        <f>'Revenue by Client'!BQ649-'Revenue by Client'!BP649</f>
        <v>0</v>
      </c>
      <c r="BP649" s="6">
        <f>'Revenue by Client'!BR649-'Revenue by Client'!BQ649</f>
        <v>0</v>
      </c>
      <c r="BQ649" s="6">
        <f>'Revenue by Client'!BS649-'Revenue by Client'!BR649</f>
        <v>0</v>
      </c>
      <c r="BR649" s="6">
        <f>'Revenue by Client'!BT649-'Revenue by Client'!BS649</f>
        <v>0</v>
      </c>
      <c r="BS649" s="6">
        <f>'Revenue by Client'!BU649-'Revenue by Client'!BT649</f>
        <v>0</v>
      </c>
      <c r="BT649" s="6">
        <f>'Revenue by Client'!BV649-'Revenue by Client'!BU649</f>
        <v>0</v>
      </c>
      <c r="BU649" s="6">
        <f>'Revenue by Client'!BW649-'Revenue by Client'!BV649</f>
        <v>0</v>
      </c>
      <c r="BV649" s="6">
        <f>'Revenue by Client'!BX649-'Revenue by Client'!BW649</f>
        <v>0</v>
      </c>
      <c r="BW649" s="6">
        <f>'Revenue by Client'!BY649-'Revenue by Client'!BX649</f>
        <v>0</v>
      </c>
      <c r="BX649" s="6">
        <f>'Revenue by Client'!BZ649-'Revenue by Client'!BY649</f>
        <v>0</v>
      </c>
      <c r="BY649" s="6">
        <f>'Revenue by Client'!CA649-'Revenue by Client'!BZ649</f>
        <v>0</v>
      </c>
      <c r="BZ649" s="6">
        <f>'Revenue by Client'!CB649-'Revenue by Client'!CA649</f>
        <v>0</v>
      </c>
    </row>
    <row r="650" spans="1:78" x14ac:dyDescent="0.2">
      <c r="A650" s="6">
        <f>'Revenue by Client'!C650</f>
        <v>0</v>
      </c>
      <c r="B650" s="6">
        <f>'Revenue by Client'!D650-'Revenue by Client'!C650</f>
        <v>0</v>
      </c>
      <c r="C650" s="6">
        <f>'Revenue by Client'!E650-'Revenue by Client'!D650</f>
        <v>0</v>
      </c>
      <c r="D650" s="6">
        <f>'Revenue by Client'!F650-'Revenue by Client'!E650</f>
        <v>0</v>
      </c>
      <c r="E650" s="6">
        <f>'Revenue by Client'!G650-'Revenue by Client'!F650</f>
        <v>0</v>
      </c>
      <c r="F650" s="6">
        <f>'Revenue by Client'!H650-'Revenue by Client'!G650</f>
        <v>0</v>
      </c>
      <c r="G650" s="6">
        <f>'Revenue by Client'!I650-'Revenue by Client'!H650</f>
        <v>0</v>
      </c>
      <c r="H650" s="6">
        <f>'Revenue by Client'!J650-'Revenue by Client'!I650</f>
        <v>0</v>
      </c>
      <c r="I650" s="6">
        <f>'Revenue by Client'!K650-'Revenue by Client'!J650</f>
        <v>0</v>
      </c>
      <c r="J650" s="6">
        <f>'Revenue by Client'!L650-'Revenue by Client'!K650</f>
        <v>0</v>
      </c>
      <c r="K650" s="6">
        <f>'Revenue by Client'!M650-'Revenue by Client'!L650</f>
        <v>0</v>
      </c>
      <c r="L650" s="6">
        <f>'Revenue by Client'!N650-'Revenue by Client'!M650</f>
        <v>0</v>
      </c>
      <c r="M650" s="6">
        <f>'Revenue by Client'!O650-'Revenue by Client'!N650</f>
        <v>0</v>
      </c>
      <c r="N650" s="6">
        <f>'Revenue by Client'!P650-'Revenue by Client'!O650</f>
        <v>0</v>
      </c>
      <c r="O650" s="6">
        <f>'Revenue by Client'!Q650-'Revenue by Client'!P650</f>
        <v>0</v>
      </c>
      <c r="P650" s="6">
        <f>'Revenue by Client'!R650-'Revenue by Client'!Q650</f>
        <v>0</v>
      </c>
      <c r="Q650" s="6">
        <f>'Revenue by Client'!S650-'Revenue by Client'!R650</f>
        <v>0</v>
      </c>
      <c r="R650" s="6">
        <f>'Revenue by Client'!T650-'Revenue by Client'!S650</f>
        <v>0</v>
      </c>
      <c r="S650" s="6">
        <f>'Revenue by Client'!U650-'Revenue by Client'!T650</f>
        <v>0</v>
      </c>
      <c r="T650" s="6">
        <f>'Revenue by Client'!V650-'Revenue by Client'!U650</f>
        <v>0</v>
      </c>
      <c r="U650" s="6">
        <f>'Revenue by Client'!W650-'Revenue by Client'!V650</f>
        <v>0</v>
      </c>
      <c r="V650" s="6">
        <f>'Revenue by Client'!X650-'Revenue by Client'!W650</f>
        <v>0</v>
      </c>
      <c r="W650" s="6">
        <f>'Revenue by Client'!Y650-'Revenue by Client'!X650</f>
        <v>0</v>
      </c>
      <c r="X650" s="6">
        <f>'Revenue by Client'!Z650-'Revenue by Client'!Y650</f>
        <v>0</v>
      </c>
      <c r="Y650" s="6">
        <f>'Revenue by Client'!AA650-'Revenue by Client'!Z650</f>
        <v>0</v>
      </c>
      <c r="Z650" s="6">
        <f>'Revenue by Client'!AB650-'Revenue by Client'!AA650</f>
        <v>0</v>
      </c>
      <c r="AA650" s="6">
        <f>'Revenue by Client'!AC650-'Revenue by Client'!AB650</f>
        <v>0</v>
      </c>
      <c r="AB650" s="6">
        <f>'Revenue by Client'!AD650-'Revenue by Client'!AC650</f>
        <v>0</v>
      </c>
      <c r="AC650" s="6">
        <f>'Revenue by Client'!AE650-'Revenue by Client'!AD650</f>
        <v>0</v>
      </c>
      <c r="AD650" s="6">
        <f>'Revenue by Client'!AF650-'Revenue by Client'!AE650</f>
        <v>0</v>
      </c>
      <c r="AE650" s="6">
        <f>'Revenue by Client'!AG650-'Revenue by Client'!AF650</f>
        <v>0</v>
      </c>
      <c r="AF650" s="6">
        <f>'Revenue by Client'!AH650-'Revenue by Client'!AG650</f>
        <v>0</v>
      </c>
      <c r="AG650" s="6">
        <f>'Revenue by Client'!AI650-'Revenue by Client'!AH650</f>
        <v>0</v>
      </c>
      <c r="AH650" s="6">
        <f>'Revenue by Client'!AJ650-'Revenue by Client'!AI650</f>
        <v>0</v>
      </c>
      <c r="AI650" s="6">
        <f>'Revenue by Client'!AK650-'Revenue by Client'!AJ650</f>
        <v>0</v>
      </c>
      <c r="AJ650" s="6">
        <f>'Revenue by Client'!AL650-'Revenue by Client'!AK650</f>
        <v>0</v>
      </c>
      <c r="AK650" s="6">
        <f>'Revenue by Client'!AM650-'Revenue by Client'!AL650</f>
        <v>0</v>
      </c>
      <c r="AL650" s="6">
        <f>'Revenue by Client'!AN650-'Revenue by Client'!AM650</f>
        <v>0</v>
      </c>
      <c r="AM650" s="6">
        <f>'Revenue by Client'!AO650-'Revenue by Client'!AN650</f>
        <v>0</v>
      </c>
      <c r="AN650" s="6">
        <f>'Revenue by Client'!AP650-'Revenue by Client'!AO650</f>
        <v>0</v>
      </c>
      <c r="AO650" s="6">
        <f>'Revenue by Client'!AQ650-'Revenue by Client'!AP650</f>
        <v>0</v>
      </c>
      <c r="AP650" s="6">
        <f>'Revenue by Client'!AR650-'Revenue by Client'!AQ650</f>
        <v>0</v>
      </c>
      <c r="AQ650" s="6">
        <f>'Revenue by Client'!AS650-'Revenue by Client'!AR650</f>
        <v>0</v>
      </c>
      <c r="AR650" s="6">
        <f>'Revenue by Client'!AT650-'Revenue by Client'!AS650</f>
        <v>0</v>
      </c>
      <c r="AS650" s="6">
        <f>'Revenue by Client'!AU650-'Revenue by Client'!AT650</f>
        <v>0</v>
      </c>
      <c r="AT650" s="6">
        <f>'Revenue by Client'!AV650-'Revenue by Client'!AU650</f>
        <v>0</v>
      </c>
      <c r="AU650" s="6">
        <f>'Revenue by Client'!AW650-'Revenue by Client'!AV650</f>
        <v>0</v>
      </c>
      <c r="AV650" s="6">
        <f>'Revenue by Client'!AX650-'Revenue by Client'!AW650</f>
        <v>0</v>
      </c>
      <c r="AW650" s="6">
        <f>'Revenue by Client'!AY650-'Revenue by Client'!AX650</f>
        <v>0</v>
      </c>
      <c r="AX650" s="6">
        <f>'Revenue by Client'!AZ650-'Revenue by Client'!AY650</f>
        <v>0</v>
      </c>
      <c r="AY650" s="6">
        <f>'Revenue by Client'!BA650-'Revenue by Client'!AZ650</f>
        <v>0</v>
      </c>
      <c r="AZ650" s="6">
        <f>'Revenue by Client'!BB650-'Revenue by Client'!BA650</f>
        <v>0</v>
      </c>
      <c r="BA650" s="6">
        <f>'Revenue by Client'!BC650-'Revenue by Client'!BB650</f>
        <v>0</v>
      </c>
      <c r="BB650" s="6">
        <f>'Revenue by Client'!BD650-'Revenue by Client'!BC650</f>
        <v>0</v>
      </c>
      <c r="BC650" s="6">
        <f>'Revenue by Client'!BE650-'Revenue by Client'!BD650</f>
        <v>0</v>
      </c>
      <c r="BD650" s="6">
        <f>'Revenue by Client'!BF650-'Revenue by Client'!BE650</f>
        <v>0</v>
      </c>
      <c r="BE650" s="6">
        <f>'Revenue by Client'!BG650-'Revenue by Client'!BF650</f>
        <v>0</v>
      </c>
      <c r="BF650" s="6">
        <f>'Revenue by Client'!BH650-'Revenue by Client'!BG650</f>
        <v>0</v>
      </c>
      <c r="BG650" s="6">
        <f>'Revenue by Client'!BI650-'Revenue by Client'!BH650</f>
        <v>0</v>
      </c>
      <c r="BH650" s="6">
        <f>'Revenue by Client'!BJ650-'Revenue by Client'!BI650</f>
        <v>0</v>
      </c>
      <c r="BI650" s="6">
        <f>'Revenue by Client'!BK650-'Revenue by Client'!BJ650</f>
        <v>0</v>
      </c>
      <c r="BJ650" s="6">
        <f>'Revenue by Client'!BL650-'Revenue by Client'!BK650</f>
        <v>0</v>
      </c>
      <c r="BK650" s="6">
        <f>'Revenue by Client'!BM650-'Revenue by Client'!BL650</f>
        <v>0</v>
      </c>
      <c r="BL650" s="6">
        <f>'Revenue by Client'!BN650-'Revenue by Client'!BM650</f>
        <v>0</v>
      </c>
      <c r="BM650" s="6">
        <f>'Revenue by Client'!BO650-'Revenue by Client'!BN650</f>
        <v>0</v>
      </c>
      <c r="BN650" s="6">
        <f>'Revenue by Client'!BP650-'Revenue by Client'!BO650</f>
        <v>0</v>
      </c>
      <c r="BO650" s="6">
        <f>'Revenue by Client'!BQ650-'Revenue by Client'!BP650</f>
        <v>0</v>
      </c>
      <c r="BP650" s="6">
        <f>'Revenue by Client'!BR650-'Revenue by Client'!BQ650</f>
        <v>0</v>
      </c>
      <c r="BQ650" s="6">
        <f>'Revenue by Client'!BS650-'Revenue by Client'!BR650</f>
        <v>0</v>
      </c>
      <c r="BR650" s="6">
        <f>'Revenue by Client'!BT650-'Revenue by Client'!BS650</f>
        <v>0</v>
      </c>
      <c r="BS650" s="6">
        <f>'Revenue by Client'!BU650-'Revenue by Client'!BT650</f>
        <v>0</v>
      </c>
      <c r="BT650" s="6">
        <f>'Revenue by Client'!BV650-'Revenue by Client'!BU650</f>
        <v>0</v>
      </c>
      <c r="BU650" s="6">
        <f>'Revenue by Client'!BW650-'Revenue by Client'!BV650</f>
        <v>0</v>
      </c>
      <c r="BV650" s="6">
        <f>'Revenue by Client'!BX650-'Revenue by Client'!BW650</f>
        <v>0</v>
      </c>
      <c r="BW650" s="6">
        <f>'Revenue by Client'!BY650-'Revenue by Client'!BX650</f>
        <v>0</v>
      </c>
      <c r="BX650" s="6">
        <f>'Revenue by Client'!BZ650-'Revenue by Client'!BY650</f>
        <v>0</v>
      </c>
      <c r="BY650" s="6">
        <f>'Revenue by Client'!CA650-'Revenue by Client'!BZ650</f>
        <v>0</v>
      </c>
      <c r="BZ650" s="6">
        <f>'Revenue by Client'!CB650-'Revenue by Client'!CA650</f>
        <v>0</v>
      </c>
    </row>
    <row r="651" spans="1:78" x14ac:dyDescent="0.2">
      <c r="A651" s="6">
        <f>'Revenue by Client'!C651</f>
        <v>0</v>
      </c>
      <c r="B651" s="6">
        <f>'Revenue by Client'!D651-'Revenue by Client'!C651</f>
        <v>0</v>
      </c>
      <c r="C651" s="6">
        <f>'Revenue by Client'!E651-'Revenue by Client'!D651</f>
        <v>0</v>
      </c>
      <c r="D651" s="6">
        <f>'Revenue by Client'!F651-'Revenue by Client'!E651</f>
        <v>0</v>
      </c>
      <c r="E651" s="6">
        <f>'Revenue by Client'!G651-'Revenue by Client'!F651</f>
        <v>0</v>
      </c>
      <c r="F651" s="6">
        <f>'Revenue by Client'!H651-'Revenue by Client'!G651</f>
        <v>0</v>
      </c>
      <c r="G651" s="6">
        <f>'Revenue by Client'!I651-'Revenue by Client'!H651</f>
        <v>0</v>
      </c>
      <c r="H651" s="6">
        <f>'Revenue by Client'!J651-'Revenue by Client'!I651</f>
        <v>0</v>
      </c>
      <c r="I651" s="6">
        <f>'Revenue by Client'!K651-'Revenue by Client'!J651</f>
        <v>0</v>
      </c>
      <c r="J651" s="6">
        <f>'Revenue by Client'!L651-'Revenue by Client'!K651</f>
        <v>0</v>
      </c>
      <c r="K651" s="6">
        <f>'Revenue by Client'!M651-'Revenue by Client'!L651</f>
        <v>0</v>
      </c>
      <c r="L651" s="6">
        <f>'Revenue by Client'!N651-'Revenue by Client'!M651</f>
        <v>0</v>
      </c>
      <c r="M651" s="6">
        <f>'Revenue by Client'!O651-'Revenue by Client'!N651</f>
        <v>0</v>
      </c>
      <c r="N651" s="6">
        <f>'Revenue by Client'!P651-'Revenue by Client'!O651</f>
        <v>0</v>
      </c>
      <c r="O651" s="6">
        <f>'Revenue by Client'!Q651-'Revenue by Client'!P651</f>
        <v>0</v>
      </c>
      <c r="P651" s="6">
        <f>'Revenue by Client'!R651-'Revenue by Client'!Q651</f>
        <v>0</v>
      </c>
      <c r="Q651" s="6">
        <f>'Revenue by Client'!S651-'Revenue by Client'!R651</f>
        <v>0</v>
      </c>
      <c r="R651" s="6">
        <f>'Revenue by Client'!T651-'Revenue by Client'!S651</f>
        <v>0</v>
      </c>
      <c r="S651" s="6">
        <f>'Revenue by Client'!U651-'Revenue by Client'!T651</f>
        <v>0</v>
      </c>
      <c r="T651" s="6">
        <f>'Revenue by Client'!V651-'Revenue by Client'!U651</f>
        <v>0</v>
      </c>
      <c r="U651" s="6">
        <f>'Revenue by Client'!W651-'Revenue by Client'!V651</f>
        <v>0</v>
      </c>
      <c r="V651" s="6">
        <f>'Revenue by Client'!X651-'Revenue by Client'!W651</f>
        <v>0</v>
      </c>
      <c r="W651" s="6">
        <f>'Revenue by Client'!Y651-'Revenue by Client'!X651</f>
        <v>0</v>
      </c>
      <c r="X651" s="6">
        <f>'Revenue by Client'!Z651-'Revenue by Client'!Y651</f>
        <v>0</v>
      </c>
      <c r="Y651" s="6">
        <f>'Revenue by Client'!AA651-'Revenue by Client'!Z651</f>
        <v>0</v>
      </c>
      <c r="Z651" s="6">
        <f>'Revenue by Client'!AB651-'Revenue by Client'!AA651</f>
        <v>0</v>
      </c>
      <c r="AA651" s="6">
        <f>'Revenue by Client'!AC651-'Revenue by Client'!AB651</f>
        <v>0</v>
      </c>
      <c r="AB651" s="6">
        <f>'Revenue by Client'!AD651-'Revenue by Client'!AC651</f>
        <v>0</v>
      </c>
      <c r="AC651" s="6">
        <f>'Revenue by Client'!AE651-'Revenue by Client'!AD651</f>
        <v>0</v>
      </c>
      <c r="AD651" s="6">
        <f>'Revenue by Client'!AF651-'Revenue by Client'!AE651</f>
        <v>0</v>
      </c>
      <c r="AE651" s="6">
        <f>'Revenue by Client'!AG651-'Revenue by Client'!AF651</f>
        <v>0</v>
      </c>
      <c r="AF651" s="6">
        <f>'Revenue by Client'!AH651-'Revenue by Client'!AG651</f>
        <v>0</v>
      </c>
      <c r="AG651" s="6">
        <f>'Revenue by Client'!AI651-'Revenue by Client'!AH651</f>
        <v>0</v>
      </c>
      <c r="AH651" s="6">
        <f>'Revenue by Client'!AJ651-'Revenue by Client'!AI651</f>
        <v>0</v>
      </c>
      <c r="AI651" s="6">
        <f>'Revenue by Client'!AK651-'Revenue by Client'!AJ651</f>
        <v>0</v>
      </c>
      <c r="AJ651" s="6">
        <f>'Revenue by Client'!AL651-'Revenue by Client'!AK651</f>
        <v>0</v>
      </c>
      <c r="AK651" s="6">
        <f>'Revenue by Client'!AM651-'Revenue by Client'!AL651</f>
        <v>0</v>
      </c>
      <c r="AL651" s="6">
        <f>'Revenue by Client'!AN651-'Revenue by Client'!AM651</f>
        <v>0</v>
      </c>
      <c r="AM651" s="6">
        <f>'Revenue by Client'!AO651-'Revenue by Client'!AN651</f>
        <v>0</v>
      </c>
      <c r="AN651" s="6">
        <f>'Revenue by Client'!AP651-'Revenue by Client'!AO651</f>
        <v>0</v>
      </c>
      <c r="AO651" s="6">
        <f>'Revenue by Client'!AQ651-'Revenue by Client'!AP651</f>
        <v>0</v>
      </c>
      <c r="AP651" s="6">
        <f>'Revenue by Client'!AR651-'Revenue by Client'!AQ651</f>
        <v>0</v>
      </c>
      <c r="AQ651" s="6">
        <f>'Revenue by Client'!AS651-'Revenue by Client'!AR651</f>
        <v>0</v>
      </c>
      <c r="AR651" s="6">
        <f>'Revenue by Client'!AT651-'Revenue by Client'!AS651</f>
        <v>0</v>
      </c>
      <c r="AS651" s="6">
        <f>'Revenue by Client'!AU651-'Revenue by Client'!AT651</f>
        <v>0</v>
      </c>
      <c r="AT651" s="6">
        <f>'Revenue by Client'!AV651-'Revenue by Client'!AU651</f>
        <v>0</v>
      </c>
      <c r="AU651" s="6">
        <f>'Revenue by Client'!AW651-'Revenue by Client'!AV651</f>
        <v>0</v>
      </c>
      <c r="AV651" s="6">
        <f>'Revenue by Client'!AX651-'Revenue by Client'!AW651</f>
        <v>0</v>
      </c>
      <c r="AW651" s="6">
        <f>'Revenue by Client'!AY651-'Revenue by Client'!AX651</f>
        <v>0</v>
      </c>
      <c r="AX651" s="6">
        <f>'Revenue by Client'!AZ651-'Revenue by Client'!AY651</f>
        <v>0</v>
      </c>
      <c r="AY651" s="6">
        <f>'Revenue by Client'!BA651-'Revenue by Client'!AZ651</f>
        <v>0</v>
      </c>
      <c r="AZ651" s="6">
        <f>'Revenue by Client'!BB651-'Revenue by Client'!BA651</f>
        <v>0</v>
      </c>
      <c r="BA651" s="6">
        <f>'Revenue by Client'!BC651-'Revenue by Client'!BB651</f>
        <v>0</v>
      </c>
      <c r="BB651" s="6">
        <f>'Revenue by Client'!BD651-'Revenue by Client'!BC651</f>
        <v>0</v>
      </c>
      <c r="BC651" s="6">
        <f>'Revenue by Client'!BE651-'Revenue by Client'!BD651</f>
        <v>0</v>
      </c>
      <c r="BD651" s="6">
        <f>'Revenue by Client'!BF651-'Revenue by Client'!BE651</f>
        <v>0</v>
      </c>
      <c r="BE651" s="6">
        <f>'Revenue by Client'!BG651-'Revenue by Client'!BF651</f>
        <v>0</v>
      </c>
      <c r="BF651" s="6">
        <f>'Revenue by Client'!BH651-'Revenue by Client'!BG651</f>
        <v>0</v>
      </c>
      <c r="BG651" s="6">
        <f>'Revenue by Client'!BI651-'Revenue by Client'!BH651</f>
        <v>0</v>
      </c>
      <c r="BH651" s="6">
        <f>'Revenue by Client'!BJ651-'Revenue by Client'!BI651</f>
        <v>0</v>
      </c>
      <c r="BI651" s="6">
        <f>'Revenue by Client'!BK651-'Revenue by Client'!BJ651</f>
        <v>0</v>
      </c>
      <c r="BJ651" s="6">
        <f>'Revenue by Client'!BL651-'Revenue by Client'!BK651</f>
        <v>0</v>
      </c>
      <c r="BK651" s="6">
        <f>'Revenue by Client'!BM651-'Revenue by Client'!BL651</f>
        <v>0</v>
      </c>
      <c r="BL651" s="6">
        <f>'Revenue by Client'!BN651-'Revenue by Client'!BM651</f>
        <v>0</v>
      </c>
      <c r="BM651" s="6">
        <f>'Revenue by Client'!BO651-'Revenue by Client'!BN651</f>
        <v>0</v>
      </c>
      <c r="BN651" s="6">
        <f>'Revenue by Client'!BP651-'Revenue by Client'!BO651</f>
        <v>0</v>
      </c>
      <c r="BO651" s="6">
        <f>'Revenue by Client'!BQ651-'Revenue by Client'!BP651</f>
        <v>0</v>
      </c>
      <c r="BP651" s="6">
        <f>'Revenue by Client'!BR651-'Revenue by Client'!BQ651</f>
        <v>0</v>
      </c>
      <c r="BQ651" s="6">
        <f>'Revenue by Client'!BS651-'Revenue by Client'!BR651</f>
        <v>0</v>
      </c>
      <c r="BR651" s="6">
        <f>'Revenue by Client'!BT651-'Revenue by Client'!BS651</f>
        <v>0</v>
      </c>
      <c r="BS651" s="6">
        <f>'Revenue by Client'!BU651-'Revenue by Client'!BT651</f>
        <v>0</v>
      </c>
      <c r="BT651" s="6">
        <f>'Revenue by Client'!BV651-'Revenue by Client'!BU651</f>
        <v>0</v>
      </c>
      <c r="BU651" s="6">
        <f>'Revenue by Client'!BW651-'Revenue by Client'!BV651</f>
        <v>0</v>
      </c>
      <c r="BV651" s="6">
        <f>'Revenue by Client'!BX651-'Revenue by Client'!BW651</f>
        <v>0</v>
      </c>
      <c r="BW651" s="6">
        <f>'Revenue by Client'!BY651-'Revenue by Client'!BX651</f>
        <v>0</v>
      </c>
      <c r="BX651" s="6">
        <f>'Revenue by Client'!BZ651-'Revenue by Client'!BY651</f>
        <v>0</v>
      </c>
      <c r="BY651" s="6">
        <f>'Revenue by Client'!CA651-'Revenue by Client'!BZ651</f>
        <v>0</v>
      </c>
      <c r="BZ651" s="6">
        <f>'Revenue by Client'!CB651-'Revenue by Client'!CA651</f>
        <v>0</v>
      </c>
    </row>
    <row r="652" spans="1:78" x14ac:dyDescent="0.2">
      <c r="A652" s="6">
        <f>'Revenue by Client'!C652</f>
        <v>0</v>
      </c>
      <c r="B652" s="6">
        <f>'Revenue by Client'!D652-'Revenue by Client'!C652</f>
        <v>0</v>
      </c>
      <c r="C652" s="6">
        <f>'Revenue by Client'!E652-'Revenue by Client'!D652</f>
        <v>0</v>
      </c>
      <c r="D652" s="6">
        <f>'Revenue by Client'!F652-'Revenue by Client'!E652</f>
        <v>0</v>
      </c>
      <c r="E652" s="6">
        <f>'Revenue by Client'!G652-'Revenue by Client'!F652</f>
        <v>0</v>
      </c>
      <c r="F652" s="6">
        <f>'Revenue by Client'!H652-'Revenue by Client'!G652</f>
        <v>0</v>
      </c>
      <c r="G652" s="6">
        <f>'Revenue by Client'!I652-'Revenue by Client'!H652</f>
        <v>0</v>
      </c>
      <c r="H652" s="6">
        <f>'Revenue by Client'!J652-'Revenue by Client'!I652</f>
        <v>0</v>
      </c>
      <c r="I652" s="6">
        <f>'Revenue by Client'!K652-'Revenue by Client'!J652</f>
        <v>0</v>
      </c>
      <c r="J652" s="6">
        <f>'Revenue by Client'!L652-'Revenue by Client'!K652</f>
        <v>0</v>
      </c>
      <c r="K652" s="6">
        <f>'Revenue by Client'!M652-'Revenue by Client'!L652</f>
        <v>0</v>
      </c>
      <c r="L652" s="6">
        <f>'Revenue by Client'!N652-'Revenue by Client'!M652</f>
        <v>0</v>
      </c>
      <c r="M652" s="6">
        <f>'Revenue by Client'!O652-'Revenue by Client'!N652</f>
        <v>0</v>
      </c>
      <c r="N652" s="6">
        <f>'Revenue by Client'!P652-'Revenue by Client'!O652</f>
        <v>0</v>
      </c>
      <c r="O652" s="6">
        <f>'Revenue by Client'!Q652-'Revenue by Client'!P652</f>
        <v>0</v>
      </c>
      <c r="P652" s="6">
        <f>'Revenue by Client'!R652-'Revenue by Client'!Q652</f>
        <v>0</v>
      </c>
      <c r="Q652" s="6">
        <f>'Revenue by Client'!S652-'Revenue by Client'!R652</f>
        <v>0</v>
      </c>
      <c r="R652" s="6">
        <f>'Revenue by Client'!T652-'Revenue by Client'!S652</f>
        <v>0</v>
      </c>
      <c r="S652" s="6">
        <f>'Revenue by Client'!U652-'Revenue by Client'!T652</f>
        <v>0</v>
      </c>
      <c r="T652" s="6">
        <f>'Revenue by Client'!V652-'Revenue by Client'!U652</f>
        <v>0</v>
      </c>
      <c r="U652" s="6">
        <f>'Revenue by Client'!W652-'Revenue by Client'!V652</f>
        <v>0</v>
      </c>
      <c r="V652" s="6">
        <f>'Revenue by Client'!X652-'Revenue by Client'!W652</f>
        <v>0</v>
      </c>
      <c r="W652" s="6">
        <f>'Revenue by Client'!Y652-'Revenue by Client'!X652</f>
        <v>0</v>
      </c>
      <c r="X652" s="6">
        <f>'Revenue by Client'!Z652-'Revenue by Client'!Y652</f>
        <v>0</v>
      </c>
      <c r="Y652" s="6">
        <f>'Revenue by Client'!AA652-'Revenue by Client'!Z652</f>
        <v>0</v>
      </c>
      <c r="Z652" s="6">
        <f>'Revenue by Client'!AB652-'Revenue by Client'!AA652</f>
        <v>0</v>
      </c>
      <c r="AA652" s="6">
        <f>'Revenue by Client'!AC652-'Revenue by Client'!AB652</f>
        <v>0</v>
      </c>
      <c r="AB652" s="6">
        <f>'Revenue by Client'!AD652-'Revenue by Client'!AC652</f>
        <v>0</v>
      </c>
      <c r="AC652" s="6">
        <f>'Revenue by Client'!AE652-'Revenue by Client'!AD652</f>
        <v>0</v>
      </c>
      <c r="AD652" s="6">
        <f>'Revenue by Client'!AF652-'Revenue by Client'!AE652</f>
        <v>0</v>
      </c>
      <c r="AE652" s="6">
        <f>'Revenue by Client'!AG652-'Revenue by Client'!AF652</f>
        <v>0</v>
      </c>
      <c r="AF652" s="6">
        <f>'Revenue by Client'!AH652-'Revenue by Client'!AG652</f>
        <v>0</v>
      </c>
      <c r="AG652" s="6">
        <f>'Revenue by Client'!AI652-'Revenue by Client'!AH652</f>
        <v>0</v>
      </c>
      <c r="AH652" s="6">
        <f>'Revenue by Client'!AJ652-'Revenue by Client'!AI652</f>
        <v>0</v>
      </c>
      <c r="AI652" s="6">
        <f>'Revenue by Client'!AK652-'Revenue by Client'!AJ652</f>
        <v>0</v>
      </c>
      <c r="AJ652" s="6">
        <f>'Revenue by Client'!AL652-'Revenue by Client'!AK652</f>
        <v>0</v>
      </c>
      <c r="AK652" s="6">
        <f>'Revenue by Client'!AM652-'Revenue by Client'!AL652</f>
        <v>0</v>
      </c>
      <c r="AL652" s="6">
        <f>'Revenue by Client'!AN652-'Revenue by Client'!AM652</f>
        <v>0</v>
      </c>
      <c r="AM652" s="6">
        <f>'Revenue by Client'!AO652-'Revenue by Client'!AN652</f>
        <v>0</v>
      </c>
      <c r="AN652" s="6">
        <f>'Revenue by Client'!AP652-'Revenue by Client'!AO652</f>
        <v>0</v>
      </c>
      <c r="AO652" s="6">
        <f>'Revenue by Client'!AQ652-'Revenue by Client'!AP652</f>
        <v>0</v>
      </c>
      <c r="AP652" s="6">
        <f>'Revenue by Client'!AR652-'Revenue by Client'!AQ652</f>
        <v>0</v>
      </c>
      <c r="AQ652" s="6">
        <f>'Revenue by Client'!AS652-'Revenue by Client'!AR652</f>
        <v>0</v>
      </c>
      <c r="AR652" s="6">
        <f>'Revenue by Client'!AT652-'Revenue by Client'!AS652</f>
        <v>0</v>
      </c>
      <c r="AS652" s="6">
        <f>'Revenue by Client'!AU652-'Revenue by Client'!AT652</f>
        <v>0</v>
      </c>
      <c r="AT652" s="6">
        <f>'Revenue by Client'!AV652-'Revenue by Client'!AU652</f>
        <v>0</v>
      </c>
      <c r="AU652" s="6">
        <f>'Revenue by Client'!AW652-'Revenue by Client'!AV652</f>
        <v>0</v>
      </c>
      <c r="AV652" s="6">
        <f>'Revenue by Client'!AX652-'Revenue by Client'!AW652</f>
        <v>0</v>
      </c>
      <c r="AW652" s="6">
        <f>'Revenue by Client'!AY652-'Revenue by Client'!AX652</f>
        <v>0</v>
      </c>
      <c r="AX652" s="6">
        <f>'Revenue by Client'!AZ652-'Revenue by Client'!AY652</f>
        <v>0</v>
      </c>
      <c r="AY652" s="6">
        <f>'Revenue by Client'!BA652-'Revenue by Client'!AZ652</f>
        <v>0</v>
      </c>
      <c r="AZ652" s="6">
        <f>'Revenue by Client'!BB652-'Revenue by Client'!BA652</f>
        <v>0</v>
      </c>
      <c r="BA652" s="6">
        <f>'Revenue by Client'!BC652-'Revenue by Client'!BB652</f>
        <v>0</v>
      </c>
      <c r="BB652" s="6">
        <f>'Revenue by Client'!BD652-'Revenue by Client'!BC652</f>
        <v>0</v>
      </c>
      <c r="BC652" s="6">
        <f>'Revenue by Client'!BE652-'Revenue by Client'!BD652</f>
        <v>0</v>
      </c>
      <c r="BD652" s="6">
        <f>'Revenue by Client'!BF652-'Revenue by Client'!BE652</f>
        <v>0</v>
      </c>
      <c r="BE652" s="6">
        <f>'Revenue by Client'!BG652-'Revenue by Client'!BF652</f>
        <v>0</v>
      </c>
      <c r="BF652" s="6">
        <f>'Revenue by Client'!BH652-'Revenue by Client'!BG652</f>
        <v>0</v>
      </c>
      <c r="BG652" s="6">
        <f>'Revenue by Client'!BI652-'Revenue by Client'!BH652</f>
        <v>0</v>
      </c>
      <c r="BH652" s="6">
        <f>'Revenue by Client'!BJ652-'Revenue by Client'!BI652</f>
        <v>0</v>
      </c>
      <c r="BI652" s="6">
        <f>'Revenue by Client'!BK652-'Revenue by Client'!BJ652</f>
        <v>0</v>
      </c>
      <c r="BJ652" s="6">
        <f>'Revenue by Client'!BL652-'Revenue by Client'!BK652</f>
        <v>0</v>
      </c>
      <c r="BK652" s="6">
        <f>'Revenue by Client'!BM652-'Revenue by Client'!BL652</f>
        <v>0</v>
      </c>
      <c r="BL652" s="6">
        <f>'Revenue by Client'!BN652-'Revenue by Client'!BM652</f>
        <v>0</v>
      </c>
      <c r="BM652" s="6">
        <f>'Revenue by Client'!BO652-'Revenue by Client'!BN652</f>
        <v>0</v>
      </c>
      <c r="BN652" s="6">
        <f>'Revenue by Client'!BP652-'Revenue by Client'!BO652</f>
        <v>0</v>
      </c>
      <c r="BO652" s="6">
        <f>'Revenue by Client'!BQ652-'Revenue by Client'!BP652</f>
        <v>0</v>
      </c>
      <c r="BP652" s="6">
        <f>'Revenue by Client'!BR652-'Revenue by Client'!BQ652</f>
        <v>0</v>
      </c>
      <c r="BQ652" s="6">
        <f>'Revenue by Client'!BS652-'Revenue by Client'!BR652</f>
        <v>0</v>
      </c>
      <c r="BR652" s="6">
        <f>'Revenue by Client'!BT652-'Revenue by Client'!BS652</f>
        <v>0</v>
      </c>
      <c r="BS652" s="6">
        <f>'Revenue by Client'!BU652-'Revenue by Client'!BT652</f>
        <v>0</v>
      </c>
      <c r="BT652" s="6">
        <f>'Revenue by Client'!BV652-'Revenue by Client'!BU652</f>
        <v>0</v>
      </c>
      <c r="BU652" s="6">
        <f>'Revenue by Client'!BW652-'Revenue by Client'!BV652</f>
        <v>0</v>
      </c>
      <c r="BV652" s="6">
        <f>'Revenue by Client'!BX652-'Revenue by Client'!BW652</f>
        <v>0</v>
      </c>
      <c r="BW652" s="6">
        <f>'Revenue by Client'!BY652-'Revenue by Client'!BX652</f>
        <v>0</v>
      </c>
      <c r="BX652" s="6">
        <f>'Revenue by Client'!BZ652-'Revenue by Client'!BY652</f>
        <v>0</v>
      </c>
      <c r="BY652" s="6">
        <f>'Revenue by Client'!CA652-'Revenue by Client'!BZ652</f>
        <v>0</v>
      </c>
      <c r="BZ652" s="6">
        <f>'Revenue by Client'!CB652-'Revenue by Client'!CA652</f>
        <v>0</v>
      </c>
    </row>
    <row r="653" spans="1:78" x14ac:dyDescent="0.2">
      <c r="A653" s="6">
        <f>'Revenue by Client'!C653</f>
        <v>0</v>
      </c>
      <c r="B653" s="6">
        <f>'Revenue by Client'!D653-'Revenue by Client'!C653</f>
        <v>0</v>
      </c>
      <c r="C653" s="6">
        <f>'Revenue by Client'!E653-'Revenue by Client'!D653</f>
        <v>0</v>
      </c>
      <c r="D653" s="6">
        <f>'Revenue by Client'!F653-'Revenue by Client'!E653</f>
        <v>0</v>
      </c>
      <c r="E653" s="6">
        <f>'Revenue by Client'!G653-'Revenue by Client'!F653</f>
        <v>0</v>
      </c>
      <c r="F653" s="6">
        <f>'Revenue by Client'!H653-'Revenue by Client'!G653</f>
        <v>0</v>
      </c>
      <c r="G653" s="6">
        <f>'Revenue by Client'!I653-'Revenue by Client'!H653</f>
        <v>0</v>
      </c>
      <c r="H653" s="6">
        <f>'Revenue by Client'!J653-'Revenue by Client'!I653</f>
        <v>0</v>
      </c>
      <c r="I653" s="6">
        <f>'Revenue by Client'!K653-'Revenue by Client'!J653</f>
        <v>0</v>
      </c>
      <c r="J653" s="6">
        <f>'Revenue by Client'!L653-'Revenue by Client'!K653</f>
        <v>0</v>
      </c>
      <c r="K653" s="6">
        <f>'Revenue by Client'!M653-'Revenue by Client'!L653</f>
        <v>0</v>
      </c>
      <c r="L653" s="6">
        <f>'Revenue by Client'!N653-'Revenue by Client'!M653</f>
        <v>0</v>
      </c>
      <c r="M653" s="6">
        <f>'Revenue by Client'!O653-'Revenue by Client'!N653</f>
        <v>0</v>
      </c>
      <c r="N653" s="6">
        <f>'Revenue by Client'!P653-'Revenue by Client'!O653</f>
        <v>0</v>
      </c>
      <c r="O653" s="6">
        <f>'Revenue by Client'!Q653-'Revenue by Client'!P653</f>
        <v>0</v>
      </c>
      <c r="P653" s="6">
        <f>'Revenue by Client'!R653-'Revenue by Client'!Q653</f>
        <v>0</v>
      </c>
      <c r="Q653" s="6">
        <f>'Revenue by Client'!S653-'Revenue by Client'!R653</f>
        <v>0</v>
      </c>
      <c r="R653" s="6">
        <f>'Revenue by Client'!T653-'Revenue by Client'!S653</f>
        <v>0</v>
      </c>
      <c r="S653" s="6">
        <f>'Revenue by Client'!U653-'Revenue by Client'!T653</f>
        <v>0</v>
      </c>
      <c r="T653" s="6">
        <f>'Revenue by Client'!V653-'Revenue by Client'!U653</f>
        <v>0</v>
      </c>
      <c r="U653" s="6">
        <f>'Revenue by Client'!W653-'Revenue by Client'!V653</f>
        <v>0</v>
      </c>
      <c r="V653" s="6">
        <f>'Revenue by Client'!X653-'Revenue by Client'!W653</f>
        <v>0</v>
      </c>
      <c r="W653" s="6">
        <f>'Revenue by Client'!Y653-'Revenue by Client'!X653</f>
        <v>0</v>
      </c>
      <c r="X653" s="6">
        <f>'Revenue by Client'!Z653-'Revenue by Client'!Y653</f>
        <v>0</v>
      </c>
      <c r="Y653" s="6">
        <f>'Revenue by Client'!AA653-'Revenue by Client'!Z653</f>
        <v>0</v>
      </c>
      <c r="Z653" s="6">
        <f>'Revenue by Client'!AB653-'Revenue by Client'!AA653</f>
        <v>0</v>
      </c>
      <c r="AA653" s="6">
        <f>'Revenue by Client'!AC653-'Revenue by Client'!AB653</f>
        <v>0</v>
      </c>
      <c r="AB653" s="6">
        <f>'Revenue by Client'!AD653-'Revenue by Client'!AC653</f>
        <v>0</v>
      </c>
      <c r="AC653" s="6">
        <f>'Revenue by Client'!AE653-'Revenue by Client'!AD653</f>
        <v>0</v>
      </c>
      <c r="AD653" s="6">
        <f>'Revenue by Client'!AF653-'Revenue by Client'!AE653</f>
        <v>0</v>
      </c>
      <c r="AE653" s="6">
        <f>'Revenue by Client'!AG653-'Revenue by Client'!AF653</f>
        <v>0</v>
      </c>
      <c r="AF653" s="6">
        <f>'Revenue by Client'!AH653-'Revenue by Client'!AG653</f>
        <v>0</v>
      </c>
      <c r="AG653" s="6">
        <f>'Revenue by Client'!AI653-'Revenue by Client'!AH653</f>
        <v>0</v>
      </c>
      <c r="AH653" s="6">
        <f>'Revenue by Client'!AJ653-'Revenue by Client'!AI653</f>
        <v>0</v>
      </c>
      <c r="AI653" s="6">
        <f>'Revenue by Client'!AK653-'Revenue by Client'!AJ653</f>
        <v>0</v>
      </c>
      <c r="AJ653" s="6">
        <f>'Revenue by Client'!AL653-'Revenue by Client'!AK653</f>
        <v>0</v>
      </c>
      <c r="AK653" s="6">
        <f>'Revenue by Client'!AM653-'Revenue by Client'!AL653</f>
        <v>0</v>
      </c>
      <c r="AL653" s="6">
        <f>'Revenue by Client'!AN653-'Revenue by Client'!AM653</f>
        <v>0</v>
      </c>
      <c r="AM653" s="6">
        <f>'Revenue by Client'!AO653-'Revenue by Client'!AN653</f>
        <v>0</v>
      </c>
      <c r="AN653" s="6">
        <f>'Revenue by Client'!AP653-'Revenue by Client'!AO653</f>
        <v>0</v>
      </c>
      <c r="AO653" s="6">
        <f>'Revenue by Client'!AQ653-'Revenue by Client'!AP653</f>
        <v>0</v>
      </c>
      <c r="AP653" s="6">
        <f>'Revenue by Client'!AR653-'Revenue by Client'!AQ653</f>
        <v>0</v>
      </c>
      <c r="AQ653" s="6">
        <f>'Revenue by Client'!AS653-'Revenue by Client'!AR653</f>
        <v>0</v>
      </c>
      <c r="AR653" s="6">
        <f>'Revenue by Client'!AT653-'Revenue by Client'!AS653</f>
        <v>0</v>
      </c>
      <c r="AS653" s="6">
        <f>'Revenue by Client'!AU653-'Revenue by Client'!AT653</f>
        <v>0</v>
      </c>
      <c r="AT653" s="6">
        <f>'Revenue by Client'!AV653-'Revenue by Client'!AU653</f>
        <v>0</v>
      </c>
      <c r="AU653" s="6">
        <f>'Revenue by Client'!AW653-'Revenue by Client'!AV653</f>
        <v>0</v>
      </c>
      <c r="AV653" s="6">
        <f>'Revenue by Client'!AX653-'Revenue by Client'!AW653</f>
        <v>0</v>
      </c>
      <c r="AW653" s="6">
        <f>'Revenue by Client'!AY653-'Revenue by Client'!AX653</f>
        <v>0</v>
      </c>
      <c r="AX653" s="6">
        <f>'Revenue by Client'!AZ653-'Revenue by Client'!AY653</f>
        <v>0</v>
      </c>
      <c r="AY653" s="6">
        <f>'Revenue by Client'!BA653-'Revenue by Client'!AZ653</f>
        <v>0</v>
      </c>
      <c r="AZ653" s="6">
        <f>'Revenue by Client'!BB653-'Revenue by Client'!BA653</f>
        <v>0</v>
      </c>
      <c r="BA653" s="6">
        <f>'Revenue by Client'!BC653-'Revenue by Client'!BB653</f>
        <v>0</v>
      </c>
      <c r="BB653" s="6">
        <f>'Revenue by Client'!BD653-'Revenue by Client'!BC653</f>
        <v>0</v>
      </c>
      <c r="BC653" s="6">
        <f>'Revenue by Client'!BE653-'Revenue by Client'!BD653</f>
        <v>0</v>
      </c>
      <c r="BD653" s="6">
        <f>'Revenue by Client'!BF653-'Revenue by Client'!BE653</f>
        <v>0</v>
      </c>
      <c r="BE653" s="6">
        <f>'Revenue by Client'!BG653-'Revenue by Client'!BF653</f>
        <v>0</v>
      </c>
      <c r="BF653" s="6">
        <f>'Revenue by Client'!BH653-'Revenue by Client'!BG653</f>
        <v>0</v>
      </c>
      <c r="BG653" s="6">
        <f>'Revenue by Client'!BI653-'Revenue by Client'!BH653</f>
        <v>0</v>
      </c>
      <c r="BH653" s="6">
        <f>'Revenue by Client'!BJ653-'Revenue by Client'!BI653</f>
        <v>0</v>
      </c>
      <c r="BI653" s="6">
        <f>'Revenue by Client'!BK653-'Revenue by Client'!BJ653</f>
        <v>0</v>
      </c>
      <c r="BJ653" s="6">
        <f>'Revenue by Client'!BL653-'Revenue by Client'!BK653</f>
        <v>0</v>
      </c>
      <c r="BK653" s="6">
        <f>'Revenue by Client'!BM653-'Revenue by Client'!BL653</f>
        <v>0</v>
      </c>
      <c r="BL653" s="6">
        <f>'Revenue by Client'!BN653-'Revenue by Client'!BM653</f>
        <v>0</v>
      </c>
      <c r="BM653" s="6">
        <f>'Revenue by Client'!BO653-'Revenue by Client'!BN653</f>
        <v>0</v>
      </c>
      <c r="BN653" s="6">
        <f>'Revenue by Client'!BP653-'Revenue by Client'!BO653</f>
        <v>0</v>
      </c>
      <c r="BO653" s="6">
        <f>'Revenue by Client'!BQ653-'Revenue by Client'!BP653</f>
        <v>0</v>
      </c>
      <c r="BP653" s="6">
        <f>'Revenue by Client'!BR653-'Revenue by Client'!BQ653</f>
        <v>0</v>
      </c>
      <c r="BQ653" s="6">
        <f>'Revenue by Client'!BS653-'Revenue by Client'!BR653</f>
        <v>0</v>
      </c>
      <c r="BR653" s="6">
        <f>'Revenue by Client'!BT653-'Revenue by Client'!BS653</f>
        <v>0</v>
      </c>
      <c r="BS653" s="6">
        <f>'Revenue by Client'!BU653-'Revenue by Client'!BT653</f>
        <v>0</v>
      </c>
      <c r="BT653" s="6">
        <f>'Revenue by Client'!BV653-'Revenue by Client'!BU653</f>
        <v>0</v>
      </c>
      <c r="BU653" s="6">
        <f>'Revenue by Client'!BW653-'Revenue by Client'!BV653</f>
        <v>0</v>
      </c>
      <c r="BV653" s="6">
        <f>'Revenue by Client'!BX653-'Revenue by Client'!BW653</f>
        <v>0</v>
      </c>
      <c r="BW653" s="6">
        <f>'Revenue by Client'!BY653-'Revenue by Client'!BX653</f>
        <v>0</v>
      </c>
      <c r="BX653" s="6">
        <f>'Revenue by Client'!BZ653-'Revenue by Client'!BY653</f>
        <v>0</v>
      </c>
      <c r="BY653" s="6">
        <f>'Revenue by Client'!CA653-'Revenue by Client'!BZ653</f>
        <v>0</v>
      </c>
      <c r="BZ653" s="6">
        <f>'Revenue by Client'!CB653-'Revenue by Client'!CA653</f>
        <v>0</v>
      </c>
    </row>
    <row r="654" spans="1:78" x14ac:dyDescent="0.2">
      <c r="A654" s="6">
        <f>'Revenue by Client'!C654</f>
        <v>0</v>
      </c>
      <c r="B654" s="6">
        <f>'Revenue by Client'!D654-'Revenue by Client'!C654</f>
        <v>0</v>
      </c>
      <c r="C654" s="6">
        <f>'Revenue by Client'!E654-'Revenue by Client'!D654</f>
        <v>0</v>
      </c>
      <c r="D654" s="6">
        <f>'Revenue by Client'!F654-'Revenue by Client'!E654</f>
        <v>0</v>
      </c>
      <c r="E654" s="6">
        <f>'Revenue by Client'!G654-'Revenue by Client'!F654</f>
        <v>0</v>
      </c>
      <c r="F654" s="6">
        <f>'Revenue by Client'!H654-'Revenue by Client'!G654</f>
        <v>0</v>
      </c>
      <c r="G654" s="6">
        <f>'Revenue by Client'!I654-'Revenue by Client'!H654</f>
        <v>0</v>
      </c>
      <c r="H654" s="6">
        <f>'Revenue by Client'!J654-'Revenue by Client'!I654</f>
        <v>0</v>
      </c>
      <c r="I654" s="6">
        <f>'Revenue by Client'!K654-'Revenue by Client'!J654</f>
        <v>0</v>
      </c>
      <c r="J654" s="6">
        <f>'Revenue by Client'!L654-'Revenue by Client'!K654</f>
        <v>0</v>
      </c>
      <c r="K654" s="6">
        <f>'Revenue by Client'!M654-'Revenue by Client'!L654</f>
        <v>0</v>
      </c>
      <c r="L654" s="6">
        <f>'Revenue by Client'!N654-'Revenue by Client'!M654</f>
        <v>0</v>
      </c>
      <c r="M654" s="6">
        <f>'Revenue by Client'!O654-'Revenue by Client'!N654</f>
        <v>0</v>
      </c>
      <c r="N654" s="6">
        <f>'Revenue by Client'!P654-'Revenue by Client'!O654</f>
        <v>0</v>
      </c>
      <c r="O654" s="6">
        <f>'Revenue by Client'!Q654-'Revenue by Client'!P654</f>
        <v>0</v>
      </c>
      <c r="P654" s="6">
        <f>'Revenue by Client'!R654-'Revenue by Client'!Q654</f>
        <v>0</v>
      </c>
      <c r="Q654" s="6">
        <f>'Revenue by Client'!S654-'Revenue by Client'!R654</f>
        <v>0</v>
      </c>
      <c r="R654" s="6">
        <f>'Revenue by Client'!T654-'Revenue by Client'!S654</f>
        <v>0</v>
      </c>
      <c r="S654" s="6">
        <f>'Revenue by Client'!U654-'Revenue by Client'!T654</f>
        <v>0</v>
      </c>
      <c r="T654" s="6">
        <f>'Revenue by Client'!V654-'Revenue by Client'!U654</f>
        <v>0</v>
      </c>
      <c r="U654" s="6">
        <f>'Revenue by Client'!W654-'Revenue by Client'!V654</f>
        <v>0</v>
      </c>
      <c r="V654" s="6">
        <f>'Revenue by Client'!X654-'Revenue by Client'!W654</f>
        <v>0</v>
      </c>
      <c r="W654" s="6">
        <f>'Revenue by Client'!Y654-'Revenue by Client'!X654</f>
        <v>0</v>
      </c>
      <c r="X654" s="6">
        <f>'Revenue by Client'!Z654-'Revenue by Client'!Y654</f>
        <v>0</v>
      </c>
      <c r="Y654" s="6">
        <f>'Revenue by Client'!AA654-'Revenue by Client'!Z654</f>
        <v>0</v>
      </c>
      <c r="Z654" s="6">
        <f>'Revenue by Client'!AB654-'Revenue by Client'!AA654</f>
        <v>0</v>
      </c>
      <c r="AA654" s="6">
        <f>'Revenue by Client'!AC654-'Revenue by Client'!AB654</f>
        <v>0</v>
      </c>
      <c r="AB654" s="6">
        <f>'Revenue by Client'!AD654-'Revenue by Client'!AC654</f>
        <v>0</v>
      </c>
      <c r="AC654" s="6">
        <f>'Revenue by Client'!AE654-'Revenue by Client'!AD654</f>
        <v>0</v>
      </c>
      <c r="AD654" s="6">
        <f>'Revenue by Client'!AF654-'Revenue by Client'!AE654</f>
        <v>0</v>
      </c>
      <c r="AE654" s="6">
        <f>'Revenue by Client'!AG654-'Revenue by Client'!AF654</f>
        <v>0</v>
      </c>
      <c r="AF654" s="6">
        <f>'Revenue by Client'!AH654-'Revenue by Client'!AG654</f>
        <v>0</v>
      </c>
      <c r="AG654" s="6">
        <f>'Revenue by Client'!AI654-'Revenue by Client'!AH654</f>
        <v>0</v>
      </c>
      <c r="AH654" s="6">
        <f>'Revenue by Client'!AJ654-'Revenue by Client'!AI654</f>
        <v>0</v>
      </c>
      <c r="AI654" s="6">
        <f>'Revenue by Client'!AK654-'Revenue by Client'!AJ654</f>
        <v>0</v>
      </c>
      <c r="AJ654" s="6">
        <f>'Revenue by Client'!AL654-'Revenue by Client'!AK654</f>
        <v>0</v>
      </c>
      <c r="AK654" s="6">
        <f>'Revenue by Client'!AM654-'Revenue by Client'!AL654</f>
        <v>0</v>
      </c>
      <c r="AL654" s="6">
        <f>'Revenue by Client'!AN654-'Revenue by Client'!AM654</f>
        <v>0</v>
      </c>
      <c r="AM654" s="6">
        <f>'Revenue by Client'!AO654-'Revenue by Client'!AN654</f>
        <v>0</v>
      </c>
      <c r="AN654" s="6">
        <f>'Revenue by Client'!AP654-'Revenue by Client'!AO654</f>
        <v>0</v>
      </c>
      <c r="AO654" s="6">
        <f>'Revenue by Client'!AQ654-'Revenue by Client'!AP654</f>
        <v>0</v>
      </c>
      <c r="AP654" s="6">
        <f>'Revenue by Client'!AR654-'Revenue by Client'!AQ654</f>
        <v>0</v>
      </c>
      <c r="AQ654" s="6">
        <f>'Revenue by Client'!AS654-'Revenue by Client'!AR654</f>
        <v>0</v>
      </c>
      <c r="AR654" s="6">
        <f>'Revenue by Client'!AT654-'Revenue by Client'!AS654</f>
        <v>0</v>
      </c>
      <c r="AS654" s="6">
        <f>'Revenue by Client'!AU654-'Revenue by Client'!AT654</f>
        <v>0</v>
      </c>
      <c r="AT654" s="6">
        <f>'Revenue by Client'!AV654-'Revenue by Client'!AU654</f>
        <v>0</v>
      </c>
      <c r="AU654" s="6">
        <f>'Revenue by Client'!AW654-'Revenue by Client'!AV654</f>
        <v>0</v>
      </c>
      <c r="AV654" s="6">
        <f>'Revenue by Client'!AX654-'Revenue by Client'!AW654</f>
        <v>0</v>
      </c>
      <c r="AW654" s="6">
        <f>'Revenue by Client'!AY654-'Revenue by Client'!AX654</f>
        <v>0</v>
      </c>
      <c r="AX654" s="6">
        <f>'Revenue by Client'!AZ654-'Revenue by Client'!AY654</f>
        <v>0</v>
      </c>
      <c r="AY654" s="6">
        <f>'Revenue by Client'!BA654-'Revenue by Client'!AZ654</f>
        <v>0</v>
      </c>
      <c r="AZ654" s="6">
        <f>'Revenue by Client'!BB654-'Revenue by Client'!BA654</f>
        <v>0</v>
      </c>
      <c r="BA654" s="6">
        <f>'Revenue by Client'!BC654-'Revenue by Client'!BB654</f>
        <v>0</v>
      </c>
      <c r="BB654" s="6">
        <f>'Revenue by Client'!BD654-'Revenue by Client'!BC654</f>
        <v>0</v>
      </c>
      <c r="BC654" s="6">
        <f>'Revenue by Client'!BE654-'Revenue by Client'!BD654</f>
        <v>0</v>
      </c>
      <c r="BD654" s="6">
        <f>'Revenue by Client'!BF654-'Revenue by Client'!BE654</f>
        <v>0</v>
      </c>
      <c r="BE654" s="6">
        <f>'Revenue by Client'!BG654-'Revenue by Client'!BF654</f>
        <v>0</v>
      </c>
      <c r="BF654" s="6">
        <f>'Revenue by Client'!BH654-'Revenue by Client'!BG654</f>
        <v>0</v>
      </c>
      <c r="BG654" s="6">
        <f>'Revenue by Client'!BI654-'Revenue by Client'!BH654</f>
        <v>0</v>
      </c>
      <c r="BH654" s="6">
        <f>'Revenue by Client'!BJ654-'Revenue by Client'!BI654</f>
        <v>0</v>
      </c>
      <c r="BI654" s="6">
        <f>'Revenue by Client'!BK654-'Revenue by Client'!BJ654</f>
        <v>0</v>
      </c>
      <c r="BJ654" s="6">
        <f>'Revenue by Client'!BL654-'Revenue by Client'!BK654</f>
        <v>0</v>
      </c>
      <c r="BK654" s="6">
        <f>'Revenue by Client'!BM654-'Revenue by Client'!BL654</f>
        <v>0</v>
      </c>
      <c r="BL654" s="6">
        <f>'Revenue by Client'!BN654-'Revenue by Client'!BM654</f>
        <v>0</v>
      </c>
      <c r="BM654" s="6">
        <f>'Revenue by Client'!BO654-'Revenue by Client'!BN654</f>
        <v>0</v>
      </c>
      <c r="BN654" s="6">
        <f>'Revenue by Client'!BP654-'Revenue by Client'!BO654</f>
        <v>0</v>
      </c>
      <c r="BO654" s="6">
        <f>'Revenue by Client'!BQ654-'Revenue by Client'!BP654</f>
        <v>0</v>
      </c>
      <c r="BP654" s="6">
        <f>'Revenue by Client'!BR654-'Revenue by Client'!BQ654</f>
        <v>0</v>
      </c>
      <c r="BQ654" s="6">
        <f>'Revenue by Client'!BS654-'Revenue by Client'!BR654</f>
        <v>0</v>
      </c>
      <c r="BR654" s="6">
        <f>'Revenue by Client'!BT654-'Revenue by Client'!BS654</f>
        <v>0</v>
      </c>
      <c r="BS654" s="6">
        <f>'Revenue by Client'!BU654-'Revenue by Client'!BT654</f>
        <v>0</v>
      </c>
      <c r="BT654" s="6">
        <f>'Revenue by Client'!BV654-'Revenue by Client'!BU654</f>
        <v>0</v>
      </c>
      <c r="BU654" s="6">
        <f>'Revenue by Client'!BW654-'Revenue by Client'!BV654</f>
        <v>0</v>
      </c>
      <c r="BV654" s="6">
        <f>'Revenue by Client'!BX654-'Revenue by Client'!BW654</f>
        <v>0</v>
      </c>
      <c r="BW654" s="6">
        <f>'Revenue by Client'!BY654-'Revenue by Client'!BX654</f>
        <v>0</v>
      </c>
      <c r="BX654" s="6">
        <f>'Revenue by Client'!BZ654-'Revenue by Client'!BY654</f>
        <v>0</v>
      </c>
      <c r="BY654" s="6">
        <f>'Revenue by Client'!CA654-'Revenue by Client'!BZ654</f>
        <v>0</v>
      </c>
      <c r="BZ654" s="6">
        <f>'Revenue by Client'!CB654-'Revenue by Client'!CA654</f>
        <v>0</v>
      </c>
    </row>
    <row r="655" spans="1:78" x14ac:dyDescent="0.2">
      <c r="A655" s="6">
        <f>'Revenue by Client'!C655</f>
        <v>0</v>
      </c>
      <c r="B655" s="6">
        <f>'Revenue by Client'!D655-'Revenue by Client'!C655</f>
        <v>0</v>
      </c>
      <c r="C655" s="6">
        <f>'Revenue by Client'!E655-'Revenue by Client'!D655</f>
        <v>0</v>
      </c>
      <c r="D655" s="6">
        <f>'Revenue by Client'!F655-'Revenue by Client'!E655</f>
        <v>0</v>
      </c>
      <c r="E655" s="6">
        <f>'Revenue by Client'!G655-'Revenue by Client'!F655</f>
        <v>0</v>
      </c>
      <c r="F655" s="6">
        <f>'Revenue by Client'!H655-'Revenue by Client'!G655</f>
        <v>0</v>
      </c>
      <c r="G655" s="6">
        <f>'Revenue by Client'!I655-'Revenue by Client'!H655</f>
        <v>0</v>
      </c>
      <c r="H655" s="6">
        <f>'Revenue by Client'!J655-'Revenue by Client'!I655</f>
        <v>0</v>
      </c>
      <c r="I655" s="6">
        <f>'Revenue by Client'!K655-'Revenue by Client'!J655</f>
        <v>0</v>
      </c>
      <c r="J655" s="6">
        <f>'Revenue by Client'!L655-'Revenue by Client'!K655</f>
        <v>0</v>
      </c>
      <c r="K655" s="6">
        <f>'Revenue by Client'!M655-'Revenue by Client'!L655</f>
        <v>0</v>
      </c>
      <c r="L655" s="6">
        <f>'Revenue by Client'!N655-'Revenue by Client'!M655</f>
        <v>0</v>
      </c>
      <c r="M655" s="6">
        <f>'Revenue by Client'!O655-'Revenue by Client'!N655</f>
        <v>0</v>
      </c>
      <c r="N655" s="6">
        <f>'Revenue by Client'!P655-'Revenue by Client'!O655</f>
        <v>0</v>
      </c>
      <c r="O655" s="6">
        <f>'Revenue by Client'!Q655-'Revenue by Client'!P655</f>
        <v>0</v>
      </c>
      <c r="P655" s="6">
        <f>'Revenue by Client'!R655-'Revenue by Client'!Q655</f>
        <v>0</v>
      </c>
      <c r="Q655" s="6">
        <f>'Revenue by Client'!S655-'Revenue by Client'!R655</f>
        <v>0</v>
      </c>
      <c r="R655" s="6">
        <f>'Revenue by Client'!T655-'Revenue by Client'!S655</f>
        <v>0</v>
      </c>
      <c r="S655" s="6">
        <f>'Revenue by Client'!U655-'Revenue by Client'!T655</f>
        <v>0</v>
      </c>
      <c r="T655" s="6">
        <f>'Revenue by Client'!V655-'Revenue by Client'!U655</f>
        <v>0</v>
      </c>
      <c r="U655" s="6">
        <f>'Revenue by Client'!W655-'Revenue by Client'!V655</f>
        <v>0</v>
      </c>
      <c r="V655" s="6">
        <f>'Revenue by Client'!X655-'Revenue by Client'!W655</f>
        <v>0</v>
      </c>
      <c r="W655" s="6">
        <f>'Revenue by Client'!Y655-'Revenue by Client'!X655</f>
        <v>0</v>
      </c>
      <c r="X655" s="6">
        <f>'Revenue by Client'!Z655-'Revenue by Client'!Y655</f>
        <v>0</v>
      </c>
      <c r="Y655" s="6">
        <f>'Revenue by Client'!AA655-'Revenue by Client'!Z655</f>
        <v>0</v>
      </c>
      <c r="Z655" s="6">
        <f>'Revenue by Client'!AB655-'Revenue by Client'!AA655</f>
        <v>0</v>
      </c>
      <c r="AA655" s="6">
        <f>'Revenue by Client'!AC655-'Revenue by Client'!AB655</f>
        <v>0</v>
      </c>
      <c r="AB655" s="6">
        <f>'Revenue by Client'!AD655-'Revenue by Client'!AC655</f>
        <v>0</v>
      </c>
      <c r="AC655" s="6">
        <f>'Revenue by Client'!AE655-'Revenue by Client'!AD655</f>
        <v>0</v>
      </c>
      <c r="AD655" s="6">
        <f>'Revenue by Client'!AF655-'Revenue by Client'!AE655</f>
        <v>0</v>
      </c>
      <c r="AE655" s="6">
        <f>'Revenue by Client'!AG655-'Revenue by Client'!AF655</f>
        <v>0</v>
      </c>
      <c r="AF655" s="6">
        <f>'Revenue by Client'!AH655-'Revenue by Client'!AG655</f>
        <v>0</v>
      </c>
      <c r="AG655" s="6">
        <f>'Revenue by Client'!AI655-'Revenue by Client'!AH655</f>
        <v>0</v>
      </c>
      <c r="AH655" s="6">
        <f>'Revenue by Client'!AJ655-'Revenue by Client'!AI655</f>
        <v>0</v>
      </c>
      <c r="AI655" s="6">
        <f>'Revenue by Client'!AK655-'Revenue by Client'!AJ655</f>
        <v>0</v>
      </c>
      <c r="AJ655" s="6">
        <f>'Revenue by Client'!AL655-'Revenue by Client'!AK655</f>
        <v>0</v>
      </c>
      <c r="AK655" s="6">
        <f>'Revenue by Client'!AM655-'Revenue by Client'!AL655</f>
        <v>0</v>
      </c>
      <c r="AL655" s="6">
        <f>'Revenue by Client'!AN655-'Revenue by Client'!AM655</f>
        <v>0</v>
      </c>
      <c r="AM655" s="6">
        <f>'Revenue by Client'!AO655-'Revenue by Client'!AN655</f>
        <v>0</v>
      </c>
      <c r="AN655" s="6">
        <f>'Revenue by Client'!AP655-'Revenue by Client'!AO655</f>
        <v>0</v>
      </c>
      <c r="AO655" s="6">
        <f>'Revenue by Client'!AQ655-'Revenue by Client'!AP655</f>
        <v>0</v>
      </c>
      <c r="AP655" s="6">
        <f>'Revenue by Client'!AR655-'Revenue by Client'!AQ655</f>
        <v>0</v>
      </c>
      <c r="AQ655" s="6">
        <f>'Revenue by Client'!AS655-'Revenue by Client'!AR655</f>
        <v>0</v>
      </c>
      <c r="AR655" s="6">
        <f>'Revenue by Client'!AT655-'Revenue by Client'!AS655</f>
        <v>0</v>
      </c>
      <c r="AS655" s="6">
        <f>'Revenue by Client'!AU655-'Revenue by Client'!AT655</f>
        <v>0</v>
      </c>
      <c r="AT655" s="6">
        <f>'Revenue by Client'!AV655-'Revenue by Client'!AU655</f>
        <v>0</v>
      </c>
      <c r="AU655" s="6">
        <f>'Revenue by Client'!AW655-'Revenue by Client'!AV655</f>
        <v>0</v>
      </c>
      <c r="AV655" s="6">
        <f>'Revenue by Client'!AX655-'Revenue by Client'!AW655</f>
        <v>0</v>
      </c>
      <c r="AW655" s="6">
        <f>'Revenue by Client'!AY655-'Revenue by Client'!AX655</f>
        <v>0</v>
      </c>
      <c r="AX655" s="6">
        <f>'Revenue by Client'!AZ655-'Revenue by Client'!AY655</f>
        <v>0</v>
      </c>
      <c r="AY655" s="6">
        <f>'Revenue by Client'!BA655-'Revenue by Client'!AZ655</f>
        <v>0</v>
      </c>
      <c r="AZ655" s="6">
        <f>'Revenue by Client'!BB655-'Revenue by Client'!BA655</f>
        <v>0</v>
      </c>
      <c r="BA655" s="6">
        <f>'Revenue by Client'!BC655-'Revenue by Client'!BB655</f>
        <v>0</v>
      </c>
      <c r="BB655" s="6">
        <f>'Revenue by Client'!BD655-'Revenue by Client'!BC655</f>
        <v>0</v>
      </c>
      <c r="BC655" s="6">
        <f>'Revenue by Client'!BE655-'Revenue by Client'!BD655</f>
        <v>0</v>
      </c>
      <c r="BD655" s="6">
        <f>'Revenue by Client'!BF655-'Revenue by Client'!BE655</f>
        <v>0</v>
      </c>
      <c r="BE655" s="6">
        <f>'Revenue by Client'!BG655-'Revenue by Client'!BF655</f>
        <v>0</v>
      </c>
      <c r="BF655" s="6">
        <f>'Revenue by Client'!BH655-'Revenue by Client'!BG655</f>
        <v>0</v>
      </c>
      <c r="BG655" s="6">
        <f>'Revenue by Client'!BI655-'Revenue by Client'!BH655</f>
        <v>0</v>
      </c>
      <c r="BH655" s="6">
        <f>'Revenue by Client'!BJ655-'Revenue by Client'!BI655</f>
        <v>0</v>
      </c>
      <c r="BI655" s="6">
        <f>'Revenue by Client'!BK655-'Revenue by Client'!BJ655</f>
        <v>0</v>
      </c>
      <c r="BJ655" s="6">
        <f>'Revenue by Client'!BL655-'Revenue by Client'!BK655</f>
        <v>0</v>
      </c>
      <c r="BK655" s="6">
        <f>'Revenue by Client'!BM655-'Revenue by Client'!BL655</f>
        <v>0</v>
      </c>
      <c r="BL655" s="6">
        <f>'Revenue by Client'!BN655-'Revenue by Client'!BM655</f>
        <v>0</v>
      </c>
      <c r="BM655" s="6">
        <f>'Revenue by Client'!BO655-'Revenue by Client'!BN655</f>
        <v>0</v>
      </c>
      <c r="BN655" s="6">
        <f>'Revenue by Client'!BP655-'Revenue by Client'!BO655</f>
        <v>0</v>
      </c>
      <c r="BO655" s="6">
        <f>'Revenue by Client'!BQ655-'Revenue by Client'!BP655</f>
        <v>0</v>
      </c>
      <c r="BP655" s="6">
        <f>'Revenue by Client'!BR655-'Revenue by Client'!BQ655</f>
        <v>0</v>
      </c>
      <c r="BQ655" s="6">
        <f>'Revenue by Client'!BS655-'Revenue by Client'!BR655</f>
        <v>0</v>
      </c>
      <c r="BR655" s="6">
        <f>'Revenue by Client'!BT655-'Revenue by Client'!BS655</f>
        <v>0</v>
      </c>
      <c r="BS655" s="6">
        <f>'Revenue by Client'!BU655-'Revenue by Client'!BT655</f>
        <v>0</v>
      </c>
      <c r="BT655" s="6">
        <f>'Revenue by Client'!BV655-'Revenue by Client'!BU655</f>
        <v>0</v>
      </c>
      <c r="BU655" s="6">
        <f>'Revenue by Client'!BW655-'Revenue by Client'!BV655</f>
        <v>0</v>
      </c>
      <c r="BV655" s="6">
        <f>'Revenue by Client'!BX655-'Revenue by Client'!BW655</f>
        <v>0</v>
      </c>
      <c r="BW655" s="6">
        <f>'Revenue by Client'!BY655-'Revenue by Client'!BX655</f>
        <v>0</v>
      </c>
      <c r="BX655" s="6">
        <f>'Revenue by Client'!BZ655-'Revenue by Client'!BY655</f>
        <v>0</v>
      </c>
      <c r="BY655" s="6">
        <f>'Revenue by Client'!CA655-'Revenue by Client'!BZ655</f>
        <v>0</v>
      </c>
      <c r="BZ655" s="6">
        <f>'Revenue by Client'!CB655-'Revenue by Client'!CA655</f>
        <v>0</v>
      </c>
    </row>
    <row r="656" spans="1:78" x14ac:dyDescent="0.2">
      <c r="A656" s="6">
        <f>'Revenue by Client'!C656</f>
        <v>0</v>
      </c>
      <c r="B656" s="6">
        <f>'Revenue by Client'!D656-'Revenue by Client'!C656</f>
        <v>0</v>
      </c>
      <c r="C656" s="6">
        <f>'Revenue by Client'!E656-'Revenue by Client'!D656</f>
        <v>0</v>
      </c>
      <c r="D656" s="6">
        <f>'Revenue by Client'!F656-'Revenue by Client'!E656</f>
        <v>0</v>
      </c>
      <c r="E656" s="6">
        <f>'Revenue by Client'!G656-'Revenue by Client'!F656</f>
        <v>0</v>
      </c>
      <c r="F656" s="6">
        <f>'Revenue by Client'!H656-'Revenue by Client'!G656</f>
        <v>0</v>
      </c>
      <c r="G656" s="6">
        <f>'Revenue by Client'!I656-'Revenue by Client'!H656</f>
        <v>0</v>
      </c>
      <c r="H656" s="6">
        <f>'Revenue by Client'!J656-'Revenue by Client'!I656</f>
        <v>0</v>
      </c>
      <c r="I656" s="6">
        <f>'Revenue by Client'!K656-'Revenue by Client'!J656</f>
        <v>0</v>
      </c>
      <c r="J656" s="6">
        <f>'Revenue by Client'!L656-'Revenue by Client'!K656</f>
        <v>0</v>
      </c>
      <c r="K656" s="6">
        <f>'Revenue by Client'!M656-'Revenue by Client'!L656</f>
        <v>0</v>
      </c>
      <c r="L656" s="6">
        <f>'Revenue by Client'!N656-'Revenue by Client'!M656</f>
        <v>0</v>
      </c>
      <c r="M656" s="6">
        <f>'Revenue by Client'!O656-'Revenue by Client'!N656</f>
        <v>0</v>
      </c>
      <c r="N656" s="6">
        <f>'Revenue by Client'!P656-'Revenue by Client'!O656</f>
        <v>0</v>
      </c>
      <c r="O656" s="6">
        <f>'Revenue by Client'!Q656-'Revenue by Client'!P656</f>
        <v>0</v>
      </c>
      <c r="P656" s="6">
        <f>'Revenue by Client'!R656-'Revenue by Client'!Q656</f>
        <v>0</v>
      </c>
      <c r="Q656" s="6">
        <f>'Revenue by Client'!S656-'Revenue by Client'!R656</f>
        <v>0</v>
      </c>
      <c r="R656" s="6">
        <f>'Revenue by Client'!T656-'Revenue by Client'!S656</f>
        <v>0</v>
      </c>
      <c r="S656" s="6">
        <f>'Revenue by Client'!U656-'Revenue by Client'!T656</f>
        <v>0</v>
      </c>
      <c r="T656" s="6">
        <f>'Revenue by Client'!V656-'Revenue by Client'!U656</f>
        <v>0</v>
      </c>
      <c r="U656" s="6">
        <f>'Revenue by Client'!W656-'Revenue by Client'!V656</f>
        <v>0</v>
      </c>
      <c r="V656" s="6">
        <f>'Revenue by Client'!X656-'Revenue by Client'!W656</f>
        <v>0</v>
      </c>
      <c r="W656" s="6">
        <f>'Revenue by Client'!Y656-'Revenue by Client'!X656</f>
        <v>0</v>
      </c>
      <c r="X656" s="6">
        <f>'Revenue by Client'!Z656-'Revenue by Client'!Y656</f>
        <v>0</v>
      </c>
      <c r="Y656" s="6">
        <f>'Revenue by Client'!AA656-'Revenue by Client'!Z656</f>
        <v>0</v>
      </c>
      <c r="Z656" s="6">
        <f>'Revenue by Client'!AB656-'Revenue by Client'!AA656</f>
        <v>0</v>
      </c>
      <c r="AA656" s="6">
        <f>'Revenue by Client'!AC656-'Revenue by Client'!AB656</f>
        <v>0</v>
      </c>
      <c r="AB656" s="6">
        <f>'Revenue by Client'!AD656-'Revenue by Client'!AC656</f>
        <v>0</v>
      </c>
      <c r="AC656" s="6">
        <f>'Revenue by Client'!AE656-'Revenue by Client'!AD656</f>
        <v>0</v>
      </c>
      <c r="AD656" s="6">
        <f>'Revenue by Client'!AF656-'Revenue by Client'!AE656</f>
        <v>0</v>
      </c>
      <c r="AE656" s="6">
        <f>'Revenue by Client'!AG656-'Revenue by Client'!AF656</f>
        <v>0</v>
      </c>
      <c r="AF656" s="6">
        <f>'Revenue by Client'!AH656-'Revenue by Client'!AG656</f>
        <v>0</v>
      </c>
      <c r="AG656" s="6">
        <f>'Revenue by Client'!AI656-'Revenue by Client'!AH656</f>
        <v>0</v>
      </c>
      <c r="AH656" s="6">
        <f>'Revenue by Client'!AJ656-'Revenue by Client'!AI656</f>
        <v>0</v>
      </c>
      <c r="AI656" s="6">
        <f>'Revenue by Client'!AK656-'Revenue by Client'!AJ656</f>
        <v>0</v>
      </c>
      <c r="AJ656" s="6">
        <f>'Revenue by Client'!AL656-'Revenue by Client'!AK656</f>
        <v>0</v>
      </c>
      <c r="AK656" s="6">
        <f>'Revenue by Client'!AM656-'Revenue by Client'!AL656</f>
        <v>0</v>
      </c>
      <c r="AL656" s="6">
        <f>'Revenue by Client'!AN656-'Revenue by Client'!AM656</f>
        <v>0</v>
      </c>
      <c r="AM656" s="6">
        <f>'Revenue by Client'!AO656-'Revenue by Client'!AN656</f>
        <v>0</v>
      </c>
      <c r="AN656" s="6">
        <f>'Revenue by Client'!AP656-'Revenue by Client'!AO656</f>
        <v>0</v>
      </c>
      <c r="AO656" s="6">
        <f>'Revenue by Client'!AQ656-'Revenue by Client'!AP656</f>
        <v>0</v>
      </c>
      <c r="AP656" s="6">
        <f>'Revenue by Client'!AR656-'Revenue by Client'!AQ656</f>
        <v>0</v>
      </c>
      <c r="AQ656" s="6">
        <f>'Revenue by Client'!AS656-'Revenue by Client'!AR656</f>
        <v>0</v>
      </c>
      <c r="AR656" s="6">
        <f>'Revenue by Client'!AT656-'Revenue by Client'!AS656</f>
        <v>0</v>
      </c>
      <c r="AS656" s="6">
        <f>'Revenue by Client'!AU656-'Revenue by Client'!AT656</f>
        <v>0</v>
      </c>
      <c r="AT656" s="6">
        <f>'Revenue by Client'!AV656-'Revenue by Client'!AU656</f>
        <v>0</v>
      </c>
      <c r="AU656" s="6">
        <f>'Revenue by Client'!AW656-'Revenue by Client'!AV656</f>
        <v>0</v>
      </c>
      <c r="AV656" s="6">
        <f>'Revenue by Client'!AX656-'Revenue by Client'!AW656</f>
        <v>0</v>
      </c>
      <c r="AW656" s="6">
        <f>'Revenue by Client'!AY656-'Revenue by Client'!AX656</f>
        <v>0</v>
      </c>
      <c r="AX656" s="6">
        <f>'Revenue by Client'!AZ656-'Revenue by Client'!AY656</f>
        <v>0</v>
      </c>
      <c r="AY656" s="6">
        <f>'Revenue by Client'!BA656-'Revenue by Client'!AZ656</f>
        <v>0</v>
      </c>
      <c r="AZ656" s="6">
        <f>'Revenue by Client'!BB656-'Revenue by Client'!BA656</f>
        <v>0</v>
      </c>
      <c r="BA656" s="6">
        <f>'Revenue by Client'!BC656-'Revenue by Client'!BB656</f>
        <v>0</v>
      </c>
      <c r="BB656" s="6">
        <f>'Revenue by Client'!BD656-'Revenue by Client'!BC656</f>
        <v>0</v>
      </c>
      <c r="BC656" s="6">
        <f>'Revenue by Client'!BE656-'Revenue by Client'!BD656</f>
        <v>0</v>
      </c>
      <c r="BD656" s="6">
        <f>'Revenue by Client'!BF656-'Revenue by Client'!BE656</f>
        <v>0</v>
      </c>
      <c r="BE656" s="6">
        <f>'Revenue by Client'!BG656-'Revenue by Client'!BF656</f>
        <v>0</v>
      </c>
      <c r="BF656" s="6">
        <f>'Revenue by Client'!BH656-'Revenue by Client'!BG656</f>
        <v>0</v>
      </c>
      <c r="BG656" s="6">
        <f>'Revenue by Client'!BI656-'Revenue by Client'!BH656</f>
        <v>0</v>
      </c>
      <c r="BH656" s="6">
        <f>'Revenue by Client'!BJ656-'Revenue by Client'!BI656</f>
        <v>0</v>
      </c>
      <c r="BI656" s="6">
        <f>'Revenue by Client'!BK656-'Revenue by Client'!BJ656</f>
        <v>0</v>
      </c>
      <c r="BJ656" s="6">
        <f>'Revenue by Client'!BL656-'Revenue by Client'!BK656</f>
        <v>0</v>
      </c>
      <c r="BK656" s="6">
        <f>'Revenue by Client'!BM656-'Revenue by Client'!BL656</f>
        <v>0</v>
      </c>
      <c r="BL656" s="6">
        <f>'Revenue by Client'!BN656-'Revenue by Client'!BM656</f>
        <v>0</v>
      </c>
      <c r="BM656" s="6">
        <f>'Revenue by Client'!BO656-'Revenue by Client'!BN656</f>
        <v>0</v>
      </c>
      <c r="BN656" s="6">
        <f>'Revenue by Client'!BP656-'Revenue by Client'!BO656</f>
        <v>0</v>
      </c>
      <c r="BO656" s="6">
        <f>'Revenue by Client'!BQ656-'Revenue by Client'!BP656</f>
        <v>0</v>
      </c>
      <c r="BP656" s="6">
        <f>'Revenue by Client'!BR656-'Revenue by Client'!BQ656</f>
        <v>0</v>
      </c>
      <c r="BQ656" s="6">
        <f>'Revenue by Client'!BS656-'Revenue by Client'!BR656</f>
        <v>0</v>
      </c>
      <c r="BR656" s="6">
        <f>'Revenue by Client'!BT656-'Revenue by Client'!BS656</f>
        <v>0</v>
      </c>
      <c r="BS656" s="6">
        <f>'Revenue by Client'!BU656-'Revenue by Client'!BT656</f>
        <v>0</v>
      </c>
      <c r="BT656" s="6">
        <f>'Revenue by Client'!BV656-'Revenue by Client'!BU656</f>
        <v>0</v>
      </c>
      <c r="BU656" s="6">
        <f>'Revenue by Client'!BW656-'Revenue by Client'!BV656</f>
        <v>0</v>
      </c>
      <c r="BV656" s="6">
        <f>'Revenue by Client'!BX656-'Revenue by Client'!BW656</f>
        <v>0</v>
      </c>
      <c r="BW656" s="6">
        <f>'Revenue by Client'!BY656-'Revenue by Client'!BX656</f>
        <v>0</v>
      </c>
      <c r="BX656" s="6">
        <f>'Revenue by Client'!BZ656-'Revenue by Client'!BY656</f>
        <v>0</v>
      </c>
      <c r="BY656" s="6">
        <f>'Revenue by Client'!CA656-'Revenue by Client'!BZ656</f>
        <v>0</v>
      </c>
      <c r="BZ656" s="6">
        <f>'Revenue by Client'!CB656-'Revenue by Client'!CA656</f>
        <v>0</v>
      </c>
    </row>
    <row r="657" spans="1:78" x14ac:dyDescent="0.2">
      <c r="A657" s="6">
        <f>'Revenue by Client'!C657</f>
        <v>0</v>
      </c>
      <c r="B657" s="6">
        <f>'Revenue by Client'!D657-'Revenue by Client'!C657</f>
        <v>0</v>
      </c>
      <c r="C657" s="6">
        <f>'Revenue by Client'!E657-'Revenue by Client'!D657</f>
        <v>0</v>
      </c>
      <c r="D657" s="6">
        <f>'Revenue by Client'!F657-'Revenue by Client'!E657</f>
        <v>0</v>
      </c>
      <c r="E657" s="6">
        <f>'Revenue by Client'!G657-'Revenue by Client'!F657</f>
        <v>0</v>
      </c>
      <c r="F657" s="6">
        <f>'Revenue by Client'!H657-'Revenue by Client'!G657</f>
        <v>0</v>
      </c>
      <c r="G657" s="6">
        <f>'Revenue by Client'!I657-'Revenue by Client'!H657</f>
        <v>0</v>
      </c>
      <c r="H657" s="6">
        <f>'Revenue by Client'!J657-'Revenue by Client'!I657</f>
        <v>0</v>
      </c>
      <c r="I657" s="6">
        <f>'Revenue by Client'!K657-'Revenue by Client'!J657</f>
        <v>0</v>
      </c>
      <c r="J657" s="6">
        <f>'Revenue by Client'!L657-'Revenue by Client'!K657</f>
        <v>0</v>
      </c>
      <c r="K657" s="6">
        <f>'Revenue by Client'!M657-'Revenue by Client'!L657</f>
        <v>0</v>
      </c>
      <c r="L657" s="6">
        <f>'Revenue by Client'!N657-'Revenue by Client'!M657</f>
        <v>0</v>
      </c>
      <c r="M657" s="6">
        <f>'Revenue by Client'!O657-'Revenue by Client'!N657</f>
        <v>0</v>
      </c>
      <c r="N657" s="6">
        <f>'Revenue by Client'!P657-'Revenue by Client'!O657</f>
        <v>0</v>
      </c>
      <c r="O657" s="6">
        <f>'Revenue by Client'!Q657-'Revenue by Client'!P657</f>
        <v>0</v>
      </c>
      <c r="P657" s="6">
        <f>'Revenue by Client'!R657-'Revenue by Client'!Q657</f>
        <v>0</v>
      </c>
      <c r="Q657" s="6">
        <f>'Revenue by Client'!S657-'Revenue by Client'!R657</f>
        <v>0</v>
      </c>
      <c r="R657" s="6">
        <f>'Revenue by Client'!T657-'Revenue by Client'!S657</f>
        <v>0</v>
      </c>
      <c r="S657" s="6">
        <f>'Revenue by Client'!U657-'Revenue by Client'!T657</f>
        <v>0</v>
      </c>
      <c r="T657" s="6">
        <f>'Revenue by Client'!V657-'Revenue by Client'!U657</f>
        <v>0</v>
      </c>
      <c r="U657" s="6">
        <f>'Revenue by Client'!W657-'Revenue by Client'!V657</f>
        <v>0</v>
      </c>
      <c r="V657" s="6">
        <f>'Revenue by Client'!X657-'Revenue by Client'!W657</f>
        <v>0</v>
      </c>
      <c r="W657" s="6">
        <f>'Revenue by Client'!Y657-'Revenue by Client'!X657</f>
        <v>0</v>
      </c>
      <c r="X657" s="6">
        <f>'Revenue by Client'!Z657-'Revenue by Client'!Y657</f>
        <v>0</v>
      </c>
      <c r="Y657" s="6">
        <f>'Revenue by Client'!AA657-'Revenue by Client'!Z657</f>
        <v>0</v>
      </c>
      <c r="Z657" s="6">
        <f>'Revenue by Client'!AB657-'Revenue by Client'!AA657</f>
        <v>0</v>
      </c>
      <c r="AA657" s="6">
        <f>'Revenue by Client'!AC657-'Revenue by Client'!AB657</f>
        <v>0</v>
      </c>
      <c r="AB657" s="6">
        <f>'Revenue by Client'!AD657-'Revenue by Client'!AC657</f>
        <v>0</v>
      </c>
      <c r="AC657" s="6">
        <f>'Revenue by Client'!AE657-'Revenue by Client'!AD657</f>
        <v>0</v>
      </c>
      <c r="AD657" s="6">
        <f>'Revenue by Client'!AF657-'Revenue by Client'!AE657</f>
        <v>0</v>
      </c>
      <c r="AE657" s="6">
        <f>'Revenue by Client'!AG657-'Revenue by Client'!AF657</f>
        <v>0</v>
      </c>
      <c r="AF657" s="6">
        <f>'Revenue by Client'!AH657-'Revenue by Client'!AG657</f>
        <v>0</v>
      </c>
      <c r="AG657" s="6">
        <f>'Revenue by Client'!AI657-'Revenue by Client'!AH657</f>
        <v>0</v>
      </c>
      <c r="AH657" s="6">
        <f>'Revenue by Client'!AJ657-'Revenue by Client'!AI657</f>
        <v>0</v>
      </c>
      <c r="AI657" s="6">
        <f>'Revenue by Client'!AK657-'Revenue by Client'!AJ657</f>
        <v>0</v>
      </c>
      <c r="AJ657" s="6">
        <f>'Revenue by Client'!AL657-'Revenue by Client'!AK657</f>
        <v>0</v>
      </c>
      <c r="AK657" s="6">
        <f>'Revenue by Client'!AM657-'Revenue by Client'!AL657</f>
        <v>0</v>
      </c>
      <c r="AL657" s="6">
        <f>'Revenue by Client'!AN657-'Revenue by Client'!AM657</f>
        <v>0</v>
      </c>
      <c r="AM657" s="6">
        <f>'Revenue by Client'!AO657-'Revenue by Client'!AN657</f>
        <v>0</v>
      </c>
      <c r="AN657" s="6">
        <f>'Revenue by Client'!AP657-'Revenue by Client'!AO657</f>
        <v>0</v>
      </c>
      <c r="AO657" s="6">
        <f>'Revenue by Client'!AQ657-'Revenue by Client'!AP657</f>
        <v>0</v>
      </c>
      <c r="AP657" s="6">
        <f>'Revenue by Client'!AR657-'Revenue by Client'!AQ657</f>
        <v>0</v>
      </c>
      <c r="AQ657" s="6">
        <f>'Revenue by Client'!AS657-'Revenue by Client'!AR657</f>
        <v>0</v>
      </c>
      <c r="AR657" s="6">
        <f>'Revenue by Client'!AT657-'Revenue by Client'!AS657</f>
        <v>0</v>
      </c>
      <c r="AS657" s="6">
        <f>'Revenue by Client'!AU657-'Revenue by Client'!AT657</f>
        <v>0</v>
      </c>
      <c r="AT657" s="6">
        <f>'Revenue by Client'!AV657-'Revenue by Client'!AU657</f>
        <v>0</v>
      </c>
      <c r="AU657" s="6">
        <f>'Revenue by Client'!AW657-'Revenue by Client'!AV657</f>
        <v>0</v>
      </c>
      <c r="AV657" s="6">
        <f>'Revenue by Client'!AX657-'Revenue by Client'!AW657</f>
        <v>0</v>
      </c>
      <c r="AW657" s="6">
        <f>'Revenue by Client'!AY657-'Revenue by Client'!AX657</f>
        <v>0</v>
      </c>
      <c r="AX657" s="6">
        <f>'Revenue by Client'!AZ657-'Revenue by Client'!AY657</f>
        <v>0</v>
      </c>
      <c r="AY657" s="6">
        <f>'Revenue by Client'!BA657-'Revenue by Client'!AZ657</f>
        <v>0</v>
      </c>
      <c r="AZ657" s="6">
        <f>'Revenue by Client'!BB657-'Revenue by Client'!BA657</f>
        <v>0</v>
      </c>
      <c r="BA657" s="6">
        <f>'Revenue by Client'!BC657-'Revenue by Client'!BB657</f>
        <v>0</v>
      </c>
      <c r="BB657" s="6">
        <f>'Revenue by Client'!BD657-'Revenue by Client'!BC657</f>
        <v>0</v>
      </c>
      <c r="BC657" s="6">
        <f>'Revenue by Client'!BE657-'Revenue by Client'!BD657</f>
        <v>0</v>
      </c>
      <c r="BD657" s="6">
        <f>'Revenue by Client'!BF657-'Revenue by Client'!BE657</f>
        <v>0</v>
      </c>
      <c r="BE657" s="6">
        <f>'Revenue by Client'!BG657-'Revenue by Client'!BF657</f>
        <v>0</v>
      </c>
      <c r="BF657" s="6">
        <f>'Revenue by Client'!BH657-'Revenue by Client'!BG657</f>
        <v>0</v>
      </c>
      <c r="BG657" s="6">
        <f>'Revenue by Client'!BI657-'Revenue by Client'!BH657</f>
        <v>0</v>
      </c>
      <c r="BH657" s="6">
        <f>'Revenue by Client'!BJ657-'Revenue by Client'!BI657</f>
        <v>0</v>
      </c>
      <c r="BI657" s="6">
        <f>'Revenue by Client'!BK657-'Revenue by Client'!BJ657</f>
        <v>0</v>
      </c>
      <c r="BJ657" s="6">
        <f>'Revenue by Client'!BL657-'Revenue by Client'!BK657</f>
        <v>0</v>
      </c>
      <c r="BK657" s="6">
        <f>'Revenue by Client'!BM657-'Revenue by Client'!BL657</f>
        <v>0</v>
      </c>
      <c r="BL657" s="6">
        <f>'Revenue by Client'!BN657-'Revenue by Client'!BM657</f>
        <v>0</v>
      </c>
      <c r="BM657" s="6">
        <f>'Revenue by Client'!BO657-'Revenue by Client'!BN657</f>
        <v>0</v>
      </c>
      <c r="BN657" s="6">
        <f>'Revenue by Client'!BP657-'Revenue by Client'!BO657</f>
        <v>0</v>
      </c>
      <c r="BO657" s="6">
        <f>'Revenue by Client'!BQ657-'Revenue by Client'!BP657</f>
        <v>0</v>
      </c>
      <c r="BP657" s="6">
        <f>'Revenue by Client'!BR657-'Revenue by Client'!BQ657</f>
        <v>0</v>
      </c>
      <c r="BQ657" s="6">
        <f>'Revenue by Client'!BS657-'Revenue by Client'!BR657</f>
        <v>0</v>
      </c>
      <c r="BR657" s="6">
        <f>'Revenue by Client'!BT657-'Revenue by Client'!BS657</f>
        <v>0</v>
      </c>
      <c r="BS657" s="6">
        <f>'Revenue by Client'!BU657-'Revenue by Client'!BT657</f>
        <v>0</v>
      </c>
      <c r="BT657" s="6">
        <f>'Revenue by Client'!BV657-'Revenue by Client'!BU657</f>
        <v>0</v>
      </c>
      <c r="BU657" s="6">
        <f>'Revenue by Client'!BW657-'Revenue by Client'!BV657</f>
        <v>0</v>
      </c>
      <c r="BV657" s="6">
        <f>'Revenue by Client'!BX657-'Revenue by Client'!BW657</f>
        <v>0</v>
      </c>
      <c r="BW657" s="6">
        <f>'Revenue by Client'!BY657-'Revenue by Client'!BX657</f>
        <v>0</v>
      </c>
      <c r="BX657" s="6">
        <f>'Revenue by Client'!BZ657-'Revenue by Client'!BY657</f>
        <v>0</v>
      </c>
      <c r="BY657" s="6">
        <f>'Revenue by Client'!CA657-'Revenue by Client'!BZ657</f>
        <v>0</v>
      </c>
      <c r="BZ657" s="6">
        <f>'Revenue by Client'!CB657-'Revenue by Client'!CA657</f>
        <v>0</v>
      </c>
    </row>
    <row r="658" spans="1:78" x14ac:dyDescent="0.2">
      <c r="A658" s="6">
        <f>'Revenue by Client'!C658</f>
        <v>0</v>
      </c>
      <c r="B658" s="6">
        <f>'Revenue by Client'!D658-'Revenue by Client'!C658</f>
        <v>0</v>
      </c>
      <c r="C658" s="6">
        <f>'Revenue by Client'!E658-'Revenue by Client'!D658</f>
        <v>0</v>
      </c>
      <c r="D658" s="6">
        <f>'Revenue by Client'!F658-'Revenue by Client'!E658</f>
        <v>0</v>
      </c>
      <c r="E658" s="6">
        <f>'Revenue by Client'!G658-'Revenue by Client'!F658</f>
        <v>0</v>
      </c>
      <c r="F658" s="6">
        <f>'Revenue by Client'!H658-'Revenue by Client'!G658</f>
        <v>0</v>
      </c>
      <c r="G658" s="6">
        <f>'Revenue by Client'!I658-'Revenue by Client'!H658</f>
        <v>0</v>
      </c>
      <c r="H658" s="6">
        <f>'Revenue by Client'!J658-'Revenue by Client'!I658</f>
        <v>0</v>
      </c>
      <c r="I658" s="6">
        <f>'Revenue by Client'!K658-'Revenue by Client'!J658</f>
        <v>0</v>
      </c>
      <c r="J658" s="6">
        <f>'Revenue by Client'!L658-'Revenue by Client'!K658</f>
        <v>0</v>
      </c>
      <c r="K658" s="6">
        <f>'Revenue by Client'!M658-'Revenue by Client'!L658</f>
        <v>0</v>
      </c>
      <c r="L658" s="6">
        <f>'Revenue by Client'!N658-'Revenue by Client'!M658</f>
        <v>0</v>
      </c>
      <c r="M658" s="6">
        <f>'Revenue by Client'!O658-'Revenue by Client'!N658</f>
        <v>0</v>
      </c>
      <c r="N658" s="6">
        <f>'Revenue by Client'!P658-'Revenue by Client'!O658</f>
        <v>0</v>
      </c>
      <c r="O658" s="6">
        <f>'Revenue by Client'!Q658-'Revenue by Client'!P658</f>
        <v>0</v>
      </c>
      <c r="P658" s="6">
        <f>'Revenue by Client'!R658-'Revenue by Client'!Q658</f>
        <v>0</v>
      </c>
      <c r="Q658" s="6">
        <f>'Revenue by Client'!S658-'Revenue by Client'!R658</f>
        <v>0</v>
      </c>
      <c r="R658" s="6">
        <f>'Revenue by Client'!T658-'Revenue by Client'!S658</f>
        <v>0</v>
      </c>
      <c r="S658" s="6">
        <f>'Revenue by Client'!U658-'Revenue by Client'!T658</f>
        <v>0</v>
      </c>
      <c r="T658" s="6">
        <f>'Revenue by Client'!V658-'Revenue by Client'!U658</f>
        <v>0</v>
      </c>
      <c r="U658" s="6">
        <f>'Revenue by Client'!W658-'Revenue by Client'!V658</f>
        <v>0</v>
      </c>
      <c r="V658" s="6">
        <f>'Revenue by Client'!X658-'Revenue by Client'!W658</f>
        <v>0</v>
      </c>
      <c r="W658" s="6">
        <f>'Revenue by Client'!Y658-'Revenue by Client'!X658</f>
        <v>0</v>
      </c>
      <c r="X658" s="6">
        <f>'Revenue by Client'!Z658-'Revenue by Client'!Y658</f>
        <v>0</v>
      </c>
      <c r="Y658" s="6">
        <f>'Revenue by Client'!AA658-'Revenue by Client'!Z658</f>
        <v>0</v>
      </c>
      <c r="Z658" s="6">
        <f>'Revenue by Client'!AB658-'Revenue by Client'!AA658</f>
        <v>0</v>
      </c>
      <c r="AA658" s="6">
        <f>'Revenue by Client'!AC658-'Revenue by Client'!AB658</f>
        <v>0</v>
      </c>
      <c r="AB658" s="6">
        <f>'Revenue by Client'!AD658-'Revenue by Client'!AC658</f>
        <v>0</v>
      </c>
      <c r="AC658" s="6">
        <f>'Revenue by Client'!AE658-'Revenue by Client'!AD658</f>
        <v>0</v>
      </c>
      <c r="AD658" s="6">
        <f>'Revenue by Client'!AF658-'Revenue by Client'!AE658</f>
        <v>0</v>
      </c>
      <c r="AE658" s="6">
        <f>'Revenue by Client'!AG658-'Revenue by Client'!AF658</f>
        <v>0</v>
      </c>
      <c r="AF658" s="6">
        <f>'Revenue by Client'!AH658-'Revenue by Client'!AG658</f>
        <v>0</v>
      </c>
      <c r="AG658" s="6">
        <f>'Revenue by Client'!AI658-'Revenue by Client'!AH658</f>
        <v>0</v>
      </c>
      <c r="AH658" s="6">
        <f>'Revenue by Client'!AJ658-'Revenue by Client'!AI658</f>
        <v>0</v>
      </c>
      <c r="AI658" s="6">
        <f>'Revenue by Client'!AK658-'Revenue by Client'!AJ658</f>
        <v>0</v>
      </c>
      <c r="AJ658" s="6">
        <f>'Revenue by Client'!AL658-'Revenue by Client'!AK658</f>
        <v>0</v>
      </c>
      <c r="AK658" s="6">
        <f>'Revenue by Client'!AM658-'Revenue by Client'!AL658</f>
        <v>0</v>
      </c>
      <c r="AL658" s="6">
        <f>'Revenue by Client'!AN658-'Revenue by Client'!AM658</f>
        <v>0</v>
      </c>
      <c r="AM658" s="6">
        <f>'Revenue by Client'!AO658-'Revenue by Client'!AN658</f>
        <v>0</v>
      </c>
      <c r="AN658" s="6">
        <f>'Revenue by Client'!AP658-'Revenue by Client'!AO658</f>
        <v>0</v>
      </c>
      <c r="AO658" s="6">
        <f>'Revenue by Client'!AQ658-'Revenue by Client'!AP658</f>
        <v>0</v>
      </c>
      <c r="AP658" s="6">
        <f>'Revenue by Client'!AR658-'Revenue by Client'!AQ658</f>
        <v>0</v>
      </c>
      <c r="AQ658" s="6">
        <f>'Revenue by Client'!AS658-'Revenue by Client'!AR658</f>
        <v>0</v>
      </c>
      <c r="AR658" s="6">
        <f>'Revenue by Client'!AT658-'Revenue by Client'!AS658</f>
        <v>0</v>
      </c>
      <c r="AS658" s="6">
        <f>'Revenue by Client'!AU658-'Revenue by Client'!AT658</f>
        <v>0</v>
      </c>
      <c r="AT658" s="6">
        <f>'Revenue by Client'!AV658-'Revenue by Client'!AU658</f>
        <v>0</v>
      </c>
      <c r="AU658" s="6">
        <f>'Revenue by Client'!AW658-'Revenue by Client'!AV658</f>
        <v>0</v>
      </c>
      <c r="AV658" s="6">
        <f>'Revenue by Client'!AX658-'Revenue by Client'!AW658</f>
        <v>0</v>
      </c>
      <c r="AW658" s="6">
        <f>'Revenue by Client'!AY658-'Revenue by Client'!AX658</f>
        <v>0</v>
      </c>
      <c r="AX658" s="6">
        <f>'Revenue by Client'!AZ658-'Revenue by Client'!AY658</f>
        <v>0</v>
      </c>
      <c r="AY658" s="6">
        <f>'Revenue by Client'!BA658-'Revenue by Client'!AZ658</f>
        <v>0</v>
      </c>
      <c r="AZ658" s="6">
        <f>'Revenue by Client'!BB658-'Revenue by Client'!BA658</f>
        <v>0</v>
      </c>
      <c r="BA658" s="6">
        <f>'Revenue by Client'!BC658-'Revenue by Client'!BB658</f>
        <v>0</v>
      </c>
      <c r="BB658" s="6">
        <f>'Revenue by Client'!BD658-'Revenue by Client'!BC658</f>
        <v>0</v>
      </c>
      <c r="BC658" s="6">
        <f>'Revenue by Client'!BE658-'Revenue by Client'!BD658</f>
        <v>0</v>
      </c>
      <c r="BD658" s="6">
        <f>'Revenue by Client'!BF658-'Revenue by Client'!BE658</f>
        <v>0</v>
      </c>
      <c r="BE658" s="6">
        <f>'Revenue by Client'!BG658-'Revenue by Client'!BF658</f>
        <v>0</v>
      </c>
      <c r="BF658" s="6">
        <f>'Revenue by Client'!BH658-'Revenue by Client'!BG658</f>
        <v>0</v>
      </c>
      <c r="BG658" s="6">
        <f>'Revenue by Client'!BI658-'Revenue by Client'!BH658</f>
        <v>0</v>
      </c>
      <c r="BH658" s="6">
        <f>'Revenue by Client'!BJ658-'Revenue by Client'!BI658</f>
        <v>0</v>
      </c>
      <c r="BI658" s="6">
        <f>'Revenue by Client'!BK658-'Revenue by Client'!BJ658</f>
        <v>0</v>
      </c>
      <c r="BJ658" s="6">
        <f>'Revenue by Client'!BL658-'Revenue by Client'!BK658</f>
        <v>0</v>
      </c>
      <c r="BK658" s="6">
        <f>'Revenue by Client'!BM658-'Revenue by Client'!BL658</f>
        <v>0</v>
      </c>
      <c r="BL658" s="6">
        <f>'Revenue by Client'!BN658-'Revenue by Client'!BM658</f>
        <v>0</v>
      </c>
      <c r="BM658" s="6">
        <f>'Revenue by Client'!BO658-'Revenue by Client'!BN658</f>
        <v>0</v>
      </c>
      <c r="BN658" s="6">
        <f>'Revenue by Client'!BP658-'Revenue by Client'!BO658</f>
        <v>0</v>
      </c>
      <c r="BO658" s="6">
        <f>'Revenue by Client'!BQ658-'Revenue by Client'!BP658</f>
        <v>0</v>
      </c>
      <c r="BP658" s="6">
        <f>'Revenue by Client'!BR658-'Revenue by Client'!BQ658</f>
        <v>0</v>
      </c>
      <c r="BQ658" s="6">
        <f>'Revenue by Client'!BS658-'Revenue by Client'!BR658</f>
        <v>0</v>
      </c>
      <c r="BR658" s="6">
        <f>'Revenue by Client'!BT658-'Revenue by Client'!BS658</f>
        <v>0</v>
      </c>
      <c r="BS658" s="6">
        <f>'Revenue by Client'!BU658-'Revenue by Client'!BT658</f>
        <v>0</v>
      </c>
      <c r="BT658" s="6">
        <f>'Revenue by Client'!BV658-'Revenue by Client'!BU658</f>
        <v>0</v>
      </c>
      <c r="BU658" s="6">
        <f>'Revenue by Client'!BW658-'Revenue by Client'!BV658</f>
        <v>0</v>
      </c>
      <c r="BV658" s="6">
        <f>'Revenue by Client'!BX658-'Revenue by Client'!BW658</f>
        <v>0</v>
      </c>
      <c r="BW658" s="6">
        <f>'Revenue by Client'!BY658-'Revenue by Client'!BX658</f>
        <v>0</v>
      </c>
      <c r="BX658" s="6">
        <f>'Revenue by Client'!BZ658-'Revenue by Client'!BY658</f>
        <v>0</v>
      </c>
      <c r="BY658" s="6">
        <f>'Revenue by Client'!CA658-'Revenue by Client'!BZ658</f>
        <v>0</v>
      </c>
      <c r="BZ658" s="6">
        <f>'Revenue by Client'!CB658-'Revenue by Client'!CA658</f>
        <v>0</v>
      </c>
    </row>
    <row r="659" spans="1:78" x14ac:dyDescent="0.2">
      <c r="A659" s="6">
        <f>'Revenue by Client'!C659</f>
        <v>0</v>
      </c>
      <c r="B659" s="6">
        <f>'Revenue by Client'!D659-'Revenue by Client'!C659</f>
        <v>0</v>
      </c>
      <c r="C659" s="6">
        <f>'Revenue by Client'!E659-'Revenue by Client'!D659</f>
        <v>0</v>
      </c>
      <c r="D659" s="6">
        <f>'Revenue by Client'!F659-'Revenue by Client'!E659</f>
        <v>0</v>
      </c>
      <c r="E659" s="6">
        <f>'Revenue by Client'!G659-'Revenue by Client'!F659</f>
        <v>0</v>
      </c>
      <c r="F659" s="6">
        <f>'Revenue by Client'!H659-'Revenue by Client'!G659</f>
        <v>0</v>
      </c>
      <c r="G659" s="6">
        <f>'Revenue by Client'!I659-'Revenue by Client'!H659</f>
        <v>0</v>
      </c>
      <c r="H659" s="6">
        <f>'Revenue by Client'!J659-'Revenue by Client'!I659</f>
        <v>0</v>
      </c>
      <c r="I659" s="6">
        <f>'Revenue by Client'!K659-'Revenue by Client'!J659</f>
        <v>0</v>
      </c>
      <c r="J659" s="6">
        <f>'Revenue by Client'!L659-'Revenue by Client'!K659</f>
        <v>0</v>
      </c>
      <c r="K659" s="6">
        <f>'Revenue by Client'!M659-'Revenue by Client'!L659</f>
        <v>0</v>
      </c>
      <c r="L659" s="6">
        <f>'Revenue by Client'!N659-'Revenue by Client'!M659</f>
        <v>0</v>
      </c>
      <c r="M659" s="6">
        <f>'Revenue by Client'!O659-'Revenue by Client'!N659</f>
        <v>0</v>
      </c>
      <c r="N659" s="6">
        <f>'Revenue by Client'!P659-'Revenue by Client'!O659</f>
        <v>0</v>
      </c>
      <c r="O659" s="6">
        <f>'Revenue by Client'!Q659-'Revenue by Client'!P659</f>
        <v>0</v>
      </c>
      <c r="P659" s="6">
        <f>'Revenue by Client'!R659-'Revenue by Client'!Q659</f>
        <v>0</v>
      </c>
      <c r="Q659" s="6">
        <f>'Revenue by Client'!S659-'Revenue by Client'!R659</f>
        <v>0</v>
      </c>
      <c r="R659" s="6">
        <f>'Revenue by Client'!T659-'Revenue by Client'!S659</f>
        <v>0</v>
      </c>
      <c r="S659" s="6">
        <f>'Revenue by Client'!U659-'Revenue by Client'!T659</f>
        <v>0</v>
      </c>
      <c r="T659" s="6">
        <f>'Revenue by Client'!V659-'Revenue by Client'!U659</f>
        <v>0</v>
      </c>
      <c r="U659" s="6">
        <f>'Revenue by Client'!W659-'Revenue by Client'!V659</f>
        <v>0</v>
      </c>
      <c r="V659" s="6">
        <f>'Revenue by Client'!X659-'Revenue by Client'!W659</f>
        <v>0</v>
      </c>
      <c r="W659" s="6">
        <f>'Revenue by Client'!Y659-'Revenue by Client'!X659</f>
        <v>0</v>
      </c>
      <c r="X659" s="6">
        <f>'Revenue by Client'!Z659-'Revenue by Client'!Y659</f>
        <v>0</v>
      </c>
      <c r="Y659" s="6">
        <f>'Revenue by Client'!AA659-'Revenue by Client'!Z659</f>
        <v>0</v>
      </c>
      <c r="Z659" s="6">
        <f>'Revenue by Client'!AB659-'Revenue by Client'!AA659</f>
        <v>0</v>
      </c>
      <c r="AA659" s="6">
        <f>'Revenue by Client'!AC659-'Revenue by Client'!AB659</f>
        <v>0</v>
      </c>
      <c r="AB659" s="6">
        <f>'Revenue by Client'!AD659-'Revenue by Client'!AC659</f>
        <v>0</v>
      </c>
      <c r="AC659" s="6">
        <f>'Revenue by Client'!AE659-'Revenue by Client'!AD659</f>
        <v>0</v>
      </c>
      <c r="AD659" s="6">
        <f>'Revenue by Client'!AF659-'Revenue by Client'!AE659</f>
        <v>0</v>
      </c>
      <c r="AE659" s="6">
        <f>'Revenue by Client'!AG659-'Revenue by Client'!AF659</f>
        <v>0</v>
      </c>
      <c r="AF659" s="6">
        <f>'Revenue by Client'!AH659-'Revenue by Client'!AG659</f>
        <v>0</v>
      </c>
      <c r="AG659" s="6">
        <f>'Revenue by Client'!AI659-'Revenue by Client'!AH659</f>
        <v>0</v>
      </c>
      <c r="AH659" s="6">
        <f>'Revenue by Client'!AJ659-'Revenue by Client'!AI659</f>
        <v>0</v>
      </c>
      <c r="AI659" s="6">
        <f>'Revenue by Client'!AK659-'Revenue by Client'!AJ659</f>
        <v>0</v>
      </c>
      <c r="AJ659" s="6">
        <f>'Revenue by Client'!AL659-'Revenue by Client'!AK659</f>
        <v>0</v>
      </c>
      <c r="AK659" s="6">
        <f>'Revenue by Client'!AM659-'Revenue by Client'!AL659</f>
        <v>0</v>
      </c>
      <c r="AL659" s="6">
        <f>'Revenue by Client'!AN659-'Revenue by Client'!AM659</f>
        <v>0</v>
      </c>
      <c r="AM659" s="6">
        <f>'Revenue by Client'!AO659-'Revenue by Client'!AN659</f>
        <v>0</v>
      </c>
      <c r="AN659" s="6">
        <f>'Revenue by Client'!AP659-'Revenue by Client'!AO659</f>
        <v>0</v>
      </c>
      <c r="AO659" s="6">
        <f>'Revenue by Client'!AQ659-'Revenue by Client'!AP659</f>
        <v>0</v>
      </c>
      <c r="AP659" s="6">
        <f>'Revenue by Client'!AR659-'Revenue by Client'!AQ659</f>
        <v>0</v>
      </c>
      <c r="AQ659" s="6">
        <f>'Revenue by Client'!AS659-'Revenue by Client'!AR659</f>
        <v>0</v>
      </c>
      <c r="AR659" s="6">
        <f>'Revenue by Client'!AT659-'Revenue by Client'!AS659</f>
        <v>0</v>
      </c>
      <c r="AS659" s="6">
        <f>'Revenue by Client'!AU659-'Revenue by Client'!AT659</f>
        <v>0</v>
      </c>
      <c r="AT659" s="6">
        <f>'Revenue by Client'!AV659-'Revenue by Client'!AU659</f>
        <v>0</v>
      </c>
      <c r="AU659" s="6">
        <f>'Revenue by Client'!AW659-'Revenue by Client'!AV659</f>
        <v>0</v>
      </c>
      <c r="AV659" s="6">
        <f>'Revenue by Client'!AX659-'Revenue by Client'!AW659</f>
        <v>0</v>
      </c>
      <c r="AW659" s="6">
        <f>'Revenue by Client'!AY659-'Revenue by Client'!AX659</f>
        <v>0</v>
      </c>
      <c r="AX659" s="6">
        <f>'Revenue by Client'!AZ659-'Revenue by Client'!AY659</f>
        <v>0</v>
      </c>
      <c r="AY659" s="6">
        <f>'Revenue by Client'!BA659-'Revenue by Client'!AZ659</f>
        <v>0</v>
      </c>
      <c r="AZ659" s="6">
        <f>'Revenue by Client'!BB659-'Revenue by Client'!BA659</f>
        <v>0</v>
      </c>
      <c r="BA659" s="6">
        <f>'Revenue by Client'!BC659-'Revenue by Client'!BB659</f>
        <v>0</v>
      </c>
      <c r="BB659" s="6">
        <f>'Revenue by Client'!BD659-'Revenue by Client'!BC659</f>
        <v>0</v>
      </c>
      <c r="BC659" s="6">
        <f>'Revenue by Client'!BE659-'Revenue by Client'!BD659</f>
        <v>0</v>
      </c>
      <c r="BD659" s="6">
        <f>'Revenue by Client'!BF659-'Revenue by Client'!BE659</f>
        <v>0</v>
      </c>
      <c r="BE659" s="6">
        <f>'Revenue by Client'!BG659-'Revenue by Client'!BF659</f>
        <v>0</v>
      </c>
      <c r="BF659" s="6">
        <f>'Revenue by Client'!BH659-'Revenue by Client'!BG659</f>
        <v>0</v>
      </c>
      <c r="BG659" s="6">
        <f>'Revenue by Client'!BI659-'Revenue by Client'!BH659</f>
        <v>0</v>
      </c>
      <c r="BH659" s="6">
        <f>'Revenue by Client'!BJ659-'Revenue by Client'!BI659</f>
        <v>0</v>
      </c>
      <c r="BI659" s="6">
        <f>'Revenue by Client'!BK659-'Revenue by Client'!BJ659</f>
        <v>0</v>
      </c>
      <c r="BJ659" s="6">
        <f>'Revenue by Client'!BL659-'Revenue by Client'!BK659</f>
        <v>0</v>
      </c>
      <c r="BK659" s="6">
        <f>'Revenue by Client'!BM659-'Revenue by Client'!BL659</f>
        <v>0</v>
      </c>
      <c r="BL659" s="6">
        <f>'Revenue by Client'!BN659-'Revenue by Client'!BM659</f>
        <v>0</v>
      </c>
      <c r="BM659" s="6">
        <f>'Revenue by Client'!BO659-'Revenue by Client'!BN659</f>
        <v>0</v>
      </c>
      <c r="BN659" s="6">
        <f>'Revenue by Client'!BP659-'Revenue by Client'!BO659</f>
        <v>0</v>
      </c>
      <c r="BO659" s="6">
        <f>'Revenue by Client'!BQ659-'Revenue by Client'!BP659</f>
        <v>0</v>
      </c>
      <c r="BP659" s="6">
        <f>'Revenue by Client'!BR659-'Revenue by Client'!BQ659</f>
        <v>0</v>
      </c>
      <c r="BQ659" s="6">
        <f>'Revenue by Client'!BS659-'Revenue by Client'!BR659</f>
        <v>0</v>
      </c>
      <c r="BR659" s="6">
        <f>'Revenue by Client'!BT659-'Revenue by Client'!BS659</f>
        <v>0</v>
      </c>
      <c r="BS659" s="6">
        <f>'Revenue by Client'!BU659-'Revenue by Client'!BT659</f>
        <v>0</v>
      </c>
      <c r="BT659" s="6">
        <f>'Revenue by Client'!BV659-'Revenue by Client'!BU659</f>
        <v>0</v>
      </c>
      <c r="BU659" s="6">
        <f>'Revenue by Client'!BW659-'Revenue by Client'!BV659</f>
        <v>0</v>
      </c>
      <c r="BV659" s="6">
        <f>'Revenue by Client'!BX659-'Revenue by Client'!BW659</f>
        <v>0</v>
      </c>
      <c r="BW659" s="6">
        <f>'Revenue by Client'!BY659-'Revenue by Client'!BX659</f>
        <v>0</v>
      </c>
      <c r="BX659" s="6">
        <f>'Revenue by Client'!BZ659-'Revenue by Client'!BY659</f>
        <v>0</v>
      </c>
      <c r="BY659" s="6">
        <f>'Revenue by Client'!CA659-'Revenue by Client'!BZ659</f>
        <v>0</v>
      </c>
      <c r="BZ659" s="6">
        <f>'Revenue by Client'!CB659-'Revenue by Client'!CA659</f>
        <v>0</v>
      </c>
    </row>
    <row r="660" spans="1:78" x14ac:dyDescent="0.2">
      <c r="A660" s="6">
        <f>'Revenue by Client'!C660</f>
        <v>0</v>
      </c>
      <c r="B660" s="6">
        <f>'Revenue by Client'!D660-'Revenue by Client'!C660</f>
        <v>0</v>
      </c>
      <c r="C660" s="6">
        <f>'Revenue by Client'!E660-'Revenue by Client'!D660</f>
        <v>0</v>
      </c>
      <c r="D660" s="6">
        <f>'Revenue by Client'!F660-'Revenue by Client'!E660</f>
        <v>0</v>
      </c>
      <c r="E660" s="6">
        <f>'Revenue by Client'!G660-'Revenue by Client'!F660</f>
        <v>0</v>
      </c>
      <c r="F660" s="6">
        <f>'Revenue by Client'!H660-'Revenue by Client'!G660</f>
        <v>0</v>
      </c>
      <c r="G660" s="6">
        <f>'Revenue by Client'!I660-'Revenue by Client'!H660</f>
        <v>0</v>
      </c>
      <c r="H660" s="6">
        <f>'Revenue by Client'!J660-'Revenue by Client'!I660</f>
        <v>0</v>
      </c>
      <c r="I660" s="6">
        <f>'Revenue by Client'!K660-'Revenue by Client'!J660</f>
        <v>0</v>
      </c>
      <c r="J660" s="6">
        <f>'Revenue by Client'!L660-'Revenue by Client'!K660</f>
        <v>0</v>
      </c>
      <c r="K660" s="6">
        <f>'Revenue by Client'!M660-'Revenue by Client'!L660</f>
        <v>0</v>
      </c>
      <c r="L660" s="6">
        <f>'Revenue by Client'!N660-'Revenue by Client'!M660</f>
        <v>0</v>
      </c>
      <c r="M660" s="6">
        <f>'Revenue by Client'!O660-'Revenue by Client'!N660</f>
        <v>0</v>
      </c>
      <c r="N660" s="6">
        <f>'Revenue by Client'!P660-'Revenue by Client'!O660</f>
        <v>0</v>
      </c>
      <c r="O660" s="6">
        <f>'Revenue by Client'!Q660-'Revenue by Client'!P660</f>
        <v>0</v>
      </c>
      <c r="P660" s="6">
        <f>'Revenue by Client'!R660-'Revenue by Client'!Q660</f>
        <v>0</v>
      </c>
      <c r="Q660" s="6">
        <f>'Revenue by Client'!S660-'Revenue by Client'!R660</f>
        <v>0</v>
      </c>
      <c r="R660" s="6">
        <f>'Revenue by Client'!T660-'Revenue by Client'!S660</f>
        <v>0</v>
      </c>
      <c r="S660" s="6">
        <f>'Revenue by Client'!U660-'Revenue by Client'!T660</f>
        <v>0</v>
      </c>
      <c r="T660" s="6">
        <f>'Revenue by Client'!V660-'Revenue by Client'!U660</f>
        <v>0</v>
      </c>
      <c r="U660" s="6">
        <f>'Revenue by Client'!W660-'Revenue by Client'!V660</f>
        <v>0</v>
      </c>
      <c r="V660" s="6">
        <f>'Revenue by Client'!X660-'Revenue by Client'!W660</f>
        <v>0</v>
      </c>
      <c r="W660" s="6">
        <f>'Revenue by Client'!Y660-'Revenue by Client'!X660</f>
        <v>0</v>
      </c>
      <c r="X660" s="6">
        <f>'Revenue by Client'!Z660-'Revenue by Client'!Y660</f>
        <v>0</v>
      </c>
      <c r="Y660" s="6">
        <f>'Revenue by Client'!AA660-'Revenue by Client'!Z660</f>
        <v>0</v>
      </c>
      <c r="Z660" s="6">
        <f>'Revenue by Client'!AB660-'Revenue by Client'!AA660</f>
        <v>0</v>
      </c>
      <c r="AA660" s="6">
        <f>'Revenue by Client'!AC660-'Revenue by Client'!AB660</f>
        <v>0</v>
      </c>
      <c r="AB660" s="6">
        <f>'Revenue by Client'!AD660-'Revenue by Client'!AC660</f>
        <v>0</v>
      </c>
      <c r="AC660" s="6">
        <f>'Revenue by Client'!AE660-'Revenue by Client'!AD660</f>
        <v>0</v>
      </c>
      <c r="AD660" s="6">
        <f>'Revenue by Client'!AF660-'Revenue by Client'!AE660</f>
        <v>0</v>
      </c>
      <c r="AE660" s="6">
        <f>'Revenue by Client'!AG660-'Revenue by Client'!AF660</f>
        <v>0</v>
      </c>
      <c r="AF660" s="6">
        <f>'Revenue by Client'!AH660-'Revenue by Client'!AG660</f>
        <v>0</v>
      </c>
      <c r="AG660" s="6">
        <f>'Revenue by Client'!AI660-'Revenue by Client'!AH660</f>
        <v>0</v>
      </c>
      <c r="AH660" s="6">
        <f>'Revenue by Client'!AJ660-'Revenue by Client'!AI660</f>
        <v>0</v>
      </c>
      <c r="AI660" s="6">
        <f>'Revenue by Client'!AK660-'Revenue by Client'!AJ660</f>
        <v>0</v>
      </c>
      <c r="AJ660" s="6">
        <f>'Revenue by Client'!AL660-'Revenue by Client'!AK660</f>
        <v>0</v>
      </c>
      <c r="AK660" s="6">
        <f>'Revenue by Client'!AM660-'Revenue by Client'!AL660</f>
        <v>0</v>
      </c>
      <c r="AL660" s="6">
        <f>'Revenue by Client'!AN660-'Revenue by Client'!AM660</f>
        <v>0</v>
      </c>
      <c r="AM660" s="6">
        <f>'Revenue by Client'!AO660-'Revenue by Client'!AN660</f>
        <v>0</v>
      </c>
      <c r="AN660" s="6">
        <f>'Revenue by Client'!AP660-'Revenue by Client'!AO660</f>
        <v>0</v>
      </c>
      <c r="AO660" s="6">
        <f>'Revenue by Client'!AQ660-'Revenue by Client'!AP660</f>
        <v>0</v>
      </c>
      <c r="AP660" s="6">
        <f>'Revenue by Client'!AR660-'Revenue by Client'!AQ660</f>
        <v>0</v>
      </c>
      <c r="AQ660" s="6">
        <f>'Revenue by Client'!AS660-'Revenue by Client'!AR660</f>
        <v>0</v>
      </c>
      <c r="AR660" s="6">
        <f>'Revenue by Client'!AT660-'Revenue by Client'!AS660</f>
        <v>0</v>
      </c>
      <c r="AS660" s="6">
        <f>'Revenue by Client'!AU660-'Revenue by Client'!AT660</f>
        <v>0</v>
      </c>
      <c r="AT660" s="6">
        <f>'Revenue by Client'!AV660-'Revenue by Client'!AU660</f>
        <v>0</v>
      </c>
      <c r="AU660" s="6">
        <f>'Revenue by Client'!AW660-'Revenue by Client'!AV660</f>
        <v>0</v>
      </c>
      <c r="AV660" s="6">
        <f>'Revenue by Client'!AX660-'Revenue by Client'!AW660</f>
        <v>0</v>
      </c>
      <c r="AW660" s="6">
        <f>'Revenue by Client'!AY660-'Revenue by Client'!AX660</f>
        <v>0</v>
      </c>
      <c r="AX660" s="6">
        <f>'Revenue by Client'!AZ660-'Revenue by Client'!AY660</f>
        <v>0</v>
      </c>
      <c r="AY660" s="6">
        <f>'Revenue by Client'!BA660-'Revenue by Client'!AZ660</f>
        <v>0</v>
      </c>
      <c r="AZ660" s="6">
        <f>'Revenue by Client'!BB660-'Revenue by Client'!BA660</f>
        <v>0</v>
      </c>
      <c r="BA660" s="6">
        <f>'Revenue by Client'!BC660-'Revenue by Client'!BB660</f>
        <v>0</v>
      </c>
      <c r="BB660" s="6">
        <f>'Revenue by Client'!BD660-'Revenue by Client'!BC660</f>
        <v>0</v>
      </c>
      <c r="BC660" s="6">
        <f>'Revenue by Client'!BE660-'Revenue by Client'!BD660</f>
        <v>0</v>
      </c>
      <c r="BD660" s="6">
        <f>'Revenue by Client'!BF660-'Revenue by Client'!BE660</f>
        <v>0</v>
      </c>
      <c r="BE660" s="6">
        <f>'Revenue by Client'!BG660-'Revenue by Client'!BF660</f>
        <v>0</v>
      </c>
      <c r="BF660" s="6">
        <f>'Revenue by Client'!BH660-'Revenue by Client'!BG660</f>
        <v>0</v>
      </c>
      <c r="BG660" s="6">
        <f>'Revenue by Client'!BI660-'Revenue by Client'!BH660</f>
        <v>0</v>
      </c>
      <c r="BH660" s="6">
        <f>'Revenue by Client'!BJ660-'Revenue by Client'!BI660</f>
        <v>0</v>
      </c>
      <c r="BI660" s="6">
        <f>'Revenue by Client'!BK660-'Revenue by Client'!BJ660</f>
        <v>0</v>
      </c>
      <c r="BJ660" s="6">
        <f>'Revenue by Client'!BL660-'Revenue by Client'!BK660</f>
        <v>0</v>
      </c>
      <c r="BK660" s="6">
        <f>'Revenue by Client'!BM660-'Revenue by Client'!BL660</f>
        <v>0</v>
      </c>
      <c r="BL660" s="6">
        <f>'Revenue by Client'!BN660-'Revenue by Client'!BM660</f>
        <v>0</v>
      </c>
      <c r="BM660" s="6">
        <f>'Revenue by Client'!BO660-'Revenue by Client'!BN660</f>
        <v>0</v>
      </c>
      <c r="BN660" s="6">
        <f>'Revenue by Client'!BP660-'Revenue by Client'!BO660</f>
        <v>0</v>
      </c>
      <c r="BO660" s="6">
        <f>'Revenue by Client'!BQ660-'Revenue by Client'!BP660</f>
        <v>0</v>
      </c>
      <c r="BP660" s="6">
        <f>'Revenue by Client'!BR660-'Revenue by Client'!BQ660</f>
        <v>0</v>
      </c>
      <c r="BQ660" s="6">
        <f>'Revenue by Client'!BS660-'Revenue by Client'!BR660</f>
        <v>0</v>
      </c>
      <c r="BR660" s="6">
        <f>'Revenue by Client'!BT660-'Revenue by Client'!BS660</f>
        <v>0</v>
      </c>
      <c r="BS660" s="6">
        <f>'Revenue by Client'!BU660-'Revenue by Client'!BT660</f>
        <v>0</v>
      </c>
      <c r="BT660" s="6">
        <f>'Revenue by Client'!BV660-'Revenue by Client'!BU660</f>
        <v>0</v>
      </c>
      <c r="BU660" s="6">
        <f>'Revenue by Client'!BW660-'Revenue by Client'!BV660</f>
        <v>0</v>
      </c>
      <c r="BV660" s="6">
        <f>'Revenue by Client'!BX660-'Revenue by Client'!BW660</f>
        <v>0</v>
      </c>
      <c r="BW660" s="6">
        <f>'Revenue by Client'!BY660-'Revenue by Client'!BX660</f>
        <v>0</v>
      </c>
      <c r="BX660" s="6">
        <f>'Revenue by Client'!BZ660-'Revenue by Client'!BY660</f>
        <v>0</v>
      </c>
      <c r="BY660" s="6">
        <f>'Revenue by Client'!CA660-'Revenue by Client'!BZ660</f>
        <v>0</v>
      </c>
      <c r="BZ660" s="6">
        <f>'Revenue by Client'!CB660-'Revenue by Client'!CA660</f>
        <v>0</v>
      </c>
    </row>
    <row r="661" spans="1:78" x14ac:dyDescent="0.2">
      <c r="A661" s="6">
        <f>'Revenue by Client'!C661</f>
        <v>0</v>
      </c>
      <c r="B661" s="6">
        <f>'Revenue by Client'!D661-'Revenue by Client'!C661</f>
        <v>0</v>
      </c>
      <c r="C661" s="6">
        <f>'Revenue by Client'!E661-'Revenue by Client'!D661</f>
        <v>0</v>
      </c>
      <c r="D661" s="6">
        <f>'Revenue by Client'!F661-'Revenue by Client'!E661</f>
        <v>0</v>
      </c>
      <c r="E661" s="6">
        <f>'Revenue by Client'!G661-'Revenue by Client'!F661</f>
        <v>0</v>
      </c>
      <c r="F661" s="6">
        <f>'Revenue by Client'!H661-'Revenue by Client'!G661</f>
        <v>0</v>
      </c>
      <c r="G661" s="6">
        <f>'Revenue by Client'!I661-'Revenue by Client'!H661</f>
        <v>0</v>
      </c>
      <c r="H661" s="6">
        <f>'Revenue by Client'!J661-'Revenue by Client'!I661</f>
        <v>0</v>
      </c>
      <c r="I661" s="6">
        <f>'Revenue by Client'!K661-'Revenue by Client'!J661</f>
        <v>0</v>
      </c>
      <c r="J661" s="6">
        <f>'Revenue by Client'!L661-'Revenue by Client'!K661</f>
        <v>0</v>
      </c>
      <c r="K661" s="6">
        <f>'Revenue by Client'!M661-'Revenue by Client'!L661</f>
        <v>0</v>
      </c>
      <c r="L661" s="6">
        <f>'Revenue by Client'!N661-'Revenue by Client'!M661</f>
        <v>0</v>
      </c>
      <c r="M661" s="6">
        <f>'Revenue by Client'!O661-'Revenue by Client'!N661</f>
        <v>0</v>
      </c>
      <c r="N661" s="6">
        <f>'Revenue by Client'!P661-'Revenue by Client'!O661</f>
        <v>0</v>
      </c>
      <c r="O661" s="6">
        <f>'Revenue by Client'!Q661-'Revenue by Client'!P661</f>
        <v>0</v>
      </c>
      <c r="P661" s="6">
        <f>'Revenue by Client'!R661-'Revenue by Client'!Q661</f>
        <v>0</v>
      </c>
      <c r="Q661" s="6">
        <f>'Revenue by Client'!S661-'Revenue by Client'!R661</f>
        <v>0</v>
      </c>
      <c r="R661" s="6">
        <f>'Revenue by Client'!T661-'Revenue by Client'!S661</f>
        <v>0</v>
      </c>
      <c r="S661" s="6">
        <f>'Revenue by Client'!U661-'Revenue by Client'!T661</f>
        <v>0</v>
      </c>
      <c r="T661" s="6">
        <f>'Revenue by Client'!V661-'Revenue by Client'!U661</f>
        <v>0</v>
      </c>
      <c r="U661" s="6">
        <f>'Revenue by Client'!W661-'Revenue by Client'!V661</f>
        <v>0</v>
      </c>
      <c r="V661" s="6">
        <f>'Revenue by Client'!X661-'Revenue by Client'!W661</f>
        <v>0</v>
      </c>
      <c r="W661" s="6">
        <f>'Revenue by Client'!Y661-'Revenue by Client'!X661</f>
        <v>0</v>
      </c>
      <c r="X661" s="6">
        <f>'Revenue by Client'!Z661-'Revenue by Client'!Y661</f>
        <v>0</v>
      </c>
      <c r="Y661" s="6">
        <f>'Revenue by Client'!AA661-'Revenue by Client'!Z661</f>
        <v>0</v>
      </c>
      <c r="Z661" s="6">
        <f>'Revenue by Client'!AB661-'Revenue by Client'!AA661</f>
        <v>0</v>
      </c>
      <c r="AA661" s="6">
        <f>'Revenue by Client'!AC661-'Revenue by Client'!AB661</f>
        <v>0</v>
      </c>
      <c r="AB661" s="6">
        <f>'Revenue by Client'!AD661-'Revenue by Client'!AC661</f>
        <v>0</v>
      </c>
      <c r="AC661" s="6">
        <f>'Revenue by Client'!AE661-'Revenue by Client'!AD661</f>
        <v>0</v>
      </c>
      <c r="AD661" s="6">
        <f>'Revenue by Client'!AF661-'Revenue by Client'!AE661</f>
        <v>0</v>
      </c>
      <c r="AE661" s="6">
        <f>'Revenue by Client'!AG661-'Revenue by Client'!AF661</f>
        <v>0</v>
      </c>
      <c r="AF661" s="6">
        <f>'Revenue by Client'!AH661-'Revenue by Client'!AG661</f>
        <v>0</v>
      </c>
      <c r="AG661" s="6">
        <f>'Revenue by Client'!AI661-'Revenue by Client'!AH661</f>
        <v>0</v>
      </c>
      <c r="AH661" s="6">
        <f>'Revenue by Client'!AJ661-'Revenue by Client'!AI661</f>
        <v>0</v>
      </c>
      <c r="AI661" s="6">
        <f>'Revenue by Client'!AK661-'Revenue by Client'!AJ661</f>
        <v>0</v>
      </c>
      <c r="AJ661" s="6">
        <f>'Revenue by Client'!AL661-'Revenue by Client'!AK661</f>
        <v>0</v>
      </c>
      <c r="AK661" s="6">
        <f>'Revenue by Client'!AM661-'Revenue by Client'!AL661</f>
        <v>0</v>
      </c>
      <c r="AL661" s="6">
        <f>'Revenue by Client'!AN661-'Revenue by Client'!AM661</f>
        <v>0</v>
      </c>
      <c r="AM661" s="6">
        <f>'Revenue by Client'!AO661-'Revenue by Client'!AN661</f>
        <v>0</v>
      </c>
      <c r="AN661" s="6">
        <f>'Revenue by Client'!AP661-'Revenue by Client'!AO661</f>
        <v>0</v>
      </c>
      <c r="AO661" s="6">
        <f>'Revenue by Client'!AQ661-'Revenue by Client'!AP661</f>
        <v>0</v>
      </c>
      <c r="AP661" s="6">
        <f>'Revenue by Client'!AR661-'Revenue by Client'!AQ661</f>
        <v>0</v>
      </c>
      <c r="AQ661" s="6">
        <f>'Revenue by Client'!AS661-'Revenue by Client'!AR661</f>
        <v>0</v>
      </c>
      <c r="AR661" s="6">
        <f>'Revenue by Client'!AT661-'Revenue by Client'!AS661</f>
        <v>0</v>
      </c>
      <c r="AS661" s="6">
        <f>'Revenue by Client'!AU661-'Revenue by Client'!AT661</f>
        <v>0</v>
      </c>
      <c r="AT661" s="6">
        <f>'Revenue by Client'!AV661-'Revenue by Client'!AU661</f>
        <v>0</v>
      </c>
      <c r="AU661" s="6">
        <f>'Revenue by Client'!AW661-'Revenue by Client'!AV661</f>
        <v>0</v>
      </c>
      <c r="AV661" s="6">
        <f>'Revenue by Client'!AX661-'Revenue by Client'!AW661</f>
        <v>0</v>
      </c>
      <c r="AW661" s="6">
        <f>'Revenue by Client'!AY661-'Revenue by Client'!AX661</f>
        <v>0</v>
      </c>
      <c r="AX661" s="6">
        <f>'Revenue by Client'!AZ661-'Revenue by Client'!AY661</f>
        <v>0</v>
      </c>
      <c r="AY661" s="6">
        <f>'Revenue by Client'!BA661-'Revenue by Client'!AZ661</f>
        <v>0</v>
      </c>
      <c r="AZ661" s="6">
        <f>'Revenue by Client'!BB661-'Revenue by Client'!BA661</f>
        <v>0</v>
      </c>
      <c r="BA661" s="6">
        <f>'Revenue by Client'!BC661-'Revenue by Client'!BB661</f>
        <v>0</v>
      </c>
      <c r="BB661" s="6">
        <f>'Revenue by Client'!BD661-'Revenue by Client'!BC661</f>
        <v>0</v>
      </c>
      <c r="BC661" s="6">
        <f>'Revenue by Client'!BE661-'Revenue by Client'!BD661</f>
        <v>0</v>
      </c>
      <c r="BD661" s="6">
        <f>'Revenue by Client'!BF661-'Revenue by Client'!BE661</f>
        <v>0</v>
      </c>
      <c r="BE661" s="6">
        <f>'Revenue by Client'!BG661-'Revenue by Client'!BF661</f>
        <v>0</v>
      </c>
      <c r="BF661" s="6">
        <f>'Revenue by Client'!BH661-'Revenue by Client'!BG661</f>
        <v>0</v>
      </c>
      <c r="BG661" s="6">
        <f>'Revenue by Client'!BI661-'Revenue by Client'!BH661</f>
        <v>0</v>
      </c>
      <c r="BH661" s="6">
        <f>'Revenue by Client'!BJ661-'Revenue by Client'!BI661</f>
        <v>0</v>
      </c>
      <c r="BI661" s="6">
        <f>'Revenue by Client'!BK661-'Revenue by Client'!BJ661</f>
        <v>0</v>
      </c>
      <c r="BJ661" s="6">
        <f>'Revenue by Client'!BL661-'Revenue by Client'!BK661</f>
        <v>0</v>
      </c>
      <c r="BK661" s="6">
        <f>'Revenue by Client'!BM661-'Revenue by Client'!BL661</f>
        <v>0</v>
      </c>
      <c r="BL661" s="6">
        <f>'Revenue by Client'!BN661-'Revenue by Client'!BM661</f>
        <v>0</v>
      </c>
      <c r="BM661" s="6">
        <f>'Revenue by Client'!BO661-'Revenue by Client'!BN661</f>
        <v>0</v>
      </c>
      <c r="BN661" s="6">
        <f>'Revenue by Client'!BP661-'Revenue by Client'!BO661</f>
        <v>0</v>
      </c>
      <c r="BO661" s="6">
        <f>'Revenue by Client'!BQ661-'Revenue by Client'!BP661</f>
        <v>0</v>
      </c>
      <c r="BP661" s="6">
        <f>'Revenue by Client'!BR661-'Revenue by Client'!BQ661</f>
        <v>0</v>
      </c>
      <c r="BQ661" s="6">
        <f>'Revenue by Client'!BS661-'Revenue by Client'!BR661</f>
        <v>0</v>
      </c>
      <c r="BR661" s="6">
        <f>'Revenue by Client'!BT661-'Revenue by Client'!BS661</f>
        <v>0</v>
      </c>
      <c r="BS661" s="6">
        <f>'Revenue by Client'!BU661-'Revenue by Client'!BT661</f>
        <v>0</v>
      </c>
      <c r="BT661" s="6">
        <f>'Revenue by Client'!BV661-'Revenue by Client'!BU661</f>
        <v>0</v>
      </c>
      <c r="BU661" s="6">
        <f>'Revenue by Client'!BW661-'Revenue by Client'!BV661</f>
        <v>0</v>
      </c>
      <c r="BV661" s="6">
        <f>'Revenue by Client'!BX661-'Revenue by Client'!BW661</f>
        <v>0</v>
      </c>
      <c r="BW661" s="6">
        <f>'Revenue by Client'!BY661-'Revenue by Client'!BX661</f>
        <v>0</v>
      </c>
      <c r="BX661" s="6">
        <f>'Revenue by Client'!BZ661-'Revenue by Client'!BY661</f>
        <v>0</v>
      </c>
      <c r="BY661" s="6">
        <f>'Revenue by Client'!CA661-'Revenue by Client'!BZ661</f>
        <v>0</v>
      </c>
      <c r="BZ661" s="6">
        <f>'Revenue by Client'!CB661-'Revenue by Client'!CA661</f>
        <v>0</v>
      </c>
    </row>
    <row r="662" spans="1:78" x14ac:dyDescent="0.2">
      <c r="A662" s="6">
        <f>'Revenue by Client'!C662</f>
        <v>0</v>
      </c>
      <c r="B662" s="6">
        <f>'Revenue by Client'!D662-'Revenue by Client'!C662</f>
        <v>0</v>
      </c>
      <c r="C662" s="6">
        <f>'Revenue by Client'!E662-'Revenue by Client'!D662</f>
        <v>0</v>
      </c>
      <c r="D662" s="6">
        <f>'Revenue by Client'!F662-'Revenue by Client'!E662</f>
        <v>0</v>
      </c>
      <c r="E662" s="6">
        <f>'Revenue by Client'!G662-'Revenue by Client'!F662</f>
        <v>0</v>
      </c>
      <c r="F662" s="6">
        <f>'Revenue by Client'!H662-'Revenue by Client'!G662</f>
        <v>0</v>
      </c>
      <c r="G662" s="6">
        <f>'Revenue by Client'!I662-'Revenue by Client'!H662</f>
        <v>0</v>
      </c>
      <c r="H662" s="6">
        <f>'Revenue by Client'!J662-'Revenue by Client'!I662</f>
        <v>0</v>
      </c>
      <c r="I662" s="6">
        <f>'Revenue by Client'!K662-'Revenue by Client'!J662</f>
        <v>0</v>
      </c>
      <c r="J662" s="6">
        <f>'Revenue by Client'!L662-'Revenue by Client'!K662</f>
        <v>0</v>
      </c>
      <c r="K662" s="6">
        <f>'Revenue by Client'!M662-'Revenue by Client'!L662</f>
        <v>0</v>
      </c>
      <c r="L662" s="6">
        <f>'Revenue by Client'!N662-'Revenue by Client'!M662</f>
        <v>0</v>
      </c>
      <c r="M662" s="6">
        <f>'Revenue by Client'!O662-'Revenue by Client'!N662</f>
        <v>0</v>
      </c>
      <c r="N662" s="6">
        <f>'Revenue by Client'!P662-'Revenue by Client'!O662</f>
        <v>0</v>
      </c>
      <c r="O662" s="6">
        <f>'Revenue by Client'!Q662-'Revenue by Client'!P662</f>
        <v>0</v>
      </c>
      <c r="P662" s="6">
        <f>'Revenue by Client'!R662-'Revenue by Client'!Q662</f>
        <v>0</v>
      </c>
      <c r="Q662" s="6">
        <f>'Revenue by Client'!S662-'Revenue by Client'!R662</f>
        <v>0</v>
      </c>
      <c r="R662" s="6">
        <f>'Revenue by Client'!T662-'Revenue by Client'!S662</f>
        <v>0</v>
      </c>
      <c r="S662" s="6">
        <f>'Revenue by Client'!U662-'Revenue by Client'!T662</f>
        <v>0</v>
      </c>
      <c r="T662" s="6">
        <f>'Revenue by Client'!V662-'Revenue by Client'!U662</f>
        <v>0</v>
      </c>
      <c r="U662" s="6">
        <f>'Revenue by Client'!W662-'Revenue by Client'!V662</f>
        <v>0</v>
      </c>
      <c r="V662" s="6">
        <f>'Revenue by Client'!X662-'Revenue by Client'!W662</f>
        <v>0</v>
      </c>
      <c r="W662" s="6">
        <f>'Revenue by Client'!Y662-'Revenue by Client'!X662</f>
        <v>0</v>
      </c>
      <c r="X662" s="6">
        <f>'Revenue by Client'!Z662-'Revenue by Client'!Y662</f>
        <v>0</v>
      </c>
      <c r="Y662" s="6">
        <f>'Revenue by Client'!AA662-'Revenue by Client'!Z662</f>
        <v>0</v>
      </c>
      <c r="Z662" s="6">
        <f>'Revenue by Client'!AB662-'Revenue by Client'!AA662</f>
        <v>0</v>
      </c>
      <c r="AA662" s="6">
        <f>'Revenue by Client'!AC662-'Revenue by Client'!AB662</f>
        <v>0</v>
      </c>
      <c r="AB662" s="6">
        <f>'Revenue by Client'!AD662-'Revenue by Client'!AC662</f>
        <v>0</v>
      </c>
      <c r="AC662" s="6">
        <f>'Revenue by Client'!AE662-'Revenue by Client'!AD662</f>
        <v>0</v>
      </c>
      <c r="AD662" s="6">
        <f>'Revenue by Client'!AF662-'Revenue by Client'!AE662</f>
        <v>0</v>
      </c>
      <c r="AE662" s="6">
        <f>'Revenue by Client'!AG662-'Revenue by Client'!AF662</f>
        <v>0</v>
      </c>
      <c r="AF662" s="6">
        <f>'Revenue by Client'!AH662-'Revenue by Client'!AG662</f>
        <v>0</v>
      </c>
      <c r="AG662" s="6">
        <f>'Revenue by Client'!AI662-'Revenue by Client'!AH662</f>
        <v>0</v>
      </c>
      <c r="AH662" s="6">
        <f>'Revenue by Client'!AJ662-'Revenue by Client'!AI662</f>
        <v>0</v>
      </c>
      <c r="AI662" s="6">
        <f>'Revenue by Client'!AK662-'Revenue by Client'!AJ662</f>
        <v>0</v>
      </c>
      <c r="AJ662" s="6">
        <f>'Revenue by Client'!AL662-'Revenue by Client'!AK662</f>
        <v>0</v>
      </c>
      <c r="AK662" s="6">
        <f>'Revenue by Client'!AM662-'Revenue by Client'!AL662</f>
        <v>0</v>
      </c>
      <c r="AL662" s="6">
        <f>'Revenue by Client'!AN662-'Revenue by Client'!AM662</f>
        <v>0</v>
      </c>
      <c r="AM662" s="6">
        <f>'Revenue by Client'!AO662-'Revenue by Client'!AN662</f>
        <v>0</v>
      </c>
      <c r="AN662" s="6">
        <f>'Revenue by Client'!AP662-'Revenue by Client'!AO662</f>
        <v>0</v>
      </c>
      <c r="AO662" s="6">
        <f>'Revenue by Client'!AQ662-'Revenue by Client'!AP662</f>
        <v>0</v>
      </c>
      <c r="AP662" s="6">
        <f>'Revenue by Client'!AR662-'Revenue by Client'!AQ662</f>
        <v>0</v>
      </c>
      <c r="AQ662" s="6">
        <f>'Revenue by Client'!AS662-'Revenue by Client'!AR662</f>
        <v>0</v>
      </c>
      <c r="AR662" s="6">
        <f>'Revenue by Client'!AT662-'Revenue by Client'!AS662</f>
        <v>0</v>
      </c>
      <c r="AS662" s="6">
        <f>'Revenue by Client'!AU662-'Revenue by Client'!AT662</f>
        <v>0</v>
      </c>
      <c r="AT662" s="6">
        <f>'Revenue by Client'!AV662-'Revenue by Client'!AU662</f>
        <v>0</v>
      </c>
      <c r="AU662" s="6">
        <f>'Revenue by Client'!AW662-'Revenue by Client'!AV662</f>
        <v>0</v>
      </c>
      <c r="AV662" s="6">
        <f>'Revenue by Client'!AX662-'Revenue by Client'!AW662</f>
        <v>0</v>
      </c>
      <c r="AW662" s="6">
        <f>'Revenue by Client'!AY662-'Revenue by Client'!AX662</f>
        <v>0</v>
      </c>
      <c r="AX662" s="6">
        <f>'Revenue by Client'!AZ662-'Revenue by Client'!AY662</f>
        <v>0</v>
      </c>
      <c r="AY662" s="6">
        <f>'Revenue by Client'!BA662-'Revenue by Client'!AZ662</f>
        <v>0</v>
      </c>
      <c r="AZ662" s="6">
        <f>'Revenue by Client'!BB662-'Revenue by Client'!BA662</f>
        <v>0</v>
      </c>
      <c r="BA662" s="6">
        <f>'Revenue by Client'!BC662-'Revenue by Client'!BB662</f>
        <v>0</v>
      </c>
      <c r="BB662" s="6">
        <f>'Revenue by Client'!BD662-'Revenue by Client'!BC662</f>
        <v>0</v>
      </c>
      <c r="BC662" s="6">
        <f>'Revenue by Client'!BE662-'Revenue by Client'!BD662</f>
        <v>0</v>
      </c>
      <c r="BD662" s="6">
        <f>'Revenue by Client'!BF662-'Revenue by Client'!BE662</f>
        <v>0</v>
      </c>
      <c r="BE662" s="6">
        <f>'Revenue by Client'!BG662-'Revenue by Client'!BF662</f>
        <v>0</v>
      </c>
      <c r="BF662" s="6">
        <f>'Revenue by Client'!BH662-'Revenue by Client'!BG662</f>
        <v>0</v>
      </c>
      <c r="BG662" s="6">
        <f>'Revenue by Client'!BI662-'Revenue by Client'!BH662</f>
        <v>0</v>
      </c>
      <c r="BH662" s="6">
        <f>'Revenue by Client'!BJ662-'Revenue by Client'!BI662</f>
        <v>0</v>
      </c>
      <c r="BI662" s="6">
        <f>'Revenue by Client'!BK662-'Revenue by Client'!BJ662</f>
        <v>0</v>
      </c>
      <c r="BJ662" s="6">
        <f>'Revenue by Client'!BL662-'Revenue by Client'!BK662</f>
        <v>0</v>
      </c>
      <c r="BK662" s="6">
        <f>'Revenue by Client'!BM662-'Revenue by Client'!BL662</f>
        <v>0</v>
      </c>
      <c r="BL662" s="6">
        <f>'Revenue by Client'!BN662-'Revenue by Client'!BM662</f>
        <v>0</v>
      </c>
      <c r="BM662" s="6">
        <f>'Revenue by Client'!BO662-'Revenue by Client'!BN662</f>
        <v>0</v>
      </c>
      <c r="BN662" s="6">
        <f>'Revenue by Client'!BP662-'Revenue by Client'!BO662</f>
        <v>0</v>
      </c>
      <c r="BO662" s="6">
        <f>'Revenue by Client'!BQ662-'Revenue by Client'!BP662</f>
        <v>0</v>
      </c>
      <c r="BP662" s="6">
        <f>'Revenue by Client'!BR662-'Revenue by Client'!BQ662</f>
        <v>0</v>
      </c>
      <c r="BQ662" s="6">
        <f>'Revenue by Client'!BS662-'Revenue by Client'!BR662</f>
        <v>0</v>
      </c>
      <c r="BR662" s="6">
        <f>'Revenue by Client'!BT662-'Revenue by Client'!BS662</f>
        <v>0</v>
      </c>
      <c r="BS662" s="6">
        <f>'Revenue by Client'!BU662-'Revenue by Client'!BT662</f>
        <v>0</v>
      </c>
      <c r="BT662" s="6">
        <f>'Revenue by Client'!BV662-'Revenue by Client'!BU662</f>
        <v>0</v>
      </c>
      <c r="BU662" s="6">
        <f>'Revenue by Client'!BW662-'Revenue by Client'!BV662</f>
        <v>0</v>
      </c>
      <c r="BV662" s="6">
        <f>'Revenue by Client'!BX662-'Revenue by Client'!BW662</f>
        <v>0</v>
      </c>
      <c r="BW662" s="6">
        <f>'Revenue by Client'!BY662-'Revenue by Client'!BX662</f>
        <v>0</v>
      </c>
      <c r="BX662" s="6">
        <f>'Revenue by Client'!BZ662-'Revenue by Client'!BY662</f>
        <v>0</v>
      </c>
      <c r="BY662" s="6">
        <f>'Revenue by Client'!CA662-'Revenue by Client'!BZ662</f>
        <v>0</v>
      </c>
      <c r="BZ662" s="6">
        <f>'Revenue by Client'!CB662-'Revenue by Client'!CA662</f>
        <v>0</v>
      </c>
    </row>
    <row r="663" spans="1:78" x14ac:dyDescent="0.2">
      <c r="A663" s="6">
        <f>'Revenue by Client'!C663</f>
        <v>0</v>
      </c>
      <c r="B663" s="6">
        <f>'Revenue by Client'!D663-'Revenue by Client'!C663</f>
        <v>0</v>
      </c>
      <c r="C663" s="6">
        <f>'Revenue by Client'!E663-'Revenue by Client'!D663</f>
        <v>0</v>
      </c>
      <c r="D663" s="6">
        <f>'Revenue by Client'!F663-'Revenue by Client'!E663</f>
        <v>0</v>
      </c>
      <c r="E663" s="6">
        <f>'Revenue by Client'!G663-'Revenue by Client'!F663</f>
        <v>0</v>
      </c>
      <c r="F663" s="6">
        <f>'Revenue by Client'!H663-'Revenue by Client'!G663</f>
        <v>0</v>
      </c>
      <c r="G663" s="6">
        <f>'Revenue by Client'!I663-'Revenue by Client'!H663</f>
        <v>0</v>
      </c>
      <c r="H663" s="6">
        <f>'Revenue by Client'!J663-'Revenue by Client'!I663</f>
        <v>0</v>
      </c>
      <c r="I663" s="6">
        <f>'Revenue by Client'!K663-'Revenue by Client'!J663</f>
        <v>0</v>
      </c>
      <c r="J663" s="6">
        <f>'Revenue by Client'!L663-'Revenue by Client'!K663</f>
        <v>0</v>
      </c>
      <c r="K663" s="6">
        <f>'Revenue by Client'!M663-'Revenue by Client'!L663</f>
        <v>0</v>
      </c>
      <c r="L663" s="6">
        <f>'Revenue by Client'!N663-'Revenue by Client'!M663</f>
        <v>0</v>
      </c>
      <c r="M663" s="6">
        <f>'Revenue by Client'!O663-'Revenue by Client'!N663</f>
        <v>0</v>
      </c>
      <c r="N663" s="6">
        <f>'Revenue by Client'!P663-'Revenue by Client'!O663</f>
        <v>0</v>
      </c>
      <c r="O663" s="6">
        <f>'Revenue by Client'!Q663-'Revenue by Client'!P663</f>
        <v>0</v>
      </c>
      <c r="P663" s="6">
        <f>'Revenue by Client'!R663-'Revenue by Client'!Q663</f>
        <v>0</v>
      </c>
      <c r="Q663" s="6">
        <f>'Revenue by Client'!S663-'Revenue by Client'!R663</f>
        <v>0</v>
      </c>
      <c r="R663" s="6">
        <f>'Revenue by Client'!T663-'Revenue by Client'!S663</f>
        <v>0</v>
      </c>
      <c r="S663" s="6">
        <f>'Revenue by Client'!U663-'Revenue by Client'!T663</f>
        <v>0</v>
      </c>
      <c r="T663" s="6">
        <f>'Revenue by Client'!V663-'Revenue by Client'!U663</f>
        <v>0</v>
      </c>
      <c r="U663" s="6">
        <f>'Revenue by Client'!W663-'Revenue by Client'!V663</f>
        <v>0</v>
      </c>
      <c r="V663" s="6">
        <f>'Revenue by Client'!X663-'Revenue by Client'!W663</f>
        <v>0</v>
      </c>
      <c r="W663" s="6">
        <f>'Revenue by Client'!Y663-'Revenue by Client'!X663</f>
        <v>0</v>
      </c>
      <c r="X663" s="6">
        <f>'Revenue by Client'!Z663-'Revenue by Client'!Y663</f>
        <v>0</v>
      </c>
      <c r="Y663" s="6">
        <f>'Revenue by Client'!AA663-'Revenue by Client'!Z663</f>
        <v>0</v>
      </c>
      <c r="Z663" s="6">
        <f>'Revenue by Client'!AB663-'Revenue by Client'!AA663</f>
        <v>0</v>
      </c>
      <c r="AA663" s="6">
        <f>'Revenue by Client'!AC663-'Revenue by Client'!AB663</f>
        <v>0</v>
      </c>
      <c r="AB663" s="6">
        <f>'Revenue by Client'!AD663-'Revenue by Client'!AC663</f>
        <v>0</v>
      </c>
      <c r="AC663" s="6">
        <f>'Revenue by Client'!AE663-'Revenue by Client'!AD663</f>
        <v>0</v>
      </c>
      <c r="AD663" s="6">
        <f>'Revenue by Client'!AF663-'Revenue by Client'!AE663</f>
        <v>0</v>
      </c>
      <c r="AE663" s="6">
        <f>'Revenue by Client'!AG663-'Revenue by Client'!AF663</f>
        <v>0</v>
      </c>
      <c r="AF663" s="6">
        <f>'Revenue by Client'!AH663-'Revenue by Client'!AG663</f>
        <v>0</v>
      </c>
      <c r="AG663" s="6">
        <f>'Revenue by Client'!AI663-'Revenue by Client'!AH663</f>
        <v>0</v>
      </c>
      <c r="AH663" s="6">
        <f>'Revenue by Client'!AJ663-'Revenue by Client'!AI663</f>
        <v>0</v>
      </c>
      <c r="AI663" s="6">
        <f>'Revenue by Client'!AK663-'Revenue by Client'!AJ663</f>
        <v>0</v>
      </c>
      <c r="AJ663" s="6">
        <f>'Revenue by Client'!AL663-'Revenue by Client'!AK663</f>
        <v>0</v>
      </c>
      <c r="AK663" s="6">
        <f>'Revenue by Client'!AM663-'Revenue by Client'!AL663</f>
        <v>0</v>
      </c>
      <c r="AL663" s="6">
        <f>'Revenue by Client'!AN663-'Revenue by Client'!AM663</f>
        <v>0</v>
      </c>
      <c r="AM663" s="6">
        <f>'Revenue by Client'!AO663-'Revenue by Client'!AN663</f>
        <v>0</v>
      </c>
      <c r="AN663" s="6">
        <f>'Revenue by Client'!AP663-'Revenue by Client'!AO663</f>
        <v>0</v>
      </c>
      <c r="AO663" s="6">
        <f>'Revenue by Client'!AQ663-'Revenue by Client'!AP663</f>
        <v>0</v>
      </c>
      <c r="AP663" s="6">
        <f>'Revenue by Client'!AR663-'Revenue by Client'!AQ663</f>
        <v>0</v>
      </c>
      <c r="AQ663" s="6">
        <f>'Revenue by Client'!AS663-'Revenue by Client'!AR663</f>
        <v>0</v>
      </c>
      <c r="AR663" s="6">
        <f>'Revenue by Client'!AT663-'Revenue by Client'!AS663</f>
        <v>0</v>
      </c>
      <c r="AS663" s="6">
        <f>'Revenue by Client'!AU663-'Revenue by Client'!AT663</f>
        <v>0</v>
      </c>
      <c r="AT663" s="6">
        <f>'Revenue by Client'!AV663-'Revenue by Client'!AU663</f>
        <v>0</v>
      </c>
      <c r="AU663" s="6">
        <f>'Revenue by Client'!AW663-'Revenue by Client'!AV663</f>
        <v>0</v>
      </c>
      <c r="AV663" s="6">
        <f>'Revenue by Client'!AX663-'Revenue by Client'!AW663</f>
        <v>0</v>
      </c>
      <c r="AW663" s="6">
        <f>'Revenue by Client'!AY663-'Revenue by Client'!AX663</f>
        <v>0</v>
      </c>
      <c r="AX663" s="6">
        <f>'Revenue by Client'!AZ663-'Revenue by Client'!AY663</f>
        <v>0</v>
      </c>
      <c r="AY663" s="6">
        <f>'Revenue by Client'!BA663-'Revenue by Client'!AZ663</f>
        <v>0</v>
      </c>
      <c r="AZ663" s="6">
        <f>'Revenue by Client'!BB663-'Revenue by Client'!BA663</f>
        <v>0</v>
      </c>
      <c r="BA663" s="6">
        <f>'Revenue by Client'!BC663-'Revenue by Client'!BB663</f>
        <v>0</v>
      </c>
      <c r="BB663" s="6">
        <f>'Revenue by Client'!BD663-'Revenue by Client'!BC663</f>
        <v>0</v>
      </c>
      <c r="BC663" s="6">
        <f>'Revenue by Client'!BE663-'Revenue by Client'!BD663</f>
        <v>0</v>
      </c>
      <c r="BD663" s="6">
        <f>'Revenue by Client'!BF663-'Revenue by Client'!BE663</f>
        <v>0</v>
      </c>
      <c r="BE663" s="6">
        <f>'Revenue by Client'!BG663-'Revenue by Client'!BF663</f>
        <v>0</v>
      </c>
      <c r="BF663" s="6">
        <f>'Revenue by Client'!BH663-'Revenue by Client'!BG663</f>
        <v>0</v>
      </c>
      <c r="BG663" s="6">
        <f>'Revenue by Client'!BI663-'Revenue by Client'!BH663</f>
        <v>0</v>
      </c>
      <c r="BH663" s="6">
        <f>'Revenue by Client'!BJ663-'Revenue by Client'!BI663</f>
        <v>0</v>
      </c>
      <c r="BI663" s="6">
        <f>'Revenue by Client'!BK663-'Revenue by Client'!BJ663</f>
        <v>0</v>
      </c>
      <c r="BJ663" s="6">
        <f>'Revenue by Client'!BL663-'Revenue by Client'!BK663</f>
        <v>0</v>
      </c>
      <c r="BK663" s="6">
        <f>'Revenue by Client'!BM663-'Revenue by Client'!BL663</f>
        <v>0</v>
      </c>
      <c r="BL663" s="6">
        <f>'Revenue by Client'!BN663-'Revenue by Client'!BM663</f>
        <v>0</v>
      </c>
      <c r="BM663" s="6">
        <f>'Revenue by Client'!BO663-'Revenue by Client'!BN663</f>
        <v>0</v>
      </c>
      <c r="BN663" s="6">
        <f>'Revenue by Client'!BP663-'Revenue by Client'!BO663</f>
        <v>0</v>
      </c>
      <c r="BO663" s="6">
        <f>'Revenue by Client'!BQ663-'Revenue by Client'!BP663</f>
        <v>0</v>
      </c>
      <c r="BP663" s="6">
        <f>'Revenue by Client'!BR663-'Revenue by Client'!BQ663</f>
        <v>0</v>
      </c>
      <c r="BQ663" s="6">
        <f>'Revenue by Client'!BS663-'Revenue by Client'!BR663</f>
        <v>0</v>
      </c>
      <c r="BR663" s="6">
        <f>'Revenue by Client'!BT663-'Revenue by Client'!BS663</f>
        <v>0</v>
      </c>
      <c r="BS663" s="6">
        <f>'Revenue by Client'!BU663-'Revenue by Client'!BT663</f>
        <v>0</v>
      </c>
      <c r="BT663" s="6">
        <f>'Revenue by Client'!BV663-'Revenue by Client'!BU663</f>
        <v>0</v>
      </c>
      <c r="BU663" s="6">
        <f>'Revenue by Client'!BW663-'Revenue by Client'!BV663</f>
        <v>0</v>
      </c>
      <c r="BV663" s="6">
        <f>'Revenue by Client'!BX663-'Revenue by Client'!BW663</f>
        <v>0</v>
      </c>
      <c r="BW663" s="6">
        <f>'Revenue by Client'!BY663-'Revenue by Client'!BX663</f>
        <v>0</v>
      </c>
      <c r="BX663" s="6">
        <f>'Revenue by Client'!BZ663-'Revenue by Client'!BY663</f>
        <v>0</v>
      </c>
      <c r="BY663" s="6">
        <f>'Revenue by Client'!CA663-'Revenue by Client'!BZ663</f>
        <v>0</v>
      </c>
      <c r="BZ663" s="6">
        <f>'Revenue by Client'!CB663-'Revenue by Client'!CA663</f>
        <v>0</v>
      </c>
    </row>
    <row r="664" spans="1:78" x14ac:dyDescent="0.2">
      <c r="A664" s="6">
        <f>'Revenue by Client'!C664</f>
        <v>0</v>
      </c>
      <c r="B664" s="6">
        <f>'Revenue by Client'!D664-'Revenue by Client'!C664</f>
        <v>0</v>
      </c>
      <c r="C664" s="6">
        <f>'Revenue by Client'!E664-'Revenue by Client'!D664</f>
        <v>0</v>
      </c>
      <c r="D664" s="6">
        <f>'Revenue by Client'!F664-'Revenue by Client'!E664</f>
        <v>0</v>
      </c>
      <c r="E664" s="6">
        <f>'Revenue by Client'!G664-'Revenue by Client'!F664</f>
        <v>0</v>
      </c>
      <c r="F664" s="6">
        <f>'Revenue by Client'!H664-'Revenue by Client'!G664</f>
        <v>0</v>
      </c>
      <c r="G664" s="6">
        <f>'Revenue by Client'!I664-'Revenue by Client'!H664</f>
        <v>0</v>
      </c>
      <c r="H664" s="6">
        <f>'Revenue by Client'!J664-'Revenue by Client'!I664</f>
        <v>0</v>
      </c>
      <c r="I664" s="6">
        <f>'Revenue by Client'!K664-'Revenue by Client'!J664</f>
        <v>0</v>
      </c>
      <c r="J664" s="6">
        <f>'Revenue by Client'!L664-'Revenue by Client'!K664</f>
        <v>0</v>
      </c>
      <c r="K664" s="6">
        <f>'Revenue by Client'!M664-'Revenue by Client'!L664</f>
        <v>0</v>
      </c>
      <c r="L664" s="6">
        <f>'Revenue by Client'!N664-'Revenue by Client'!M664</f>
        <v>0</v>
      </c>
      <c r="M664" s="6">
        <f>'Revenue by Client'!O664-'Revenue by Client'!N664</f>
        <v>0</v>
      </c>
      <c r="N664" s="6">
        <f>'Revenue by Client'!P664-'Revenue by Client'!O664</f>
        <v>0</v>
      </c>
      <c r="O664" s="6">
        <f>'Revenue by Client'!Q664-'Revenue by Client'!P664</f>
        <v>0</v>
      </c>
      <c r="P664" s="6">
        <f>'Revenue by Client'!R664-'Revenue by Client'!Q664</f>
        <v>0</v>
      </c>
      <c r="Q664" s="6">
        <f>'Revenue by Client'!S664-'Revenue by Client'!R664</f>
        <v>0</v>
      </c>
      <c r="R664" s="6">
        <f>'Revenue by Client'!T664-'Revenue by Client'!S664</f>
        <v>0</v>
      </c>
      <c r="S664" s="6">
        <f>'Revenue by Client'!U664-'Revenue by Client'!T664</f>
        <v>0</v>
      </c>
      <c r="T664" s="6">
        <f>'Revenue by Client'!V664-'Revenue by Client'!U664</f>
        <v>0</v>
      </c>
      <c r="U664" s="6">
        <f>'Revenue by Client'!W664-'Revenue by Client'!V664</f>
        <v>0</v>
      </c>
      <c r="V664" s="6">
        <f>'Revenue by Client'!X664-'Revenue by Client'!W664</f>
        <v>0</v>
      </c>
      <c r="W664" s="6">
        <f>'Revenue by Client'!Y664-'Revenue by Client'!X664</f>
        <v>0</v>
      </c>
      <c r="X664" s="6">
        <f>'Revenue by Client'!Z664-'Revenue by Client'!Y664</f>
        <v>0</v>
      </c>
      <c r="Y664" s="6">
        <f>'Revenue by Client'!AA664-'Revenue by Client'!Z664</f>
        <v>0</v>
      </c>
      <c r="Z664" s="6">
        <f>'Revenue by Client'!AB664-'Revenue by Client'!AA664</f>
        <v>0</v>
      </c>
      <c r="AA664" s="6">
        <f>'Revenue by Client'!AC664-'Revenue by Client'!AB664</f>
        <v>0</v>
      </c>
      <c r="AB664" s="6">
        <f>'Revenue by Client'!AD664-'Revenue by Client'!AC664</f>
        <v>0</v>
      </c>
      <c r="AC664" s="6">
        <f>'Revenue by Client'!AE664-'Revenue by Client'!AD664</f>
        <v>0</v>
      </c>
      <c r="AD664" s="6">
        <f>'Revenue by Client'!AF664-'Revenue by Client'!AE664</f>
        <v>0</v>
      </c>
      <c r="AE664" s="6">
        <f>'Revenue by Client'!AG664-'Revenue by Client'!AF664</f>
        <v>0</v>
      </c>
      <c r="AF664" s="6">
        <f>'Revenue by Client'!AH664-'Revenue by Client'!AG664</f>
        <v>0</v>
      </c>
      <c r="AG664" s="6">
        <f>'Revenue by Client'!AI664-'Revenue by Client'!AH664</f>
        <v>0</v>
      </c>
      <c r="AH664" s="6">
        <f>'Revenue by Client'!AJ664-'Revenue by Client'!AI664</f>
        <v>0</v>
      </c>
      <c r="AI664" s="6">
        <f>'Revenue by Client'!AK664-'Revenue by Client'!AJ664</f>
        <v>0</v>
      </c>
      <c r="AJ664" s="6">
        <f>'Revenue by Client'!AL664-'Revenue by Client'!AK664</f>
        <v>0</v>
      </c>
      <c r="AK664" s="6">
        <f>'Revenue by Client'!AM664-'Revenue by Client'!AL664</f>
        <v>0</v>
      </c>
      <c r="AL664" s="6">
        <f>'Revenue by Client'!AN664-'Revenue by Client'!AM664</f>
        <v>0</v>
      </c>
      <c r="AM664" s="6">
        <f>'Revenue by Client'!AO664-'Revenue by Client'!AN664</f>
        <v>0</v>
      </c>
      <c r="AN664" s="6">
        <f>'Revenue by Client'!AP664-'Revenue by Client'!AO664</f>
        <v>0</v>
      </c>
      <c r="AO664" s="6">
        <f>'Revenue by Client'!AQ664-'Revenue by Client'!AP664</f>
        <v>0</v>
      </c>
      <c r="AP664" s="6">
        <f>'Revenue by Client'!AR664-'Revenue by Client'!AQ664</f>
        <v>0</v>
      </c>
      <c r="AQ664" s="6">
        <f>'Revenue by Client'!AS664-'Revenue by Client'!AR664</f>
        <v>0</v>
      </c>
      <c r="AR664" s="6">
        <f>'Revenue by Client'!AT664-'Revenue by Client'!AS664</f>
        <v>0</v>
      </c>
      <c r="AS664" s="6">
        <f>'Revenue by Client'!AU664-'Revenue by Client'!AT664</f>
        <v>0</v>
      </c>
      <c r="AT664" s="6">
        <f>'Revenue by Client'!AV664-'Revenue by Client'!AU664</f>
        <v>0</v>
      </c>
      <c r="AU664" s="6">
        <f>'Revenue by Client'!AW664-'Revenue by Client'!AV664</f>
        <v>0</v>
      </c>
      <c r="AV664" s="6">
        <f>'Revenue by Client'!AX664-'Revenue by Client'!AW664</f>
        <v>0</v>
      </c>
      <c r="AW664" s="6">
        <f>'Revenue by Client'!AY664-'Revenue by Client'!AX664</f>
        <v>0</v>
      </c>
      <c r="AX664" s="6">
        <f>'Revenue by Client'!AZ664-'Revenue by Client'!AY664</f>
        <v>0</v>
      </c>
      <c r="AY664" s="6">
        <f>'Revenue by Client'!BA664-'Revenue by Client'!AZ664</f>
        <v>0</v>
      </c>
      <c r="AZ664" s="6">
        <f>'Revenue by Client'!BB664-'Revenue by Client'!BA664</f>
        <v>0</v>
      </c>
      <c r="BA664" s="6">
        <f>'Revenue by Client'!BC664-'Revenue by Client'!BB664</f>
        <v>0</v>
      </c>
      <c r="BB664" s="6">
        <f>'Revenue by Client'!BD664-'Revenue by Client'!BC664</f>
        <v>0</v>
      </c>
      <c r="BC664" s="6">
        <f>'Revenue by Client'!BE664-'Revenue by Client'!BD664</f>
        <v>0</v>
      </c>
      <c r="BD664" s="6">
        <f>'Revenue by Client'!BF664-'Revenue by Client'!BE664</f>
        <v>0</v>
      </c>
      <c r="BE664" s="6">
        <f>'Revenue by Client'!BG664-'Revenue by Client'!BF664</f>
        <v>0</v>
      </c>
      <c r="BF664" s="6">
        <f>'Revenue by Client'!BH664-'Revenue by Client'!BG664</f>
        <v>0</v>
      </c>
      <c r="BG664" s="6">
        <f>'Revenue by Client'!BI664-'Revenue by Client'!BH664</f>
        <v>0</v>
      </c>
      <c r="BH664" s="6">
        <f>'Revenue by Client'!BJ664-'Revenue by Client'!BI664</f>
        <v>0</v>
      </c>
      <c r="BI664" s="6">
        <f>'Revenue by Client'!BK664-'Revenue by Client'!BJ664</f>
        <v>0</v>
      </c>
      <c r="BJ664" s="6">
        <f>'Revenue by Client'!BL664-'Revenue by Client'!BK664</f>
        <v>0</v>
      </c>
      <c r="BK664" s="6">
        <f>'Revenue by Client'!BM664-'Revenue by Client'!BL664</f>
        <v>0</v>
      </c>
      <c r="BL664" s="6">
        <f>'Revenue by Client'!BN664-'Revenue by Client'!BM664</f>
        <v>0</v>
      </c>
      <c r="BM664" s="6">
        <f>'Revenue by Client'!BO664-'Revenue by Client'!BN664</f>
        <v>0</v>
      </c>
      <c r="BN664" s="6">
        <f>'Revenue by Client'!BP664-'Revenue by Client'!BO664</f>
        <v>0</v>
      </c>
      <c r="BO664" s="6">
        <f>'Revenue by Client'!BQ664-'Revenue by Client'!BP664</f>
        <v>0</v>
      </c>
      <c r="BP664" s="6">
        <f>'Revenue by Client'!BR664-'Revenue by Client'!BQ664</f>
        <v>0</v>
      </c>
      <c r="BQ664" s="6">
        <f>'Revenue by Client'!BS664-'Revenue by Client'!BR664</f>
        <v>0</v>
      </c>
      <c r="BR664" s="6">
        <f>'Revenue by Client'!BT664-'Revenue by Client'!BS664</f>
        <v>0</v>
      </c>
      <c r="BS664" s="6">
        <f>'Revenue by Client'!BU664-'Revenue by Client'!BT664</f>
        <v>0</v>
      </c>
      <c r="BT664" s="6">
        <f>'Revenue by Client'!BV664-'Revenue by Client'!BU664</f>
        <v>0</v>
      </c>
      <c r="BU664" s="6">
        <f>'Revenue by Client'!BW664-'Revenue by Client'!BV664</f>
        <v>0</v>
      </c>
      <c r="BV664" s="6">
        <f>'Revenue by Client'!BX664-'Revenue by Client'!BW664</f>
        <v>0</v>
      </c>
      <c r="BW664" s="6">
        <f>'Revenue by Client'!BY664-'Revenue by Client'!BX664</f>
        <v>0</v>
      </c>
      <c r="BX664" s="6">
        <f>'Revenue by Client'!BZ664-'Revenue by Client'!BY664</f>
        <v>0</v>
      </c>
      <c r="BY664" s="6">
        <f>'Revenue by Client'!CA664-'Revenue by Client'!BZ664</f>
        <v>0</v>
      </c>
      <c r="BZ664" s="6">
        <f>'Revenue by Client'!CB664-'Revenue by Client'!CA664</f>
        <v>0</v>
      </c>
    </row>
    <row r="665" spans="1:78" x14ac:dyDescent="0.2">
      <c r="A665" s="6">
        <f>'Revenue by Client'!C665</f>
        <v>0</v>
      </c>
      <c r="B665" s="6">
        <f>'Revenue by Client'!D665-'Revenue by Client'!C665</f>
        <v>0</v>
      </c>
      <c r="C665" s="6">
        <f>'Revenue by Client'!E665-'Revenue by Client'!D665</f>
        <v>0</v>
      </c>
      <c r="D665" s="6">
        <f>'Revenue by Client'!F665-'Revenue by Client'!E665</f>
        <v>0</v>
      </c>
      <c r="E665" s="6">
        <f>'Revenue by Client'!G665-'Revenue by Client'!F665</f>
        <v>0</v>
      </c>
      <c r="F665" s="6">
        <f>'Revenue by Client'!H665-'Revenue by Client'!G665</f>
        <v>0</v>
      </c>
      <c r="G665" s="6">
        <f>'Revenue by Client'!I665-'Revenue by Client'!H665</f>
        <v>0</v>
      </c>
      <c r="H665" s="6">
        <f>'Revenue by Client'!J665-'Revenue by Client'!I665</f>
        <v>0</v>
      </c>
      <c r="I665" s="6">
        <f>'Revenue by Client'!K665-'Revenue by Client'!J665</f>
        <v>0</v>
      </c>
      <c r="J665" s="6">
        <f>'Revenue by Client'!L665-'Revenue by Client'!K665</f>
        <v>0</v>
      </c>
      <c r="K665" s="6">
        <f>'Revenue by Client'!M665-'Revenue by Client'!L665</f>
        <v>0</v>
      </c>
      <c r="L665" s="6">
        <f>'Revenue by Client'!N665-'Revenue by Client'!M665</f>
        <v>0</v>
      </c>
      <c r="M665" s="6">
        <f>'Revenue by Client'!O665-'Revenue by Client'!N665</f>
        <v>0</v>
      </c>
      <c r="N665" s="6">
        <f>'Revenue by Client'!P665-'Revenue by Client'!O665</f>
        <v>0</v>
      </c>
      <c r="O665" s="6">
        <f>'Revenue by Client'!Q665-'Revenue by Client'!P665</f>
        <v>0</v>
      </c>
      <c r="P665" s="6">
        <f>'Revenue by Client'!R665-'Revenue by Client'!Q665</f>
        <v>0</v>
      </c>
      <c r="Q665" s="6">
        <f>'Revenue by Client'!S665-'Revenue by Client'!R665</f>
        <v>0</v>
      </c>
      <c r="R665" s="6">
        <f>'Revenue by Client'!T665-'Revenue by Client'!S665</f>
        <v>0</v>
      </c>
      <c r="S665" s="6">
        <f>'Revenue by Client'!U665-'Revenue by Client'!T665</f>
        <v>0</v>
      </c>
      <c r="T665" s="6">
        <f>'Revenue by Client'!V665-'Revenue by Client'!U665</f>
        <v>0</v>
      </c>
      <c r="U665" s="6">
        <f>'Revenue by Client'!W665-'Revenue by Client'!V665</f>
        <v>0</v>
      </c>
      <c r="V665" s="6">
        <f>'Revenue by Client'!X665-'Revenue by Client'!W665</f>
        <v>0</v>
      </c>
      <c r="W665" s="6">
        <f>'Revenue by Client'!Y665-'Revenue by Client'!X665</f>
        <v>0</v>
      </c>
      <c r="X665" s="6">
        <f>'Revenue by Client'!Z665-'Revenue by Client'!Y665</f>
        <v>0</v>
      </c>
      <c r="Y665" s="6">
        <f>'Revenue by Client'!AA665-'Revenue by Client'!Z665</f>
        <v>0</v>
      </c>
      <c r="Z665" s="6">
        <f>'Revenue by Client'!AB665-'Revenue by Client'!AA665</f>
        <v>0</v>
      </c>
      <c r="AA665" s="6">
        <f>'Revenue by Client'!AC665-'Revenue by Client'!AB665</f>
        <v>0</v>
      </c>
      <c r="AB665" s="6">
        <f>'Revenue by Client'!AD665-'Revenue by Client'!AC665</f>
        <v>0</v>
      </c>
      <c r="AC665" s="6">
        <f>'Revenue by Client'!AE665-'Revenue by Client'!AD665</f>
        <v>0</v>
      </c>
      <c r="AD665" s="6">
        <f>'Revenue by Client'!AF665-'Revenue by Client'!AE665</f>
        <v>0</v>
      </c>
      <c r="AE665" s="6">
        <f>'Revenue by Client'!AG665-'Revenue by Client'!AF665</f>
        <v>0</v>
      </c>
      <c r="AF665" s="6">
        <f>'Revenue by Client'!AH665-'Revenue by Client'!AG665</f>
        <v>0</v>
      </c>
      <c r="AG665" s="6">
        <f>'Revenue by Client'!AI665-'Revenue by Client'!AH665</f>
        <v>0</v>
      </c>
      <c r="AH665" s="6">
        <f>'Revenue by Client'!AJ665-'Revenue by Client'!AI665</f>
        <v>0</v>
      </c>
      <c r="AI665" s="6">
        <f>'Revenue by Client'!AK665-'Revenue by Client'!AJ665</f>
        <v>0</v>
      </c>
      <c r="AJ665" s="6">
        <f>'Revenue by Client'!AL665-'Revenue by Client'!AK665</f>
        <v>0</v>
      </c>
      <c r="AK665" s="6">
        <f>'Revenue by Client'!AM665-'Revenue by Client'!AL665</f>
        <v>0</v>
      </c>
      <c r="AL665" s="6">
        <f>'Revenue by Client'!AN665-'Revenue by Client'!AM665</f>
        <v>0</v>
      </c>
      <c r="AM665" s="6">
        <f>'Revenue by Client'!AO665-'Revenue by Client'!AN665</f>
        <v>0</v>
      </c>
      <c r="AN665" s="6">
        <f>'Revenue by Client'!AP665-'Revenue by Client'!AO665</f>
        <v>0</v>
      </c>
      <c r="AO665" s="6">
        <f>'Revenue by Client'!AQ665-'Revenue by Client'!AP665</f>
        <v>0</v>
      </c>
      <c r="AP665" s="6">
        <f>'Revenue by Client'!AR665-'Revenue by Client'!AQ665</f>
        <v>0</v>
      </c>
      <c r="AQ665" s="6">
        <f>'Revenue by Client'!AS665-'Revenue by Client'!AR665</f>
        <v>0</v>
      </c>
      <c r="AR665" s="6">
        <f>'Revenue by Client'!AT665-'Revenue by Client'!AS665</f>
        <v>0</v>
      </c>
      <c r="AS665" s="6">
        <f>'Revenue by Client'!AU665-'Revenue by Client'!AT665</f>
        <v>0</v>
      </c>
      <c r="AT665" s="6">
        <f>'Revenue by Client'!AV665-'Revenue by Client'!AU665</f>
        <v>0</v>
      </c>
      <c r="AU665" s="6">
        <f>'Revenue by Client'!AW665-'Revenue by Client'!AV665</f>
        <v>0</v>
      </c>
      <c r="AV665" s="6">
        <f>'Revenue by Client'!AX665-'Revenue by Client'!AW665</f>
        <v>0</v>
      </c>
      <c r="AW665" s="6">
        <f>'Revenue by Client'!AY665-'Revenue by Client'!AX665</f>
        <v>0</v>
      </c>
      <c r="AX665" s="6">
        <f>'Revenue by Client'!AZ665-'Revenue by Client'!AY665</f>
        <v>0</v>
      </c>
      <c r="AY665" s="6">
        <f>'Revenue by Client'!BA665-'Revenue by Client'!AZ665</f>
        <v>0</v>
      </c>
      <c r="AZ665" s="6">
        <f>'Revenue by Client'!BB665-'Revenue by Client'!BA665</f>
        <v>0</v>
      </c>
      <c r="BA665" s="6">
        <f>'Revenue by Client'!BC665-'Revenue by Client'!BB665</f>
        <v>0</v>
      </c>
      <c r="BB665" s="6">
        <f>'Revenue by Client'!BD665-'Revenue by Client'!BC665</f>
        <v>0</v>
      </c>
      <c r="BC665" s="6">
        <f>'Revenue by Client'!BE665-'Revenue by Client'!BD665</f>
        <v>0</v>
      </c>
      <c r="BD665" s="6">
        <f>'Revenue by Client'!BF665-'Revenue by Client'!BE665</f>
        <v>0</v>
      </c>
      <c r="BE665" s="6">
        <f>'Revenue by Client'!BG665-'Revenue by Client'!BF665</f>
        <v>0</v>
      </c>
      <c r="BF665" s="6">
        <f>'Revenue by Client'!BH665-'Revenue by Client'!BG665</f>
        <v>0</v>
      </c>
      <c r="BG665" s="6">
        <f>'Revenue by Client'!BI665-'Revenue by Client'!BH665</f>
        <v>0</v>
      </c>
      <c r="BH665" s="6">
        <f>'Revenue by Client'!BJ665-'Revenue by Client'!BI665</f>
        <v>0</v>
      </c>
      <c r="BI665" s="6">
        <f>'Revenue by Client'!BK665-'Revenue by Client'!BJ665</f>
        <v>0</v>
      </c>
      <c r="BJ665" s="6">
        <f>'Revenue by Client'!BL665-'Revenue by Client'!BK665</f>
        <v>0</v>
      </c>
      <c r="BK665" s="6">
        <f>'Revenue by Client'!BM665-'Revenue by Client'!BL665</f>
        <v>0</v>
      </c>
      <c r="BL665" s="6">
        <f>'Revenue by Client'!BN665-'Revenue by Client'!BM665</f>
        <v>0</v>
      </c>
      <c r="BM665" s="6">
        <f>'Revenue by Client'!BO665-'Revenue by Client'!BN665</f>
        <v>0</v>
      </c>
      <c r="BN665" s="6">
        <f>'Revenue by Client'!BP665-'Revenue by Client'!BO665</f>
        <v>0</v>
      </c>
      <c r="BO665" s="6">
        <f>'Revenue by Client'!BQ665-'Revenue by Client'!BP665</f>
        <v>0</v>
      </c>
      <c r="BP665" s="6">
        <f>'Revenue by Client'!BR665-'Revenue by Client'!BQ665</f>
        <v>0</v>
      </c>
      <c r="BQ665" s="6">
        <f>'Revenue by Client'!BS665-'Revenue by Client'!BR665</f>
        <v>0</v>
      </c>
      <c r="BR665" s="6">
        <f>'Revenue by Client'!BT665-'Revenue by Client'!BS665</f>
        <v>0</v>
      </c>
      <c r="BS665" s="6">
        <f>'Revenue by Client'!BU665-'Revenue by Client'!BT665</f>
        <v>0</v>
      </c>
      <c r="BT665" s="6">
        <f>'Revenue by Client'!BV665-'Revenue by Client'!BU665</f>
        <v>0</v>
      </c>
      <c r="BU665" s="6">
        <f>'Revenue by Client'!BW665-'Revenue by Client'!BV665</f>
        <v>0</v>
      </c>
      <c r="BV665" s="6">
        <f>'Revenue by Client'!BX665-'Revenue by Client'!BW665</f>
        <v>0</v>
      </c>
      <c r="BW665" s="6">
        <f>'Revenue by Client'!BY665-'Revenue by Client'!BX665</f>
        <v>0</v>
      </c>
      <c r="BX665" s="6">
        <f>'Revenue by Client'!BZ665-'Revenue by Client'!BY665</f>
        <v>0</v>
      </c>
      <c r="BY665" s="6">
        <f>'Revenue by Client'!CA665-'Revenue by Client'!BZ665</f>
        <v>0</v>
      </c>
      <c r="BZ665" s="6">
        <f>'Revenue by Client'!CB665-'Revenue by Client'!CA665</f>
        <v>0</v>
      </c>
    </row>
    <row r="666" spans="1:78" x14ac:dyDescent="0.2">
      <c r="A666" s="6">
        <f>'Revenue by Client'!C666</f>
        <v>0</v>
      </c>
      <c r="B666" s="6">
        <f>'Revenue by Client'!D666-'Revenue by Client'!C666</f>
        <v>0</v>
      </c>
      <c r="C666" s="6">
        <f>'Revenue by Client'!E666-'Revenue by Client'!D666</f>
        <v>0</v>
      </c>
      <c r="D666" s="6">
        <f>'Revenue by Client'!F666-'Revenue by Client'!E666</f>
        <v>0</v>
      </c>
      <c r="E666" s="6">
        <f>'Revenue by Client'!G666-'Revenue by Client'!F666</f>
        <v>0</v>
      </c>
      <c r="F666" s="6">
        <f>'Revenue by Client'!H666-'Revenue by Client'!G666</f>
        <v>0</v>
      </c>
      <c r="G666" s="6">
        <f>'Revenue by Client'!I666-'Revenue by Client'!H666</f>
        <v>0</v>
      </c>
      <c r="H666" s="6">
        <f>'Revenue by Client'!J666-'Revenue by Client'!I666</f>
        <v>0</v>
      </c>
      <c r="I666" s="6">
        <f>'Revenue by Client'!K666-'Revenue by Client'!J666</f>
        <v>0</v>
      </c>
      <c r="J666" s="6">
        <f>'Revenue by Client'!L666-'Revenue by Client'!K666</f>
        <v>0</v>
      </c>
      <c r="K666" s="6">
        <f>'Revenue by Client'!M666-'Revenue by Client'!L666</f>
        <v>0</v>
      </c>
      <c r="L666" s="6">
        <f>'Revenue by Client'!N666-'Revenue by Client'!M666</f>
        <v>0</v>
      </c>
      <c r="M666" s="6">
        <f>'Revenue by Client'!O666-'Revenue by Client'!N666</f>
        <v>0</v>
      </c>
      <c r="N666" s="6">
        <f>'Revenue by Client'!P666-'Revenue by Client'!O666</f>
        <v>0</v>
      </c>
      <c r="O666" s="6">
        <f>'Revenue by Client'!Q666-'Revenue by Client'!P666</f>
        <v>0</v>
      </c>
      <c r="P666" s="6">
        <f>'Revenue by Client'!R666-'Revenue by Client'!Q666</f>
        <v>0</v>
      </c>
      <c r="Q666" s="6">
        <f>'Revenue by Client'!S666-'Revenue by Client'!R666</f>
        <v>0</v>
      </c>
      <c r="R666" s="6">
        <f>'Revenue by Client'!T666-'Revenue by Client'!S666</f>
        <v>0</v>
      </c>
      <c r="S666" s="6">
        <f>'Revenue by Client'!U666-'Revenue by Client'!T666</f>
        <v>0</v>
      </c>
      <c r="T666" s="6">
        <f>'Revenue by Client'!V666-'Revenue by Client'!U666</f>
        <v>0</v>
      </c>
      <c r="U666" s="6">
        <f>'Revenue by Client'!W666-'Revenue by Client'!V666</f>
        <v>0</v>
      </c>
      <c r="V666" s="6">
        <f>'Revenue by Client'!X666-'Revenue by Client'!W666</f>
        <v>0</v>
      </c>
      <c r="W666" s="6">
        <f>'Revenue by Client'!Y666-'Revenue by Client'!X666</f>
        <v>0</v>
      </c>
      <c r="X666" s="6">
        <f>'Revenue by Client'!Z666-'Revenue by Client'!Y666</f>
        <v>0</v>
      </c>
      <c r="Y666" s="6">
        <f>'Revenue by Client'!AA666-'Revenue by Client'!Z666</f>
        <v>0</v>
      </c>
      <c r="Z666" s="6">
        <f>'Revenue by Client'!AB666-'Revenue by Client'!AA666</f>
        <v>0</v>
      </c>
      <c r="AA666" s="6">
        <f>'Revenue by Client'!AC666-'Revenue by Client'!AB666</f>
        <v>0</v>
      </c>
      <c r="AB666" s="6">
        <f>'Revenue by Client'!AD666-'Revenue by Client'!AC666</f>
        <v>0</v>
      </c>
      <c r="AC666" s="6">
        <f>'Revenue by Client'!AE666-'Revenue by Client'!AD666</f>
        <v>0</v>
      </c>
      <c r="AD666" s="6">
        <f>'Revenue by Client'!AF666-'Revenue by Client'!AE666</f>
        <v>0</v>
      </c>
      <c r="AE666" s="6">
        <f>'Revenue by Client'!AG666-'Revenue by Client'!AF666</f>
        <v>0</v>
      </c>
      <c r="AF666" s="6">
        <f>'Revenue by Client'!AH666-'Revenue by Client'!AG666</f>
        <v>0</v>
      </c>
      <c r="AG666" s="6">
        <f>'Revenue by Client'!AI666-'Revenue by Client'!AH666</f>
        <v>0</v>
      </c>
      <c r="AH666" s="6">
        <f>'Revenue by Client'!AJ666-'Revenue by Client'!AI666</f>
        <v>0</v>
      </c>
      <c r="AI666" s="6">
        <f>'Revenue by Client'!AK666-'Revenue by Client'!AJ666</f>
        <v>0</v>
      </c>
      <c r="AJ666" s="6">
        <f>'Revenue by Client'!AL666-'Revenue by Client'!AK666</f>
        <v>0</v>
      </c>
      <c r="AK666" s="6">
        <f>'Revenue by Client'!AM666-'Revenue by Client'!AL666</f>
        <v>0</v>
      </c>
      <c r="AL666" s="6">
        <f>'Revenue by Client'!AN666-'Revenue by Client'!AM666</f>
        <v>0</v>
      </c>
      <c r="AM666" s="6">
        <f>'Revenue by Client'!AO666-'Revenue by Client'!AN666</f>
        <v>0</v>
      </c>
      <c r="AN666" s="6">
        <f>'Revenue by Client'!AP666-'Revenue by Client'!AO666</f>
        <v>0</v>
      </c>
      <c r="AO666" s="6">
        <f>'Revenue by Client'!AQ666-'Revenue by Client'!AP666</f>
        <v>0</v>
      </c>
      <c r="AP666" s="6">
        <f>'Revenue by Client'!AR666-'Revenue by Client'!AQ666</f>
        <v>0</v>
      </c>
      <c r="AQ666" s="6">
        <f>'Revenue by Client'!AS666-'Revenue by Client'!AR666</f>
        <v>0</v>
      </c>
      <c r="AR666" s="6">
        <f>'Revenue by Client'!AT666-'Revenue by Client'!AS666</f>
        <v>0</v>
      </c>
      <c r="AS666" s="6">
        <f>'Revenue by Client'!AU666-'Revenue by Client'!AT666</f>
        <v>0</v>
      </c>
      <c r="AT666" s="6">
        <f>'Revenue by Client'!AV666-'Revenue by Client'!AU666</f>
        <v>0</v>
      </c>
      <c r="AU666" s="6">
        <f>'Revenue by Client'!AW666-'Revenue by Client'!AV666</f>
        <v>0</v>
      </c>
      <c r="AV666" s="6">
        <f>'Revenue by Client'!AX666-'Revenue by Client'!AW666</f>
        <v>0</v>
      </c>
      <c r="AW666" s="6">
        <f>'Revenue by Client'!AY666-'Revenue by Client'!AX666</f>
        <v>0</v>
      </c>
      <c r="AX666" s="6">
        <f>'Revenue by Client'!AZ666-'Revenue by Client'!AY666</f>
        <v>0</v>
      </c>
      <c r="AY666" s="6">
        <f>'Revenue by Client'!BA666-'Revenue by Client'!AZ666</f>
        <v>0</v>
      </c>
      <c r="AZ666" s="6">
        <f>'Revenue by Client'!BB666-'Revenue by Client'!BA666</f>
        <v>0</v>
      </c>
      <c r="BA666" s="6">
        <f>'Revenue by Client'!BC666-'Revenue by Client'!BB666</f>
        <v>0</v>
      </c>
      <c r="BB666" s="6">
        <f>'Revenue by Client'!BD666-'Revenue by Client'!BC666</f>
        <v>0</v>
      </c>
      <c r="BC666" s="6">
        <f>'Revenue by Client'!BE666-'Revenue by Client'!BD666</f>
        <v>0</v>
      </c>
      <c r="BD666" s="6">
        <f>'Revenue by Client'!BF666-'Revenue by Client'!BE666</f>
        <v>0</v>
      </c>
      <c r="BE666" s="6">
        <f>'Revenue by Client'!BG666-'Revenue by Client'!BF666</f>
        <v>0</v>
      </c>
      <c r="BF666" s="6">
        <f>'Revenue by Client'!BH666-'Revenue by Client'!BG666</f>
        <v>0</v>
      </c>
      <c r="BG666" s="6">
        <f>'Revenue by Client'!BI666-'Revenue by Client'!BH666</f>
        <v>0</v>
      </c>
      <c r="BH666" s="6">
        <f>'Revenue by Client'!BJ666-'Revenue by Client'!BI666</f>
        <v>0</v>
      </c>
      <c r="BI666" s="6">
        <f>'Revenue by Client'!BK666-'Revenue by Client'!BJ666</f>
        <v>0</v>
      </c>
      <c r="BJ666" s="6">
        <f>'Revenue by Client'!BL666-'Revenue by Client'!BK666</f>
        <v>0</v>
      </c>
      <c r="BK666" s="6">
        <f>'Revenue by Client'!BM666-'Revenue by Client'!BL666</f>
        <v>0</v>
      </c>
      <c r="BL666" s="6">
        <f>'Revenue by Client'!BN666-'Revenue by Client'!BM666</f>
        <v>0</v>
      </c>
      <c r="BM666" s="6">
        <f>'Revenue by Client'!BO666-'Revenue by Client'!BN666</f>
        <v>0</v>
      </c>
      <c r="BN666" s="6">
        <f>'Revenue by Client'!BP666-'Revenue by Client'!BO666</f>
        <v>0</v>
      </c>
      <c r="BO666" s="6">
        <f>'Revenue by Client'!BQ666-'Revenue by Client'!BP666</f>
        <v>0</v>
      </c>
      <c r="BP666" s="6">
        <f>'Revenue by Client'!BR666-'Revenue by Client'!BQ666</f>
        <v>0</v>
      </c>
      <c r="BQ666" s="6">
        <f>'Revenue by Client'!BS666-'Revenue by Client'!BR666</f>
        <v>0</v>
      </c>
      <c r="BR666" s="6">
        <f>'Revenue by Client'!BT666-'Revenue by Client'!BS666</f>
        <v>0</v>
      </c>
      <c r="BS666" s="6">
        <f>'Revenue by Client'!BU666-'Revenue by Client'!BT666</f>
        <v>0</v>
      </c>
      <c r="BT666" s="6">
        <f>'Revenue by Client'!BV666-'Revenue by Client'!BU666</f>
        <v>0</v>
      </c>
      <c r="BU666" s="6">
        <f>'Revenue by Client'!BW666-'Revenue by Client'!BV666</f>
        <v>0</v>
      </c>
      <c r="BV666" s="6">
        <f>'Revenue by Client'!BX666-'Revenue by Client'!BW666</f>
        <v>0</v>
      </c>
      <c r="BW666" s="6">
        <f>'Revenue by Client'!BY666-'Revenue by Client'!BX666</f>
        <v>0</v>
      </c>
      <c r="BX666" s="6">
        <f>'Revenue by Client'!BZ666-'Revenue by Client'!BY666</f>
        <v>0</v>
      </c>
      <c r="BY666" s="6">
        <f>'Revenue by Client'!CA666-'Revenue by Client'!BZ666</f>
        <v>0</v>
      </c>
      <c r="BZ666" s="6">
        <f>'Revenue by Client'!CB666-'Revenue by Client'!CA666</f>
        <v>0</v>
      </c>
    </row>
    <row r="667" spans="1:78" x14ac:dyDescent="0.2">
      <c r="A667" s="6">
        <f>'Revenue by Client'!C667</f>
        <v>0</v>
      </c>
      <c r="B667" s="6">
        <f>'Revenue by Client'!D667-'Revenue by Client'!C667</f>
        <v>0</v>
      </c>
      <c r="C667" s="6">
        <f>'Revenue by Client'!E667-'Revenue by Client'!D667</f>
        <v>0</v>
      </c>
      <c r="D667" s="6">
        <f>'Revenue by Client'!F667-'Revenue by Client'!E667</f>
        <v>0</v>
      </c>
      <c r="E667" s="6">
        <f>'Revenue by Client'!G667-'Revenue by Client'!F667</f>
        <v>0</v>
      </c>
      <c r="F667" s="6">
        <f>'Revenue by Client'!H667-'Revenue by Client'!G667</f>
        <v>0</v>
      </c>
      <c r="G667" s="6">
        <f>'Revenue by Client'!I667-'Revenue by Client'!H667</f>
        <v>0</v>
      </c>
      <c r="H667" s="6">
        <f>'Revenue by Client'!J667-'Revenue by Client'!I667</f>
        <v>0</v>
      </c>
      <c r="I667" s="6">
        <f>'Revenue by Client'!K667-'Revenue by Client'!J667</f>
        <v>0</v>
      </c>
      <c r="J667" s="6">
        <f>'Revenue by Client'!L667-'Revenue by Client'!K667</f>
        <v>0</v>
      </c>
      <c r="K667" s="6">
        <f>'Revenue by Client'!M667-'Revenue by Client'!L667</f>
        <v>0</v>
      </c>
      <c r="L667" s="6">
        <f>'Revenue by Client'!N667-'Revenue by Client'!M667</f>
        <v>0</v>
      </c>
      <c r="M667" s="6">
        <f>'Revenue by Client'!O667-'Revenue by Client'!N667</f>
        <v>0</v>
      </c>
      <c r="N667" s="6">
        <f>'Revenue by Client'!P667-'Revenue by Client'!O667</f>
        <v>0</v>
      </c>
      <c r="O667" s="6">
        <f>'Revenue by Client'!Q667-'Revenue by Client'!P667</f>
        <v>0</v>
      </c>
      <c r="P667" s="6">
        <f>'Revenue by Client'!R667-'Revenue by Client'!Q667</f>
        <v>0</v>
      </c>
      <c r="Q667" s="6">
        <f>'Revenue by Client'!S667-'Revenue by Client'!R667</f>
        <v>0</v>
      </c>
      <c r="R667" s="6">
        <f>'Revenue by Client'!T667-'Revenue by Client'!S667</f>
        <v>0</v>
      </c>
      <c r="S667" s="6">
        <f>'Revenue by Client'!U667-'Revenue by Client'!T667</f>
        <v>0</v>
      </c>
      <c r="T667" s="6">
        <f>'Revenue by Client'!V667-'Revenue by Client'!U667</f>
        <v>0</v>
      </c>
      <c r="U667" s="6">
        <f>'Revenue by Client'!W667-'Revenue by Client'!V667</f>
        <v>0</v>
      </c>
      <c r="V667" s="6">
        <f>'Revenue by Client'!X667-'Revenue by Client'!W667</f>
        <v>0</v>
      </c>
      <c r="W667" s="6">
        <f>'Revenue by Client'!Y667-'Revenue by Client'!X667</f>
        <v>0</v>
      </c>
      <c r="X667" s="6">
        <f>'Revenue by Client'!Z667-'Revenue by Client'!Y667</f>
        <v>0</v>
      </c>
      <c r="Y667" s="6">
        <f>'Revenue by Client'!AA667-'Revenue by Client'!Z667</f>
        <v>0</v>
      </c>
      <c r="Z667" s="6">
        <f>'Revenue by Client'!AB667-'Revenue by Client'!AA667</f>
        <v>0</v>
      </c>
      <c r="AA667" s="6">
        <f>'Revenue by Client'!AC667-'Revenue by Client'!AB667</f>
        <v>0</v>
      </c>
      <c r="AB667" s="6">
        <f>'Revenue by Client'!AD667-'Revenue by Client'!AC667</f>
        <v>0</v>
      </c>
      <c r="AC667" s="6">
        <f>'Revenue by Client'!AE667-'Revenue by Client'!AD667</f>
        <v>0</v>
      </c>
      <c r="AD667" s="6">
        <f>'Revenue by Client'!AF667-'Revenue by Client'!AE667</f>
        <v>0</v>
      </c>
      <c r="AE667" s="6">
        <f>'Revenue by Client'!AG667-'Revenue by Client'!AF667</f>
        <v>0</v>
      </c>
      <c r="AF667" s="6">
        <f>'Revenue by Client'!AH667-'Revenue by Client'!AG667</f>
        <v>0</v>
      </c>
      <c r="AG667" s="6">
        <f>'Revenue by Client'!AI667-'Revenue by Client'!AH667</f>
        <v>0</v>
      </c>
      <c r="AH667" s="6">
        <f>'Revenue by Client'!AJ667-'Revenue by Client'!AI667</f>
        <v>0</v>
      </c>
      <c r="AI667" s="6">
        <f>'Revenue by Client'!AK667-'Revenue by Client'!AJ667</f>
        <v>0</v>
      </c>
      <c r="AJ667" s="6">
        <f>'Revenue by Client'!AL667-'Revenue by Client'!AK667</f>
        <v>0</v>
      </c>
      <c r="AK667" s="6">
        <f>'Revenue by Client'!AM667-'Revenue by Client'!AL667</f>
        <v>0</v>
      </c>
      <c r="AL667" s="6">
        <f>'Revenue by Client'!AN667-'Revenue by Client'!AM667</f>
        <v>0</v>
      </c>
      <c r="AM667" s="6">
        <f>'Revenue by Client'!AO667-'Revenue by Client'!AN667</f>
        <v>0</v>
      </c>
      <c r="AN667" s="6">
        <f>'Revenue by Client'!AP667-'Revenue by Client'!AO667</f>
        <v>0</v>
      </c>
      <c r="AO667" s="6">
        <f>'Revenue by Client'!AQ667-'Revenue by Client'!AP667</f>
        <v>0</v>
      </c>
      <c r="AP667" s="6">
        <f>'Revenue by Client'!AR667-'Revenue by Client'!AQ667</f>
        <v>0</v>
      </c>
      <c r="AQ667" s="6">
        <f>'Revenue by Client'!AS667-'Revenue by Client'!AR667</f>
        <v>0</v>
      </c>
      <c r="AR667" s="6">
        <f>'Revenue by Client'!AT667-'Revenue by Client'!AS667</f>
        <v>0</v>
      </c>
      <c r="AS667" s="6">
        <f>'Revenue by Client'!AU667-'Revenue by Client'!AT667</f>
        <v>0</v>
      </c>
      <c r="AT667" s="6">
        <f>'Revenue by Client'!AV667-'Revenue by Client'!AU667</f>
        <v>0</v>
      </c>
      <c r="AU667" s="6">
        <f>'Revenue by Client'!AW667-'Revenue by Client'!AV667</f>
        <v>0</v>
      </c>
      <c r="AV667" s="6">
        <f>'Revenue by Client'!AX667-'Revenue by Client'!AW667</f>
        <v>0</v>
      </c>
      <c r="AW667" s="6">
        <f>'Revenue by Client'!AY667-'Revenue by Client'!AX667</f>
        <v>0</v>
      </c>
      <c r="AX667" s="6">
        <f>'Revenue by Client'!AZ667-'Revenue by Client'!AY667</f>
        <v>0</v>
      </c>
      <c r="AY667" s="6">
        <f>'Revenue by Client'!BA667-'Revenue by Client'!AZ667</f>
        <v>0</v>
      </c>
      <c r="AZ667" s="6">
        <f>'Revenue by Client'!BB667-'Revenue by Client'!BA667</f>
        <v>0</v>
      </c>
      <c r="BA667" s="6">
        <f>'Revenue by Client'!BC667-'Revenue by Client'!BB667</f>
        <v>0</v>
      </c>
      <c r="BB667" s="6">
        <f>'Revenue by Client'!BD667-'Revenue by Client'!BC667</f>
        <v>0</v>
      </c>
      <c r="BC667" s="6">
        <f>'Revenue by Client'!BE667-'Revenue by Client'!BD667</f>
        <v>0</v>
      </c>
      <c r="BD667" s="6">
        <f>'Revenue by Client'!BF667-'Revenue by Client'!BE667</f>
        <v>0</v>
      </c>
      <c r="BE667" s="6">
        <f>'Revenue by Client'!BG667-'Revenue by Client'!BF667</f>
        <v>0</v>
      </c>
      <c r="BF667" s="6">
        <f>'Revenue by Client'!BH667-'Revenue by Client'!BG667</f>
        <v>0</v>
      </c>
      <c r="BG667" s="6">
        <f>'Revenue by Client'!BI667-'Revenue by Client'!BH667</f>
        <v>0</v>
      </c>
      <c r="BH667" s="6">
        <f>'Revenue by Client'!BJ667-'Revenue by Client'!BI667</f>
        <v>0</v>
      </c>
      <c r="BI667" s="6">
        <f>'Revenue by Client'!BK667-'Revenue by Client'!BJ667</f>
        <v>0</v>
      </c>
      <c r="BJ667" s="6">
        <f>'Revenue by Client'!BL667-'Revenue by Client'!BK667</f>
        <v>0</v>
      </c>
      <c r="BK667" s="6">
        <f>'Revenue by Client'!BM667-'Revenue by Client'!BL667</f>
        <v>0</v>
      </c>
      <c r="BL667" s="6">
        <f>'Revenue by Client'!BN667-'Revenue by Client'!BM667</f>
        <v>0</v>
      </c>
      <c r="BM667" s="6">
        <f>'Revenue by Client'!BO667-'Revenue by Client'!BN667</f>
        <v>0</v>
      </c>
      <c r="BN667" s="6">
        <f>'Revenue by Client'!BP667-'Revenue by Client'!BO667</f>
        <v>0</v>
      </c>
      <c r="BO667" s="6">
        <f>'Revenue by Client'!BQ667-'Revenue by Client'!BP667</f>
        <v>0</v>
      </c>
      <c r="BP667" s="6">
        <f>'Revenue by Client'!BR667-'Revenue by Client'!BQ667</f>
        <v>0</v>
      </c>
      <c r="BQ667" s="6">
        <f>'Revenue by Client'!BS667-'Revenue by Client'!BR667</f>
        <v>0</v>
      </c>
      <c r="BR667" s="6">
        <f>'Revenue by Client'!BT667-'Revenue by Client'!BS667</f>
        <v>0</v>
      </c>
      <c r="BS667" s="6">
        <f>'Revenue by Client'!BU667-'Revenue by Client'!BT667</f>
        <v>0</v>
      </c>
      <c r="BT667" s="6">
        <f>'Revenue by Client'!BV667-'Revenue by Client'!BU667</f>
        <v>0</v>
      </c>
      <c r="BU667" s="6">
        <f>'Revenue by Client'!BW667-'Revenue by Client'!BV667</f>
        <v>0</v>
      </c>
      <c r="BV667" s="6">
        <f>'Revenue by Client'!BX667-'Revenue by Client'!BW667</f>
        <v>0</v>
      </c>
      <c r="BW667" s="6">
        <f>'Revenue by Client'!BY667-'Revenue by Client'!BX667</f>
        <v>0</v>
      </c>
      <c r="BX667" s="6">
        <f>'Revenue by Client'!BZ667-'Revenue by Client'!BY667</f>
        <v>0</v>
      </c>
      <c r="BY667" s="6">
        <f>'Revenue by Client'!CA667-'Revenue by Client'!BZ667</f>
        <v>0</v>
      </c>
      <c r="BZ667" s="6">
        <f>'Revenue by Client'!CB667-'Revenue by Client'!CA667</f>
        <v>0</v>
      </c>
    </row>
    <row r="668" spans="1:78" x14ac:dyDescent="0.2">
      <c r="A668" s="6">
        <f>'Revenue by Client'!C668</f>
        <v>0</v>
      </c>
      <c r="B668" s="6">
        <f>'Revenue by Client'!D668-'Revenue by Client'!C668</f>
        <v>0</v>
      </c>
      <c r="C668" s="6">
        <f>'Revenue by Client'!E668-'Revenue by Client'!D668</f>
        <v>0</v>
      </c>
      <c r="D668" s="6">
        <f>'Revenue by Client'!F668-'Revenue by Client'!E668</f>
        <v>0</v>
      </c>
      <c r="E668" s="6">
        <f>'Revenue by Client'!G668-'Revenue by Client'!F668</f>
        <v>0</v>
      </c>
      <c r="F668" s="6">
        <f>'Revenue by Client'!H668-'Revenue by Client'!G668</f>
        <v>0</v>
      </c>
      <c r="G668" s="6">
        <f>'Revenue by Client'!I668-'Revenue by Client'!H668</f>
        <v>0</v>
      </c>
      <c r="H668" s="6">
        <f>'Revenue by Client'!J668-'Revenue by Client'!I668</f>
        <v>0</v>
      </c>
      <c r="I668" s="6">
        <f>'Revenue by Client'!K668-'Revenue by Client'!J668</f>
        <v>0</v>
      </c>
      <c r="J668" s="6">
        <f>'Revenue by Client'!L668-'Revenue by Client'!K668</f>
        <v>0</v>
      </c>
      <c r="K668" s="6">
        <f>'Revenue by Client'!M668-'Revenue by Client'!L668</f>
        <v>0</v>
      </c>
      <c r="L668" s="6">
        <f>'Revenue by Client'!N668-'Revenue by Client'!M668</f>
        <v>0</v>
      </c>
      <c r="M668" s="6">
        <f>'Revenue by Client'!O668-'Revenue by Client'!N668</f>
        <v>0</v>
      </c>
      <c r="N668" s="6">
        <f>'Revenue by Client'!P668-'Revenue by Client'!O668</f>
        <v>0</v>
      </c>
      <c r="O668" s="6">
        <f>'Revenue by Client'!Q668-'Revenue by Client'!P668</f>
        <v>0</v>
      </c>
      <c r="P668" s="6">
        <f>'Revenue by Client'!R668-'Revenue by Client'!Q668</f>
        <v>0</v>
      </c>
      <c r="Q668" s="6">
        <f>'Revenue by Client'!S668-'Revenue by Client'!R668</f>
        <v>0</v>
      </c>
      <c r="R668" s="6">
        <f>'Revenue by Client'!T668-'Revenue by Client'!S668</f>
        <v>0</v>
      </c>
      <c r="S668" s="6">
        <f>'Revenue by Client'!U668-'Revenue by Client'!T668</f>
        <v>0</v>
      </c>
      <c r="T668" s="6">
        <f>'Revenue by Client'!V668-'Revenue by Client'!U668</f>
        <v>0</v>
      </c>
      <c r="U668" s="6">
        <f>'Revenue by Client'!W668-'Revenue by Client'!V668</f>
        <v>0</v>
      </c>
      <c r="V668" s="6">
        <f>'Revenue by Client'!X668-'Revenue by Client'!W668</f>
        <v>0</v>
      </c>
      <c r="W668" s="6">
        <f>'Revenue by Client'!Y668-'Revenue by Client'!X668</f>
        <v>0</v>
      </c>
      <c r="X668" s="6">
        <f>'Revenue by Client'!Z668-'Revenue by Client'!Y668</f>
        <v>0</v>
      </c>
      <c r="Y668" s="6">
        <f>'Revenue by Client'!AA668-'Revenue by Client'!Z668</f>
        <v>0</v>
      </c>
      <c r="Z668" s="6">
        <f>'Revenue by Client'!AB668-'Revenue by Client'!AA668</f>
        <v>0</v>
      </c>
      <c r="AA668" s="6">
        <f>'Revenue by Client'!AC668-'Revenue by Client'!AB668</f>
        <v>0</v>
      </c>
      <c r="AB668" s="6">
        <f>'Revenue by Client'!AD668-'Revenue by Client'!AC668</f>
        <v>0</v>
      </c>
      <c r="AC668" s="6">
        <f>'Revenue by Client'!AE668-'Revenue by Client'!AD668</f>
        <v>0</v>
      </c>
      <c r="AD668" s="6">
        <f>'Revenue by Client'!AF668-'Revenue by Client'!AE668</f>
        <v>0</v>
      </c>
      <c r="AE668" s="6">
        <f>'Revenue by Client'!AG668-'Revenue by Client'!AF668</f>
        <v>0</v>
      </c>
      <c r="AF668" s="6">
        <f>'Revenue by Client'!AH668-'Revenue by Client'!AG668</f>
        <v>0</v>
      </c>
      <c r="AG668" s="6">
        <f>'Revenue by Client'!AI668-'Revenue by Client'!AH668</f>
        <v>0</v>
      </c>
      <c r="AH668" s="6">
        <f>'Revenue by Client'!AJ668-'Revenue by Client'!AI668</f>
        <v>0</v>
      </c>
      <c r="AI668" s="6">
        <f>'Revenue by Client'!AK668-'Revenue by Client'!AJ668</f>
        <v>0</v>
      </c>
      <c r="AJ668" s="6">
        <f>'Revenue by Client'!AL668-'Revenue by Client'!AK668</f>
        <v>0</v>
      </c>
      <c r="AK668" s="6">
        <f>'Revenue by Client'!AM668-'Revenue by Client'!AL668</f>
        <v>0</v>
      </c>
      <c r="AL668" s="6">
        <f>'Revenue by Client'!AN668-'Revenue by Client'!AM668</f>
        <v>0</v>
      </c>
      <c r="AM668" s="6">
        <f>'Revenue by Client'!AO668-'Revenue by Client'!AN668</f>
        <v>0</v>
      </c>
      <c r="AN668" s="6">
        <f>'Revenue by Client'!AP668-'Revenue by Client'!AO668</f>
        <v>0</v>
      </c>
      <c r="AO668" s="6">
        <f>'Revenue by Client'!AQ668-'Revenue by Client'!AP668</f>
        <v>0</v>
      </c>
      <c r="AP668" s="6">
        <f>'Revenue by Client'!AR668-'Revenue by Client'!AQ668</f>
        <v>0</v>
      </c>
      <c r="AQ668" s="6">
        <f>'Revenue by Client'!AS668-'Revenue by Client'!AR668</f>
        <v>0</v>
      </c>
      <c r="AR668" s="6">
        <f>'Revenue by Client'!AT668-'Revenue by Client'!AS668</f>
        <v>0</v>
      </c>
      <c r="AS668" s="6">
        <f>'Revenue by Client'!AU668-'Revenue by Client'!AT668</f>
        <v>0</v>
      </c>
      <c r="AT668" s="6">
        <f>'Revenue by Client'!AV668-'Revenue by Client'!AU668</f>
        <v>0</v>
      </c>
      <c r="AU668" s="6">
        <f>'Revenue by Client'!AW668-'Revenue by Client'!AV668</f>
        <v>0</v>
      </c>
      <c r="AV668" s="6">
        <f>'Revenue by Client'!AX668-'Revenue by Client'!AW668</f>
        <v>0</v>
      </c>
      <c r="AW668" s="6">
        <f>'Revenue by Client'!AY668-'Revenue by Client'!AX668</f>
        <v>0</v>
      </c>
      <c r="AX668" s="6">
        <f>'Revenue by Client'!AZ668-'Revenue by Client'!AY668</f>
        <v>0</v>
      </c>
      <c r="AY668" s="6">
        <f>'Revenue by Client'!BA668-'Revenue by Client'!AZ668</f>
        <v>0</v>
      </c>
      <c r="AZ668" s="6">
        <f>'Revenue by Client'!BB668-'Revenue by Client'!BA668</f>
        <v>0</v>
      </c>
      <c r="BA668" s="6">
        <f>'Revenue by Client'!BC668-'Revenue by Client'!BB668</f>
        <v>0</v>
      </c>
      <c r="BB668" s="6">
        <f>'Revenue by Client'!BD668-'Revenue by Client'!BC668</f>
        <v>0</v>
      </c>
      <c r="BC668" s="6">
        <f>'Revenue by Client'!BE668-'Revenue by Client'!BD668</f>
        <v>0</v>
      </c>
      <c r="BD668" s="6">
        <f>'Revenue by Client'!BF668-'Revenue by Client'!BE668</f>
        <v>0</v>
      </c>
      <c r="BE668" s="6">
        <f>'Revenue by Client'!BG668-'Revenue by Client'!BF668</f>
        <v>0</v>
      </c>
      <c r="BF668" s="6">
        <f>'Revenue by Client'!BH668-'Revenue by Client'!BG668</f>
        <v>0</v>
      </c>
      <c r="BG668" s="6">
        <f>'Revenue by Client'!BI668-'Revenue by Client'!BH668</f>
        <v>0</v>
      </c>
      <c r="BH668" s="6">
        <f>'Revenue by Client'!BJ668-'Revenue by Client'!BI668</f>
        <v>0</v>
      </c>
      <c r="BI668" s="6">
        <f>'Revenue by Client'!BK668-'Revenue by Client'!BJ668</f>
        <v>0</v>
      </c>
      <c r="BJ668" s="6">
        <f>'Revenue by Client'!BL668-'Revenue by Client'!BK668</f>
        <v>0</v>
      </c>
      <c r="BK668" s="6">
        <f>'Revenue by Client'!BM668-'Revenue by Client'!BL668</f>
        <v>0</v>
      </c>
      <c r="BL668" s="6">
        <f>'Revenue by Client'!BN668-'Revenue by Client'!BM668</f>
        <v>0</v>
      </c>
      <c r="BM668" s="6">
        <f>'Revenue by Client'!BO668-'Revenue by Client'!BN668</f>
        <v>0</v>
      </c>
      <c r="BN668" s="6">
        <f>'Revenue by Client'!BP668-'Revenue by Client'!BO668</f>
        <v>0</v>
      </c>
      <c r="BO668" s="6">
        <f>'Revenue by Client'!BQ668-'Revenue by Client'!BP668</f>
        <v>0</v>
      </c>
      <c r="BP668" s="6">
        <f>'Revenue by Client'!BR668-'Revenue by Client'!BQ668</f>
        <v>0</v>
      </c>
      <c r="BQ668" s="6">
        <f>'Revenue by Client'!BS668-'Revenue by Client'!BR668</f>
        <v>0</v>
      </c>
      <c r="BR668" s="6">
        <f>'Revenue by Client'!BT668-'Revenue by Client'!BS668</f>
        <v>0</v>
      </c>
      <c r="BS668" s="6">
        <f>'Revenue by Client'!BU668-'Revenue by Client'!BT668</f>
        <v>0</v>
      </c>
      <c r="BT668" s="6">
        <f>'Revenue by Client'!BV668-'Revenue by Client'!BU668</f>
        <v>0</v>
      </c>
      <c r="BU668" s="6">
        <f>'Revenue by Client'!BW668-'Revenue by Client'!BV668</f>
        <v>0</v>
      </c>
      <c r="BV668" s="6">
        <f>'Revenue by Client'!BX668-'Revenue by Client'!BW668</f>
        <v>0</v>
      </c>
      <c r="BW668" s="6">
        <f>'Revenue by Client'!BY668-'Revenue by Client'!BX668</f>
        <v>0</v>
      </c>
      <c r="BX668" s="6">
        <f>'Revenue by Client'!BZ668-'Revenue by Client'!BY668</f>
        <v>0</v>
      </c>
      <c r="BY668" s="6">
        <f>'Revenue by Client'!CA668-'Revenue by Client'!BZ668</f>
        <v>0</v>
      </c>
      <c r="BZ668" s="6">
        <f>'Revenue by Client'!CB668-'Revenue by Client'!CA668</f>
        <v>0</v>
      </c>
    </row>
    <row r="669" spans="1:78" x14ac:dyDescent="0.2">
      <c r="A669" s="6">
        <f>'Revenue by Client'!C669</f>
        <v>0</v>
      </c>
      <c r="B669" s="6">
        <f>'Revenue by Client'!D669-'Revenue by Client'!C669</f>
        <v>0</v>
      </c>
      <c r="C669" s="6">
        <f>'Revenue by Client'!E669-'Revenue by Client'!D669</f>
        <v>0</v>
      </c>
      <c r="D669" s="6">
        <f>'Revenue by Client'!F669-'Revenue by Client'!E669</f>
        <v>0</v>
      </c>
      <c r="E669" s="6">
        <f>'Revenue by Client'!G669-'Revenue by Client'!F669</f>
        <v>0</v>
      </c>
      <c r="F669" s="6">
        <f>'Revenue by Client'!H669-'Revenue by Client'!G669</f>
        <v>0</v>
      </c>
      <c r="G669" s="6">
        <f>'Revenue by Client'!I669-'Revenue by Client'!H669</f>
        <v>0</v>
      </c>
      <c r="H669" s="6">
        <f>'Revenue by Client'!J669-'Revenue by Client'!I669</f>
        <v>0</v>
      </c>
      <c r="I669" s="6">
        <f>'Revenue by Client'!K669-'Revenue by Client'!J669</f>
        <v>0</v>
      </c>
      <c r="J669" s="6">
        <f>'Revenue by Client'!L669-'Revenue by Client'!K669</f>
        <v>0</v>
      </c>
      <c r="K669" s="6">
        <f>'Revenue by Client'!M669-'Revenue by Client'!L669</f>
        <v>0</v>
      </c>
      <c r="L669" s="6">
        <f>'Revenue by Client'!N669-'Revenue by Client'!M669</f>
        <v>0</v>
      </c>
      <c r="M669" s="6">
        <f>'Revenue by Client'!O669-'Revenue by Client'!N669</f>
        <v>0</v>
      </c>
      <c r="N669" s="6">
        <f>'Revenue by Client'!P669-'Revenue by Client'!O669</f>
        <v>0</v>
      </c>
      <c r="O669" s="6">
        <f>'Revenue by Client'!Q669-'Revenue by Client'!P669</f>
        <v>0</v>
      </c>
      <c r="P669" s="6">
        <f>'Revenue by Client'!R669-'Revenue by Client'!Q669</f>
        <v>0</v>
      </c>
      <c r="Q669" s="6">
        <f>'Revenue by Client'!S669-'Revenue by Client'!R669</f>
        <v>0</v>
      </c>
      <c r="R669" s="6">
        <f>'Revenue by Client'!T669-'Revenue by Client'!S669</f>
        <v>0</v>
      </c>
      <c r="S669" s="6">
        <f>'Revenue by Client'!U669-'Revenue by Client'!T669</f>
        <v>0</v>
      </c>
      <c r="T669" s="6">
        <f>'Revenue by Client'!V669-'Revenue by Client'!U669</f>
        <v>0</v>
      </c>
      <c r="U669" s="6">
        <f>'Revenue by Client'!W669-'Revenue by Client'!V669</f>
        <v>0</v>
      </c>
      <c r="V669" s="6">
        <f>'Revenue by Client'!X669-'Revenue by Client'!W669</f>
        <v>0</v>
      </c>
      <c r="W669" s="6">
        <f>'Revenue by Client'!Y669-'Revenue by Client'!X669</f>
        <v>0</v>
      </c>
      <c r="X669" s="6">
        <f>'Revenue by Client'!Z669-'Revenue by Client'!Y669</f>
        <v>0</v>
      </c>
      <c r="Y669" s="6">
        <f>'Revenue by Client'!AA669-'Revenue by Client'!Z669</f>
        <v>0</v>
      </c>
      <c r="Z669" s="6">
        <f>'Revenue by Client'!AB669-'Revenue by Client'!AA669</f>
        <v>0</v>
      </c>
      <c r="AA669" s="6">
        <f>'Revenue by Client'!AC669-'Revenue by Client'!AB669</f>
        <v>0</v>
      </c>
      <c r="AB669" s="6">
        <f>'Revenue by Client'!AD669-'Revenue by Client'!AC669</f>
        <v>0</v>
      </c>
      <c r="AC669" s="6">
        <f>'Revenue by Client'!AE669-'Revenue by Client'!AD669</f>
        <v>0</v>
      </c>
      <c r="AD669" s="6">
        <f>'Revenue by Client'!AF669-'Revenue by Client'!AE669</f>
        <v>0</v>
      </c>
      <c r="AE669" s="6">
        <f>'Revenue by Client'!AG669-'Revenue by Client'!AF669</f>
        <v>0</v>
      </c>
      <c r="AF669" s="6">
        <f>'Revenue by Client'!AH669-'Revenue by Client'!AG669</f>
        <v>0</v>
      </c>
      <c r="AG669" s="6">
        <f>'Revenue by Client'!AI669-'Revenue by Client'!AH669</f>
        <v>0</v>
      </c>
      <c r="AH669" s="6">
        <f>'Revenue by Client'!AJ669-'Revenue by Client'!AI669</f>
        <v>0</v>
      </c>
      <c r="AI669" s="6">
        <f>'Revenue by Client'!AK669-'Revenue by Client'!AJ669</f>
        <v>0</v>
      </c>
      <c r="AJ669" s="6">
        <f>'Revenue by Client'!AL669-'Revenue by Client'!AK669</f>
        <v>0</v>
      </c>
      <c r="AK669" s="6">
        <f>'Revenue by Client'!AM669-'Revenue by Client'!AL669</f>
        <v>0</v>
      </c>
      <c r="AL669" s="6">
        <f>'Revenue by Client'!AN669-'Revenue by Client'!AM669</f>
        <v>0</v>
      </c>
      <c r="AM669" s="6">
        <f>'Revenue by Client'!AO669-'Revenue by Client'!AN669</f>
        <v>0</v>
      </c>
      <c r="AN669" s="6">
        <f>'Revenue by Client'!AP669-'Revenue by Client'!AO669</f>
        <v>0</v>
      </c>
      <c r="AO669" s="6">
        <f>'Revenue by Client'!AQ669-'Revenue by Client'!AP669</f>
        <v>0</v>
      </c>
      <c r="AP669" s="6">
        <f>'Revenue by Client'!AR669-'Revenue by Client'!AQ669</f>
        <v>0</v>
      </c>
      <c r="AQ669" s="6">
        <f>'Revenue by Client'!AS669-'Revenue by Client'!AR669</f>
        <v>0</v>
      </c>
      <c r="AR669" s="6">
        <f>'Revenue by Client'!AT669-'Revenue by Client'!AS669</f>
        <v>0</v>
      </c>
      <c r="AS669" s="6">
        <f>'Revenue by Client'!AU669-'Revenue by Client'!AT669</f>
        <v>0</v>
      </c>
      <c r="AT669" s="6">
        <f>'Revenue by Client'!AV669-'Revenue by Client'!AU669</f>
        <v>0</v>
      </c>
      <c r="AU669" s="6">
        <f>'Revenue by Client'!AW669-'Revenue by Client'!AV669</f>
        <v>0</v>
      </c>
      <c r="AV669" s="6">
        <f>'Revenue by Client'!AX669-'Revenue by Client'!AW669</f>
        <v>0</v>
      </c>
      <c r="AW669" s="6">
        <f>'Revenue by Client'!AY669-'Revenue by Client'!AX669</f>
        <v>0</v>
      </c>
      <c r="AX669" s="6">
        <f>'Revenue by Client'!AZ669-'Revenue by Client'!AY669</f>
        <v>0</v>
      </c>
      <c r="AY669" s="6">
        <f>'Revenue by Client'!BA669-'Revenue by Client'!AZ669</f>
        <v>0</v>
      </c>
      <c r="AZ669" s="6">
        <f>'Revenue by Client'!BB669-'Revenue by Client'!BA669</f>
        <v>0</v>
      </c>
      <c r="BA669" s="6">
        <f>'Revenue by Client'!BC669-'Revenue by Client'!BB669</f>
        <v>0</v>
      </c>
      <c r="BB669" s="6">
        <f>'Revenue by Client'!BD669-'Revenue by Client'!BC669</f>
        <v>0</v>
      </c>
      <c r="BC669" s="6">
        <f>'Revenue by Client'!BE669-'Revenue by Client'!BD669</f>
        <v>0</v>
      </c>
      <c r="BD669" s="6">
        <f>'Revenue by Client'!BF669-'Revenue by Client'!BE669</f>
        <v>0</v>
      </c>
      <c r="BE669" s="6">
        <f>'Revenue by Client'!BG669-'Revenue by Client'!BF669</f>
        <v>0</v>
      </c>
      <c r="BF669" s="6">
        <f>'Revenue by Client'!BH669-'Revenue by Client'!BG669</f>
        <v>0</v>
      </c>
      <c r="BG669" s="6">
        <f>'Revenue by Client'!BI669-'Revenue by Client'!BH669</f>
        <v>0</v>
      </c>
      <c r="BH669" s="6">
        <f>'Revenue by Client'!BJ669-'Revenue by Client'!BI669</f>
        <v>0</v>
      </c>
      <c r="BI669" s="6">
        <f>'Revenue by Client'!BK669-'Revenue by Client'!BJ669</f>
        <v>0</v>
      </c>
      <c r="BJ669" s="6">
        <f>'Revenue by Client'!BL669-'Revenue by Client'!BK669</f>
        <v>0</v>
      </c>
      <c r="BK669" s="6">
        <f>'Revenue by Client'!BM669-'Revenue by Client'!BL669</f>
        <v>0</v>
      </c>
      <c r="BL669" s="6">
        <f>'Revenue by Client'!BN669-'Revenue by Client'!BM669</f>
        <v>0</v>
      </c>
      <c r="BM669" s="6">
        <f>'Revenue by Client'!BO669-'Revenue by Client'!BN669</f>
        <v>0</v>
      </c>
      <c r="BN669" s="6">
        <f>'Revenue by Client'!BP669-'Revenue by Client'!BO669</f>
        <v>0</v>
      </c>
      <c r="BO669" s="6">
        <f>'Revenue by Client'!BQ669-'Revenue by Client'!BP669</f>
        <v>0</v>
      </c>
      <c r="BP669" s="6">
        <f>'Revenue by Client'!BR669-'Revenue by Client'!BQ669</f>
        <v>0</v>
      </c>
      <c r="BQ669" s="6">
        <f>'Revenue by Client'!BS669-'Revenue by Client'!BR669</f>
        <v>0</v>
      </c>
      <c r="BR669" s="6">
        <f>'Revenue by Client'!BT669-'Revenue by Client'!BS669</f>
        <v>0</v>
      </c>
      <c r="BS669" s="6">
        <f>'Revenue by Client'!BU669-'Revenue by Client'!BT669</f>
        <v>0</v>
      </c>
      <c r="BT669" s="6">
        <f>'Revenue by Client'!BV669-'Revenue by Client'!BU669</f>
        <v>0</v>
      </c>
      <c r="BU669" s="6">
        <f>'Revenue by Client'!BW669-'Revenue by Client'!BV669</f>
        <v>0</v>
      </c>
      <c r="BV669" s="6">
        <f>'Revenue by Client'!BX669-'Revenue by Client'!BW669</f>
        <v>0</v>
      </c>
      <c r="BW669" s="6">
        <f>'Revenue by Client'!BY669-'Revenue by Client'!BX669</f>
        <v>0</v>
      </c>
      <c r="BX669" s="6">
        <f>'Revenue by Client'!BZ669-'Revenue by Client'!BY669</f>
        <v>0</v>
      </c>
      <c r="BY669" s="6">
        <f>'Revenue by Client'!CA669-'Revenue by Client'!BZ669</f>
        <v>0</v>
      </c>
      <c r="BZ669" s="6">
        <f>'Revenue by Client'!CB669-'Revenue by Client'!CA669</f>
        <v>0</v>
      </c>
    </row>
    <row r="670" spans="1:78" x14ac:dyDescent="0.2">
      <c r="A670" s="6">
        <f>'Revenue by Client'!C670</f>
        <v>0</v>
      </c>
      <c r="B670" s="6">
        <f>'Revenue by Client'!D670-'Revenue by Client'!C670</f>
        <v>0</v>
      </c>
      <c r="C670" s="6">
        <f>'Revenue by Client'!E670-'Revenue by Client'!D670</f>
        <v>0</v>
      </c>
      <c r="D670" s="6">
        <f>'Revenue by Client'!F670-'Revenue by Client'!E670</f>
        <v>0</v>
      </c>
      <c r="E670" s="6">
        <f>'Revenue by Client'!G670-'Revenue by Client'!F670</f>
        <v>0</v>
      </c>
      <c r="F670" s="6">
        <f>'Revenue by Client'!H670-'Revenue by Client'!G670</f>
        <v>0</v>
      </c>
      <c r="G670" s="6">
        <f>'Revenue by Client'!I670-'Revenue by Client'!H670</f>
        <v>0</v>
      </c>
      <c r="H670" s="6">
        <f>'Revenue by Client'!J670-'Revenue by Client'!I670</f>
        <v>0</v>
      </c>
      <c r="I670" s="6">
        <f>'Revenue by Client'!K670-'Revenue by Client'!J670</f>
        <v>0</v>
      </c>
      <c r="J670" s="6">
        <f>'Revenue by Client'!L670-'Revenue by Client'!K670</f>
        <v>0</v>
      </c>
      <c r="K670" s="6">
        <f>'Revenue by Client'!M670-'Revenue by Client'!L670</f>
        <v>0</v>
      </c>
      <c r="L670" s="6">
        <f>'Revenue by Client'!N670-'Revenue by Client'!M670</f>
        <v>0</v>
      </c>
      <c r="M670" s="6">
        <f>'Revenue by Client'!O670-'Revenue by Client'!N670</f>
        <v>0</v>
      </c>
      <c r="N670" s="6">
        <f>'Revenue by Client'!P670-'Revenue by Client'!O670</f>
        <v>0</v>
      </c>
      <c r="O670" s="6">
        <f>'Revenue by Client'!Q670-'Revenue by Client'!P670</f>
        <v>0</v>
      </c>
      <c r="P670" s="6">
        <f>'Revenue by Client'!R670-'Revenue by Client'!Q670</f>
        <v>0</v>
      </c>
      <c r="Q670" s="6">
        <f>'Revenue by Client'!S670-'Revenue by Client'!R670</f>
        <v>0</v>
      </c>
      <c r="R670" s="6">
        <f>'Revenue by Client'!T670-'Revenue by Client'!S670</f>
        <v>0</v>
      </c>
      <c r="S670" s="6">
        <f>'Revenue by Client'!U670-'Revenue by Client'!T670</f>
        <v>0</v>
      </c>
      <c r="T670" s="6">
        <f>'Revenue by Client'!V670-'Revenue by Client'!U670</f>
        <v>0</v>
      </c>
      <c r="U670" s="6">
        <f>'Revenue by Client'!W670-'Revenue by Client'!V670</f>
        <v>0</v>
      </c>
      <c r="V670" s="6">
        <f>'Revenue by Client'!X670-'Revenue by Client'!W670</f>
        <v>0</v>
      </c>
      <c r="W670" s="6">
        <f>'Revenue by Client'!Y670-'Revenue by Client'!X670</f>
        <v>0</v>
      </c>
      <c r="X670" s="6">
        <f>'Revenue by Client'!Z670-'Revenue by Client'!Y670</f>
        <v>0</v>
      </c>
      <c r="Y670" s="6">
        <f>'Revenue by Client'!AA670-'Revenue by Client'!Z670</f>
        <v>0</v>
      </c>
      <c r="Z670" s="6">
        <f>'Revenue by Client'!AB670-'Revenue by Client'!AA670</f>
        <v>0</v>
      </c>
      <c r="AA670" s="6">
        <f>'Revenue by Client'!AC670-'Revenue by Client'!AB670</f>
        <v>0</v>
      </c>
      <c r="AB670" s="6">
        <f>'Revenue by Client'!AD670-'Revenue by Client'!AC670</f>
        <v>0</v>
      </c>
      <c r="AC670" s="6">
        <f>'Revenue by Client'!AE670-'Revenue by Client'!AD670</f>
        <v>0</v>
      </c>
      <c r="AD670" s="6">
        <f>'Revenue by Client'!AF670-'Revenue by Client'!AE670</f>
        <v>0</v>
      </c>
      <c r="AE670" s="6">
        <f>'Revenue by Client'!AG670-'Revenue by Client'!AF670</f>
        <v>0</v>
      </c>
      <c r="AF670" s="6">
        <f>'Revenue by Client'!AH670-'Revenue by Client'!AG670</f>
        <v>0</v>
      </c>
      <c r="AG670" s="6">
        <f>'Revenue by Client'!AI670-'Revenue by Client'!AH670</f>
        <v>0</v>
      </c>
      <c r="AH670" s="6">
        <f>'Revenue by Client'!AJ670-'Revenue by Client'!AI670</f>
        <v>0</v>
      </c>
      <c r="AI670" s="6">
        <f>'Revenue by Client'!AK670-'Revenue by Client'!AJ670</f>
        <v>0</v>
      </c>
      <c r="AJ670" s="6">
        <f>'Revenue by Client'!AL670-'Revenue by Client'!AK670</f>
        <v>0</v>
      </c>
      <c r="AK670" s="6">
        <f>'Revenue by Client'!AM670-'Revenue by Client'!AL670</f>
        <v>0</v>
      </c>
      <c r="AL670" s="6">
        <f>'Revenue by Client'!AN670-'Revenue by Client'!AM670</f>
        <v>0</v>
      </c>
      <c r="AM670" s="6">
        <f>'Revenue by Client'!AO670-'Revenue by Client'!AN670</f>
        <v>0</v>
      </c>
      <c r="AN670" s="6">
        <f>'Revenue by Client'!AP670-'Revenue by Client'!AO670</f>
        <v>0</v>
      </c>
      <c r="AO670" s="6">
        <f>'Revenue by Client'!AQ670-'Revenue by Client'!AP670</f>
        <v>0</v>
      </c>
      <c r="AP670" s="6">
        <f>'Revenue by Client'!AR670-'Revenue by Client'!AQ670</f>
        <v>0</v>
      </c>
      <c r="AQ670" s="6">
        <f>'Revenue by Client'!AS670-'Revenue by Client'!AR670</f>
        <v>0</v>
      </c>
      <c r="AR670" s="6">
        <f>'Revenue by Client'!AT670-'Revenue by Client'!AS670</f>
        <v>0</v>
      </c>
      <c r="AS670" s="6">
        <f>'Revenue by Client'!AU670-'Revenue by Client'!AT670</f>
        <v>0</v>
      </c>
      <c r="AT670" s="6">
        <f>'Revenue by Client'!AV670-'Revenue by Client'!AU670</f>
        <v>0</v>
      </c>
      <c r="AU670" s="6">
        <f>'Revenue by Client'!AW670-'Revenue by Client'!AV670</f>
        <v>0</v>
      </c>
      <c r="AV670" s="6">
        <f>'Revenue by Client'!AX670-'Revenue by Client'!AW670</f>
        <v>0</v>
      </c>
      <c r="AW670" s="6">
        <f>'Revenue by Client'!AY670-'Revenue by Client'!AX670</f>
        <v>0</v>
      </c>
      <c r="AX670" s="6">
        <f>'Revenue by Client'!AZ670-'Revenue by Client'!AY670</f>
        <v>0</v>
      </c>
      <c r="AY670" s="6">
        <f>'Revenue by Client'!BA670-'Revenue by Client'!AZ670</f>
        <v>0</v>
      </c>
      <c r="AZ670" s="6">
        <f>'Revenue by Client'!BB670-'Revenue by Client'!BA670</f>
        <v>0</v>
      </c>
      <c r="BA670" s="6">
        <f>'Revenue by Client'!BC670-'Revenue by Client'!BB670</f>
        <v>0</v>
      </c>
      <c r="BB670" s="6">
        <f>'Revenue by Client'!BD670-'Revenue by Client'!BC670</f>
        <v>0</v>
      </c>
      <c r="BC670" s="6">
        <f>'Revenue by Client'!BE670-'Revenue by Client'!BD670</f>
        <v>0</v>
      </c>
      <c r="BD670" s="6">
        <f>'Revenue by Client'!BF670-'Revenue by Client'!BE670</f>
        <v>0</v>
      </c>
      <c r="BE670" s="6">
        <f>'Revenue by Client'!BG670-'Revenue by Client'!BF670</f>
        <v>0</v>
      </c>
      <c r="BF670" s="6">
        <f>'Revenue by Client'!BH670-'Revenue by Client'!BG670</f>
        <v>0</v>
      </c>
      <c r="BG670" s="6">
        <f>'Revenue by Client'!BI670-'Revenue by Client'!BH670</f>
        <v>0</v>
      </c>
      <c r="BH670" s="6">
        <f>'Revenue by Client'!BJ670-'Revenue by Client'!BI670</f>
        <v>0</v>
      </c>
      <c r="BI670" s="6">
        <f>'Revenue by Client'!BK670-'Revenue by Client'!BJ670</f>
        <v>0</v>
      </c>
      <c r="BJ670" s="6">
        <f>'Revenue by Client'!BL670-'Revenue by Client'!BK670</f>
        <v>0</v>
      </c>
      <c r="BK670" s="6">
        <f>'Revenue by Client'!BM670-'Revenue by Client'!BL670</f>
        <v>0</v>
      </c>
      <c r="BL670" s="6">
        <f>'Revenue by Client'!BN670-'Revenue by Client'!BM670</f>
        <v>0</v>
      </c>
      <c r="BM670" s="6">
        <f>'Revenue by Client'!BO670-'Revenue by Client'!BN670</f>
        <v>0</v>
      </c>
      <c r="BN670" s="6">
        <f>'Revenue by Client'!BP670-'Revenue by Client'!BO670</f>
        <v>0</v>
      </c>
      <c r="BO670" s="6">
        <f>'Revenue by Client'!BQ670-'Revenue by Client'!BP670</f>
        <v>0</v>
      </c>
      <c r="BP670" s="6">
        <f>'Revenue by Client'!BR670-'Revenue by Client'!BQ670</f>
        <v>0</v>
      </c>
      <c r="BQ670" s="6">
        <f>'Revenue by Client'!BS670-'Revenue by Client'!BR670</f>
        <v>0</v>
      </c>
      <c r="BR670" s="6">
        <f>'Revenue by Client'!BT670-'Revenue by Client'!BS670</f>
        <v>0</v>
      </c>
      <c r="BS670" s="6">
        <f>'Revenue by Client'!BU670-'Revenue by Client'!BT670</f>
        <v>0</v>
      </c>
      <c r="BT670" s="6">
        <f>'Revenue by Client'!BV670-'Revenue by Client'!BU670</f>
        <v>0</v>
      </c>
      <c r="BU670" s="6">
        <f>'Revenue by Client'!BW670-'Revenue by Client'!BV670</f>
        <v>0</v>
      </c>
      <c r="BV670" s="6">
        <f>'Revenue by Client'!BX670-'Revenue by Client'!BW670</f>
        <v>0</v>
      </c>
      <c r="BW670" s="6">
        <f>'Revenue by Client'!BY670-'Revenue by Client'!BX670</f>
        <v>0</v>
      </c>
      <c r="BX670" s="6">
        <f>'Revenue by Client'!BZ670-'Revenue by Client'!BY670</f>
        <v>0</v>
      </c>
      <c r="BY670" s="6">
        <f>'Revenue by Client'!CA670-'Revenue by Client'!BZ670</f>
        <v>0</v>
      </c>
      <c r="BZ670" s="6">
        <f>'Revenue by Client'!CB670-'Revenue by Client'!CA670</f>
        <v>0</v>
      </c>
    </row>
    <row r="671" spans="1:78" x14ac:dyDescent="0.2">
      <c r="A671" s="6">
        <f>'Revenue by Client'!C671</f>
        <v>0</v>
      </c>
      <c r="B671" s="6">
        <f>'Revenue by Client'!D671-'Revenue by Client'!C671</f>
        <v>0</v>
      </c>
      <c r="C671" s="6">
        <f>'Revenue by Client'!E671-'Revenue by Client'!D671</f>
        <v>0</v>
      </c>
      <c r="D671" s="6">
        <f>'Revenue by Client'!F671-'Revenue by Client'!E671</f>
        <v>0</v>
      </c>
      <c r="E671" s="6">
        <f>'Revenue by Client'!G671-'Revenue by Client'!F671</f>
        <v>0</v>
      </c>
      <c r="F671" s="6">
        <f>'Revenue by Client'!H671-'Revenue by Client'!G671</f>
        <v>0</v>
      </c>
      <c r="G671" s="6">
        <f>'Revenue by Client'!I671-'Revenue by Client'!H671</f>
        <v>0</v>
      </c>
      <c r="H671" s="6">
        <f>'Revenue by Client'!J671-'Revenue by Client'!I671</f>
        <v>0</v>
      </c>
      <c r="I671" s="6">
        <f>'Revenue by Client'!K671-'Revenue by Client'!J671</f>
        <v>0</v>
      </c>
      <c r="J671" s="6">
        <f>'Revenue by Client'!L671-'Revenue by Client'!K671</f>
        <v>0</v>
      </c>
      <c r="K671" s="6">
        <f>'Revenue by Client'!M671-'Revenue by Client'!L671</f>
        <v>0</v>
      </c>
      <c r="L671" s="6">
        <f>'Revenue by Client'!N671-'Revenue by Client'!M671</f>
        <v>0</v>
      </c>
      <c r="M671" s="6">
        <f>'Revenue by Client'!O671-'Revenue by Client'!N671</f>
        <v>0</v>
      </c>
      <c r="N671" s="6">
        <f>'Revenue by Client'!P671-'Revenue by Client'!O671</f>
        <v>0</v>
      </c>
      <c r="O671" s="6">
        <f>'Revenue by Client'!Q671-'Revenue by Client'!P671</f>
        <v>0</v>
      </c>
      <c r="P671" s="6">
        <f>'Revenue by Client'!R671-'Revenue by Client'!Q671</f>
        <v>0</v>
      </c>
      <c r="Q671" s="6">
        <f>'Revenue by Client'!S671-'Revenue by Client'!R671</f>
        <v>0</v>
      </c>
      <c r="R671" s="6">
        <f>'Revenue by Client'!T671-'Revenue by Client'!S671</f>
        <v>0</v>
      </c>
      <c r="S671" s="6">
        <f>'Revenue by Client'!U671-'Revenue by Client'!T671</f>
        <v>0</v>
      </c>
      <c r="T671" s="6">
        <f>'Revenue by Client'!V671-'Revenue by Client'!U671</f>
        <v>0</v>
      </c>
      <c r="U671" s="6">
        <f>'Revenue by Client'!W671-'Revenue by Client'!V671</f>
        <v>0</v>
      </c>
      <c r="V671" s="6">
        <f>'Revenue by Client'!X671-'Revenue by Client'!W671</f>
        <v>0</v>
      </c>
      <c r="W671" s="6">
        <f>'Revenue by Client'!Y671-'Revenue by Client'!X671</f>
        <v>0</v>
      </c>
      <c r="X671" s="6">
        <f>'Revenue by Client'!Z671-'Revenue by Client'!Y671</f>
        <v>0</v>
      </c>
      <c r="Y671" s="6">
        <f>'Revenue by Client'!AA671-'Revenue by Client'!Z671</f>
        <v>0</v>
      </c>
      <c r="Z671" s="6">
        <f>'Revenue by Client'!AB671-'Revenue by Client'!AA671</f>
        <v>0</v>
      </c>
      <c r="AA671" s="6">
        <f>'Revenue by Client'!AC671-'Revenue by Client'!AB671</f>
        <v>0</v>
      </c>
      <c r="AB671" s="6">
        <f>'Revenue by Client'!AD671-'Revenue by Client'!AC671</f>
        <v>0</v>
      </c>
      <c r="AC671" s="6">
        <f>'Revenue by Client'!AE671-'Revenue by Client'!AD671</f>
        <v>0</v>
      </c>
      <c r="AD671" s="6">
        <f>'Revenue by Client'!AF671-'Revenue by Client'!AE671</f>
        <v>0</v>
      </c>
      <c r="AE671" s="6">
        <f>'Revenue by Client'!AG671-'Revenue by Client'!AF671</f>
        <v>0</v>
      </c>
      <c r="AF671" s="6">
        <f>'Revenue by Client'!AH671-'Revenue by Client'!AG671</f>
        <v>0</v>
      </c>
      <c r="AG671" s="6">
        <f>'Revenue by Client'!AI671-'Revenue by Client'!AH671</f>
        <v>0</v>
      </c>
      <c r="AH671" s="6">
        <f>'Revenue by Client'!AJ671-'Revenue by Client'!AI671</f>
        <v>0</v>
      </c>
      <c r="AI671" s="6">
        <f>'Revenue by Client'!AK671-'Revenue by Client'!AJ671</f>
        <v>0</v>
      </c>
      <c r="AJ671" s="6">
        <f>'Revenue by Client'!AL671-'Revenue by Client'!AK671</f>
        <v>0</v>
      </c>
      <c r="AK671" s="6">
        <f>'Revenue by Client'!AM671-'Revenue by Client'!AL671</f>
        <v>0</v>
      </c>
      <c r="AL671" s="6">
        <f>'Revenue by Client'!AN671-'Revenue by Client'!AM671</f>
        <v>0</v>
      </c>
      <c r="AM671" s="6">
        <f>'Revenue by Client'!AO671-'Revenue by Client'!AN671</f>
        <v>0</v>
      </c>
      <c r="AN671" s="6">
        <f>'Revenue by Client'!AP671-'Revenue by Client'!AO671</f>
        <v>0</v>
      </c>
      <c r="AO671" s="6">
        <f>'Revenue by Client'!AQ671-'Revenue by Client'!AP671</f>
        <v>0</v>
      </c>
      <c r="AP671" s="6">
        <f>'Revenue by Client'!AR671-'Revenue by Client'!AQ671</f>
        <v>0</v>
      </c>
      <c r="AQ671" s="6">
        <f>'Revenue by Client'!AS671-'Revenue by Client'!AR671</f>
        <v>0</v>
      </c>
      <c r="AR671" s="6">
        <f>'Revenue by Client'!AT671-'Revenue by Client'!AS671</f>
        <v>0</v>
      </c>
      <c r="AS671" s="6">
        <f>'Revenue by Client'!AU671-'Revenue by Client'!AT671</f>
        <v>0</v>
      </c>
      <c r="AT671" s="6">
        <f>'Revenue by Client'!AV671-'Revenue by Client'!AU671</f>
        <v>0</v>
      </c>
      <c r="AU671" s="6">
        <f>'Revenue by Client'!AW671-'Revenue by Client'!AV671</f>
        <v>0</v>
      </c>
      <c r="AV671" s="6">
        <f>'Revenue by Client'!AX671-'Revenue by Client'!AW671</f>
        <v>0</v>
      </c>
      <c r="AW671" s="6">
        <f>'Revenue by Client'!AY671-'Revenue by Client'!AX671</f>
        <v>0</v>
      </c>
      <c r="AX671" s="6">
        <f>'Revenue by Client'!AZ671-'Revenue by Client'!AY671</f>
        <v>0</v>
      </c>
      <c r="AY671" s="6">
        <f>'Revenue by Client'!BA671-'Revenue by Client'!AZ671</f>
        <v>0</v>
      </c>
      <c r="AZ671" s="6">
        <f>'Revenue by Client'!BB671-'Revenue by Client'!BA671</f>
        <v>0</v>
      </c>
      <c r="BA671" s="6">
        <f>'Revenue by Client'!BC671-'Revenue by Client'!BB671</f>
        <v>0</v>
      </c>
      <c r="BB671" s="6">
        <f>'Revenue by Client'!BD671-'Revenue by Client'!BC671</f>
        <v>0</v>
      </c>
      <c r="BC671" s="6">
        <f>'Revenue by Client'!BE671-'Revenue by Client'!BD671</f>
        <v>0</v>
      </c>
      <c r="BD671" s="6">
        <f>'Revenue by Client'!BF671-'Revenue by Client'!BE671</f>
        <v>0</v>
      </c>
      <c r="BE671" s="6">
        <f>'Revenue by Client'!BG671-'Revenue by Client'!BF671</f>
        <v>0</v>
      </c>
      <c r="BF671" s="6">
        <f>'Revenue by Client'!BH671-'Revenue by Client'!BG671</f>
        <v>0</v>
      </c>
      <c r="BG671" s="6">
        <f>'Revenue by Client'!BI671-'Revenue by Client'!BH671</f>
        <v>0</v>
      </c>
      <c r="BH671" s="6">
        <f>'Revenue by Client'!BJ671-'Revenue by Client'!BI671</f>
        <v>0</v>
      </c>
      <c r="BI671" s="6">
        <f>'Revenue by Client'!BK671-'Revenue by Client'!BJ671</f>
        <v>0</v>
      </c>
      <c r="BJ671" s="6">
        <f>'Revenue by Client'!BL671-'Revenue by Client'!BK671</f>
        <v>0</v>
      </c>
      <c r="BK671" s="6">
        <f>'Revenue by Client'!BM671-'Revenue by Client'!BL671</f>
        <v>0</v>
      </c>
      <c r="BL671" s="6">
        <f>'Revenue by Client'!BN671-'Revenue by Client'!BM671</f>
        <v>0</v>
      </c>
      <c r="BM671" s="6">
        <f>'Revenue by Client'!BO671-'Revenue by Client'!BN671</f>
        <v>0</v>
      </c>
      <c r="BN671" s="6">
        <f>'Revenue by Client'!BP671-'Revenue by Client'!BO671</f>
        <v>0</v>
      </c>
      <c r="BO671" s="6">
        <f>'Revenue by Client'!BQ671-'Revenue by Client'!BP671</f>
        <v>0</v>
      </c>
      <c r="BP671" s="6">
        <f>'Revenue by Client'!BR671-'Revenue by Client'!BQ671</f>
        <v>0</v>
      </c>
      <c r="BQ671" s="6">
        <f>'Revenue by Client'!BS671-'Revenue by Client'!BR671</f>
        <v>0</v>
      </c>
      <c r="BR671" s="6">
        <f>'Revenue by Client'!BT671-'Revenue by Client'!BS671</f>
        <v>0</v>
      </c>
      <c r="BS671" s="6">
        <f>'Revenue by Client'!BU671-'Revenue by Client'!BT671</f>
        <v>0</v>
      </c>
      <c r="BT671" s="6">
        <f>'Revenue by Client'!BV671-'Revenue by Client'!BU671</f>
        <v>0</v>
      </c>
      <c r="BU671" s="6">
        <f>'Revenue by Client'!BW671-'Revenue by Client'!BV671</f>
        <v>0</v>
      </c>
      <c r="BV671" s="6">
        <f>'Revenue by Client'!BX671-'Revenue by Client'!BW671</f>
        <v>0</v>
      </c>
      <c r="BW671" s="6">
        <f>'Revenue by Client'!BY671-'Revenue by Client'!BX671</f>
        <v>0</v>
      </c>
      <c r="BX671" s="6">
        <f>'Revenue by Client'!BZ671-'Revenue by Client'!BY671</f>
        <v>0</v>
      </c>
      <c r="BY671" s="6">
        <f>'Revenue by Client'!CA671-'Revenue by Client'!BZ671</f>
        <v>0</v>
      </c>
      <c r="BZ671" s="6">
        <f>'Revenue by Client'!CB671-'Revenue by Client'!CA671</f>
        <v>0</v>
      </c>
    </row>
    <row r="672" spans="1:78" x14ac:dyDescent="0.2">
      <c r="A672" s="6">
        <f>'Revenue by Client'!C672</f>
        <v>0</v>
      </c>
      <c r="B672" s="6">
        <f>'Revenue by Client'!D672-'Revenue by Client'!C672</f>
        <v>0</v>
      </c>
      <c r="C672" s="6">
        <f>'Revenue by Client'!E672-'Revenue by Client'!D672</f>
        <v>0</v>
      </c>
      <c r="D672" s="6">
        <f>'Revenue by Client'!F672-'Revenue by Client'!E672</f>
        <v>0</v>
      </c>
      <c r="E672" s="6">
        <f>'Revenue by Client'!G672-'Revenue by Client'!F672</f>
        <v>0</v>
      </c>
      <c r="F672" s="6">
        <f>'Revenue by Client'!H672-'Revenue by Client'!G672</f>
        <v>0</v>
      </c>
      <c r="G672" s="6">
        <f>'Revenue by Client'!I672-'Revenue by Client'!H672</f>
        <v>0</v>
      </c>
      <c r="H672" s="6">
        <f>'Revenue by Client'!J672-'Revenue by Client'!I672</f>
        <v>0</v>
      </c>
      <c r="I672" s="6">
        <f>'Revenue by Client'!K672-'Revenue by Client'!J672</f>
        <v>0</v>
      </c>
      <c r="J672" s="6">
        <f>'Revenue by Client'!L672-'Revenue by Client'!K672</f>
        <v>0</v>
      </c>
      <c r="K672" s="6">
        <f>'Revenue by Client'!M672-'Revenue by Client'!L672</f>
        <v>0</v>
      </c>
      <c r="L672" s="6">
        <f>'Revenue by Client'!N672-'Revenue by Client'!M672</f>
        <v>0</v>
      </c>
      <c r="M672" s="6">
        <f>'Revenue by Client'!O672-'Revenue by Client'!N672</f>
        <v>0</v>
      </c>
      <c r="N672" s="6">
        <f>'Revenue by Client'!P672-'Revenue by Client'!O672</f>
        <v>0</v>
      </c>
      <c r="O672" s="6">
        <f>'Revenue by Client'!Q672-'Revenue by Client'!P672</f>
        <v>0</v>
      </c>
      <c r="P672" s="6">
        <f>'Revenue by Client'!R672-'Revenue by Client'!Q672</f>
        <v>0</v>
      </c>
      <c r="Q672" s="6">
        <f>'Revenue by Client'!S672-'Revenue by Client'!R672</f>
        <v>0</v>
      </c>
      <c r="R672" s="6">
        <f>'Revenue by Client'!T672-'Revenue by Client'!S672</f>
        <v>0</v>
      </c>
      <c r="S672" s="6">
        <f>'Revenue by Client'!U672-'Revenue by Client'!T672</f>
        <v>0</v>
      </c>
      <c r="T672" s="6">
        <f>'Revenue by Client'!V672-'Revenue by Client'!U672</f>
        <v>0</v>
      </c>
      <c r="U672" s="6">
        <f>'Revenue by Client'!W672-'Revenue by Client'!V672</f>
        <v>0</v>
      </c>
      <c r="V672" s="6">
        <f>'Revenue by Client'!X672-'Revenue by Client'!W672</f>
        <v>0</v>
      </c>
      <c r="W672" s="6">
        <f>'Revenue by Client'!Y672-'Revenue by Client'!X672</f>
        <v>0</v>
      </c>
      <c r="X672" s="6">
        <f>'Revenue by Client'!Z672-'Revenue by Client'!Y672</f>
        <v>0</v>
      </c>
      <c r="Y672" s="6">
        <f>'Revenue by Client'!AA672-'Revenue by Client'!Z672</f>
        <v>0</v>
      </c>
      <c r="Z672" s="6">
        <f>'Revenue by Client'!AB672-'Revenue by Client'!AA672</f>
        <v>0</v>
      </c>
      <c r="AA672" s="6">
        <f>'Revenue by Client'!AC672-'Revenue by Client'!AB672</f>
        <v>0</v>
      </c>
      <c r="AB672" s="6">
        <f>'Revenue by Client'!AD672-'Revenue by Client'!AC672</f>
        <v>0</v>
      </c>
      <c r="AC672" s="6">
        <f>'Revenue by Client'!AE672-'Revenue by Client'!AD672</f>
        <v>0</v>
      </c>
      <c r="AD672" s="6">
        <f>'Revenue by Client'!AF672-'Revenue by Client'!AE672</f>
        <v>0</v>
      </c>
      <c r="AE672" s="6">
        <f>'Revenue by Client'!AG672-'Revenue by Client'!AF672</f>
        <v>0</v>
      </c>
      <c r="AF672" s="6">
        <f>'Revenue by Client'!AH672-'Revenue by Client'!AG672</f>
        <v>0</v>
      </c>
      <c r="AG672" s="6">
        <f>'Revenue by Client'!AI672-'Revenue by Client'!AH672</f>
        <v>0</v>
      </c>
      <c r="AH672" s="6">
        <f>'Revenue by Client'!AJ672-'Revenue by Client'!AI672</f>
        <v>0</v>
      </c>
      <c r="AI672" s="6">
        <f>'Revenue by Client'!AK672-'Revenue by Client'!AJ672</f>
        <v>0</v>
      </c>
      <c r="AJ672" s="6">
        <f>'Revenue by Client'!AL672-'Revenue by Client'!AK672</f>
        <v>0</v>
      </c>
      <c r="AK672" s="6">
        <f>'Revenue by Client'!AM672-'Revenue by Client'!AL672</f>
        <v>0</v>
      </c>
      <c r="AL672" s="6">
        <f>'Revenue by Client'!AN672-'Revenue by Client'!AM672</f>
        <v>0</v>
      </c>
      <c r="AM672" s="6">
        <f>'Revenue by Client'!AO672-'Revenue by Client'!AN672</f>
        <v>0</v>
      </c>
      <c r="AN672" s="6">
        <f>'Revenue by Client'!AP672-'Revenue by Client'!AO672</f>
        <v>0</v>
      </c>
      <c r="AO672" s="6">
        <f>'Revenue by Client'!AQ672-'Revenue by Client'!AP672</f>
        <v>0</v>
      </c>
      <c r="AP672" s="6">
        <f>'Revenue by Client'!AR672-'Revenue by Client'!AQ672</f>
        <v>0</v>
      </c>
      <c r="AQ672" s="6">
        <f>'Revenue by Client'!AS672-'Revenue by Client'!AR672</f>
        <v>0</v>
      </c>
      <c r="AR672" s="6">
        <f>'Revenue by Client'!AT672-'Revenue by Client'!AS672</f>
        <v>0</v>
      </c>
      <c r="AS672" s="6">
        <f>'Revenue by Client'!AU672-'Revenue by Client'!AT672</f>
        <v>0</v>
      </c>
      <c r="AT672" s="6">
        <f>'Revenue by Client'!AV672-'Revenue by Client'!AU672</f>
        <v>0</v>
      </c>
      <c r="AU672" s="6">
        <f>'Revenue by Client'!AW672-'Revenue by Client'!AV672</f>
        <v>0</v>
      </c>
      <c r="AV672" s="6">
        <f>'Revenue by Client'!AX672-'Revenue by Client'!AW672</f>
        <v>0</v>
      </c>
      <c r="AW672" s="6">
        <f>'Revenue by Client'!AY672-'Revenue by Client'!AX672</f>
        <v>0</v>
      </c>
      <c r="AX672" s="6">
        <f>'Revenue by Client'!AZ672-'Revenue by Client'!AY672</f>
        <v>0</v>
      </c>
      <c r="AY672" s="6">
        <f>'Revenue by Client'!BA672-'Revenue by Client'!AZ672</f>
        <v>0</v>
      </c>
      <c r="AZ672" s="6">
        <f>'Revenue by Client'!BB672-'Revenue by Client'!BA672</f>
        <v>0</v>
      </c>
      <c r="BA672" s="6">
        <f>'Revenue by Client'!BC672-'Revenue by Client'!BB672</f>
        <v>0</v>
      </c>
      <c r="BB672" s="6">
        <f>'Revenue by Client'!BD672-'Revenue by Client'!BC672</f>
        <v>0</v>
      </c>
      <c r="BC672" s="6">
        <f>'Revenue by Client'!BE672-'Revenue by Client'!BD672</f>
        <v>0</v>
      </c>
      <c r="BD672" s="6">
        <f>'Revenue by Client'!BF672-'Revenue by Client'!BE672</f>
        <v>0</v>
      </c>
      <c r="BE672" s="6">
        <f>'Revenue by Client'!BG672-'Revenue by Client'!BF672</f>
        <v>0</v>
      </c>
      <c r="BF672" s="6">
        <f>'Revenue by Client'!BH672-'Revenue by Client'!BG672</f>
        <v>0</v>
      </c>
      <c r="BG672" s="6">
        <f>'Revenue by Client'!BI672-'Revenue by Client'!BH672</f>
        <v>0</v>
      </c>
      <c r="BH672" s="6">
        <f>'Revenue by Client'!BJ672-'Revenue by Client'!BI672</f>
        <v>0</v>
      </c>
      <c r="BI672" s="6">
        <f>'Revenue by Client'!BK672-'Revenue by Client'!BJ672</f>
        <v>0</v>
      </c>
      <c r="BJ672" s="6">
        <f>'Revenue by Client'!BL672-'Revenue by Client'!BK672</f>
        <v>0</v>
      </c>
      <c r="BK672" s="6">
        <f>'Revenue by Client'!BM672-'Revenue by Client'!BL672</f>
        <v>0</v>
      </c>
      <c r="BL672" s="6">
        <f>'Revenue by Client'!BN672-'Revenue by Client'!BM672</f>
        <v>0</v>
      </c>
      <c r="BM672" s="6">
        <f>'Revenue by Client'!BO672-'Revenue by Client'!BN672</f>
        <v>0</v>
      </c>
      <c r="BN672" s="6">
        <f>'Revenue by Client'!BP672-'Revenue by Client'!BO672</f>
        <v>0</v>
      </c>
      <c r="BO672" s="6">
        <f>'Revenue by Client'!BQ672-'Revenue by Client'!BP672</f>
        <v>0</v>
      </c>
      <c r="BP672" s="6">
        <f>'Revenue by Client'!BR672-'Revenue by Client'!BQ672</f>
        <v>0</v>
      </c>
      <c r="BQ672" s="6">
        <f>'Revenue by Client'!BS672-'Revenue by Client'!BR672</f>
        <v>0</v>
      </c>
      <c r="BR672" s="6">
        <f>'Revenue by Client'!BT672-'Revenue by Client'!BS672</f>
        <v>0</v>
      </c>
      <c r="BS672" s="6">
        <f>'Revenue by Client'!BU672-'Revenue by Client'!BT672</f>
        <v>0</v>
      </c>
      <c r="BT672" s="6">
        <f>'Revenue by Client'!BV672-'Revenue by Client'!BU672</f>
        <v>0</v>
      </c>
      <c r="BU672" s="6">
        <f>'Revenue by Client'!BW672-'Revenue by Client'!BV672</f>
        <v>0</v>
      </c>
      <c r="BV672" s="6">
        <f>'Revenue by Client'!BX672-'Revenue by Client'!BW672</f>
        <v>0</v>
      </c>
      <c r="BW672" s="6">
        <f>'Revenue by Client'!BY672-'Revenue by Client'!BX672</f>
        <v>0</v>
      </c>
      <c r="BX672" s="6">
        <f>'Revenue by Client'!BZ672-'Revenue by Client'!BY672</f>
        <v>0</v>
      </c>
      <c r="BY672" s="6">
        <f>'Revenue by Client'!CA672-'Revenue by Client'!BZ672</f>
        <v>0</v>
      </c>
      <c r="BZ672" s="6">
        <f>'Revenue by Client'!CB672-'Revenue by Client'!CA672</f>
        <v>0</v>
      </c>
    </row>
    <row r="673" spans="1:78" x14ac:dyDescent="0.2">
      <c r="A673" s="6">
        <f>'Revenue by Client'!C673</f>
        <v>0</v>
      </c>
      <c r="B673" s="6">
        <f>'Revenue by Client'!D673-'Revenue by Client'!C673</f>
        <v>0</v>
      </c>
      <c r="C673" s="6">
        <f>'Revenue by Client'!E673-'Revenue by Client'!D673</f>
        <v>0</v>
      </c>
      <c r="D673" s="6">
        <f>'Revenue by Client'!F673-'Revenue by Client'!E673</f>
        <v>0</v>
      </c>
      <c r="E673" s="6">
        <f>'Revenue by Client'!G673-'Revenue by Client'!F673</f>
        <v>0</v>
      </c>
      <c r="F673" s="6">
        <f>'Revenue by Client'!H673-'Revenue by Client'!G673</f>
        <v>0</v>
      </c>
      <c r="G673" s="6">
        <f>'Revenue by Client'!I673-'Revenue by Client'!H673</f>
        <v>0</v>
      </c>
      <c r="H673" s="6">
        <f>'Revenue by Client'!J673-'Revenue by Client'!I673</f>
        <v>0</v>
      </c>
      <c r="I673" s="6">
        <f>'Revenue by Client'!K673-'Revenue by Client'!J673</f>
        <v>0</v>
      </c>
      <c r="J673" s="6">
        <f>'Revenue by Client'!L673-'Revenue by Client'!K673</f>
        <v>0</v>
      </c>
      <c r="K673" s="6">
        <f>'Revenue by Client'!M673-'Revenue by Client'!L673</f>
        <v>0</v>
      </c>
      <c r="L673" s="6">
        <f>'Revenue by Client'!N673-'Revenue by Client'!M673</f>
        <v>0</v>
      </c>
      <c r="M673" s="6">
        <f>'Revenue by Client'!O673-'Revenue by Client'!N673</f>
        <v>0</v>
      </c>
      <c r="N673" s="6">
        <f>'Revenue by Client'!P673-'Revenue by Client'!O673</f>
        <v>0</v>
      </c>
      <c r="O673" s="6">
        <f>'Revenue by Client'!Q673-'Revenue by Client'!P673</f>
        <v>0</v>
      </c>
      <c r="P673" s="6">
        <f>'Revenue by Client'!R673-'Revenue by Client'!Q673</f>
        <v>0</v>
      </c>
      <c r="Q673" s="6">
        <f>'Revenue by Client'!S673-'Revenue by Client'!R673</f>
        <v>0</v>
      </c>
      <c r="R673" s="6">
        <f>'Revenue by Client'!T673-'Revenue by Client'!S673</f>
        <v>0</v>
      </c>
      <c r="S673" s="6">
        <f>'Revenue by Client'!U673-'Revenue by Client'!T673</f>
        <v>0</v>
      </c>
      <c r="T673" s="6">
        <f>'Revenue by Client'!V673-'Revenue by Client'!U673</f>
        <v>0</v>
      </c>
      <c r="U673" s="6">
        <f>'Revenue by Client'!W673-'Revenue by Client'!V673</f>
        <v>0</v>
      </c>
      <c r="V673" s="6">
        <f>'Revenue by Client'!X673-'Revenue by Client'!W673</f>
        <v>0</v>
      </c>
      <c r="W673" s="6">
        <f>'Revenue by Client'!Y673-'Revenue by Client'!X673</f>
        <v>0</v>
      </c>
      <c r="X673" s="6">
        <f>'Revenue by Client'!Z673-'Revenue by Client'!Y673</f>
        <v>0</v>
      </c>
      <c r="Y673" s="6">
        <f>'Revenue by Client'!AA673-'Revenue by Client'!Z673</f>
        <v>0</v>
      </c>
      <c r="Z673" s="6">
        <f>'Revenue by Client'!AB673-'Revenue by Client'!AA673</f>
        <v>0</v>
      </c>
      <c r="AA673" s="6">
        <f>'Revenue by Client'!AC673-'Revenue by Client'!AB673</f>
        <v>0</v>
      </c>
      <c r="AB673" s="6">
        <f>'Revenue by Client'!AD673-'Revenue by Client'!AC673</f>
        <v>0</v>
      </c>
      <c r="AC673" s="6">
        <f>'Revenue by Client'!AE673-'Revenue by Client'!AD673</f>
        <v>0</v>
      </c>
      <c r="AD673" s="6">
        <f>'Revenue by Client'!AF673-'Revenue by Client'!AE673</f>
        <v>0</v>
      </c>
      <c r="AE673" s="6">
        <f>'Revenue by Client'!AG673-'Revenue by Client'!AF673</f>
        <v>0</v>
      </c>
      <c r="AF673" s="6">
        <f>'Revenue by Client'!AH673-'Revenue by Client'!AG673</f>
        <v>0</v>
      </c>
      <c r="AG673" s="6">
        <f>'Revenue by Client'!AI673-'Revenue by Client'!AH673</f>
        <v>0</v>
      </c>
      <c r="AH673" s="6">
        <f>'Revenue by Client'!AJ673-'Revenue by Client'!AI673</f>
        <v>0</v>
      </c>
      <c r="AI673" s="6">
        <f>'Revenue by Client'!AK673-'Revenue by Client'!AJ673</f>
        <v>0</v>
      </c>
      <c r="AJ673" s="6">
        <f>'Revenue by Client'!AL673-'Revenue by Client'!AK673</f>
        <v>0</v>
      </c>
      <c r="AK673" s="6">
        <f>'Revenue by Client'!AM673-'Revenue by Client'!AL673</f>
        <v>0</v>
      </c>
      <c r="AL673" s="6">
        <f>'Revenue by Client'!AN673-'Revenue by Client'!AM673</f>
        <v>0</v>
      </c>
      <c r="AM673" s="6">
        <f>'Revenue by Client'!AO673-'Revenue by Client'!AN673</f>
        <v>0</v>
      </c>
      <c r="AN673" s="6">
        <f>'Revenue by Client'!AP673-'Revenue by Client'!AO673</f>
        <v>0</v>
      </c>
      <c r="AO673" s="6">
        <f>'Revenue by Client'!AQ673-'Revenue by Client'!AP673</f>
        <v>0</v>
      </c>
      <c r="AP673" s="6">
        <f>'Revenue by Client'!AR673-'Revenue by Client'!AQ673</f>
        <v>0</v>
      </c>
      <c r="AQ673" s="6">
        <f>'Revenue by Client'!AS673-'Revenue by Client'!AR673</f>
        <v>0</v>
      </c>
      <c r="AR673" s="6">
        <f>'Revenue by Client'!AT673-'Revenue by Client'!AS673</f>
        <v>0</v>
      </c>
      <c r="AS673" s="6">
        <f>'Revenue by Client'!AU673-'Revenue by Client'!AT673</f>
        <v>0</v>
      </c>
      <c r="AT673" s="6">
        <f>'Revenue by Client'!AV673-'Revenue by Client'!AU673</f>
        <v>0</v>
      </c>
      <c r="AU673" s="6">
        <f>'Revenue by Client'!AW673-'Revenue by Client'!AV673</f>
        <v>0</v>
      </c>
      <c r="AV673" s="6">
        <f>'Revenue by Client'!AX673-'Revenue by Client'!AW673</f>
        <v>0</v>
      </c>
      <c r="AW673" s="6">
        <f>'Revenue by Client'!AY673-'Revenue by Client'!AX673</f>
        <v>0</v>
      </c>
      <c r="AX673" s="6">
        <f>'Revenue by Client'!AZ673-'Revenue by Client'!AY673</f>
        <v>0</v>
      </c>
      <c r="AY673" s="6">
        <f>'Revenue by Client'!BA673-'Revenue by Client'!AZ673</f>
        <v>0</v>
      </c>
      <c r="AZ673" s="6">
        <f>'Revenue by Client'!BB673-'Revenue by Client'!BA673</f>
        <v>0</v>
      </c>
      <c r="BA673" s="6">
        <f>'Revenue by Client'!BC673-'Revenue by Client'!BB673</f>
        <v>0</v>
      </c>
      <c r="BB673" s="6">
        <f>'Revenue by Client'!BD673-'Revenue by Client'!BC673</f>
        <v>0</v>
      </c>
      <c r="BC673" s="6">
        <f>'Revenue by Client'!BE673-'Revenue by Client'!BD673</f>
        <v>0</v>
      </c>
      <c r="BD673" s="6">
        <f>'Revenue by Client'!BF673-'Revenue by Client'!BE673</f>
        <v>0</v>
      </c>
      <c r="BE673" s="6">
        <f>'Revenue by Client'!BG673-'Revenue by Client'!BF673</f>
        <v>0</v>
      </c>
      <c r="BF673" s="6">
        <f>'Revenue by Client'!BH673-'Revenue by Client'!BG673</f>
        <v>0</v>
      </c>
      <c r="BG673" s="6">
        <f>'Revenue by Client'!BI673-'Revenue by Client'!BH673</f>
        <v>0</v>
      </c>
      <c r="BH673" s="6">
        <f>'Revenue by Client'!BJ673-'Revenue by Client'!BI673</f>
        <v>0</v>
      </c>
      <c r="BI673" s="6">
        <f>'Revenue by Client'!BK673-'Revenue by Client'!BJ673</f>
        <v>0</v>
      </c>
      <c r="BJ673" s="6">
        <f>'Revenue by Client'!BL673-'Revenue by Client'!BK673</f>
        <v>0</v>
      </c>
      <c r="BK673" s="6">
        <f>'Revenue by Client'!BM673-'Revenue by Client'!BL673</f>
        <v>0</v>
      </c>
      <c r="BL673" s="6">
        <f>'Revenue by Client'!BN673-'Revenue by Client'!BM673</f>
        <v>0</v>
      </c>
      <c r="BM673" s="6">
        <f>'Revenue by Client'!BO673-'Revenue by Client'!BN673</f>
        <v>0</v>
      </c>
      <c r="BN673" s="6">
        <f>'Revenue by Client'!BP673-'Revenue by Client'!BO673</f>
        <v>0</v>
      </c>
      <c r="BO673" s="6">
        <f>'Revenue by Client'!BQ673-'Revenue by Client'!BP673</f>
        <v>0</v>
      </c>
      <c r="BP673" s="6">
        <f>'Revenue by Client'!BR673-'Revenue by Client'!BQ673</f>
        <v>0</v>
      </c>
      <c r="BQ673" s="6">
        <f>'Revenue by Client'!BS673-'Revenue by Client'!BR673</f>
        <v>0</v>
      </c>
      <c r="BR673" s="6">
        <f>'Revenue by Client'!BT673-'Revenue by Client'!BS673</f>
        <v>0</v>
      </c>
      <c r="BS673" s="6">
        <f>'Revenue by Client'!BU673-'Revenue by Client'!BT673</f>
        <v>0</v>
      </c>
      <c r="BT673" s="6">
        <f>'Revenue by Client'!BV673-'Revenue by Client'!BU673</f>
        <v>0</v>
      </c>
      <c r="BU673" s="6">
        <f>'Revenue by Client'!BW673-'Revenue by Client'!BV673</f>
        <v>0</v>
      </c>
      <c r="BV673" s="6">
        <f>'Revenue by Client'!BX673-'Revenue by Client'!BW673</f>
        <v>0</v>
      </c>
      <c r="BW673" s="6">
        <f>'Revenue by Client'!BY673-'Revenue by Client'!BX673</f>
        <v>0</v>
      </c>
      <c r="BX673" s="6">
        <f>'Revenue by Client'!BZ673-'Revenue by Client'!BY673</f>
        <v>0</v>
      </c>
      <c r="BY673" s="6">
        <f>'Revenue by Client'!CA673-'Revenue by Client'!BZ673</f>
        <v>0</v>
      </c>
      <c r="BZ673" s="6">
        <f>'Revenue by Client'!CB673-'Revenue by Client'!CA673</f>
        <v>0</v>
      </c>
    </row>
    <row r="674" spans="1:78" x14ac:dyDescent="0.2">
      <c r="A674" s="6">
        <f>'Revenue by Client'!C674</f>
        <v>0</v>
      </c>
      <c r="B674" s="6">
        <f>'Revenue by Client'!D674-'Revenue by Client'!C674</f>
        <v>0</v>
      </c>
      <c r="C674" s="6">
        <f>'Revenue by Client'!E674-'Revenue by Client'!D674</f>
        <v>0</v>
      </c>
      <c r="D674" s="6">
        <f>'Revenue by Client'!F674-'Revenue by Client'!E674</f>
        <v>0</v>
      </c>
      <c r="E674" s="6">
        <f>'Revenue by Client'!G674-'Revenue by Client'!F674</f>
        <v>0</v>
      </c>
      <c r="F674" s="6">
        <f>'Revenue by Client'!H674-'Revenue by Client'!G674</f>
        <v>0</v>
      </c>
      <c r="G674" s="6">
        <f>'Revenue by Client'!I674-'Revenue by Client'!H674</f>
        <v>0</v>
      </c>
      <c r="H674" s="6">
        <f>'Revenue by Client'!J674-'Revenue by Client'!I674</f>
        <v>0</v>
      </c>
      <c r="I674" s="6">
        <f>'Revenue by Client'!K674-'Revenue by Client'!J674</f>
        <v>0</v>
      </c>
      <c r="J674" s="6">
        <f>'Revenue by Client'!L674-'Revenue by Client'!K674</f>
        <v>0</v>
      </c>
      <c r="K674" s="6">
        <f>'Revenue by Client'!M674-'Revenue by Client'!L674</f>
        <v>0</v>
      </c>
      <c r="L674" s="6">
        <f>'Revenue by Client'!N674-'Revenue by Client'!M674</f>
        <v>0</v>
      </c>
      <c r="M674" s="6">
        <f>'Revenue by Client'!O674-'Revenue by Client'!N674</f>
        <v>0</v>
      </c>
      <c r="N674" s="6">
        <f>'Revenue by Client'!P674-'Revenue by Client'!O674</f>
        <v>0</v>
      </c>
      <c r="O674" s="6">
        <f>'Revenue by Client'!Q674-'Revenue by Client'!P674</f>
        <v>0</v>
      </c>
      <c r="P674" s="6">
        <f>'Revenue by Client'!R674-'Revenue by Client'!Q674</f>
        <v>0</v>
      </c>
      <c r="Q674" s="6">
        <f>'Revenue by Client'!S674-'Revenue by Client'!R674</f>
        <v>0</v>
      </c>
      <c r="R674" s="6">
        <f>'Revenue by Client'!T674-'Revenue by Client'!S674</f>
        <v>0</v>
      </c>
      <c r="S674" s="6">
        <f>'Revenue by Client'!U674-'Revenue by Client'!T674</f>
        <v>0</v>
      </c>
      <c r="T674" s="6">
        <f>'Revenue by Client'!V674-'Revenue by Client'!U674</f>
        <v>0</v>
      </c>
      <c r="U674" s="6">
        <f>'Revenue by Client'!W674-'Revenue by Client'!V674</f>
        <v>0</v>
      </c>
      <c r="V674" s="6">
        <f>'Revenue by Client'!X674-'Revenue by Client'!W674</f>
        <v>0</v>
      </c>
      <c r="W674" s="6">
        <f>'Revenue by Client'!Y674-'Revenue by Client'!X674</f>
        <v>0</v>
      </c>
      <c r="X674" s="6">
        <f>'Revenue by Client'!Z674-'Revenue by Client'!Y674</f>
        <v>0</v>
      </c>
      <c r="Y674" s="6">
        <f>'Revenue by Client'!AA674-'Revenue by Client'!Z674</f>
        <v>0</v>
      </c>
      <c r="Z674" s="6">
        <f>'Revenue by Client'!AB674-'Revenue by Client'!AA674</f>
        <v>0</v>
      </c>
      <c r="AA674" s="6">
        <f>'Revenue by Client'!AC674-'Revenue by Client'!AB674</f>
        <v>0</v>
      </c>
      <c r="AB674" s="6">
        <f>'Revenue by Client'!AD674-'Revenue by Client'!AC674</f>
        <v>0</v>
      </c>
      <c r="AC674" s="6">
        <f>'Revenue by Client'!AE674-'Revenue by Client'!AD674</f>
        <v>0</v>
      </c>
      <c r="AD674" s="6">
        <f>'Revenue by Client'!AF674-'Revenue by Client'!AE674</f>
        <v>0</v>
      </c>
      <c r="AE674" s="6">
        <f>'Revenue by Client'!AG674-'Revenue by Client'!AF674</f>
        <v>0</v>
      </c>
      <c r="AF674" s="6">
        <f>'Revenue by Client'!AH674-'Revenue by Client'!AG674</f>
        <v>0</v>
      </c>
      <c r="AG674" s="6">
        <f>'Revenue by Client'!AI674-'Revenue by Client'!AH674</f>
        <v>0</v>
      </c>
      <c r="AH674" s="6">
        <f>'Revenue by Client'!AJ674-'Revenue by Client'!AI674</f>
        <v>0</v>
      </c>
      <c r="AI674" s="6">
        <f>'Revenue by Client'!AK674-'Revenue by Client'!AJ674</f>
        <v>0</v>
      </c>
      <c r="AJ674" s="6">
        <f>'Revenue by Client'!AL674-'Revenue by Client'!AK674</f>
        <v>0</v>
      </c>
      <c r="AK674" s="6">
        <f>'Revenue by Client'!AM674-'Revenue by Client'!AL674</f>
        <v>0</v>
      </c>
      <c r="AL674" s="6">
        <f>'Revenue by Client'!AN674-'Revenue by Client'!AM674</f>
        <v>0</v>
      </c>
      <c r="AM674" s="6">
        <f>'Revenue by Client'!AO674-'Revenue by Client'!AN674</f>
        <v>0</v>
      </c>
      <c r="AN674" s="6">
        <f>'Revenue by Client'!AP674-'Revenue by Client'!AO674</f>
        <v>0</v>
      </c>
      <c r="AO674" s="6">
        <f>'Revenue by Client'!AQ674-'Revenue by Client'!AP674</f>
        <v>0</v>
      </c>
      <c r="AP674" s="6">
        <f>'Revenue by Client'!AR674-'Revenue by Client'!AQ674</f>
        <v>0</v>
      </c>
      <c r="AQ674" s="6">
        <f>'Revenue by Client'!AS674-'Revenue by Client'!AR674</f>
        <v>0</v>
      </c>
      <c r="AR674" s="6">
        <f>'Revenue by Client'!AT674-'Revenue by Client'!AS674</f>
        <v>0</v>
      </c>
      <c r="AS674" s="6">
        <f>'Revenue by Client'!AU674-'Revenue by Client'!AT674</f>
        <v>0</v>
      </c>
      <c r="AT674" s="6">
        <f>'Revenue by Client'!AV674-'Revenue by Client'!AU674</f>
        <v>0</v>
      </c>
      <c r="AU674" s="6">
        <f>'Revenue by Client'!AW674-'Revenue by Client'!AV674</f>
        <v>0</v>
      </c>
      <c r="AV674" s="6">
        <f>'Revenue by Client'!AX674-'Revenue by Client'!AW674</f>
        <v>0</v>
      </c>
      <c r="AW674" s="6">
        <f>'Revenue by Client'!AY674-'Revenue by Client'!AX674</f>
        <v>0</v>
      </c>
      <c r="AX674" s="6">
        <f>'Revenue by Client'!AZ674-'Revenue by Client'!AY674</f>
        <v>0</v>
      </c>
      <c r="AY674" s="6">
        <f>'Revenue by Client'!BA674-'Revenue by Client'!AZ674</f>
        <v>0</v>
      </c>
      <c r="AZ674" s="6">
        <f>'Revenue by Client'!BB674-'Revenue by Client'!BA674</f>
        <v>0</v>
      </c>
      <c r="BA674" s="6">
        <f>'Revenue by Client'!BC674-'Revenue by Client'!BB674</f>
        <v>0</v>
      </c>
      <c r="BB674" s="6">
        <f>'Revenue by Client'!BD674-'Revenue by Client'!BC674</f>
        <v>0</v>
      </c>
      <c r="BC674" s="6">
        <f>'Revenue by Client'!BE674-'Revenue by Client'!BD674</f>
        <v>0</v>
      </c>
      <c r="BD674" s="6">
        <f>'Revenue by Client'!BF674-'Revenue by Client'!BE674</f>
        <v>0</v>
      </c>
      <c r="BE674" s="6">
        <f>'Revenue by Client'!BG674-'Revenue by Client'!BF674</f>
        <v>0</v>
      </c>
      <c r="BF674" s="6">
        <f>'Revenue by Client'!BH674-'Revenue by Client'!BG674</f>
        <v>0</v>
      </c>
      <c r="BG674" s="6">
        <f>'Revenue by Client'!BI674-'Revenue by Client'!BH674</f>
        <v>0</v>
      </c>
      <c r="BH674" s="6">
        <f>'Revenue by Client'!BJ674-'Revenue by Client'!BI674</f>
        <v>0</v>
      </c>
      <c r="BI674" s="6">
        <f>'Revenue by Client'!BK674-'Revenue by Client'!BJ674</f>
        <v>0</v>
      </c>
      <c r="BJ674" s="6">
        <f>'Revenue by Client'!BL674-'Revenue by Client'!BK674</f>
        <v>0</v>
      </c>
      <c r="BK674" s="6">
        <f>'Revenue by Client'!BM674-'Revenue by Client'!BL674</f>
        <v>0</v>
      </c>
      <c r="BL674" s="6">
        <f>'Revenue by Client'!BN674-'Revenue by Client'!BM674</f>
        <v>0</v>
      </c>
      <c r="BM674" s="6">
        <f>'Revenue by Client'!BO674-'Revenue by Client'!BN674</f>
        <v>0</v>
      </c>
      <c r="BN674" s="6">
        <f>'Revenue by Client'!BP674-'Revenue by Client'!BO674</f>
        <v>0</v>
      </c>
      <c r="BO674" s="6">
        <f>'Revenue by Client'!BQ674-'Revenue by Client'!BP674</f>
        <v>0</v>
      </c>
      <c r="BP674" s="6">
        <f>'Revenue by Client'!BR674-'Revenue by Client'!BQ674</f>
        <v>0</v>
      </c>
      <c r="BQ674" s="6">
        <f>'Revenue by Client'!BS674-'Revenue by Client'!BR674</f>
        <v>0</v>
      </c>
      <c r="BR674" s="6">
        <f>'Revenue by Client'!BT674-'Revenue by Client'!BS674</f>
        <v>0</v>
      </c>
      <c r="BS674" s="6">
        <f>'Revenue by Client'!BU674-'Revenue by Client'!BT674</f>
        <v>0</v>
      </c>
      <c r="BT674" s="6">
        <f>'Revenue by Client'!BV674-'Revenue by Client'!BU674</f>
        <v>0</v>
      </c>
      <c r="BU674" s="6">
        <f>'Revenue by Client'!BW674-'Revenue by Client'!BV674</f>
        <v>0</v>
      </c>
      <c r="BV674" s="6">
        <f>'Revenue by Client'!BX674-'Revenue by Client'!BW674</f>
        <v>0</v>
      </c>
      <c r="BW674" s="6">
        <f>'Revenue by Client'!BY674-'Revenue by Client'!BX674</f>
        <v>0</v>
      </c>
      <c r="BX674" s="6">
        <f>'Revenue by Client'!BZ674-'Revenue by Client'!BY674</f>
        <v>0</v>
      </c>
      <c r="BY674" s="6">
        <f>'Revenue by Client'!CA674-'Revenue by Client'!BZ674</f>
        <v>0</v>
      </c>
      <c r="BZ674" s="6">
        <f>'Revenue by Client'!CB674-'Revenue by Client'!CA674</f>
        <v>0</v>
      </c>
    </row>
    <row r="675" spans="1:78" x14ac:dyDescent="0.2">
      <c r="A675" s="6">
        <f>'Revenue by Client'!C675</f>
        <v>0</v>
      </c>
      <c r="B675" s="6">
        <f>'Revenue by Client'!D675-'Revenue by Client'!C675</f>
        <v>0</v>
      </c>
      <c r="C675" s="6">
        <f>'Revenue by Client'!E675-'Revenue by Client'!D675</f>
        <v>0</v>
      </c>
      <c r="D675" s="6">
        <f>'Revenue by Client'!F675-'Revenue by Client'!E675</f>
        <v>0</v>
      </c>
      <c r="E675" s="6">
        <f>'Revenue by Client'!G675-'Revenue by Client'!F675</f>
        <v>0</v>
      </c>
      <c r="F675" s="6">
        <f>'Revenue by Client'!H675-'Revenue by Client'!G675</f>
        <v>0</v>
      </c>
      <c r="G675" s="6">
        <f>'Revenue by Client'!I675-'Revenue by Client'!H675</f>
        <v>0</v>
      </c>
      <c r="H675" s="6">
        <f>'Revenue by Client'!J675-'Revenue by Client'!I675</f>
        <v>0</v>
      </c>
      <c r="I675" s="6">
        <f>'Revenue by Client'!K675-'Revenue by Client'!J675</f>
        <v>0</v>
      </c>
      <c r="J675" s="6">
        <f>'Revenue by Client'!L675-'Revenue by Client'!K675</f>
        <v>0</v>
      </c>
      <c r="K675" s="6">
        <f>'Revenue by Client'!M675-'Revenue by Client'!L675</f>
        <v>0</v>
      </c>
      <c r="L675" s="6">
        <f>'Revenue by Client'!N675-'Revenue by Client'!M675</f>
        <v>0</v>
      </c>
      <c r="M675" s="6">
        <f>'Revenue by Client'!O675-'Revenue by Client'!N675</f>
        <v>0</v>
      </c>
      <c r="N675" s="6">
        <f>'Revenue by Client'!P675-'Revenue by Client'!O675</f>
        <v>0</v>
      </c>
      <c r="O675" s="6">
        <f>'Revenue by Client'!Q675-'Revenue by Client'!P675</f>
        <v>0</v>
      </c>
      <c r="P675" s="6">
        <f>'Revenue by Client'!R675-'Revenue by Client'!Q675</f>
        <v>0</v>
      </c>
      <c r="Q675" s="6">
        <f>'Revenue by Client'!S675-'Revenue by Client'!R675</f>
        <v>0</v>
      </c>
      <c r="R675" s="6">
        <f>'Revenue by Client'!T675-'Revenue by Client'!S675</f>
        <v>0</v>
      </c>
      <c r="S675" s="6">
        <f>'Revenue by Client'!U675-'Revenue by Client'!T675</f>
        <v>0</v>
      </c>
      <c r="T675" s="6">
        <f>'Revenue by Client'!V675-'Revenue by Client'!U675</f>
        <v>0</v>
      </c>
      <c r="U675" s="6">
        <f>'Revenue by Client'!W675-'Revenue by Client'!V675</f>
        <v>0</v>
      </c>
      <c r="V675" s="6">
        <f>'Revenue by Client'!X675-'Revenue by Client'!W675</f>
        <v>0</v>
      </c>
      <c r="W675" s="6">
        <f>'Revenue by Client'!Y675-'Revenue by Client'!X675</f>
        <v>0</v>
      </c>
      <c r="X675" s="6">
        <f>'Revenue by Client'!Z675-'Revenue by Client'!Y675</f>
        <v>0</v>
      </c>
      <c r="Y675" s="6">
        <f>'Revenue by Client'!AA675-'Revenue by Client'!Z675</f>
        <v>0</v>
      </c>
      <c r="Z675" s="6">
        <f>'Revenue by Client'!AB675-'Revenue by Client'!AA675</f>
        <v>0</v>
      </c>
      <c r="AA675" s="6">
        <f>'Revenue by Client'!AC675-'Revenue by Client'!AB675</f>
        <v>0</v>
      </c>
      <c r="AB675" s="6">
        <f>'Revenue by Client'!AD675-'Revenue by Client'!AC675</f>
        <v>0</v>
      </c>
      <c r="AC675" s="6">
        <f>'Revenue by Client'!AE675-'Revenue by Client'!AD675</f>
        <v>0</v>
      </c>
      <c r="AD675" s="6">
        <f>'Revenue by Client'!AF675-'Revenue by Client'!AE675</f>
        <v>0</v>
      </c>
      <c r="AE675" s="6">
        <f>'Revenue by Client'!AG675-'Revenue by Client'!AF675</f>
        <v>0</v>
      </c>
      <c r="AF675" s="6">
        <f>'Revenue by Client'!AH675-'Revenue by Client'!AG675</f>
        <v>0</v>
      </c>
      <c r="AG675" s="6">
        <f>'Revenue by Client'!AI675-'Revenue by Client'!AH675</f>
        <v>0</v>
      </c>
      <c r="AH675" s="6">
        <f>'Revenue by Client'!AJ675-'Revenue by Client'!AI675</f>
        <v>0</v>
      </c>
      <c r="AI675" s="6">
        <f>'Revenue by Client'!AK675-'Revenue by Client'!AJ675</f>
        <v>0</v>
      </c>
      <c r="AJ675" s="6">
        <f>'Revenue by Client'!AL675-'Revenue by Client'!AK675</f>
        <v>0</v>
      </c>
      <c r="AK675" s="6">
        <f>'Revenue by Client'!AM675-'Revenue by Client'!AL675</f>
        <v>0</v>
      </c>
      <c r="AL675" s="6">
        <f>'Revenue by Client'!AN675-'Revenue by Client'!AM675</f>
        <v>0</v>
      </c>
      <c r="AM675" s="6">
        <f>'Revenue by Client'!AO675-'Revenue by Client'!AN675</f>
        <v>0</v>
      </c>
      <c r="AN675" s="6">
        <f>'Revenue by Client'!AP675-'Revenue by Client'!AO675</f>
        <v>0</v>
      </c>
      <c r="AO675" s="6">
        <f>'Revenue by Client'!AQ675-'Revenue by Client'!AP675</f>
        <v>0</v>
      </c>
      <c r="AP675" s="6">
        <f>'Revenue by Client'!AR675-'Revenue by Client'!AQ675</f>
        <v>0</v>
      </c>
      <c r="AQ675" s="6">
        <f>'Revenue by Client'!AS675-'Revenue by Client'!AR675</f>
        <v>0</v>
      </c>
      <c r="AR675" s="6">
        <f>'Revenue by Client'!AT675-'Revenue by Client'!AS675</f>
        <v>0</v>
      </c>
      <c r="AS675" s="6">
        <f>'Revenue by Client'!AU675-'Revenue by Client'!AT675</f>
        <v>0</v>
      </c>
      <c r="AT675" s="6">
        <f>'Revenue by Client'!AV675-'Revenue by Client'!AU675</f>
        <v>0</v>
      </c>
      <c r="AU675" s="6">
        <f>'Revenue by Client'!AW675-'Revenue by Client'!AV675</f>
        <v>0</v>
      </c>
      <c r="AV675" s="6">
        <f>'Revenue by Client'!AX675-'Revenue by Client'!AW675</f>
        <v>0</v>
      </c>
      <c r="AW675" s="6">
        <f>'Revenue by Client'!AY675-'Revenue by Client'!AX675</f>
        <v>0</v>
      </c>
      <c r="AX675" s="6">
        <f>'Revenue by Client'!AZ675-'Revenue by Client'!AY675</f>
        <v>0</v>
      </c>
      <c r="AY675" s="6">
        <f>'Revenue by Client'!BA675-'Revenue by Client'!AZ675</f>
        <v>0</v>
      </c>
      <c r="AZ675" s="6">
        <f>'Revenue by Client'!BB675-'Revenue by Client'!BA675</f>
        <v>0</v>
      </c>
      <c r="BA675" s="6">
        <f>'Revenue by Client'!BC675-'Revenue by Client'!BB675</f>
        <v>0</v>
      </c>
      <c r="BB675" s="6">
        <f>'Revenue by Client'!BD675-'Revenue by Client'!BC675</f>
        <v>0</v>
      </c>
      <c r="BC675" s="6">
        <f>'Revenue by Client'!BE675-'Revenue by Client'!BD675</f>
        <v>0</v>
      </c>
      <c r="BD675" s="6">
        <f>'Revenue by Client'!BF675-'Revenue by Client'!BE675</f>
        <v>0</v>
      </c>
      <c r="BE675" s="6">
        <f>'Revenue by Client'!BG675-'Revenue by Client'!BF675</f>
        <v>0</v>
      </c>
      <c r="BF675" s="6">
        <f>'Revenue by Client'!BH675-'Revenue by Client'!BG675</f>
        <v>0</v>
      </c>
      <c r="BG675" s="6">
        <f>'Revenue by Client'!BI675-'Revenue by Client'!BH675</f>
        <v>0</v>
      </c>
      <c r="BH675" s="6">
        <f>'Revenue by Client'!BJ675-'Revenue by Client'!BI675</f>
        <v>0</v>
      </c>
      <c r="BI675" s="6">
        <f>'Revenue by Client'!BK675-'Revenue by Client'!BJ675</f>
        <v>0</v>
      </c>
      <c r="BJ675" s="6">
        <f>'Revenue by Client'!BL675-'Revenue by Client'!BK675</f>
        <v>0</v>
      </c>
      <c r="BK675" s="6">
        <f>'Revenue by Client'!BM675-'Revenue by Client'!BL675</f>
        <v>0</v>
      </c>
      <c r="BL675" s="6">
        <f>'Revenue by Client'!BN675-'Revenue by Client'!BM675</f>
        <v>0</v>
      </c>
      <c r="BM675" s="6">
        <f>'Revenue by Client'!BO675-'Revenue by Client'!BN675</f>
        <v>0</v>
      </c>
      <c r="BN675" s="6">
        <f>'Revenue by Client'!BP675-'Revenue by Client'!BO675</f>
        <v>0</v>
      </c>
      <c r="BO675" s="6">
        <f>'Revenue by Client'!BQ675-'Revenue by Client'!BP675</f>
        <v>0</v>
      </c>
      <c r="BP675" s="6">
        <f>'Revenue by Client'!BR675-'Revenue by Client'!BQ675</f>
        <v>0</v>
      </c>
      <c r="BQ675" s="6">
        <f>'Revenue by Client'!BS675-'Revenue by Client'!BR675</f>
        <v>0</v>
      </c>
      <c r="BR675" s="6">
        <f>'Revenue by Client'!BT675-'Revenue by Client'!BS675</f>
        <v>0</v>
      </c>
      <c r="BS675" s="6">
        <f>'Revenue by Client'!BU675-'Revenue by Client'!BT675</f>
        <v>0</v>
      </c>
      <c r="BT675" s="6">
        <f>'Revenue by Client'!BV675-'Revenue by Client'!BU675</f>
        <v>0</v>
      </c>
      <c r="BU675" s="6">
        <f>'Revenue by Client'!BW675-'Revenue by Client'!BV675</f>
        <v>0</v>
      </c>
      <c r="BV675" s="6">
        <f>'Revenue by Client'!BX675-'Revenue by Client'!BW675</f>
        <v>0</v>
      </c>
      <c r="BW675" s="6">
        <f>'Revenue by Client'!BY675-'Revenue by Client'!BX675</f>
        <v>0</v>
      </c>
      <c r="BX675" s="6">
        <f>'Revenue by Client'!BZ675-'Revenue by Client'!BY675</f>
        <v>0</v>
      </c>
      <c r="BY675" s="6">
        <f>'Revenue by Client'!CA675-'Revenue by Client'!BZ675</f>
        <v>0</v>
      </c>
      <c r="BZ675" s="6">
        <f>'Revenue by Client'!CB675-'Revenue by Client'!CA675</f>
        <v>0</v>
      </c>
    </row>
    <row r="676" spans="1:78" x14ac:dyDescent="0.2">
      <c r="A676" s="6">
        <f>'Revenue by Client'!C676</f>
        <v>0</v>
      </c>
      <c r="B676" s="6">
        <f>'Revenue by Client'!D676-'Revenue by Client'!C676</f>
        <v>0</v>
      </c>
      <c r="C676" s="6">
        <f>'Revenue by Client'!E676-'Revenue by Client'!D676</f>
        <v>0</v>
      </c>
      <c r="D676" s="6">
        <f>'Revenue by Client'!F676-'Revenue by Client'!E676</f>
        <v>0</v>
      </c>
      <c r="E676" s="6">
        <f>'Revenue by Client'!G676-'Revenue by Client'!F676</f>
        <v>0</v>
      </c>
      <c r="F676" s="6">
        <f>'Revenue by Client'!H676-'Revenue by Client'!G676</f>
        <v>0</v>
      </c>
      <c r="G676" s="6">
        <f>'Revenue by Client'!I676-'Revenue by Client'!H676</f>
        <v>0</v>
      </c>
      <c r="H676" s="6">
        <f>'Revenue by Client'!J676-'Revenue by Client'!I676</f>
        <v>0</v>
      </c>
      <c r="I676" s="6">
        <f>'Revenue by Client'!K676-'Revenue by Client'!J676</f>
        <v>0</v>
      </c>
      <c r="J676" s="6">
        <f>'Revenue by Client'!L676-'Revenue by Client'!K676</f>
        <v>0</v>
      </c>
      <c r="K676" s="6">
        <f>'Revenue by Client'!M676-'Revenue by Client'!L676</f>
        <v>0</v>
      </c>
      <c r="L676" s="6">
        <f>'Revenue by Client'!N676-'Revenue by Client'!M676</f>
        <v>0</v>
      </c>
      <c r="M676" s="6">
        <f>'Revenue by Client'!O676-'Revenue by Client'!N676</f>
        <v>0</v>
      </c>
      <c r="N676" s="6">
        <f>'Revenue by Client'!P676-'Revenue by Client'!O676</f>
        <v>0</v>
      </c>
      <c r="O676" s="6">
        <f>'Revenue by Client'!Q676-'Revenue by Client'!P676</f>
        <v>0</v>
      </c>
      <c r="P676" s="6">
        <f>'Revenue by Client'!R676-'Revenue by Client'!Q676</f>
        <v>0</v>
      </c>
      <c r="Q676" s="6">
        <f>'Revenue by Client'!S676-'Revenue by Client'!R676</f>
        <v>0</v>
      </c>
      <c r="R676" s="6">
        <f>'Revenue by Client'!T676-'Revenue by Client'!S676</f>
        <v>0</v>
      </c>
      <c r="S676" s="6">
        <f>'Revenue by Client'!U676-'Revenue by Client'!T676</f>
        <v>0</v>
      </c>
      <c r="T676" s="6">
        <f>'Revenue by Client'!V676-'Revenue by Client'!U676</f>
        <v>0</v>
      </c>
      <c r="U676" s="6">
        <f>'Revenue by Client'!W676-'Revenue by Client'!V676</f>
        <v>0</v>
      </c>
      <c r="V676" s="6">
        <f>'Revenue by Client'!X676-'Revenue by Client'!W676</f>
        <v>0</v>
      </c>
      <c r="W676" s="6">
        <f>'Revenue by Client'!Y676-'Revenue by Client'!X676</f>
        <v>0</v>
      </c>
      <c r="X676" s="6">
        <f>'Revenue by Client'!Z676-'Revenue by Client'!Y676</f>
        <v>0</v>
      </c>
      <c r="Y676" s="6">
        <f>'Revenue by Client'!AA676-'Revenue by Client'!Z676</f>
        <v>0</v>
      </c>
      <c r="Z676" s="6">
        <f>'Revenue by Client'!AB676-'Revenue by Client'!AA676</f>
        <v>0</v>
      </c>
      <c r="AA676" s="6">
        <f>'Revenue by Client'!AC676-'Revenue by Client'!AB676</f>
        <v>0</v>
      </c>
      <c r="AB676" s="6">
        <f>'Revenue by Client'!AD676-'Revenue by Client'!AC676</f>
        <v>0</v>
      </c>
      <c r="AC676" s="6">
        <f>'Revenue by Client'!AE676-'Revenue by Client'!AD676</f>
        <v>0</v>
      </c>
      <c r="AD676" s="6">
        <f>'Revenue by Client'!AF676-'Revenue by Client'!AE676</f>
        <v>0</v>
      </c>
      <c r="AE676" s="6">
        <f>'Revenue by Client'!AG676-'Revenue by Client'!AF676</f>
        <v>0</v>
      </c>
      <c r="AF676" s="6">
        <f>'Revenue by Client'!AH676-'Revenue by Client'!AG676</f>
        <v>0</v>
      </c>
      <c r="AG676" s="6">
        <f>'Revenue by Client'!AI676-'Revenue by Client'!AH676</f>
        <v>0</v>
      </c>
      <c r="AH676" s="6">
        <f>'Revenue by Client'!AJ676-'Revenue by Client'!AI676</f>
        <v>0</v>
      </c>
      <c r="AI676" s="6">
        <f>'Revenue by Client'!AK676-'Revenue by Client'!AJ676</f>
        <v>0</v>
      </c>
      <c r="AJ676" s="6">
        <f>'Revenue by Client'!AL676-'Revenue by Client'!AK676</f>
        <v>0</v>
      </c>
      <c r="AK676" s="6">
        <f>'Revenue by Client'!AM676-'Revenue by Client'!AL676</f>
        <v>0</v>
      </c>
      <c r="AL676" s="6">
        <f>'Revenue by Client'!AN676-'Revenue by Client'!AM676</f>
        <v>0</v>
      </c>
      <c r="AM676" s="6">
        <f>'Revenue by Client'!AO676-'Revenue by Client'!AN676</f>
        <v>0</v>
      </c>
      <c r="AN676" s="6">
        <f>'Revenue by Client'!AP676-'Revenue by Client'!AO676</f>
        <v>0</v>
      </c>
      <c r="AO676" s="6">
        <f>'Revenue by Client'!AQ676-'Revenue by Client'!AP676</f>
        <v>0</v>
      </c>
      <c r="AP676" s="6">
        <f>'Revenue by Client'!AR676-'Revenue by Client'!AQ676</f>
        <v>0</v>
      </c>
      <c r="AQ676" s="6">
        <f>'Revenue by Client'!AS676-'Revenue by Client'!AR676</f>
        <v>0</v>
      </c>
      <c r="AR676" s="6">
        <f>'Revenue by Client'!AT676-'Revenue by Client'!AS676</f>
        <v>0</v>
      </c>
      <c r="AS676" s="6">
        <f>'Revenue by Client'!AU676-'Revenue by Client'!AT676</f>
        <v>0</v>
      </c>
      <c r="AT676" s="6">
        <f>'Revenue by Client'!AV676-'Revenue by Client'!AU676</f>
        <v>0</v>
      </c>
      <c r="AU676" s="6">
        <f>'Revenue by Client'!AW676-'Revenue by Client'!AV676</f>
        <v>0</v>
      </c>
      <c r="AV676" s="6">
        <f>'Revenue by Client'!AX676-'Revenue by Client'!AW676</f>
        <v>0</v>
      </c>
      <c r="AW676" s="6">
        <f>'Revenue by Client'!AY676-'Revenue by Client'!AX676</f>
        <v>0</v>
      </c>
      <c r="AX676" s="6">
        <f>'Revenue by Client'!AZ676-'Revenue by Client'!AY676</f>
        <v>0</v>
      </c>
      <c r="AY676" s="6">
        <f>'Revenue by Client'!BA676-'Revenue by Client'!AZ676</f>
        <v>0</v>
      </c>
      <c r="AZ676" s="6">
        <f>'Revenue by Client'!BB676-'Revenue by Client'!BA676</f>
        <v>0</v>
      </c>
      <c r="BA676" s="6">
        <f>'Revenue by Client'!BC676-'Revenue by Client'!BB676</f>
        <v>0</v>
      </c>
      <c r="BB676" s="6">
        <f>'Revenue by Client'!BD676-'Revenue by Client'!BC676</f>
        <v>0</v>
      </c>
      <c r="BC676" s="6">
        <f>'Revenue by Client'!BE676-'Revenue by Client'!BD676</f>
        <v>0</v>
      </c>
      <c r="BD676" s="6">
        <f>'Revenue by Client'!BF676-'Revenue by Client'!BE676</f>
        <v>0</v>
      </c>
      <c r="BE676" s="6">
        <f>'Revenue by Client'!BG676-'Revenue by Client'!BF676</f>
        <v>0</v>
      </c>
      <c r="BF676" s="6">
        <f>'Revenue by Client'!BH676-'Revenue by Client'!BG676</f>
        <v>0</v>
      </c>
      <c r="BG676" s="6">
        <f>'Revenue by Client'!BI676-'Revenue by Client'!BH676</f>
        <v>0</v>
      </c>
      <c r="BH676" s="6">
        <f>'Revenue by Client'!BJ676-'Revenue by Client'!BI676</f>
        <v>0</v>
      </c>
      <c r="BI676" s="6">
        <f>'Revenue by Client'!BK676-'Revenue by Client'!BJ676</f>
        <v>0</v>
      </c>
      <c r="BJ676" s="6">
        <f>'Revenue by Client'!BL676-'Revenue by Client'!BK676</f>
        <v>0</v>
      </c>
      <c r="BK676" s="6">
        <f>'Revenue by Client'!BM676-'Revenue by Client'!BL676</f>
        <v>0</v>
      </c>
      <c r="BL676" s="6">
        <f>'Revenue by Client'!BN676-'Revenue by Client'!BM676</f>
        <v>0</v>
      </c>
      <c r="BM676" s="6">
        <f>'Revenue by Client'!BO676-'Revenue by Client'!BN676</f>
        <v>0</v>
      </c>
      <c r="BN676" s="6">
        <f>'Revenue by Client'!BP676-'Revenue by Client'!BO676</f>
        <v>0</v>
      </c>
      <c r="BO676" s="6">
        <f>'Revenue by Client'!BQ676-'Revenue by Client'!BP676</f>
        <v>0</v>
      </c>
      <c r="BP676" s="6">
        <f>'Revenue by Client'!BR676-'Revenue by Client'!BQ676</f>
        <v>0</v>
      </c>
      <c r="BQ676" s="6">
        <f>'Revenue by Client'!BS676-'Revenue by Client'!BR676</f>
        <v>0</v>
      </c>
      <c r="BR676" s="6">
        <f>'Revenue by Client'!BT676-'Revenue by Client'!BS676</f>
        <v>0</v>
      </c>
      <c r="BS676" s="6">
        <f>'Revenue by Client'!BU676-'Revenue by Client'!BT676</f>
        <v>0</v>
      </c>
      <c r="BT676" s="6">
        <f>'Revenue by Client'!BV676-'Revenue by Client'!BU676</f>
        <v>0</v>
      </c>
      <c r="BU676" s="6">
        <f>'Revenue by Client'!BW676-'Revenue by Client'!BV676</f>
        <v>0</v>
      </c>
      <c r="BV676" s="6">
        <f>'Revenue by Client'!BX676-'Revenue by Client'!BW676</f>
        <v>0</v>
      </c>
      <c r="BW676" s="6">
        <f>'Revenue by Client'!BY676-'Revenue by Client'!BX676</f>
        <v>0</v>
      </c>
      <c r="BX676" s="6">
        <f>'Revenue by Client'!BZ676-'Revenue by Client'!BY676</f>
        <v>0</v>
      </c>
      <c r="BY676" s="6">
        <f>'Revenue by Client'!CA676-'Revenue by Client'!BZ676</f>
        <v>0</v>
      </c>
      <c r="BZ676" s="6">
        <f>'Revenue by Client'!CB676-'Revenue by Client'!CA676</f>
        <v>0</v>
      </c>
    </row>
    <row r="677" spans="1:78" x14ac:dyDescent="0.2">
      <c r="A677" s="6">
        <f>'Revenue by Client'!C677</f>
        <v>0</v>
      </c>
      <c r="B677" s="6">
        <f>'Revenue by Client'!D677-'Revenue by Client'!C677</f>
        <v>0</v>
      </c>
      <c r="C677" s="6">
        <f>'Revenue by Client'!E677-'Revenue by Client'!D677</f>
        <v>0</v>
      </c>
      <c r="D677" s="6">
        <f>'Revenue by Client'!F677-'Revenue by Client'!E677</f>
        <v>0</v>
      </c>
      <c r="E677" s="6">
        <f>'Revenue by Client'!G677-'Revenue by Client'!F677</f>
        <v>0</v>
      </c>
      <c r="F677" s="6">
        <f>'Revenue by Client'!H677-'Revenue by Client'!G677</f>
        <v>0</v>
      </c>
      <c r="G677" s="6">
        <f>'Revenue by Client'!I677-'Revenue by Client'!H677</f>
        <v>0</v>
      </c>
      <c r="H677" s="6">
        <f>'Revenue by Client'!J677-'Revenue by Client'!I677</f>
        <v>0</v>
      </c>
      <c r="I677" s="6">
        <f>'Revenue by Client'!K677-'Revenue by Client'!J677</f>
        <v>0</v>
      </c>
      <c r="J677" s="6">
        <f>'Revenue by Client'!L677-'Revenue by Client'!K677</f>
        <v>0</v>
      </c>
      <c r="K677" s="6">
        <f>'Revenue by Client'!M677-'Revenue by Client'!L677</f>
        <v>0</v>
      </c>
      <c r="L677" s="6">
        <f>'Revenue by Client'!N677-'Revenue by Client'!M677</f>
        <v>0</v>
      </c>
      <c r="M677" s="6">
        <f>'Revenue by Client'!O677-'Revenue by Client'!N677</f>
        <v>0</v>
      </c>
      <c r="N677" s="6">
        <f>'Revenue by Client'!P677-'Revenue by Client'!O677</f>
        <v>0</v>
      </c>
      <c r="O677" s="6">
        <f>'Revenue by Client'!Q677-'Revenue by Client'!P677</f>
        <v>0</v>
      </c>
      <c r="P677" s="6">
        <f>'Revenue by Client'!R677-'Revenue by Client'!Q677</f>
        <v>0</v>
      </c>
      <c r="Q677" s="6">
        <f>'Revenue by Client'!S677-'Revenue by Client'!R677</f>
        <v>0</v>
      </c>
      <c r="R677" s="6">
        <f>'Revenue by Client'!T677-'Revenue by Client'!S677</f>
        <v>0</v>
      </c>
      <c r="S677" s="6">
        <f>'Revenue by Client'!U677-'Revenue by Client'!T677</f>
        <v>0</v>
      </c>
      <c r="T677" s="6">
        <f>'Revenue by Client'!V677-'Revenue by Client'!U677</f>
        <v>0</v>
      </c>
      <c r="U677" s="6">
        <f>'Revenue by Client'!W677-'Revenue by Client'!V677</f>
        <v>0</v>
      </c>
      <c r="V677" s="6">
        <f>'Revenue by Client'!X677-'Revenue by Client'!W677</f>
        <v>0</v>
      </c>
      <c r="W677" s="6">
        <f>'Revenue by Client'!Y677-'Revenue by Client'!X677</f>
        <v>0</v>
      </c>
      <c r="X677" s="6">
        <f>'Revenue by Client'!Z677-'Revenue by Client'!Y677</f>
        <v>0</v>
      </c>
      <c r="Y677" s="6">
        <f>'Revenue by Client'!AA677-'Revenue by Client'!Z677</f>
        <v>0</v>
      </c>
      <c r="Z677" s="6">
        <f>'Revenue by Client'!AB677-'Revenue by Client'!AA677</f>
        <v>0</v>
      </c>
      <c r="AA677" s="6">
        <f>'Revenue by Client'!AC677-'Revenue by Client'!AB677</f>
        <v>0</v>
      </c>
      <c r="AB677" s="6">
        <f>'Revenue by Client'!AD677-'Revenue by Client'!AC677</f>
        <v>0</v>
      </c>
      <c r="AC677" s="6">
        <f>'Revenue by Client'!AE677-'Revenue by Client'!AD677</f>
        <v>0</v>
      </c>
      <c r="AD677" s="6">
        <f>'Revenue by Client'!AF677-'Revenue by Client'!AE677</f>
        <v>0</v>
      </c>
      <c r="AE677" s="6">
        <f>'Revenue by Client'!AG677-'Revenue by Client'!AF677</f>
        <v>0</v>
      </c>
      <c r="AF677" s="6">
        <f>'Revenue by Client'!AH677-'Revenue by Client'!AG677</f>
        <v>0</v>
      </c>
      <c r="AG677" s="6">
        <f>'Revenue by Client'!AI677-'Revenue by Client'!AH677</f>
        <v>0</v>
      </c>
      <c r="AH677" s="6">
        <f>'Revenue by Client'!AJ677-'Revenue by Client'!AI677</f>
        <v>0</v>
      </c>
      <c r="AI677" s="6">
        <f>'Revenue by Client'!AK677-'Revenue by Client'!AJ677</f>
        <v>0</v>
      </c>
      <c r="AJ677" s="6">
        <f>'Revenue by Client'!AL677-'Revenue by Client'!AK677</f>
        <v>0</v>
      </c>
      <c r="AK677" s="6">
        <f>'Revenue by Client'!AM677-'Revenue by Client'!AL677</f>
        <v>0</v>
      </c>
      <c r="AL677" s="6">
        <f>'Revenue by Client'!AN677-'Revenue by Client'!AM677</f>
        <v>0</v>
      </c>
      <c r="AM677" s="6">
        <f>'Revenue by Client'!AO677-'Revenue by Client'!AN677</f>
        <v>0</v>
      </c>
      <c r="AN677" s="6">
        <f>'Revenue by Client'!AP677-'Revenue by Client'!AO677</f>
        <v>0</v>
      </c>
      <c r="AO677" s="6">
        <f>'Revenue by Client'!AQ677-'Revenue by Client'!AP677</f>
        <v>0</v>
      </c>
      <c r="AP677" s="6">
        <f>'Revenue by Client'!AR677-'Revenue by Client'!AQ677</f>
        <v>0</v>
      </c>
      <c r="AQ677" s="6">
        <f>'Revenue by Client'!AS677-'Revenue by Client'!AR677</f>
        <v>0</v>
      </c>
      <c r="AR677" s="6">
        <f>'Revenue by Client'!AT677-'Revenue by Client'!AS677</f>
        <v>0</v>
      </c>
      <c r="AS677" s="6">
        <f>'Revenue by Client'!AU677-'Revenue by Client'!AT677</f>
        <v>0</v>
      </c>
      <c r="AT677" s="6">
        <f>'Revenue by Client'!AV677-'Revenue by Client'!AU677</f>
        <v>0</v>
      </c>
      <c r="AU677" s="6">
        <f>'Revenue by Client'!AW677-'Revenue by Client'!AV677</f>
        <v>0</v>
      </c>
      <c r="AV677" s="6">
        <f>'Revenue by Client'!AX677-'Revenue by Client'!AW677</f>
        <v>0</v>
      </c>
      <c r="AW677" s="6">
        <f>'Revenue by Client'!AY677-'Revenue by Client'!AX677</f>
        <v>0</v>
      </c>
      <c r="AX677" s="6">
        <f>'Revenue by Client'!AZ677-'Revenue by Client'!AY677</f>
        <v>0</v>
      </c>
      <c r="AY677" s="6">
        <f>'Revenue by Client'!BA677-'Revenue by Client'!AZ677</f>
        <v>0</v>
      </c>
      <c r="AZ677" s="6">
        <f>'Revenue by Client'!BB677-'Revenue by Client'!BA677</f>
        <v>0</v>
      </c>
      <c r="BA677" s="6">
        <f>'Revenue by Client'!BC677-'Revenue by Client'!BB677</f>
        <v>0</v>
      </c>
      <c r="BB677" s="6">
        <f>'Revenue by Client'!BD677-'Revenue by Client'!BC677</f>
        <v>0</v>
      </c>
      <c r="BC677" s="6">
        <f>'Revenue by Client'!BE677-'Revenue by Client'!BD677</f>
        <v>0</v>
      </c>
      <c r="BD677" s="6">
        <f>'Revenue by Client'!BF677-'Revenue by Client'!BE677</f>
        <v>0</v>
      </c>
      <c r="BE677" s="6">
        <f>'Revenue by Client'!BG677-'Revenue by Client'!BF677</f>
        <v>0</v>
      </c>
      <c r="BF677" s="6">
        <f>'Revenue by Client'!BH677-'Revenue by Client'!BG677</f>
        <v>0</v>
      </c>
      <c r="BG677" s="6">
        <f>'Revenue by Client'!BI677-'Revenue by Client'!BH677</f>
        <v>0</v>
      </c>
      <c r="BH677" s="6">
        <f>'Revenue by Client'!BJ677-'Revenue by Client'!BI677</f>
        <v>0</v>
      </c>
      <c r="BI677" s="6">
        <f>'Revenue by Client'!BK677-'Revenue by Client'!BJ677</f>
        <v>0</v>
      </c>
      <c r="BJ677" s="6">
        <f>'Revenue by Client'!BL677-'Revenue by Client'!BK677</f>
        <v>0</v>
      </c>
      <c r="BK677" s="6">
        <f>'Revenue by Client'!BM677-'Revenue by Client'!BL677</f>
        <v>0</v>
      </c>
      <c r="BL677" s="6">
        <f>'Revenue by Client'!BN677-'Revenue by Client'!BM677</f>
        <v>0</v>
      </c>
      <c r="BM677" s="6">
        <f>'Revenue by Client'!BO677-'Revenue by Client'!BN677</f>
        <v>0</v>
      </c>
      <c r="BN677" s="6">
        <f>'Revenue by Client'!BP677-'Revenue by Client'!BO677</f>
        <v>0</v>
      </c>
      <c r="BO677" s="6">
        <f>'Revenue by Client'!BQ677-'Revenue by Client'!BP677</f>
        <v>0</v>
      </c>
      <c r="BP677" s="6">
        <f>'Revenue by Client'!BR677-'Revenue by Client'!BQ677</f>
        <v>0</v>
      </c>
      <c r="BQ677" s="6">
        <f>'Revenue by Client'!BS677-'Revenue by Client'!BR677</f>
        <v>0</v>
      </c>
      <c r="BR677" s="6">
        <f>'Revenue by Client'!BT677-'Revenue by Client'!BS677</f>
        <v>0</v>
      </c>
      <c r="BS677" s="6">
        <f>'Revenue by Client'!BU677-'Revenue by Client'!BT677</f>
        <v>0</v>
      </c>
      <c r="BT677" s="6">
        <f>'Revenue by Client'!BV677-'Revenue by Client'!BU677</f>
        <v>0</v>
      </c>
      <c r="BU677" s="6">
        <f>'Revenue by Client'!BW677-'Revenue by Client'!BV677</f>
        <v>0</v>
      </c>
      <c r="BV677" s="6">
        <f>'Revenue by Client'!BX677-'Revenue by Client'!BW677</f>
        <v>0</v>
      </c>
      <c r="BW677" s="6">
        <f>'Revenue by Client'!BY677-'Revenue by Client'!BX677</f>
        <v>0</v>
      </c>
      <c r="BX677" s="6">
        <f>'Revenue by Client'!BZ677-'Revenue by Client'!BY677</f>
        <v>0</v>
      </c>
      <c r="BY677" s="6">
        <f>'Revenue by Client'!CA677-'Revenue by Client'!BZ677</f>
        <v>0</v>
      </c>
      <c r="BZ677" s="6">
        <f>'Revenue by Client'!CB677-'Revenue by Client'!CA677</f>
        <v>0</v>
      </c>
    </row>
    <row r="678" spans="1:78" x14ac:dyDescent="0.2">
      <c r="A678" s="6">
        <f>'Revenue by Client'!C678</f>
        <v>0</v>
      </c>
      <c r="B678" s="6">
        <f>'Revenue by Client'!D678-'Revenue by Client'!C678</f>
        <v>0</v>
      </c>
      <c r="C678" s="6">
        <f>'Revenue by Client'!E678-'Revenue by Client'!D678</f>
        <v>0</v>
      </c>
      <c r="D678" s="6">
        <f>'Revenue by Client'!F678-'Revenue by Client'!E678</f>
        <v>0</v>
      </c>
      <c r="E678" s="6">
        <f>'Revenue by Client'!G678-'Revenue by Client'!F678</f>
        <v>0</v>
      </c>
      <c r="F678" s="6">
        <f>'Revenue by Client'!H678-'Revenue by Client'!G678</f>
        <v>0</v>
      </c>
      <c r="G678" s="6">
        <f>'Revenue by Client'!I678-'Revenue by Client'!H678</f>
        <v>0</v>
      </c>
      <c r="H678" s="6">
        <f>'Revenue by Client'!J678-'Revenue by Client'!I678</f>
        <v>0</v>
      </c>
      <c r="I678" s="6">
        <f>'Revenue by Client'!K678-'Revenue by Client'!J678</f>
        <v>0</v>
      </c>
      <c r="J678" s="6">
        <f>'Revenue by Client'!L678-'Revenue by Client'!K678</f>
        <v>0</v>
      </c>
      <c r="K678" s="6">
        <f>'Revenue by Client'!M678-'Revenue by Client'!L678</f>
        <v>0</v>
      </c>
      <c r="L678" s="6">
        <f>'Revenue by Client'!N678-'Revenue by Client'!M678</f>
        <v>0</v>
      </c>
      <c r="M678" s="6">
        <f>'Revenue by Client'!O678-'Revenue by Client'!N678</f>
        <v>0</v>
      </c>
      <c r="N678" s="6">
        <f>'Revenue by Client'!P678-'Revenue by Client'!O678</f>
        <v>0</v>
      </c>
      <c r="O678" s="6">
        <f>'Revenue by Client'!Q678-'Revenue by Client'!P678</f>
        <v>0</v>
      </c>
      <c r="P678" s="6">
        <f>'Revenue by Client'!R678-'Revenue by Client'!Q678</f>
        <v>0</v>
      </c>
      <c r="Q678" s="6">
        <f>'Revenue by Client'!S678-'Revenue by Client'!R678</f>
        <v>0</v>
      </c>
      <c r="R678" s="6">
        <f>'Revenue by Client'!T678-'Revenue by Client'!S678</f>
        <v>0</v>
      </c>
      <c r="S678" s="6">
        <f>'Revenue by Client'!U678-'Revenue by Client'!T678</f>
        <v>0</v>
      </c>
      <c r="T678" s="6">
        <f>'Revenue by Client'!V678-'Revenue by Client'!U678</f>
        <v>0</v>
      </c>
      <c r="U678" s="6">
        <f>'Revenue by Client'!W678-'Revenue by Client'!V678</f>
        <v>0</v>
      </c>
      <c r="V678" s="6">
        <f>'Revenue by Client'!X678-'Revenue by Client'!W678</f>
        <v>0</v>
      </c>
      <c r="W678" s="6">
        <f>'Revenue by Client'!Y678-'Revenue by Client'!X678</f>
        <v>0</v>
      </c>
      <c r="X678" s="6">
        <f>'Revenue by Client'!Z678-'Revenue by Client'!Y678</f>
        <v>0</v>
      </c>
      <c r="Y678" s="6">
        <f>'Revenue by Client'!AA678-'Revenue by Client'!Z678</f>
        <v>0</v>
      </c>
      <c r="Z678" s="6">
        <f>'Revenue by Client'!AB678-'Revenue by Client'!AA678</f>
        <v>0</v>
      </c>
      <c r="AA678" s="6">
        <f>'Revenue by Client'!AC678-'Revenue by Client'!AB678</f>
        <v>0</v>
      </c>
      <c r="AB678" s="6">
        <f>'Revenue by Client'!AD678-'Revenue by Client'!AC678</f>
        <v>0</v>
      </c>
      <c r="AC678" s="6">
        <f>'Revenue by Client'!AE678-'Revenue by Client'!AD678</f>
        <v>0</v>
      </c>
      <c r="AD678" s="6">
        <f>'Revenue by Client'!AF678-'Revenue by Client'!AE678</f>
        <v>0</v>
      </c>
      <c r="AE678" s="6">
        <f>'Revenue by Client'!AG678-'Revenue by Client'!AF678</f>
        <v>0</v>
      </c>
      <c r="AF678" s="6">
        <f>'Revenue by Client'!AH678-'Revenue by Client'!AG678</f>
        <v>0</v>
      </c>
      <c r="AG678" s="6">
        <f>'Revenue by Client'!AI678-'Revenue by Client'!AH678</f>
        <v>0</v>
      </c>
      <c r="AH678" s="6">
        <f>'Revenue by Client'!AJ678-'Revenue by Client'!AI678</f>
        <v>0</v>
      </c>
      <c r="AI678" s="6">
        <f>'Revenue by Client'!AK678-'Revenue by Client'!AJ678</f>
        <v>0</v>
      </c>
      <c r="AJ678" s="6">
        <f>'Revenue by Client'!AL678-'Revenue by Client'!AK678</f>
        <v>0</v>
      </c>
      <c r="AK678" s="6">
        <f>'Revenue by Client'!AM678-'Revenue by Client'!AL678</f>
        <v>0</v>
      </c>
      <c r="AL678" s="6">
        <f>'Revenue by Client'!AN678-'Revenue by Client'!AM678</f>
        <v>0</v>
      </c>
      <c r="AM678" s="6">
        <f>'Revenue by Client'!AO678-'Revenue by Client'!AN678</f>
        <v>0</v>
      </c>
      <c r="AN678" s="6">
        <f>'Revenue by Client'!AP678-'Revenue by Client'!AO678</f>
        <v>0</v>
      </c>
      <c r="AO678" s="6">
        <f>'Revenue by Client'!AQ678-'Revenue by Client'!AP678</f>
        <v>0</v>
      </c>
      <c r="AP678" s="6">
        <f>'Revenue by Client'!AR678-'Revenue by Client'!AQ678</f>
        <v>0</v>
      </c>
      <c r="AQ678" s="6">
        <f>'Revenue by Client'!AS678-'Revenue by Client'!AR678</f>
        <v>0</v>
      </c>
      <c r="AR678" s="6">
        <f>'Revenue by Client'!AT678-'Revenue by Client'!AS678</f>
        <v>0</v>
      </c>
      <c r="AS678" s="6">
        <f>'Revenue by Client'!AU678-'Revenue by Client'!AT678</f>
        <v>0</v>
      </c>
      <c r="AT678" s="6">
        <f>'Revenue by Client'!AV678-'Revenue by Client'!AU678</f>
        <v>0</v>
      </c>
      <c r="AU678" s="6">
        <f>'Revenue by Client'!AW678-'Revenue by Client'!AV678</f>
        <v>0</v>
      </c>
      <c r="AV678" s="6">
        <f>'Revenue by Client'!AX678-'Revenue by Client'!AW678</f>
        <v>0</v>
      </c>
      <c r="AW678" s="6">
        <f>'Revenue by Client'!AY678-'Revenue by Client'!AX678</f>
        <v>0</v>
      </c>
      <c r="AX678" s="6">
        <f>'Revenue by Client'!AZ678-'Revenue by Client'!AY678</f>
        <v>0</v>
      </c>
      <c r="AY678" s="6">
        <f>'Revenue by Client'!BA678-'Revenue by Client'!AZ678</f>
        <v>0</v>
      </c>
      <c r="AZ678" s="6">
        <f>'Revenue by Client'!BB678-'Revenue by Client'!BA678</f>
        <v>0</v>
      </c>
      <c r="BA678" s="6">
        <f>'Revenue by Client'!BC678-'Revenue by Client'!BB678</f>
        <v>0</v>
      </c>
      <c r="BB678" s="6">
        <f>'Revenue by Client'!BD678-'Revenue by Client'!BC678</f>
        <v>0</v>
      </c>
      <c r="BC678" s="6">
        <f>'Revenue by Client'!BE678-'Revenue by Client'!BD678</f>
        <v>0</v>
      </c>
      <c r="BD678" s="6">
        <f>'Revenue by Client'!BF678-'Revenue by Client'!BE678</f>
        <v>0</v>
      </c>
      <c r="BE678" s="6">
        <f>'Revenue by Client'!BG678-'Revenue by Client'!BF678</f>
        <v>0</v>
      </c>
      <c r="BF678" s="6">
        <f>'Revenue by Client'!BH678-'Revenue by Client'!BG678</f>
        <v>0</v>
      </c>
      <c r="BG678" s="6">
        <f>'Revenue by Client'!BI678-'Revenue by Client'!BH678</f>
        <v>0</v>
      </c>
      <c r="BH678" s="6">
        <f>'Revenue by Client'!BJ678-'Revenue by Client'!BI678</f>
        <v>0</v>
      </c>
      <c r="BI678" s="6">
        <f>'Revenue by Client'!BK678-'Revenue by Client'!BJ678</f>
        <v>0</v>
      </c>
      <c r="BJ678" s="6">
        <f>'Revenue by Client'!BL678-'Revenue by Client'!BK678</f>
        <v>0</v>
      </c>
      <c r="BK678" s="6">
        <f>'Revenue by Client'!BM678-'Revenue by Client'!BL678</f>
        <v>0</v>
      </c>
      <c r="BL678" s="6">
        <f>'Revenue by Client'!BN678-'Revenue by Client'!BM678</f>
        <v>0</v>
      </c>
      <c r="BM678" s="6">
        <f>'Revenue by Client'!BO678-'Revenue by Client'!BN678</f>
        <v>0</v>
      </c>
      <c r="BN678" s="6">
        <f>'Revenue by Client'!BP678-'Revenue by Client'!BO678</f>
        <v>0</v>
      </c>
      <c r="BO678" s="6">
        <f>'Revenue by Client'!BQ678-'Revenue by Client'!BP678</f>
        <v>0</v>
      </c>
      <c r="BP678" s="6">
        <f>'Revenue by Client'!BR678-'Revenue by Client'!BQ678</f>
        <v>0</v>
      </c>
      <c r="BQ678" s="6">
        <f>'Revenue by Client'!BS678-'Revenue by Client'!BR678</f>
        <v>0</v>
      </c>
      <c r="BR678" s="6">
        <f>'Revenue by Client'!BT678-'Revenue by Client'!BS678</f>
        <v>0</v>
      </c>
      <c r="BS678" s="6">
        <f>'Revenue by Client'!BU678-'Revenue by Client'!BT678</f>
        <v>0</v>
      </c>
      <c r="BT678" s="6">
        <f>'Revenue by Client'!BV678-'Revenue by Client'!BU678</f>
        <v>0</v>
      </c>
      <c r="BU678" s="6">
        <f>'Revenue by Client'!BW678-'Revenue by Client'!BV678</f>
        <v>0</v>
      </c>
      <c r="BV678" s="6">
        <f>'Revenue by Client'!BX678-'Revenue by Client'!BW678</f>
        <v>0</v>
      </c>
      <c r="BW678" s="6">
        <f>'Revenue by Client'!BY678-'Revenue by Client'!BX678</f>
        <v>0</v>
      </c>
      <c r="BX678" s="6">
        <f>'Revenue by Client'!BZ678-'Revenue by Client'!BY678</f>
        <v>0</v>
      </c>
      <c r="BY678" s="6">
        <f>'Revenue by Client'!CA678-'Revenue by Client'!BZ678</f>
        <v>0</v>
      </c>
      <c r="BZ678" s="6">
        <f>'Revenue by Client'!CB678-'Revenue by Client'!CA678</f>
        <v>0</v>
      </c>
    </row>
    <row r="679" spans="1:78" x14ac:dyDescent="0.2">
      <c r="A679" s="6">
        <f>'Revenue by Client'!C679</f>
        <v>0</v>
      </c>
      <c r="B679" s="6">
        <f>'Revenue by Client'!D679-'Revenue by Client'!C679</f>
        <v>0</v>
      </c>
      <c r="C679" s="6">
        <f>'Revenue by Client'!E679-'Revenue by Client'!D679</f>
        <v>0</v>
      </c>
      <c r="D679" s="6">
        <f>'Revenue by Client'!F679-'Revenue by Client'!E679</f>
        <v>0</v>
      </c>
      <c r="E679" s="6">
        <f>'Revenue by Client'!G679-'Revenue by Client'!F679</f>
        <v>0</v>
      </c>
      <c r="F679" s="6">
        <f>'Revenue by Client'!H679-'Revenue by Client'!G679</f>
        <v>0</v>
      </c>
      <c r="G679" s="6">
        <f>'Revenue by Client'!I679-'Revenue by Client'!H679</f>
        <v>0</v>
      </c>
      <c r="H679" s="6">
        <f>'Revenue by Client'!J679-'Revenue by Client'!I679</f>
        <v>0</v>
      </c>
      <c r="I679" s="6">
        <f>'Revenue by Client'!K679-'Revenue by Client'!J679</f>
        <v>0</v>
      </c>
      <c r="J679" s="6">
        <f>'Revenue by Client'!L679-'Revenue by Client'!K679</f>
        <v>0</v>
      </c>
      <c r="K679" s="6">
        <f>'Revenue by Client'!M679-'Revenue by Client'!L679</f>
        <v>0</v>
      </c>
      <c r="L679" s="6">
        <f>'Revenue by Client'!N679-'Revenue by Client'!M679</f>
        <v>0</v>
      </c>
      <c r="M679" s="6">
        <f>'Revenue by Client'!O679-'Revenue by Client'!N679</f>
        <v>0</v>
      </c>
      <c r="N679" s="6">
        <f>'Revenue by Client'!P679-'Revenue by Client'!O679</f>
        <v>0</v>
      </c>
      <c r="O679" s="6">
        <f>'Revenue by Client'!Q679-'Revenue by Client'!P679</f>
        <v>0</v>
      </c>
      <c r="P679" s="6">
        <f>'Revenue by Client'!R679-'Revenue by Client'!Q679</f>
        <v>0</v>
      </c>
      <c r="Q679" s="6">
        <f>'Revenue by Client'!S679-'Revenue by Client'!R679</f>
        <v>0</v>
      </c>
      <c r="R679" s="6">
        <f>'Revenue by Client'!T679-'Revenue by Client'!S679</f>
        <v>0</v>
      </c>
      <c r="S679" s="6">
        <f>'Revenue by Client'!U679-'Revenue by Client'!T679</f>
        <v>0</v>
      </c>
      <c r="T679" s="6">
        <f>'Revenue by Client'!V679-'Revenue by Client'!U679</f>
        <v>0</v>
      </c>
      <c r="U679" s="6">
        <f>'Revenue by Client'!W679-'Revenue by Client'!V679</f>
        <v>0</v>
      </c>
      <c r="V679" s="6">
        <f>'Revenue by Client'!X679-'Revenue by Client'!W679</f>
        <v>0</v>
      </c>
      <c r="W679" s="6">
        <f>'Revenue by Client'!Y679-'Revenue by Client'!X679</f>
        <v>0</v>
      </c>
      <c r="X679" s="6">
        <f>'Revenue by Client'!Z679-'Revenue by Client'!Y679</f>
        <v>0</v>
      </c>
      <c r="Y679" s="6">
        <f>'Revenue by Client'!AA679-'Revenue by Client'!Z679</f>
        <v>0</v>
      </c>
      <c r="Z679" s="6">
        <f>'Revenue by Client'!AB679-'Revenue by Client'!AA679</f>
        <v>0</v>
      </c>
      <c r="AA679" s="6">
        <f>'Revenue by Client'!AC679-'Revenue by Client'!AB679</f>
        <v>0</v>
      </c>
      <c r="AB679" s="6">
        <f>'Revenue by Client'!AD679-'Revenue by Client'!AC679</f>
        <v>0</v>
      </c>
      <c r="AC679" s="6">
        <f>'Revenue by Client'!AE679-'Revenue by Client'!AD679</f>
        <v>0</v>
      </c>
      <c r="AD679" s="6">
        <f>'Revenue by Client'!AF679-'Revenue by Client'!AE679</f>
        <v>0</v>
      </c>
      <c r="AE679" s="6">
        <f>'Revenue by Client'!AG679-'Revenue by Client'!AF679</f>
        <v>0</v>
      </c>
      <c r="AF679" s="6">
        <f>'Revenue by Client'!AH679-'Revenue by Client'!AG679</f>
        <v>0</v>
      </c>
      <c r="AG679" s="6">
        <f>'Revenue by Client'!AI679-'Revenue by Client'!AH679</f>
        <v>0</v>
      </c>
      <c r="AH679" s="6">
        <f>'Revenue by Client'!AJ679-'Revenue by Client'!AI679</f>
        <v>0</v>
      </c>
      <c r="AI679" s="6">
        <f>'Revenue by Client'!AK679-'Revenue by Client'!AJ679</f>
        <v>0</v>
      </c>
      <c r="AJ679" s="6">
        <f>'Revenue by Client'!AL679-'Revenue by Client'!AK679</f>
        <v>0</v>
      </c>
      <c r="AK679" s="6">
        <f>'Revenue by Client'!AM679-'Revenue by Client'!AL679</f>
        <v>0</v>
      </c>
      <c r="AL679" s="6">
        <f>'Revenue by Client'!AN679-'Revenue by Client'!AM679</f>
        <v>0</v>
      </c>
      <c r="AM679" s="6">
        <f>'Revenue by Client'!AO679-'Revenue by Client'!AN679</f>
        <v>0</v>
      </c>
      <c r="AN679" s="6">
        <f>'Revenue by Client'!AP679-'Revenue by Client'!AO679</f>
        <v>0</v>
      </c>
      <c r="AO679" s="6">
        <f>'Revenue by Client'!AQ679-'Revenue by Client'!AP679</f>
        <v>0</v>
      </c>
      <c r="AP679" s="6">
        <f>'Revenue by Client'!AR679-'Revenue by Client'!AQ679</f>
        <v>0</v>
      </c>
      <c r="AQ679" s="6">
        <f>'Revenue by Client'!AS679-'Revenue by Client'!AR679</f>
        <v>0</v>
      </c>
      <c r="AR679" s="6">
        <f>'Revenue by Client'!AT679-'Revenue by Client'!AS679</f>
        <v>0</v>
      </c>
      <c r="AS679" s="6">
        <f>'Revenue by Client'!AU679-'Revenue by Client'!AT679</f>
        <v>0</v>
      </c>
      <c r="AT679" s="6">
        <f>'Revenue by Client'!AV679-'Revenue by Client'!AU679</f>
        <v>0</v>
      </c>
      <c r="AU679" s="6">
        <f>'Revenue by Client'!AW679-'Revenue by Client'!AV679</f>
        <v>0</v>
      </c>
      <c r="AV679" s="6">
        <f>'Revenue by Client'!AX679-'Revenue by Client'!AW679</f>
        <v>0</v>
      </c>
      <c r="AW679" s="6">
        <f>'Revenue by Client'!AY679-'Revenue by Client'!AX679</f>
        <v>0</v>
      </c>
      <c r="AX679" s="6">
        <f>'Revenue by Client'!AZ679-'Revenue by Client'!AY679</f>
        <v>0</v>
      </c>
      <c r="AY679" s="6">
        <f>'Revenue by Client'!BA679-'Revenue by Client'!AZ679</f>
        <v>0</v>
      </c>
      <c r="AZ679" s="6">
        <f>'Revenue by Client'!BB679-'Revenue by Client'!BA679</f>
        <v>0</v>
      </c>
      <c r="BA679" s="6">
        <f>'Revenue by Client'!BC679-'Revenue by Client'!BB679</f>
        <v>0</v>
      </c>
      <c r="BB679" s="6">
        <f>'Revenue by Client'!BD679-'Revenue by Client'!BC679</f>
        <v>0</v>
      </c>
      <c r="BC679" s="6">
        <f>'Revenue by Client'!BE679-'Revenue by Client'!BD679</f>
        <v>0</v>
      </c>
      <c r="BD679" s="6">
        <f>'Revenue by Client'!BF679-'Revenue by Client'!BE679</f>
        <v>0</v>
      </c>
      <c r="BE679" s="6">
        <f>'Revenue by Client'!BG679-'Revenue by Client'!BF679</f>
        <v>0</v>
      </c>
      <c r="BF679" s="6">
        <f>'Revenue by Client'!BH679-'Revenue by Client'!BG679</f>
        <v>0</v>
      </c>
      <c r="BG679" s="6">
        <f>'Revenue by Client'!BI679-'Revenue by Client'!BH679</f>
        <v>0</v>
      </c>
      <c r="BH679" s="6">
        <f>'Revenue by Client'!BJ679-'Revenue by Client'!BI679</f>
        <v>0</v>
      </c>
      <c r="BI679" s="6">
        <f>'Revenue by Client'!BK679-'Revenue by Client'!BJ679</f>
        <v>0</v>
      </c>
      <c r="BJ679" s="6">
        <f>'Revenue by Client'!BL679-'Revenue by Client'!BK679</f>
        <v>0</v>
      </c>
      <c r="BK679" s="6">
        <f>'Revenue by Client'!BM679-'Revenue by Client'!BL679</f>
        <v>0</v>
      </c>
      <c r="BL679" s="6">
        <f>'Revenue by Client'!BN679-'Revenue by Client'!BM679</f>
        <v>0</v>
      </c>
      <c r="BM679" s="6">
        <f>'Revenue by Client'!BO679-'Revenue by Client'!BN679</f>
        <v>0</v>
      </c>
      <c r="BN679" s="6">
        <f>'Revenue by Client'!BP679-'Revenue by Client'!BO679</f>
        <v>0</v>
      </c>
      <c r="BO679" s="6">
        <f>'Revenue by Client'!BQ679-'Revenue by Client'!BP679</f>
        <v>0</v>
      </c>
      <c r="BP679" s="6">
        <f>'Revenue by Client'!BR679-'Revenue by Client'!BQ679</f>
        <v>0</v>
      </c>
      <c r="BQ679" s="6">
        <f>'Revenue by Client'!BS679-'Revenue by Client'!BR679</f>
        <v>0</v>
      </c>
      <c r="BR679" s="6">
        <f>'Revenue by Client'!BT679-'Revenue by Client'!BS679</f>
        <v>0</v>
      </c>
      <c r="BS679" s="6">
        <f>'Revenue by Client'!BU679-'Revenue by Client'!BT679</f>
        <v>0</v>
      </c>
      <c r="BT679" s="6">
        <f>'Revenue by Client'!BV679-'Revenue by Client'!BU679</f>
        <v>0</v>
      </c>
      <c r="BU679" s="6">
        <f>'Revenue by Client'!BW679-'Revenue by Client'!BV679</f>
        <v>0</v>
      </c>
      <c r="BV679" s="6">
        <f>'Revenue by Client'!BX679-'Revenue by Client'!BW679</f>
        <v>0</v>
      </c>
      <c r="BW679" s="6">
        <f>'Revenue by Client'!BY679-'Revenue by Client'!BX679</f>
        <v>0</v>
      </c>
      <c r="BX679" s="6">
        <f>'Revenue by Client'!BZ679-'Revenue by Client'!BY679</f>
        <v>0</v>
      </c>
      <c r="BY679" s="6">
        <f>'Revenue by Client'!CA679-'Revenue by Client'!BZ679</f>
        <v>0</v>
      </c>
      <c r="BZ679" s="6">
        <f>'Revenue by Client'!CB679-'Revenue by Client'!CA679</f>
        <v>0</v>
      </c>
    </row>
    <row r="680" spans="1:78" x14ac:dyDescent="0.2">
      <c r="A680" s="6">
        <f>'Revenue by Client'!C680</f>
        <v>0</v>
      </c>
      <c r="B680" s="6">
        <f>'Revenue by Client'!D680-'Revenue by Client'!C680</f>
        <v>0</v>
      </c>
      <c r="C680" s="6">
        <f>'Revenue by Client'!E680-'Revenue by Client'!D680</f>
        <v>0</v>
      </c>
      <c r="D680" s="6">
        <f>'Revenue by Client'!F680-'Revenue by Client'!E680</f>
        <v>0</v>
      </c>
      <c r="E680" s="6">
        <f>'Revenue by Client'!G680-'Revenue by Client'!F680</f>
        <v>0</v>
      </c>
      <c r="F680" s="6">
        <f>'Revenue by Client'!H680-'Revenue by Client'!G680</f>
        <v>0</v>
      </c>
      <c r="G680" s="6">
        <f>'Revenue by Client'!I680-'Revenue by Client'!H680</f>
        <v>0</v>
      </c>
      <c r="H680" s="6">
        <f>'Revenue by Client'!J680-'Revenue by Client'!I680</f>
        <v>0</v>
      </c>
      <c r="I680" s="6">
        <f>'Revenue by Client'!K680-'Revenue by Client'!J680</f>
        <v>0</v>
      </c>
      <c r="J680" s="6">
        <f>'Revenue by Client'!L680-'Revenue by Client'!K680</f>
        <v>0</v>
      </c>
      <c r="K680" s="6">
        <f>'Revenue by Client'!M680-'Revenue by Client'!L680</f>
        <v>0</v>
      </c>
      <c r="L680" s="6">
        <f>'Revenue by Client'!N680-'Revenue by Client'!M680</f>
        <v>0</v>
      </c>
      <c r="M680" s="6">
        <f>'Revenue by Client'!O680-'Revenue by Client'!N680</f>
        <v>0</v>
      </c>
      <c r="N680" s="6">
        <f>'Revenue by Client'!P680-'Revenue by Client'!O680</f>
        <v>0</v>
      </c>
      <c r="O680" s="6">
        <f>'Revenue by Client'!Q680-'Revenue by Client'!P680</f>
        <v>0</v>
      </c>
      <c r="P680" s="6">
        <f>'Revenue by Client'!R680-'Revenue by Client'!Q680</f>
        <v>0</v>
      </c>
      <c r="Q680" s="6">
        <f>'Revenue by Client'!S680-'Revenue by Client'!R680</f>
        <v>0</v>
      </c>
      <c r="R680" s="6">
        <f>'Revenue by Client'!T680-'Revenue by Client'!S680</f>
        <v>0</v>
      </c>
      <c r="S680" s="6">
        <f>'Revenue by Client'!U680-'Revenue by Client'!T680</f>
        <v>0</v>
      </c>
      <c r="T680" s="6">
        <f>'Revenue by Client'!V680-'Revenue by Client'!U680</f>
        <v>0</v>
      </c>
      <c r="U680" s="6">
        <f>'Revenue by Client'!W680-'Revenue by Client'!V680</f>
        <v>0</v>
      </c>
      <c r="V680" s="6">
        <f>'Revenue by Client'!X680-'Revenue by Client'!W680</f>
        <v>0</v>
      </c>
      <c r="W680" s="6">
        <f>'Revenue by Client'!Y680-'Revenue by Client'!X680</f>
        <v>0</v>
      </c>
      <c r="X680" s="6">
        <f>'Revenue by Client'!Z680-'Revenue by Client'!Y680</f>
        <v>0</v>
      </c>
      <c r="Y680" s="6">
        <f>'Revenue by Client'!AA680-'Revenue by Client'!Z680</f>
        <v>0</v>
      </c>
      <c r="Z680" s="6">
        <f>'Revenue by Client'!AB680-'Revenue by Client'!AA680</f>
        <v>0</v>
      </c>
      <c r="AA680" s="6">
        <f>'Revenue by Client'!AC680-'Revenue by Client'!AB680</f>
        <v>0</v>
      </c>
      <c r="AB680" s="6">
        <f>'Revenue by Client'!AD680-'Revenue by Client'!AC680</f>
        <v>0</v>
      </c>
      <c r="AC680" s="6">
        <f>'Revenue by Client'!AE680-'Revenue by Client'!AD680</f>
        <v>0</v>
      </c>
      <c r="AD680" s="6">
        <f>'Revenue by Client'!AF680-'Revenue by Client'!AE680</f>
        <v>0</v>
      </c>
      <c r="AE680" s="6">
        <f>'Revenue by Client'!AG680-'Revenue by Client'!AF680</f>
        <v>0</v>
      </c>
      <c r="AF680" s="6">
        <f>'Revenue by Client'!AH680-'Revenue by Client'!AG680</f>
        <v>0</v>
      </c>
      <c r="AG680" s="6">
        <f>'Revenue by Client'!AI680-'Revenue by Client'!AH680</f>
        <v>0</v>
      </c>
      <c r="AH680" s="6">
        <f>'Revenue by Client'!AJ680-'Revenue by Client'!AI680</f>
        <v>0</v>
      </c>
      <c r="AI680" s="6">
        <f>'Revenue by Client'!AK680-'Revenue by Client'!AJ680</f>
        <v>0</v>
      </c>
      <c r="AJ680" s="6">
        <f>'Revenue by Client'!AL680-'Revenue by Client'!AK680</f>
        <v>0</v>
      </c>
      <c r="AK680" s="6">
        <f>'Revenue by Client'!AM680-'Revenue by Client'!AL680</f>
        <v>0</v>
      </c>
      <c r="AL680" s="6">
        <f>'Revenue by Client'!AN680-'Revenue by Client'!AM680</f>
        <v>0</v>
      </c>
      <c r="AM680" s="6">
        <f>'Revenue by Client'!AO680-'Revenue by Client'!AN680</f>
        <v>0</v>
      </c>
      <c r="AN680" s="6">
        <f>'Revenue by Client'!AP680-'Revenue by Client'!AO680</f>
        <v>0</v>
      </c>
      <c r="AO680" s="6">
        <f>'Revenue by Client'!AQ680-'Revenue by Client'!AP680</f>
        <v>0</v>
      </c>
      <c r="AP680" s="6">
        <f>'Revenue by Client'!AR680-'Revenue by Client'!AQ680</f>
        <v>0</v>
      </c>
      <c r="AQ680" s="6">
        <f>'Revenue by Client'!AS680-'Revenue by Client'!AR680</f>
        <v>0</v>
      </c>
      <c r="AR680" s="6">
        <f>'Revenue by Client'!AT680-'Revenue by Client'!AS680</f>
        <v>0</v>
      </c>
      <c r="AS680" s="6">
        <f>'Revenue by Client'!AU680-'Revenue by Client'!AT680</f>
        <v>0</v>
      </c>
      <c r="AT680" s="6">
        <f>'Revenue by Client'!AV680-'Revenue by Client'!AU680</f>
        <v>0</v>
      </c>
      <c r="AU680" s="6">
        <f>'Revenue by Client'!AW680-'Revenue by Client'!AV680</f>
        <v>0</v>
      </c>
      <c r="AV680" s="6">
        <f>'Revenue by Client'!AX680-'Revenue by Client'!AW680</f>
        <v>0</v>
      </c>
      <c r="AW680" s="6">
        <f>'Revenue by Client'!AY680-'Revenue by Client'!AX680</f>
        <v>0</v>
      </c>
      <c r="AX680" s="6">
        <f>'Revenue by Client'!AZ680-'Revenue by Client'!AY680</f>
        <v>0</v>
      </c>
      <c r="AY680" s="6">
        <f>'Revenue by Client'!BA680-'Revenue by Client'!AZ680</f>
        <v>0</v>
      </c>
      <c r="AZ680" s="6">
        <f>'Revenue by Client'!BB680-'Revenue by Client'!BA680</f>
        <v>0</v>
      </c>
      <c r="BA680" s="6">
        <f>'Revenue by Client'!BC680-'Revenue by Client'!BB680</f>
        <v>0</v>
      </c>
      <c r="BB680" s="6">
        <f>'Revenue by Client'!BD680-'Revenue by Client'!BC680</f>
        <v>0</v>
      </c>
      <c r="BC680" s="6">
        <f>'Revenue by Client'!BE680-'Revenue by Client'!BD680</f>
        <v>0</v>
      </c>
      <c r="BD680" s="6">
        <f>'Revenue by Client'!BF680-'Revenue by Client'!BE680</f>
        <v>0</v>
      </c>
      <c r="BE680" s="6">
        <f>'Revenue by Client'!BG680-'Revenue by Client'!BF680</f>
        <v>0</v>
      </c>
      <c r="BF680" s="6">
        <f>'Revenue by Client'!BH680-'Revenue by Client'!BG680</f>
        <v>0</v>
      </c>
      <c r="BG680" s="6">
        <f>'Revenue by Client'!BI680-'Revenue by Client'!BH680</f>
        <v>0</v>
      </c>
      <c r="BH680" s="6">
        <f>'Revenue by Client'!BJ680-'Revenue by Client'!BI680</f>
        <v>0</v>
      </c>
      <c r="BI680" s="6">
        <f>'Revenue by Client'!BK680-'Revenue by Client'!BJ680</f>
        <v>0</v>
      </c>
      <c r="BJ680" s="6">
        <f>'Revenue by Client'!BL680-'Revenue by Client'!BK680</f>
        <v>0</v>
      </c>
      <c r="BK680" s="6">
        <f>'Revenue by Client'!BM680-'Revenue by Client'!BL680</f>
        <v>0</v>
      </c>
      <c r="BL680" s="6">
        <f>'Revenue by Client'!BN680-'Revenue by Client'!BM680</f>
        <v>0</v>
      </c>
      <c r="BM680" s="6">
        <f>'Revenue by Client'!BO680-'Revenue by Client'!BN680</f>
        <v>0</v>
      </c>
      <c r="BN680" s="6">
        <f>'Revenue by Client'!BP680-'Revenue by Client'!BO680</f>
        <v>0</v>
      </c>
      <c r="BO680" s="6">
        <f>'Revenue by Client'!BQ680-'Revenue by Client'!BP680</f>
        <v>0</v>
      </c>
      <c r="BP680" s="6">
        <f>'Revenue by Client'!BR680-'Revenue by Client'!BQ680</f>
        <v>0</v>
      </c>
      <c r="BQ680" s="6">
        <f>'Revenue by Client'!BS680-'Revenue by Client'!BR680</f>
        <v>0</v>
      </c>
      <c r="BR680" s="6">
        <f>'Revenue by Client'!BT680-'Revenue by Client'!BS680</f>
        <v>0</v>
      </c>
      <c r="BS680" s="6">
        <f>'Revenue by Client'!BU680-'Revenue by Client'!BT680</f>
        <v>0</v>
      </c>
      <c r="BT680" s="6">
        <f>'Revenue by Client'!BV680-'Revenue by Client'!BU680</f>
        <v>0</v>
      </c>
      <c r="BU680" s="6">
        <f>'Revenue by Client'!BW680-'Revenue by Client'!BV680</f>
        <v>0</v>
      </c>
      <c r="BV680" s="6">
        <f>'Revenue by Client'!BX680-'Revenue by Client'!BW680</f>
        <v>0</v>
      </c>
      <c r="BW680" s="6">
        <f>'Revenue by Client'!BY680-'Revenue by Client'!BX680</f>
        <v>0</v>
      </c>
      <c r="BX680" s="6">
        <f>'Revenue by Client'!BZ680-'Revenue by Client'!BY680</f>
        <v>0</v>
      </c>
      <c r="BY680" s="6">
        <f>'Revenue by Client'!CA680-'Revenue by Client'!BZ680</f>
        <v>0</v>
      </c>
      <c r="BZ680" s="6">
        <f>'Revenue by Client'!CB680-'Revenue by Client'!CA680</f>
        <v>0</v>
      </c>
    </row>
    <row r="681" spans="1:78" x14ac:dyDescent="0.2">
      <c r="A681" s="6">
        <f>'Revenue by Client'!C681</f>
        <v>0</v>
      </c>
      <c r="B681" s="6">
        <f>'Revenue by Client'!D681-'Revenue by Client'!C681</f>
        <v>0</v>
      </c>
      <c r="C681" s="6">
        <f>'Revenue by Client'!E681-'Revenue by Client'!D681</f>
        <v>0</v>
      </c>
      <c r="D681" s="6">
        <f>'Revenue by Client'!F681-'Revenue by Client'!E681</f>
        <v>0</v>
      </c>
      <c r="E681" s="6">
        <f>'Revenue by Client'!G681-'Revenue by Client'!F681</f>
        <v>0</v>
      </c>
      <c r="F681" s="6">
        <f>'Revenue by Client'!H681-'Revenue by Client'!G681</f>
        <v>0</v>
      </c>
      <c r="G681" s="6">
        <f>'Revenue by Client'!I681-'Revenue by Client'!H681</f>
        <v>0</v>
      </c>
      <c r="H681" s="6">
        <f>'Revenue by Client'!J681-'Revenue by Client'!I681</f>
        <v>0</v>
      </c>
      <c r="I681" s="6">
        <f>'Revenue by Client'!K681-'Revenue by Client'!J681</f>
        <v>0</v>
      </c>
      <c r="J681" s="6">
        <f>'Revenue by Client'!L681-'Revenue by Client'!K681</f>
        <v>0</v>
      </c>
      <c r="K681" s="6">
        <f>'Revenue by Client'!M681-'Revenue by Client'!L681</f>
        <v>0</v>
      </c>
      <c r="L681" s="6">
        <f>'Revenue by Client'!N681-'Revenue by Client'!M681</f>
        <v>0</v>
      </c>
      <c r="M681" s="6">
        <f>'Revenue by Client'!O681-'Revenue by Client'!N681</f>
        <v>0</v>
      </c>
      <c r="N681" s="6">
        <f>'Revenue by Client'!P681-'Revenue by Client'!O681</f>
        <v>0</v>
      </c>
      <c r="O681" s="6">
        <f>'Revenue by Client'!Q681-'Revenue by Client'!P681</f>
        <v>0</v>
      </c>
      <c r="P681" s="6">
        <f>'Revenue by Client'!R681-'Revenue by Client'!Q681</f>
        <v>0</v>
      </c>
      <c r="Q681" s="6">
        <f>'Revenue by Client'!S681-'Revenue by Client'!R681</f>
        <v>0</v>
      </c>
      <c r="R681" s="6">
        <f>'Revenue by Client'!T681-'Revenue by Client'!S681</f>
        <v>0</v>
      </c>
      <c r="S681" s="6">
        <f>'Revenue by Client'!U681-'Revenue by Client'!T681</f>
        <v>0</v>
      </c>
      <c r="T681" s="6">
        <f>'Revenue by Client'!V681-'Revenue by Client'!U681</f>
        <v>0</v>
      </c>
      <c r="U681" s="6">
        <f>'Revenue by Client'!W681-'Revenue by Client'!V681</f>
        <v>0</v>
      </c>
      <c r="V681" s="6">
        <f>'Revenue by Client'!X681-'Revenue by Client'!W681</f>
        <v>0</v>
      </c>
      <c r="W681" s="6">
        <f>'Revenue by Client'!Y681-'Revenue by Client'!X681</f>
        <v>0</v>
      </c>
      <c r="X681" s="6">
        <f>'Revenue by Client'!Z681-'Revenue by Client'!Y681</f>
        <v>0</v>
      </c>
      <c r="Y681" s="6">
        <f>'Revenue by Client'!AA681-'Revenue by Client'!Z681</f>
        <v>0</v>
      </c>
      <c r="Z681" s="6">
        <f>'Revenue by Client'!AB681-'Revenue by Client'!AA681</f>
        <v>0</v>
      </c>
      <c r="AA681" s="6">
        <f>'Revenue by Client'!AC681-'Revenue by Client'!AB681</f>
        <v>0</v>
      </c>
      <c r="AB681" s="6">
        <f>'Revenue by Client'!AD681-'Revenue by Client'!AC681</f>
        <v>0</v>
      </c>
      <c r="AC681" s="6">
        <f>'Revenue by Client'!AE681-'Revenue by Client'!AD681</f>
        <v>0</v>
      </c>
      <c r="AD681" s="6">
        <f>'Revenue by Client'!AF681-'Revenue by Client'!AE681</f>
        <v>0</v>
      </c>
      <c r="AE681" s="6">
        <f>'Revenue by Client'!AG681-'Revenue by Client'!AF681</f>
        <v>0</v>
      </c>
      <c r="AF681" s="6">
        <f>'Revenue by Client'!AH681-'Revenue by Client'!AG681</f>
        <v>0</v>
      </c>
      <c r="AG681" s="6">
        <f>'Revenue by Client'!AI681-'Revenue by Client'!AH681</f>
        <v>0</v>
      </c>
      <c r="AH681" s="6">
        <f>'Revenue by Client'!AJ681-'Revenue by Client'!AI681</f>
        <v>0</v>
      </c>
      <c r="AI681" s="6">
        <f>'Revenue by Client'!AK681-'Revenue by Client'!AJ681</f>
        <v>0</v>
      </c>
      <c r="AJ681" s="6">
        <f>'Revenue by Client'!AL681-'Revenue by Client'!AK681</f>
        <v>0</v>
      </c>
      <c r="AK681" s="6">
        <f>'Revenue by Client'!AM681-'Revenue by Client'!AL681</f>
        <v>0</v>
      </c>
      <c r="AL681" s="6">
        <f>'Revenue by Client'!AN681-'Revenue by Client'!AM681</f>
        <v>0</v>
      </c>
      <c r="AM681" s="6">
        <f>'Revenue by Client'!AO681-'Revenue by Client'!AN681</f>
        <v>0</v>
      </c>
      <c r="AN681" s="6">
        <f>'Revenue by Client'!AP681-'Revenue by Client'!AO681</f>
        <v>0</v>
      </c>
      <c r="AO681" s="6">
        <f>'Revenue by Client'!AQ681-'Revenue by Client'!AP681</f>
        <v>0</v>
      </c>
      <c r="AP681" s="6">
        <f>'Revenue by Client'!AR681-'Revenue by Client'!AQ681</f>
        <v>0</v>
      </c>
      <c r="AQ681" s="6">
        <f>'Revenue by Client'!AS681-'Revenue by Client'!AR681</f>
        <v>0</v>
      </c>
      <c r="AR681" s="6">
        <f>'Revenue by Client'!AT681-'Revenue by Client'!AS681</f>
        <v>0</v>
      </c>
      <c r="AS681" s="6">
        <f>'Revenue by Client'!AU681-'Revenue by Client'!AT681</f>
        <v>0</v>
      </c>
      <c r="AT681" s="6">
        <f>'Revenue by Client'!AV681-'Revenue by Client'!AU681</f>
        <v>0</v>
      </c>
      <c r="AU681" s="6">
        <f>'Revenue by Client'!AW681-'Revenue by Client'!AV681</f>
        <v>0</v>
      </c>
      <c r="AV681" s="6">
        <f>'Revenue by Client'!AX681-'Revenue by Client'!AW681</f>
        <v>0</v>
      </c>
      <c r="AW681" s="6">
        <f>'Revenue by Client'!AY681-'Revenue by Client'!AX681</f>
        <v>0</v>
      </c>
      <c r="AX681" s="6">
        <f>'Revenue by Client'!AZ681-'Revenue by Client'!AY681</f>
        <v>0</v>
      </c>
      <c r="AY681" s="6">
        <f>'Revenue by Client'!BA681-'Revenue by Client'!AZ681</f>
        <v>0</v>
      </c>
      <c r="AZ681" s="6">
        <f>'Revenue by Client'!BB681-'Revenue by Client'!BA681</f>
        <v>0</v>
      </c>
      <c r="BA681" s="6">
        <f>'Revenue by Client'!BC681-'Revenue by Client'!BB681</f>
        <v>0</v>
      </c>
      <c r="BB681" s="6">
        <f>'Revenue by Client'!BD681-'Revenue by Client'!BC681</f>
        <v>0</v>
      </c>
      <c r="BC681" s="6">
        <f>'Revenue by Client'!BE681-'Revenue by Client'!BD681</f>
        <v>0</v>
      </c>
      <c r="BD681" s="6">
        <f>'Revenue by Client'!BF681-'Revenue by Client'!BE681</f>
        <v>0</v>
      </c>
      <c r="BE681" s="6">
        <f>'Revenue by Client'!BG681-'Revenue by Client'!BF681</f>
        <v>0</v>
      </c>
      <c r="BF681" s="6">
        <f>'Revenue by Client'!BH681-'Revenue by Client'!BG681</f>
        <v>0</v>
      </c>
      <c r="BG681" s="6">
        <f>'Revenue by Client'!BI681-'Revenue by Client'!BH681</f>
        <v>0</v>
      </c>
      <c r="BH681" s="6">
        <f>'Revenue by Client'!BJ681-'Revenue by Client'!BI681</f>
        <v>0</v>
      </c>
      <c r="BI681" s="6">
        <f>'Revenue by Client'!BK681-'Revenue by Client'!BJ681</f>
        <v>0</v>
      </c>
      <c r="BJ681" s="6">
        <f>'Revenue by Client'!BL681-'Revenue by Client'!BK681</f>
        <v>0</v>
      </c>
      <c r="BK681" s="6">
        <f>'Revenue by Client'!BM681-'Revenue by Client'!BL681</f>
        <v>0</v>
      </c>
      <c r="BL681" s="6">
        <f>'Revenue by Client'!BN681-'Revenue by Client'!BM681</f>
        <v>0</v>
      </c>
      <c r="BM681" s="6">
        <f>'Revenue by Client'!BO681-'Revenue by Client'!BN681</f>
        <v>0</v>
      </c>
      <c r="BN681" s="6">
        <f>'Revenue by Client'!BP681-'Revenue by Client'!BO681</f>
        <v>0</v>
      </c>
      <c r="BO681" s="6">
        <f>'Revenue by Client'!BQ681-'Revenue by Client'!BP681</f>
        <v>0</v>
      </c>
      <c r="BP681" s="6">
        <f>'Revenue by Client'!BR681-'Revenue by Client'!BQ681</f>
        <v>0</v>
      </c>
      <c r="BQ681" s="6">
        <f>'Revenue by Client'!BS681-'Revenue by Client'!BR681</f>
        <v>0</v>
      </c>
      <c r="BR681" s="6">
        <f>'Revenue by Client'!BT681-'Revenue by Client'!BS681</f>
        <v>0</v>
      </c>
      <c r="BS681" s="6">
        <f>'Revenue by Client'!BU681-'Revenue by Client'!BT681</f>
        <v>0</v>
      </c>
      <c r="BT681" s="6">
        <f>'Revenue by Client'!BV681-'Revenue by Client'!BU681</f>
        <v>0</v>
      </c>
      <c r="BU681" s="6">
        <f>'Revenue by Client'!BW681-'Revenue by Client'!BV681</f>
        <v>0</v>
      </c>
      <c r="BV681" s="6">
        <f>'Revenue by Client'!BX681-'Revenue by Client'!BW681</f>
        <v>0</v>
      </c>
      <c r="BW681" s="6">
        <f>'Revenue by Client'!BY681-'Revenue by Client'!BX681</f>
        <v>0</v>
      </c>
      <c r="BX681" s="6">
        <f>'Revenue by Client'!BZ681-'Revenue by Client'!BY681</f>
        <v>0</v>
      </c>
      <c r="BY681" s="6">
        <f>'Revenue by Client'!CA681-'Revenue by Client'!BZ681</f>
        <v>0</v>
      </c>
      <c r="BZ681" s="6">
        <f>'Revenue by Client'!CB681-'Revenue by Client'!CA681</f>
        <v>0</v>
      </c>
    </row>
    <row r="682" spans="1:78" x14ac:dyDescent="0.2">
      <c r="A682" s="6">
        <f>'Revenue by Client'!C682</f>
        <v>0</v>
      </c>
      <c r="B682" s="6">
        <f>'Revenue by Client'!D682-'Revenue by Client'!C682</f>
        <v>0</v>
      </c>
      <c r="C682" s="6">
        <f>'Revenue by Client'!E682-'Revenue by Client'!D682</f>
        <v>0</v>
      </c>
      <c r="D682" s="6">
        <f>'Revenue by Client'!F682-'Revenue by Client'!E682</f>
        <v>0</v>
      </c>
      <c r="E682" s="6">
        <f>'Revenue by Client'!G682-'Revenue by Client'!F682</f>
        <v>0</v>
      </c>
      <c r="F682" s="6">
        <f>'Revenue by Client'!H682-'Revenue by Client'!G682</f>
        <v>0</v>
      </c>
      <c r="G682" s="6">
        <f>'Revenue by Client'!I682-'Revenue by Client'!H682</f>
        <v>0</v>
      </c>
      <c r="H682" s="6">
        <f>'Revenue by Client'!J682-'Revenue by Client'!I682</f>
        <v>0</v>
      </c>
      <c r="I682" s="6">
        <f>'Revenue by Client'!K682-'Revenue by Client'!J682</f>
        <v>0</v>
      </c>
      <c r="J682" s="6">
        <f>'Revenue by Client'!L682-'Revenue by Client'!K682</f>
        <v>0</v>
      </c>
      <c r="K682" s="6">
        <f>'Revenue by Client'!M682-'Revenue by Client'!L682</f>
        <v>0</v>
      </c>
      <c r="L682" s="6">
        <f>'Revenue by Client'!N682-'Revenue by Client'!M682</f>
        <v>0</v>
      </c>
      <c r="M682" s="6">
        <f>'Revenue by Client'!O682-'Revenue by Client'!N682</f>
        <v>0</v>
      </c>
      <c r="N682" s="6">
        <f>'Revenue by Client'!P682-'Revenue by Client'!O682</f>
        <v>0</v>
      </c>
      <c r="O682" s="6">
        <f>'Revenue by Client'!Q682-'Revenue by Client'!P682</f>
        <v>0</v>
      </c>
      <c r="P682" s="6">
        <f>'Revenue by Client'!R682-'Revenue by Client'!Q682</f>
        <v>0</v>
      </c>
      <c r="Q682" s="6">
        <f>'Revenue by Client'!S682-'Revenue by Client'!R682</f>
        <v>0</v>
      </c>
      <c r="R682" s="6">
        <f>'Revenue by Client'!T682-'Revenue by Client'!S682</f>
        <v>0</v>
      </c>
      <c r="S682" s="6">
        <f>'Revenue by Client'!U682-'Revenue by Client'!T682</f>
        <v>0</v>
      </c>
      <c r="T682" s="6">
        <f>'Revenue by Client'!V682-'Revenue by Client'!U682</f>
        <v>0</v>
      </c>
      <c r="U682" s="6">
        <f>'Revenue by Client'!W682-'Revenue by Client'!V682</f>
        <v>0</v>
      </c>
      <c r="V682" s="6">
        <f>'Revenue by Client'!X682-'Revenue by Client'!W682</f>
        <v>0</v>
      </c>
      <c r="W682" s="6">
        <f>'Revenue by Client'!Y682-'Revenue by Client'!X682</f>
        <v>0</v>
      </c>
      <c r="X682" s="6">
        <f>'Revenue by Client'!Z682-'Revenue by Client'!Y682</f>
        <v>0</v>
      </c>
      <c r="Y682" s="6">
        <f>'Revenue by Client'!AA682-'Revenue by Client'!Z682</f>
        <v>0</v>
      </c>
      <c r="Z682" s="6">
        <f>'Revenue by Client'!AB682-'Revenue by Client'!AA682</f>
        <v>0</v>
      </c>
      <c r="AA682" s="6">
        <f>'Revenue by Client'!AC682-'Revenue by Client'!AB682</f>
        <v>0</v>
      </c>
      <c r="AB682" s="6">
        <f>'Revenue by Client'!AD682-'Revenue by Client'!AC682</f>
        <v>0</v>
      </c>
      <c r="AC682" s="6">
        <f>'Revenue by Client'!AE682-'Revenue by Client'!AD682</f>
        <v>0</v>
      </c>
      <c r="AD682" s="6">
        <f>'Revenue by Client'!AF682-'Revenue by Client'!AE682</f>
        <v>0</v>
      </c>
      <c r="AE682" s="6">
        <f>'Revenue by Client'!AG682-'Revenue by Client'!AF682</f>
        <v>0</v>
      </c>
      <c r="AF682" s="6">
        <f>'Revenue by Client'!AH682-'Revenue by Client'!AG682</f>
        <v>0</v>
      </c>
      <c r="AG682" s="6">
        <f>'Revenue by Client'!AI682-'Revenue by Client'!AH682</f>
        <v>0</v>
      </c>
      <c r="AH682" s="6">
        <f>'Revenue by Client'!AJ682-'Revenue by Client'!AI682</f>
        <v>0</v>
      </c>
      <c r="AI682" s="6">
        <f>'Revenue by Client'!AK682-'Revenue by Client'!AJ682</f>
        <v>0</v>
      </c>
      <c r="AJ682" s="6">
        <f>'Revenue by Client'!AL682-'Revenue by Client'!AK682</f>
        <v>0</v>
      </c>
      <c r="AK682" s="6">
        <f>'Revenue by Client'!AM682-'Revenue by Client'!AL682</f>
        <v>0</v>
      </c>
      <c r="AL682" s="6">
        <f>'Revenue by Client'!AN682-'Revenue by Client'!AM682</f>
        <v>0</v>
      </c>
      <c r="AM682" s="6">
        <f>'Revenue by Client'!AO682-'Revenue by Client'!AN682</f>
        <v>0</v>
      </c>
      <c r="AN682" s="6">
        <f>'Revenue by Client'!AP682-'Revenue by Client'!AO682</f>
        <v>0</v>
      </c>
      <c r="AO682" s="6">
        <f>'Revenue by Client'!AQ682-'Revenue by Client'!AP682</f>
        <v>0</v>
      </c>
      <c r="AP682" s="6">
        <f>'Revenue by Client'!AR682-'Revenue by Client'!AQ682</f>
        <v>0</v>
      </c>
      <c r="AQ682" s="6">
        <f>'Revenue by Client'!AS682-'Revenue by Client'!AR682</f>
        <v>0</v>
      </c>
      <c r="AR682" s="6">
        <f>'Revenue by Client'!AT682-'Revenue by Client'!AS682</f>
        <v>0</v>
      </c>
      <c r="AS682" s="6">
        <f>'Revenue by Client'!AU682-'Revenue by Client'!AT682</f>
        <v>0</v>
      </c>
      <c r="AT682" s="6">
        <f>'Revenue by Client'!AV682-'Revenue by Client'!AU682</f>
        <v>0</v>
      </c>
      <c r="AU682" s="6">
        <f>'Revenue by Client'!AW682-'Revenue by Client'!AV682</f>
        <v>0</v>
      </c>
      <c r="AV682" s="6">
        <f>'Revenue by Client'!AX682-'Revenue by Client'!AW682</f>
        <v>0</v>
      </c>
      <c r="AW682" s="6">
        <f>'Revenue by Client'!AY682-'Revenue by Client'!AX682</f>
        <v>0</v>
      </c>
      <c r="AX682" s="6">
        <f>'Revenue by Client'!AZ682-'Revenue by Client'!AY682</f>
        <v>0</v>
      </c>
      <c r="AY682" s="6">
        <f>'Revenue by Client'!BA682-'Revenue by Client'!AZ682</f>
        <v>0</v>
      </c>
      <c r="AZ682" s="6">
        <f>'Revenue by Client'!BB682-'Revenue by Client'!BA682</f>
        <v>0</v>
      </c>
      <c r="BA682" s="6">
        <f>'Revenue by Client'!BC682-'Revenue by Client'!BB682</f>
        <v>0</v>
      </c>
      <c r="BB682" s="6">
        <f>'Revenue by Client'!BD682-'Revenue by Client'!BC682</f>
        <v>0</v>
      </c>
      <c r="BC682" s="6">
        <f>'Revenue by Client'!BE682-'Revenue by Client'!BD682</f>
        <v>0</v>
      </c>
      <c r="BD682" s="6">
        <f>'Revenue by Client'!BF682-'Revenue by Client'!BE682</f>
        <v>0</v>
      </c>
      <c r="BE682" s="6">
        <f>'Revenue by Client'!BG682-'Revenue by Client'!BF682</f>
        <v>0</v>
      </c>
      <c r="BF682" s="6">
        <f>'Revenue by Client'!BH682-'Revenue by Client'!BG682</f>
        <v>0</v>
      </c>
      <c r="BG682" s="6">
        <f>'Revenue by Client'!BI682-'Revenue by Client'!BH682</f>
        <v>0</v>
      </c>
      <c r="BH682" s="6">
        <f>'Revenue by Client'!BJ682-'Revenue by Client'!BI682</f>
        <v>0</v>
      </c>
      <c r="BI682" s="6">
        <f>'Revenue by Client'!BK682-'Revenue by Client'!BJ682</f>
        <v>0</v>
      </c>
      <c r="BJ682" s="6">
        <f>'Revenue by Client'!BL682-'Revenue by Client'!BK682</f>
        <v>0</v>
      </c>
      <c r="BK682" s="6">
        <f>'Revenue by Client'!BM682-'Revenue by Client'!BL682</f>
        <v>0</v>
      </c>
      <c r="BL682" s="6">
        <f>'Revenue by Client'!BN682-'Revenue by Client'!BM682</f>
        <v>0</v>
      </c>
      <c r="BM682" s="6">
        <f>'Revenue by Client'!BO682-'Revenue by Client'!BN682</f>
        <v>0</v>
      </c>
      <c r="BN682" s="6">
        <f>'Revenue by Client'!BP682-'Revenue by Client'!BO682</f>
        <v>0</v>
      </c>
      <c r="BO682" s="6">
        <f>'Revenue by Client'!BQ682-'Revenue by Client'!BP682</f>
        <v>0</v>
      </c>
      <c r="BP682" s="6">
        <f>'Revenue by Client'!BR682-'Revenue by Client'!BQ682</f>
        <v>0</v>
      </c>
      <c r="BQ682" s="6">
        <f>'Revenue by Client'!BS682-'Revenue by Client'!BR682</f>
        <v>0</v>
      </c>
      <c r="BR682" s="6">
        <f>'Revenue by Client'!BT682-'Revenue by Client'!BS682</f>
        <v>0</v>
      </c>
      <c r="BS682" s="6">
        <f>'Revenue by Client'!BU682-'Revenue by Client'!BT682</f>
        <v>0</v>
      </c>
      <c r="BT682" s="6">
        <f>'Revenue by Client'!BV682-'Revenue by Client'!BU682</f>
        <v>0</v>
      </c>
      <c r="BU682" s="6">
        <f>'Revenue by Client'!BW682-'Revenue by Client'!BV682</f>
        <v>0</v>
      </c>
      <c r="BV682" s="6">
        <f>'Revenue by Client'!BX682-'Revenue by Client'!BW682</f>
        <v>0</v>
      </c>
      <c r="BW682" s="6">
        <f>'Revenue by Client'!BY682-'Revenue by Client'!BX682</f>
        <v>0</v>
      </c>
      <c r="BX682" s="6">
        <f>'Revenue by Client'!BZ682-'Revenue by Client'!BY682</f>
        <v>0</v>
      </c>
      <c r="BY682" s="6">
        <f>'Revenue by Client'!CA682-'Revenue by Client'!BZ682</f>
        <v>0</v>
      </c>
      <c r="BZ682" s="6">
        <f>'Revenue by Client'!CB682-'Revenue by Client'!CA682</f>
        <v>0</v>
      </c>
    </row>
    <row r="683" spans="1:78" x14ac:dyDescent="0.2">
      <c r="A683" s="6">
        <f>'Revenue by Client'!C683</f>
        <v>0</v>
      </c>
      <c r="B683" s="6">
        <f>'Revenue by Client'!D683-'Revenue by Client'!C683</f>
        <v>0</v>
      </c>
      <c r="C683" s="6">
        <f>'Revenue by Client'!E683-'Revenue by Client'!D683</f>
        <v>0</v>
      </c>
      <c r="D683" s="6">
        <f>'Revenue by Client'!F683-'Revenue by Client'!E683</f>
        <v>0</v>
      </c>
      <c r="E683" s="6">
        <f>'Revenue by Client'!G683-'Revenue by Client'!F683</f>
        <v>0</v>
      </c>
      <c r="F683" s="6">
        <f>'Revenue by Client'!H683-'Revenue by Client'!G683</f>
        <v>0</v>
      </c>
      <c r="G683" s="6">
        <f>'Revenue by Client'!I683-'Revenue by Client'!H683</f>
        <v>0</v>
      </c>
      <c r="H683" s="6">
        <f>'Revenue by Client'!J683-'Revenue by Client'!I683</f>
        <v>0</v>
      </c>
      <c r="I683" s="6">
        <f>'Revenue by Client'!K683-'Revenue by Client'!J683</f>
        <v>0</v>
      </c>
      <c r="J683" s="6">
        <f>'Revenue by Client'!L683-'Revenue by Client'!K683</f>
        <v>0</v>
      </c>
      <c r="K683" s="6">
        <f>'Revenue by Client'!M683-'Revenue by Client'!L683</f>
        <v>0</v>
      </c>
      <c r="L683" s="6">
        <f>'Revenue by Client'!N683-'Revenue by Client'!M683</f>
        <v>0</v>
      </c>
      <c r="M683" s="6">
        <f>'Revenue by Client'!O683-'Revenue by Client'!N683</f>
        <v>0</v>
      </c>
      <c r="N683" s="6">
        <f>'Revenue by Client'!P683-'Revenue by Client'!O683</f>
        <v>0</v>
      </c>
      <c r="O683" s="6">
        <f>'Revenue by Client'!Q683-'Revenue by Client'!P683</f>
        <v>0</v>
      </c>
      <c r="P683" s="6">
        <f>'Revenue by Client'!R683-'Revenue by Client'!Q683</f>
        <v>0</v>
      </c>
      <c r="Q683" s="6">
        <f>'Revenue by Client'!S683-'Revenue by Client'!R683</f>
        <v>0</v>
      </c>
      <c r="R683" s="6">
        <f>'Revenue by Client'!T683-'Revenue by Client'!S683</f>
        <v>0</v>
      </c>
      <c r="S683" s="6">
        <f>'Revenue by Client'!U683-'Revenue by Client'!T683</f>
        <v>0</v>
      </c>
      <c r="T683" s="6">
        <f>'Revenue by Client'!V683-'Revenue by Client'!U683</f>
        <v>0</v>
      </c>
      <c r="U683" s="6">
        <f>'Revenue by Client'!W683-'Revenue by Client'!V683</f>
        <v>0</v>
      </c>
      <c r="V683" s="6">
        <f>'Revenue by Client'!X683-'Revenue by Client'!W683</f>
        <v>0</v>
      </c>
      <c r="W683" s="6">
        <f>'Revenue by Client'!Y683-'Revenue by Client'!X683</f>
        <v>0</v>
      </c>
      <c r="X683" s="6">
        <f>'Revenue by Client'!Z683-'Revenue by Client'!Y683</f>
        <v>0</v>
      </c>
      <c r="Y683" s="6">
        <f>'Revenue by Client'!AA683-'Revenue by Client'!Z683</f>
        <v>0</v>
      </c>
      <c r="Z683" s="6">
        <f>'Revenue by Client'!AB683-'Revenue by Client'!AA683</f>
        <v>0</v>
      </c>
      <c r="AA683" s="6">
        <f>'Revenue by Client'!AC683-'Revenue by Client'!AB683</f>
        <v>0</v>
      </c>
      <c r="AB683" s="6">
        <f>'Revenue by Client'!AD683-'Revenue by Client'!AC683</f>
        <v>0</v>
      </c>
      <c r="AC683" s="6">
        <f>'Revenue by Client'!AE683-'Revenue by Client'!AD683</f>
        <v>0</v>
      </c>
      <c r="AD683" s="6">
        <f>'Revenue by Client'!AF683-'Revenue by Client'!AE683</f>
        <v>0</v>
      </c>
      <c r="AE683" s="6">
        <f>'Revenue by Client'!AG683-'Revenue by Client'!AF683</f>
        <v>0</v>
      </c>
      <c r="AF683" s="6">
        <f>'Revenue by Client'!AH683-'Revenue by Client'!AG683</f>
        <v>0</v>
      </c>
      <c r="AG683" s="6">
        <f>'Revenue by Client'!AI683-'Revenue by Client'!AH683</f>
        <v>0</v>
      </c>
      <c r="AH683" s="6">
        <f>'Revenue by Client'!AJ683-'Revenue by Client'!AI683</f>
        <v>0</v>
      </c>
      <c r="AI683" s="6">
        <f>'Revenue by Client'!AK683-'Revenue by Client'!AJ683</f>
        <v>0</v>
      </c>
      <c r="AJ683" s="6">
        <f>'Revenue by Client'!AL683-'Revenue by Client'!AK683</f>
        <v>0</v>
      </c>
      <c r="AK683" s="6">
        <f>'Revenue by Client'!AM683-'Revenue by Client'!AL683</f>
        <v>0</v>
      </c>
      <c r="AL683" s="6">
        <f>'Revenue by Client'!AN683-'Revenue by Client'!AM683</f>
        <v>0</v>
      </c>
      <c r="AM683" s="6">
        <f>'Revenue by Client'!AO683-'Revenue by Client'!AN683</f>
        <v>0</v>
      </c>
      <c r="AN683" s="6">
        <f>'Revenue by Client'!AP683-'Revenue by Client'!AO683</f>
        <v>0</v>
      </c>
      <c r="AO683" s="6">
        <f>'Revenue by Client'!AQ683-'Revenue by Client'!AP683</f>
        <v>0</v>
      </c>
      <c r="AP683" s="6">
        <f>'Revenue by Client'!AR683-'Revenue by Client'!AQ683</f>
        <v>0</v>
      </c>
      <c r="AQ683" s="6">
        <f>'Revenue by Client'!AS683-'Revenue by Client'!AR683</f>
        <v>0</v>
      </c>
      <c r="AR683" s="6">
        <f>'Revenue by Client'!AT683-'Revenue by Client'!AS683</f>
        <v>0</v>
      </c>
      <c r="AS683" s="6">
        <f>'Revenue by Client'!AU683-'Revenue by Client'!AT683</f>
        <v>0</v>
      </c>
      <c r="AT683" s="6">
        <f>'Revenue by Client'!AV683-'Revenue by Client'!AU683</f>
        <v>0</v>
      </c>
      <c r="AU683" s="6">
        <f>'Revenue by Client'!AW683-'Revenue by Client'!AV683</f>
        <v>0</v>
      </c>
      <c r="AV683" s="6">
        <f>'Revenue by Client'!AX683-'Revenue by Client'!AW683</f>
        <v>0</v>
      </c>
      <c r="AW683" s="6">
        <f>'Revenue by Client'!AY683-'Revenue by Client'!AX683</f>
        <v>0</v>
      </c>
      <c r="AX683" s="6">
        <f>'Revenue by Client'!AZ683-'Revenue by Client'!AY683</f>
        <v>0</v>
      </c>
      <c r="AY683" s="6">
        <f>'Revenue by Client'!BA683-'Revenue by Client'!AZ683</f>
        <v>0</v>
      </c>
      <c r="AZ683" s="6">
        <f>'Revenue by Client'!BB683-'Revenue by Client'!BA683</f>
        <v>0</v>
      </c>
      <c r="BA683" s="6">
        <f>'Revenue by Client'!BC683-'Revenue by Client'!BB683</f>
        <v>0</v>
      </c>
      <c r="BB683" s="6">
        <f>'Revenue by Client'!BD683-'Revenue by Client'!BC683</f>
        <v>0</v>
      </c>
      <c r="BC683" s="6">
        <f>'Revenue by Client'!BE683-'Revenue by Client'!BD683</f>
        <v>0</v>
      </c>
      <c r="BD683" s="6">
        <f>'Revenue by Client'!BF683-'Revenue by Client'!BE683</f>
        <v>0</v>
      </c>
      <c r="BE683" s="6">
        <f>'Revenue by Client'!BG683-'Revenue by Client'!BF683</f>
        <v>0</v>
      </c>
      <c r="BF683" s="6">
        <f>'Revenue by Client'!BH683-'Revenue by Client'!BG683</f>
        <v>0</v>
      </c>
      <c r="BG683" s="6">
        <f>'Revenue by Client'!BI683-'Revenue by Client'!BH683</f>
        <v>0</v>
      </c>
      <c r="BH683" s="6">
        <f>'Revenue by Client'!BJ683-'Revenue by Client'!BI683</f>
        <v>0</v>
      </c>
      <c r="BI683" s="6">
        <f>'Revenue by Client'!BK683-'Revenue by Client'!BJ683</f>
        <v>0</v>
      </c>
      <c r="BJ683" s="6">
        <f>'Revenue by Client'!BL683-'Revenue by Client'!BK683</f>
        <v>0</v>
      </c>
      <c r="BK683" s="6">
        <f>'Revenue by Client'!BM683-'Revenue by Client'!BL683</f>
        <v>0</v>
      </c>
      <c r="BL683" s="6">
        <f>'Revenue by Client'!BN683-'Revenue by Client'!BM683</f>
        <v>0</v>
      </c>
      <c r="BM683" s="6">
        <f>'Revenue by Client'!BO683-'Revenue by Client'!BN683</f>
        <v>0</v>
      </c>
      <c r="BN683" s="6">
        <f>'Revenue by Client'!BP683-'Revenue by Client'!BO683</f>
        <v>0</v>
      </c>
      <c r="BO683" s="6">
        <f>'Revenue by Client'!BQ683-'Revenue by Client'!BP683</f>
        <v>0</v>
      </c>
      <c r="BP683" s="6">
        <f>'Revenue by Client'!BR683-'Revenue by Client'!BQ683</f>
        <v>0</v>
      </c>
      <c r="BQ683" s="6">
        <f>'Revenue by Client'!BS683-'Revenue by Client'!BR683</f>
        <v>0</v>
      </c>
      <c r="BR683" s="6">
        <f>'Revenue by Client'!BT683-'Revenue by Client'!BS683</f>
        <v>0</v>
      </c>
      <c r="BS683" s="6">
        <f>'Revenue by Client'!BU683-'Revenue by Client'!BT683</f>
        <v>0</v>
      </c>
      <c r="BT683" s="6">
        <f>'Revenue by Client'!BV683-'Revenue by Client'!BU683</f>
        <v>0</v>
      </c>
      <c r="BU683" s="6">
        <f>'Revenue by Client'!BW683-'Revenue by Client'!BV683</f>
        <v>0</v>
      </c>
      <c r="BV683" s="6">
        <f>'Revenue by Client'!BX683-'Revenue by Client'!BW683</f>
        <v>0</v>
      </c>
      <c r="BW683" s="6">
        <f>'Revenue by Client'!BY683-'Revenue by Client'!BX683</f>
        <v>0</v>
      </c>
      <c r="BX683" s="6">
        <f>'Revenue by Client'!BZ683-'Revenue by Client'!BY683</f>
        <v>0</v>
      </c>
      <c r="BY683" s="6">
        <f>'Revenue by Client'!CA683-'Revenue by Client'!BZ683</f>
        <v>0</v>
      </c>
      <c r="BZ683" s="6">
        <f>'Revenue by Client'!CB683-'Revenue by Client'!CA683</f>
        <v>0</v>
      </c>
    </row>
    <row r="684" spans="1:78" x14ac:dyDescent="0.2">
      <c r="A684" s="6">
        <f>'Revenue by Client'!C684</f>
        <v>0</v>
      </c>
      <c r="B684" s="6">
        <f>'Revenue by Client'!D684-'Revenue by Client'!C684</f>
        <v>0</v>
      </c>
      <c r="C684" s="6">
        <f>'Revenue by Client'!E684-'Revenue by Client'!D684</f>
        <v>0</v>
      </c>
      <c r="D684" s="6">
        <f>'Revenue by Client'!F684-'Revenue by Client'!E684</f>
        <v>0</v>
      </c>
      <c r="E684" s="6">
        <f>'Revenue by Client'!G684-'Revenue by Client'!F684</f>
        <v>0</v>
      </c>
      <c r="F684" s="6">
        <f>'Revenue by Client'!H684-'Revenue by Client'!G684</f>
        <v>0</v>
      </c>
      <c r="G684" s="6">
        <f>'Revenue by Client'!I684-'Revenue by Client'!H684</f>
        <v>0</v>
      </c>
      <c r="H684" s="6">
        <f>'Revenue by Client'!J684-'Revenue by Client'!I684</f>
        <v>0</v>
      </c>
      <c r="I684" s="6">
        <f>'Revenue by Client'!K684-'Revenue by Client'!J684</f>
        <v>0</v>
      </c>
      <c r="J684" s="6">
        <f>'Revenue by Client'!L684-'Revenue by Client'!K684</f>
        <v>0</v>
      </c>
      <c r="K684" s="6">
        <f>'Revenue by Client'!M684-'Revenue by Client'!L684</f>
        <v>0</v>
      </c>
      <c r="L684" s="6">
        <f>'Revenue by Client'!N684-'Revenue by Client'!M684</f>
        <v>0</v>
      </c>
      <c r="M684" s="6">
        <f>'Revenue by Client'!O684-'Revenue by Client'!N684</f>
        <v>0</v>
      </c>
      <c r="N684" s="6">
        <f>'Revenue by Client'!P684-'Revenue by Client'!O684</f>
        <v>0</v>
      </c>
      <c r="O684" s="6">
        <f>'Revenue by Client'!Q684-'Revenue by Client'!P684</f>
        <v>0</v>
      </c>
      <c r="P684" s="6">
        <f>'Revenue by Client'!R684-'Revenue by Client'!Q684</f>
        <v>0</v>
      </c>
      <c r="Q684" s="6">
        <f>'Revenue by Client'!S684-'Revenue by Client'!R684</f>
        <v>0</v>
      </c>
      <c r="R684" s="6">
        <f>'Revenue by Client'!T684-'Revenue by Client'!S684</f>
        <v>0</v>
      </c>
      <c r="S684" s="6">
        <f>'Revenue by Client'!U684-'Revenue by Client'!T684</f>
        <v>0</v>
      </c>
      <c r="T684" s="6">
        <f>'Revenue by Client'!V684-'Revenue by Client'!U684</f>
        <v>0</v>
      </c>
      <c r="U684" s="6">
        <f>'Revenue by Client'!W684-'Revenue by Client'!V684</f>
        <v>0</v>
      </c>
      <c r="V684" s="6">
        <f>'Revenue by Client'!X684-'Revenue by Client'!W684</f>
        <v>0</v>
      </c>
      <c r="W684" s="6">
        <f>'Revenue by Client'!Y684-'Revenue by Client'!X684</f>
        <v>0</v>
      </c>
      <c r="X684" s="6">
        <f>'Revenue by Client'!Z684-'Revenue by Client'!Y684</f>
        <v>0</v>
      </c>
      <c r="Y684" s="6">
        <f>'Revenue by Client'!AA684-'Revenue by Client'!Z684</f>
        <v>0</v>
      </c>
      <c r="Z684" s="6">
        <f>'Revenue by Client'!AB684-'Revenue by Client'!AA684</f>
        <v>0</v>
      </c>
      <c r="AA684" s="6">
        <f>'Revenue by Client'!AC684-'Revenue by Client'!AB684</f>
        <v>0</v>
      </c>
      <c r="AB684" s="6">
        <f>'Revenue by Client'!AD684-'Revenue by Client'!AC684</f>
        <v>0</v>
      </c>
      <c r="AC684" s="6">
        <f>'Revenue by Client'!AE684-'Revenue by Client'!AD684</f>
        <v>0</v>
      </c>
      <c r="AD684" s="6">
        <f>'Revenue by Client'!AF684-'Revenue by Client'!AE684</f>
        <v>0</v>
      </c>
      <c r="AE684" s="6">
        <f>'Revenue by Client'!AG684-'Revenue by Client'!AF684</f>
        <v>0</v>
      </c>
      <c r="AF684" s="6">
        <f>'Revenue by Client'!AH684-'Revenue by Client'!AG684</f>
        <v>0</v>
      </c>
      <c r="AG684" s="6">
        <f>'Revenue by Client'!AI684-'Revenue by Client'!AH684</f>
        <v>0</v>
      </c>
      <c r="AH684" s="6">
        <f>'Revenue by Client'!AJ684-'Revenue by Client'!AI684</f>
        <v>0</v>
      </c>
      <c r="AI684" s="6">
        <f>'Revenue by Client'!AK684-'Revenue by Client'!AJ684</f>
        <v>0</v>
      </c>
      <c r="AJ684" s="6">
        <f>'Revenue by Client'!AL684-'Revenue by Client'!AK684</f>
        <v>0</v>
      </c>
      <c r="AK684" s="6">
        <f>'Revenue by Client'!AM684-'Revenue by Client'!AL684</f>
        <v>0</v>
      </c>
      <c r="AL684" s="6">
        <f>'Revenue by Client'!AN684-'Revenue by Client'!AM684</f>
        <v>0</v>
      </c>
      <c r="AM684" s="6">
        <f>'Revenue by Client'!AO684-'Revenue by Client'!AN684</f>
        <v>0</v>
      </c>
      <c r="AN684" s="6">
        <f>'Revenue by Client'!AP684-'Revenue by Client'!AO684</f>
        <v>0</v>
      </c>
      <c r="AO684" s="6">
        <f>'Revenue by Client'!AQ684-'Revenue by Client'!AP684</f>
        <v>0</v>
      </c>
      <c r="AP684" s="6">
        <f>'Revenue by Client'!AR684-'Revenue by Client'!AQ684</f>
        <v>0</v>
      </c>
      <c r="AQ684" s="6">
        <f>'Revenue by Client'!AS684-'Revenue by Client'!AR684</f>
        <v>0</v>
      </c>
      <c r="AR684" s="6">
        <f>'Revenue by Client'!AT684-'Revenue by Client'!AS684</f>
        <v>0</v>
      </c>
      <c r="AS684" s="6">
        <f>'Revenue by Client'!AU684-'Revenue by Client'!AT684</f>
        <v>0</v>
      </c>
      <c r="AT684" s="6">
        <f>'Revenue by Client'!AV684-'Revenue by Client'!AU684</f>
        <v>0</v>
      </c>
      <c r="AU684" s="6">
        <f>'Revenue by Client'!AW684-'Revenue by Client'!AV684</f>
        <v>0</v>
      </c>
      <c r="AV684" s="6">
        <f>'Revenue by Client'!AX684-'Revenue by Client'!AW684</f>
        <v>0</v>
      </c>
      <c r="AW684" s="6">
        <f>'Revenue by Client'!AY684-'Revenue by Client'!AX684</f>
        <v>0</v>
      </c>
      <c r="AX684" s="6">
        <f>'Revenue by Client'!AZ684-'Revenue by Client'!AY684</f>
        <v>0</v>
      </c>
      <c r="AY684" s="6">
        <f>'Revenue by Client'!BA684-'Revenue by Client'!AZ684</f>
        <v>0</v>
      </c>
      <c r="AZ684" s="6">
        <f>'Revenue by Client'!BB684-'Revenue by Client'!BA684</f>
        <v>0</v>
      </c>
      <c r="BA684" s="6">
        <f>'Revenue by Client'!BC684-'Revenue by Client'!BB684</f>
        <v>0</v>
      </c>
      <c r="BB684" s="6">
        <f>'Revenue by Client'!BD684-'Revenue by Client'!BC684</f>
        <v>0</v>
      </c>
      <c r="BC684" s="6">
        <f>'Revenue by Client'!BE684-'Revenue by Client'!BD684</f>
        <v>0</v>
      </c>
      <c r="BD684" s="6">
        <f>'Revenue by Client'!BF684-'Revenue by Client'!BE684</f>
        <v>0</v>
      </c>
      <c r="BE684" s="6">
        <f>'Revenue by Client'!BG684-'Revenue by Client'!BF684</f>
        <v>0</v>
      </c>
      <c r="BF684" s="6">
        <f>'Revenue by Client'!BH684-'Revenue by Client'!BG684</f>
        <v>0</v>
      </c>
      <c r="BG684" s="6">
        <f>'Revenue by Client'!BI684-'Revenue by Client'!BH684</f>
        <v>0</v>
      </c>
      <c r="BH684" s="6">
        <f>'Revenue by Client'!BJ684-'Revenue by Client'!BI684</f>
        <v>0</v>
      </c>
      <c r="BI684" s="6">
        <f>'Revenue by Client'!BK684-'Revenue by Client'!BJ684</f>
        <v>0</v>
      </c>
      <c r="BJ684" s="6">
        <f>'Revenue by Client'!BL684-'Revenue by Client'!BK684</f>
        <v>0</v>
      </c>
      <c r="BK684" s="6">
        <f>'Revenue by Client'!BM684-'Revenue by Client'!BL684</f>
        <v>0</v>
      </c>
      <c r="BL684" s="6">
        <f>'Revenue by Client'!BN684-'Revenue by Client'!BM684</f>
        <v>0</v>
      </c>
      <c r="BM684" s="6">
        <f>'Revenue by Client'!BO684-'Revenue by Client'!BN684</f>
        <v>0</v>
      </c>
      <c r="BN684" s="6">
        <f>'Revenue by Client'!BP684-'Revenue by Client'!BO684</f>
        <v>0</v>
      </c>
      <c r="BO684" s="6">
        <f>'Revenue by Client'!BQ684-'Revenue by Client'!BP684</f>
        <v>0</v>
      </c>
      <c r="BP684" s="6">
        <f>'Revenue by Client'!BR684-'Revenue by Client'!BQ684</f>
        <v>0</v>
      </c>
      <c r="BQ684" s="6">
        <f>'Revenue by Client'!BS684-'Revenue by Client'!BR684</f>
        <v>0</v>
      </c>
      <c r="BR684" s="6">
        <f>'Revenue by Client'!BT684-'Revenue by Client'!BS684</f>
        <v>0</v>
      </c>
      <c r="BS684" s="6">
        <f>'Revenue by Client'!BU684-'Revenue by Client'!BT684</f>
        <v>0</v>
      </c>
      <c r="BT684" s="6">
        <f>'Revenue by Client'!BV684-'Revenue by Client'!BU684</f>
        <v>0</v>
      </c>
      <c r="BU684" s="6">
        <f>'Revenue by Client'!BW684-'Revenue by Client'!BV684</f>
        <v>0</v>
      </c>
      <c r="BV684" s="6">
        <f>'Revenue by Client'!BX684-'Revenue by Client'!BW684</f>
        <v>0</v>
      </c>
      <c r="BW684" s="6">
        <f>'Revenue by Client'!BY684-'Revenue by Client'!BX684</f>
        <v>0</v>
      </c>
      <c r="BX684" s="6">
        <f>'Revenue by Client'!BZ684-'Revenue by Client'!BY684</f>
        <v>0</v>
      </c>
      <c r="BY684" s="6">
        <f>'Revenue by Client'!CA684-'Revenue by Client'!BZ684</f>
        <v>0</v>
      </c>
      <c r="BZ684" s="6">
        <f>'Revenue by Client'!CB684-'Revenue by Client'!CA684</f>
        <v>0</v>
      </c>
    </row>
    <row r="685" spans="1:78" x14ac:dyDescent="0.2">
      <c r="A685" s="6">
        <f>'Revenue by Client'!C685</f>
        <v>0</v>
      </c>
      <c r="B685" s="6">
        <f>'Revenue by Client'!D685-'Revenue by Client'!C685</f>
        <v>0</v>
      </c>
      <c r="C685" s="6">
        <f>'Revenue by Client'!E685-'Revenue by Client'!D685</f>
        <v>0</v>
      </c>
      <c r="D685" s="6">
        <f>'Revenue by Client'!F685-'Revenue by Client'!E685</f>
        <v>0</v>
      </c>
      <c r="E685" s="6">
        <f>'Revenue by Client'!G685-'Revenue by Client'!F685</f>
        <v>0</v>
      </c>
      <c r="F685" s="6">
        <f>'Revenue by Client'!H685-'Revenue by Client'!G685</f>
        <v>0</v>
      </c>
      <c r="G685" s="6">
        <f>'Revenue by Client'!I685-'Revenue by Client'!H685</f>
        <v>0</v>
      </c>
      <c r="H685" s="6">
        <f>'Revenue by Client'!J685-'Revenue by Client'!I685</f>
        <v>0</v>
      </c>
      <c r="I685" s="6">
        <f>'Revenue by Client'!K685-'Revenue by Client'!J685</f>
        <v>0</v>
      </c>
      <c r="J685" s="6">
        <f>'Revenue by Client'!L685-'Revenue by Client'!K685</f>
        <v>0</v>
      </c>
      <c r="K685" s="6">
        <f>'Revenue by Client'!M685-'Revenue by Client'!L685</f>
        <v>0</v>
      </c>
      <c r="L685" s="6">
        <f>'Revenue by Client'!N685-'Revenue by Client'!M685</f>
        <v>0</v>
      </c>
      <c r="M685" s="6">
        <f>'Revenue by Client'!O685-'Revenue by Client'!N685</f>
        <v>0</v>
      </c>
      <c r="N685" s="6">
        <f>'Revenue by Client'!P685-'Revenue by Client'!O685</f>
        <v>0</v>
      </c>
      <c r="O685" s="6">
        <f>'Revenue by Client'!Q685-'Revenue by Client'!P685</f>
        <v>0</v>
      </c>
      <c r="P685" s="6">
        <f>'Revenue by Client'!R685-'Revenue by Client'!Q685</f>
        <v>0</v>
      </c>
      <c r="Q685" s="6">
        <f>'Revenue by Client'!S685-'Revenue by Client'!R685</f>
        <v>0</v>
      </c>
      <c r="R685" s="6">
        <f>'Revenue by Client'!T685-'Revenue by Client'!S685</f>
        <v>0</v>
      </c>
      <c r="S685" s="6">
        <f>'Revenue by Client'!U685-'Revenue by Client'!T685</f>
        <v>0</v>
      </c>
      <c r="T685" s="6">
        <f>'Revenue by Client'!V685-'Revenue by Client'!U685</f>
        <v>0</v>
      </c>
      <c r="U685" s="6">
        <f>'Revenue by Client'!W685-'Revenue by Client'!V685</f>
        <v>0</v>
      </c>
      <c r="V685" s="6">
        <f>'Revenue by Client'!X685-'Revenue by Client'!W685</f>
        <v>0</v>
      </c>
      <c r="W685" s="6">
        <f>'Revenue by Client'!Y685-'Revenue by Client'!X685</f>
        <v>0</v>
      </c>
      <c r="X685" s="6">
        <f>'Revenue by Client'!Z685-'Revenue by Client'!Y685</f>
        <v>0</v>
      </c>
      <c r="Y685" s="6">
        <f>'Revenue by Client'!AA685-'Revenue by Client'!Z685</f>
        <v>0</v>
      </c>
      <c r="Z685" s="6">
        <f>'Revenue by Client'!AB685-'Revenue by Client'!AA685</f>
        <v>0</v>
      </c>
      <c r="AA685" s="6">
        <f>'Revenue by Client'!AC685-'Revenue by Client'!AB685</f>
        <v>0</v>
      </c>
      <c r="AB685" s="6">
        <f>'Revenue by Client'!AD685-'Revenue by Client'!AC685</f>
        <v>0</v>
      </c>
      <c r="AC685" s="6">
        <f>'Revenue by Client'!AE685-'Revenue by Client'!AD685</f>
        <v>0</v>
      </c>
      <c r="AD685" s="6">
        <f>'Revenue by Client'!AF685-'Revenue by Client'!AE685</f>
        <v>0</v>
      </c>
      <c r="AE685" s="6">
        <f>'Revenue by Client'!AG685-'Revenue by Client'!AF685</f>
        <v>0</v>
      </c>
      <c r="AF685" s="6">
        <f>'Revenue by Client'!AH685-'Revenue by Client'!AG685</f>
        <v>0</v>
      </c>
      <c r="AG685" s="6">
        <f>'Revenue by Client'!AI685-'Revenue by Client'!AH685</f>
        <v>0</v>
      </c>
      <c r="AH685" s="6">
        <f>'Revenue by Client'!AJ685-'Revenue by Client'!AI685</f>
        <v>0</v>
      </c>
      <c r="AI685" s="6">
        <f>'Revenue by Client'!AK685-'Revenue by Client'!AJ685</f>
        <v>0</v>
      </c>
      <c r="AJ685" s="6">
        <f>'Revenue by Client'!AL685-'Revenue by Client'!AK685</f>
        <v>0</v>
      </c>
      <c r="AK685" s="6">
        <f>'Revenue by Client'!AM685-'Revenue by Client'!AL685</f>
        <v>0</v>
      </c>
      <c r="AL685" s="6">
        <f>'Revenue by Client'!AN685-'Revenue by Client'!AM685</f>
        <v>0</v>
      </c>
      <c r="AM685" s="6">
        <f>'Revenue by Client'!AO685-'Revenue by Client'!AN685</f>
        <v>0</v>
      </c>
      <c r="AN685" s="6">
        <f>'Revenue by Client'!AP685-'Revenue by Client'!AO685</f>
        <v>0</v>
      </c>
      <c r="AO685" s="6">
        <f>'Revenue by Client'!AQ685-'Revenue by Client'!AP685</f>
        <v>0</v>
      </c>
      <c r="AP685" s="6">
        <f>'Revenue by Client'!AR685-'Revenue by Client'!AQ685</f>
        <v>0</v>
      </c>
      <c r="AQ685" s="6">
        <f>'Revenue by Client'!AS685-'Revenue by Client'!AR685</f>
        <v>0</v>
      </c>
      <c r="AR685" s="6">
        <f>'Revenue by Client'!AT685-'Revenue by Client'!AS685</f>
        <v>0</v>
      </c>
      <c r="AS685" s="6">
        <f>'Revenue by Client'!AU685-'Revenue by Client'!AT685</f>
        <v>0</v>
      </c>
      <c r="AT685" s="6">
        <f>'Revenue by Client'!AV685-'Revenue by Client'!AU685</f>
        <v>0</v>
      </c>
      <c r="AU685" s="6">
        <f>'Revenue by Client'!AW685-'Revenue by Client'!AV685</f>
        <v>0</v>
      </c>
      <c r="AV685" s="6">
        <f>'Revenue by Client'!AX685-'Revenue by Client'!AW685</f>
        <v>0</v>
      </c>
      <c r="AW685" s="6">
        <f>'Revenue by Client'!AY685-'Revenue by Client'!AX685</f>
        <v>0</v>
      </c>
      <c r="AX685" s="6">
        <f>'Revenue by Client'!AZ685-'Revenue by Client'!AY685</f>
        <v>0</v>
      </c>
      <c r="AY685" s="6">
        <f>'Revenue by Client'!BA685-'Revenue by Client'!AZ685</f>
        <v>0</v>
      </c>
      <c r="AZ685" s="6">
        <f>'Revenue by Client'!BB685-'Revenue by Client'!BA685</f>
        <v>0</v>
      </c>
      <c r="BA685" s="6">
        <f>'Revenue by Client'!BC685-'Revenue by Client'!BB685</f>
        <v>0</v>
      </c>
      <c r="BB685" s="6">
        <f>'Revenue by Client'!BD685-'Revenue by Client'!BC685</f>
        <v>0</v>
      </c>
      <c r="BC685" s="6">
        <f>'Revenue by Client'!BE685-'Revenue by Client'!BD685</f>
        <v>0</v>
      </c>
      <c r="BD685" s="6">
        <f>'Revenue by Client'!BF685-'Revenue by Client'!BE685</f>
        <v>0</v>
      </c>
      <c r="BE685" s="6">
        <f>'Revenue by Client'!BG685-'Revenue by Client'!BF685</f>
        <v>0</v>
      </c>
      <c r="BF685" s="6">
        <f>'Revenue by Client'!BH685-'Revenue by Client'!BG685</f>
        <v>0</v>
      </c>
      <c r="BG685" s="6">
        <f>'Revenue by Client'!BI685-'Revenue by Client'!BH685</f>
        <v>0</v>
      </c>
      <c r="BH685" s="6">
        <f>'Revenue by Client'!BJ685-'Revenue by Client'!BI685</f>
        <v>0</v>
      </c>
      <c r="BI685" s="6">
        <f>'Revenue by Client'!BK685-'Revenue by Client'!BJ685</f>
        <v>0</v>
      </c>
      <c r="BJ685" s="6">
        <f>'Revenue by Client'!BL685-'Revenue by Client'!BK685</f>
        <v>0</v>
      </c>
      <c r="BK685" s="6">
        <f>'Revenue by Client'!BM685-'Revenue by Client'!BL685</f>
        <v>0</v>
      </c>
      <c r="BL685" s="6">
        <f>'Revenue by Client'!BN685-'Revenue by Client'!BM685</f>
        <v>0</v>
      </c>
      <c r="BM685" s="6">
        <f>'Revenue by Client'!BO685-'Revenue by Client'!BN685</f>
        <v>0</v>
      </c>
      <c r="BN685" s="6">
        <f>'Revenue by Client'!BP685-'Revenue by Client'!BO685</f>
        <v>0</v>
      </c>
      <c r="BO685" s="6">
        <f>'Revenue by Client'!BQ685-'Revenue by Client'!BP685</f>
        <v>0</v>
      </c>
      <c r="BP685" s="6">
        <f>'Revenue by Client'!BR685-'Revenue by Client'!BQ685</f>
        <v>0</v>
      </c>
      <c r="BQ685" s="6">
        <f>'Revenue by Client'!BS685-'Revenue by Client'!BR685</f>
        <v>0</v>
      </c>
      <c r="BR685" s="6">
        <f>'Revenue by Client'!BT685-'Revenue by Client'!BS685</f>
        <v>0</v>
      </c>
      <c r="BS685" s="6">
        <f>'Revenue by Client'!BU685-'Revenue by Client'!BT685</f>
        <v>0</v>
      </c>
      <c r="BT685" s="6">
        <f>'Revenue by Client'!BV685-'Revenue by Client'!BU685</f>
        <v>0</v>
      </c>
      <c r="BU685" s="6">
        <f>'Revenue by Client'!BW685-'Revenue by Client'!BV685</f>
        <v>0</v>
      </c>
      <c r="BV685" s="6">
        <f>'Revenue by Client'!BX685-'Revenue by Client'!BW685</f>
        <v>0</v>
      </c>
      <c r="BW685" s="6">
        <f>'Revenue by Client'!BY685-'Revenue by Client'!BX685</f>
        <v>0</v>
      </c>
      <c r="BX685" s="6">
        <f>'Revenue by Client'!BZ685-'Revenue by Client'!BY685</f>
        <v>0</v>
      </c>
      <c r="BY685" s="6">
        <f>'Revenue by Client'!CA685-'Revenue by Client'!BZ685</f>
        <v>0</v>
      </c>
      <c r="BZ685" s="6">
        <f>'Revenue by Client'!CB685-'Revenue by Client'!CA685</f>
        <v>0</v>
      </c>
    </row>
    <row r="686" spans="1:78" x14ac:dyDescent="0.2">
      <c r="A686" s="6">
        <f>'Revenue by Client'!C686</f>
        <v>0</v>
      </c>
      <c r="B686" s="6">
        <f>'Revenue by Client'!D686-'Revenue by Client'!C686</f>
        <v>0</v>
      </c>
      <c r="C686" s="6">
        <f>'Revenue by Client'!E686-'Revenue by Client'!D686</f>
        <v>0</v>
      </c>
      <c r="D686" s="6">
        <f>'Revenue by Client'!F686-'Revenue by Client'!E686</f>
        <v>0</v>
      </c>
      <c r="E686" s="6">
        <f>'Revenue by Client'!G686-'Revenue by Client'!F686</f>
        <v>0</v>
      </c>
      <c r="F686" s="6">
        <f>'Revenue by Client'!H686-'Revenue by Client'!G686</f>
        <v>0</v>
      </c>
      <c r="G686" s="6">
        <f>'Revenue by Client'!I686-'Revenue by Client'!H686</f>
        <v>0</v>
      </c>
      <c r="H686" s="6">
        <f>'Revenue by Client'!J686-'Revenue by Client'!I686</f>
        <v>0</v>
      </c>
      <c r="I686" s="6">
        <f>'Revenue by Client'!K686-'Revenue by Client'!J686</f>
        <v>0</v>
      </c>
      <c r="J686" s="6">
        <f>'Revenue by Client'!L686-'Revenue by Client'!K686</f>
        <v>0</v>
      </c>
      <c r="K686" s="6">
        <f>'Revenue by Client'!M686-'Revenue by Client'!L686</f>
        <v>0</v>
      </c>
      <c r="L686" s="6">
        <f>'Revenue by Client'!N686-'Revenue by Client'!M686</f>
        <v>0</v>
      </c>
      <c r="M686" s="6">
        <f>'Revenue by Client'!O686-'Revenue by Client'!N686</f>
        <v>0</v>
      </c>
      <c r="N686" s="6">
        <f>'Revenue by Client'!P686-'Revenue by Client'!O686</f>
        <v>0</v>
      </c>
      <c r="O686" s="6">
        <f>'Revenue by Client'!Q686-'Revenue by Client'!P686</f>
        <v>0</v>
      </c>
      <c r="P686" s="6">
        <f>'Revenue by Client'!R686-'Revenue by Client'!Q686</f>
        <v>0</v>
      </c>
      <c r="Q686" s="6">
        <f>'Revenue by Client'!S686-'Revenue by Client'!R686</f>
        <v>0</v>
      </c>
      <c r="R686" s="6">
        <f>'Revenue by Client'!T686-'Revenue by Client'!S686</f>
        <v>0</v>
      </c>
      <c r="S686" s="6">
        <f>'Revenue by Client'!U686-'Revenue by Client'!T686</f>
        <v>0</v>
      </c>
      <c r="T686" s="6">
        <f>'Revenue by Client'!V686-'Revenue by Client'!U686</f>
        <v>0</v>
      </c>
      <c r="U686" s="6">
        <f>'Revenue by Client'!W686-'Revenue by Client'!V686</f>
        <v>0</v>
      </c>
      <c r="V686" s="6">
        <f>'Revenue by Client'!X686-'Revenue by Client'!W686</f>
        <v>0</v>
      </c>
      <c r="W686" s="6">
        <f>'Revenue by Client'!Y686-'Revenue by Client'!X686</f>
        <v>0</v>
      </c>
      <c r="X686" s="6">
        <f>'Revenue by Client'!Z686-'Revenue by Client'!Y686</f>
        <v>0</v>
      </c>
      <c r="Y686" s="6">
        <f>'Revenue by Client'!AA686-'Revenue by Client'!Z686</f>
        <v>0</v>
      </c>
      <c r="Z686" s="6">
        <f>'Revenue by Client'!AB686-'Revenue by Client'!AA686</f>
        <v>0</v>
      </c>
      <c r="AA686" s="6">
        <f>'Revenue by Client'!AC686-'Revenue by Client'!AB686</f>
        <v>0</v>
      </c>
      <c r="AB686" s="6">
        <f>'Revenue by Client'!AD686-'Revenue by Client'!AC686</f>
        <v>0</v>
      </c>
      <c r="AC686" s="6">
        <f>'Revenue by Client'!AE686-'Revenue by Client'!AD686</f>
        <v>0</v>
      </c>
      <c r="AD686" s="6">
        <f>'Revenue by Client'!AF686-'Revenue by Client'!AE686</f>
        <v>0</v>
      </c>
      <c r="AE686" s="6">
        <f>'Revenue by Client'!AG686-'Revenue by Client'!AF686</f>
        <v>0</v>
      </c>
      <c r="AF686" s="6">
        <f>'Revenue by Client'!AH686-'Revenue by Client'!AG686</f>
        <v>0</v>
      </c>
      <c r="AG686" s="6">
        <f>'Revenue by Client'!AI686-'Revenue by Client'!AH686</f>
        <v>0</v>
      </c>
      <c r="AH686" s="6">
        <f>'Revenue by Client'!AJ686-'Revenue by Client'!AI686</f>
        <v>0</v>
      </c>
      <c r="AI686" s="6">
        <f>'Revenue by Client'!AK686-'Revenue by Client'!AJ686</f>
        <v>0</v>
      </c>
      <c r="AJ686" s="6">
        <f>'Revenue by Client'!AL686-'Revenue by Client'!AK686</f>
        <v>0</v>
      </c>
      <c r="AK686" s="6">
        <f>'Revenue by Client'!AM686-'Revenue by Client'!AL686</f>
        <v>0</v>
      </c>
      <c r="AL686" s="6">
        <f>'Revenue by Client'!AN686-'Revenue by Client'!AM686</f>
        <v>0</v>
      </c>
      <c r="AM686" s="6">
        <f>'Revenue by Client'!AO686-'Revenue by Client'!AN686</f>
        <v>0</v>
      </c>
      <c r="AN686" s="6">
        <f>'Revenue by Client'!AP686-'Revenue by Client'!AO686</f>
        <v>0</v>
      </c>
      <c r="AO686" s="6">
        <f>'Revenue by Client'!AQ686-'Revenue by Client'!AP686</f>
        <v>0</v>
      </c>
      <c r="AP686" s="6">
        <f>'Revenue by Client'!AR686-'Revenue by Client'!AQ686</f>
        <v>0</v>
      </c>
      <c r="AQ686" s="6">
        <f>'Revenue by Client'!AS686-'Revenue by Client'!AR686</f>
        <v>0</v>
      </c>
      <c r="AR686" s="6">
        <f>'Revenue by Client'!AT686-'Revenue by Client'!AS686</f>
        <v>0</v>
      </c>
      <c r="AS686" s="6">
        <f>'Revenue by Client'!AU686-'Revenue by Client'!AT686</f>
        <v>0</v>
      </c>
      <c r="AT686" s="6">
        <f>'Revenue by Client'!AV686-'Revenue by Client'!AU686</f>
        <v>0</v>
      </c>
      <c r="AU686" s="6">
        <f>'Revenue by Client'!AW686-'Revenue by Client'!AV686</f>
        <v>0</v>
      </c>
      <c r="AV686" s="6">
        <f>'Revenue by Client'!AX686-'Revenue by Client'!AW686</f>
        <v>0</v>
      </c>
      <c r="AW686" s="6">
        <f>'Revenue by Client'!AY686-'Revenue by Client'!AX686</f>
        <v>0</v>
      </c>
      <c r="AX686" s="6">
        <f>'Revenue by Client'!AZ686-'Revenue by Client'!AY686</f>
        <v>0</v>
      </c>
      <c r="AY686" s="6">
        <f>'Revenue by Client'!BA686-'Revenue by Client'!AZ686</f>
        <v>0</v>
      </c>
      <c r="AZ686" s="6">
        <f>'Revenue by Client'!BB686-'Revenue by Client'!BA686</f>
        <v>0</v>
      </c>
      <c r="BA686" s="6">
        <f>'Revenue by Client'!BC686-'Revenue by Client'!BB686</f>
        <v>0</v>
      </c>
      <c r="BB686" s="6">
        <f>'Revenue by Client'!BD686-'Revenue by Client'!BC686</f>
        <v>0</v>
      </c>
      <c r="BC686" s="6">
        <f>'Revenue by Client'!BE686-'Revenue by Client'!BD686</f>
        <v>0</v>
      </c>
      <c r="BD686" s="6">
        <f>'Revenue by Client'!BF686-'Revenue by Client'!BE686</f>
        <v>0</v>
      </c>
      <c r="BE686" s="6">
        <f>'Revenue by Client'!BG686-'Revenue by Client'!BF686</f>
        <v>0</v>
      </c>
      <c r="BF686" s="6">
        <f>'Revenue by Client'!BH686-'Revenue by Client'!BG686</f>
        <v>0</v>
      </c>
      <c r="BG686" s="6">
        <f>'Revenue by Client'!BI686-'Revenue by Client'!BH686</f>
        <v>0</v>
      </c>
      <c r="BH686" s="6">
        <f>'Revenue by Client'!BJ686-'Revenue by Client'!BI686</f>
        <v>0</v>
      </c>
      <c r="BI686" s="6">
        <f>'Revenue by Client'!BK686-'Revenue by Client'!BJ686</f>
        <v>0</v>
      </c>
      <c r="BJ686" s="6">
        <f>'Revenue by Client'!BL686-'Revenue by Client'!BK686</f>
        <v>0</v>
      </c>
      <c r="BK686" s="6">
        <f>'Revenue by Client'!BM686-'Revenue by Client'!BL686</f>
        <v>0</v>
      </c>
      <c r="BL686" s="6">
        <f>'Revenue by Client'!BN686-'Revenue by Client'!BM686</f>
        <v>0</v>
      </c>
      <c r="BM686" s="6">
        <f>'Revenue by Client'!BO686-'Revenue by Client'!BN686</f>
        <v>0</v>
      </c>
      <c r="BN686" s="6">
        <f>'Revenue by Client'!BP686-'Revenue by Client'!BO686</f>
        <v>0</v>
      </c>
      <c r="BO686" s="6">
        <f>'Revenue by Client'!BQ686-'Revenue by Client'!BP686</f>
        <v>0</v>
      </c>
      <c r="BP686" s="6">
        <f>'Revenue by Client'!BR686-'Revenue by Client'!BQ686</f>
        <v>0</v>
      </c>
      <c r="BQ686" s="6">
        <f>'Revenue by Client'!BS686-'Revenue by Client'!BR686</f>
        <v>0</v>
      </c>
      <c r="BR686" s="6">
        <f>'Revenue by Client'!BT686-'Revenue by Client'!BS686</f>
        <v>0</v>
      </c>
      <c r="BS686" s="6">
        <f>'Revenue by Client'!BU686-'Revenue by Client'!BT686</f>
        <v>0</v>
      </c>
      <c r="BT686" s="6">
        <f>'Revenue by Client'!BV686-'Revenue by Client'!BU686</f>
        <v>0</v>
      </c>
      <c r="BU686" s="6">
        <f>'Revenue by Client'!BW686-'Revenue by Client'!BV686</f>
        <v>0</v>
      </c>
      <c r="BV686" s="6">
        <f>'Revenue by Client'!BX686-'Revenue by Client'!BW686</f>
        <v>0</v>
      </c>
      <c r="BW686" s="6">
        <f>'Revenue by Client'!BY686-'Revenue by Client'!BX686</f>
        <v>0</v>
      </c>
      <c r="BX686" s="6">
        <f>'Revenue by Client'!BZ686-'Revenue by Client'!BY686</f>
        <v>0</v>
      </c>
      <c r="BY686" s="6">
        <f>'Revenue by Client'!CA686-'Revenue by Client'!BZ686</f>
        <v>0</v>
      </c>
      <c r="BZ686" s="6">
        <f>'Revenue by Client'!CB686-'Revenue by Client'!CA686</f>
        <v>0</v>
      </c>
    </row>
    <row r="687" spans="1:78" x14ac:dyDescent="0.2">
      <c r="A687" s="6">
        <f>'Revenue by Client'!C687</f>
        <v>0</v>
      </c>
      <c r="B687" s="6">
        <f>'Revenue by Client'!D687-'Revenue by Client'!C687</f>
        <v>0</v>
      </c>
      <c r="C687" s="6">
        <f>'Revenue by Client'!E687-'Revenue by Client'!D687</f>
        <v>0</v>
      </c>
      <c r="D687" s="6">
        <f>'Revenue by Client'!F687-'Revenue by Client'!E687</f>
        <v>0</v>
      </c>
      <c r="E687" s="6">
        <f>'Revenue by Client'!G687-'Revenue by Client'!F687</f>
        <v>0</v>
      </c>
      <c r="F687" s="6">
        <f>'Revenue by Client'!H687-'Revenue by Client'!G687</f>
        <v>0</v>
      </c>
      <c r="G687" s="6">
        <f>'Revenue by Client'!I687-'Revenue by Client'!H687</f>
        <v>0</v>
      </c>
      <c r="H687" s="6">
        <f>'Revenue by Client'!J687-'Revenue by Client'!I687</f>
        <v>0</v>
      </c>
      <c r="I687" s="6">
        <f>'Revenue by Client'!K687-'Revenue by Client'!J687</f>
        <v>0</v>
      </c>
      <c r="J687" s="6">
        <f>'Revenue by Client'!L687-'Revenue by Client'!K687</f>
        <v>0</v>
      </c>
      <c r="K687" s="6">
        <f>'Revenue by Client'!M687-'Revenue by Client'!L687</f>
        <v>0</v>
      </c>
      <c r="L687" s="6">
        <f>'Revenue by Client'!N687-'Revenue by Client'!M687</f>
        <v>0</v>
      </c>
      <c r="M687" s="6">
        <f>'Revenue by Client'!O687-'Revenue by Client'!N687</f>
        <v>0</v>
      </c>
      <c r="N687" s="6">
        <f>'Revenue by Client'!P687-'Revenue by Client'!O687</f>
        <v>0</v>
      </c>
      <c r="O687" s="6">
        <f>'Revenue by Client'!Q687-'Revenue by Client'!P687</f>
        <v>0</v>
      </c>
      <c r="P687" s="6">
        <f>'Revenue by Client'!R687-'Revenue by Client'!Q687</f>
        <v>0</v>
      </c>
      <c r="Q687" s="6">
        <f>'Revenue by Client'!S687-'Revenue by Client'!R687</f>
        <v>0</v>
      </c>
      <c r="R687" s="6">
        <f>'Revenue by Client'!T687-'Revenue by Client'!S687</f>
        <v>0</v>
      </c>
      <c r="S687" s="6">
        <f>'Revenue by Client'!U687-'Revenue by Client'!T687</f>
        <v>0</v>
      </c>
      <c r="T687" s="6">
        <f>'Revenue by Client'!V687-'Revenue by Client'!U687</f>
        <v>0</v>
      </c>
      <c r="U687" s="6">
        <f>'Revenue by Client'!W687-'Revenue by Client'!V687</f>
        <v>0</v>
      </c>
      <c r="V687" s="6">
        <f>'Revenue by Client'!X687-'Revenue by Client'!W687</f>
        <v>0</v>
      </c>
      <c r="W687" s="6">
        <f>'Revenue by Client'!Y687-'Revenue by Client'!X687</f>
        <v>0</v>
      </c>
      <c r="X687" s="6">
        <f>'Revenue by Client'!Z687-'Revenue by Client'!Y687</f>
        <v>0</v>
      </c>
      <c r="Y687" s="6">
        <f>'Revenue by Client'!AA687-'Revenue by Client'!Z687</f>
        <v>0</v>
      </c>
      <c r="Z687" s="6">
        <f>'Revenue by Client'!AB687-'Revenue by Client'!AA687</f>
        <v>0</v>
      </c>
      <c r="AA687" s="6">
        <f>'Revenue by Client'!AC687-'Revenue by Client'!AB687</f>
        <v>0</v>
      </c>
      <c r="AB687" s="6">
        <f>'Revenue by Client'!AD687-'Revenue by Client'!AC687</f>
        <v>0</v>
      </c>
      <c r="AC687" s="6">
        <f>'Revenue by Client'!AE687-'Revenue by Client'!AD687</f>
        <v>0</v>
      </c>
      <c r="AD687" s="6">
        <f>'Revenue by Client'!AF687-'Revenue by Client'!AE687</f>
        <v>0</v>
      </c>
      <c r="AE687" s="6">
        <f>'Revenue by Client'!AG687-'Revenue by Client'!AF687</f>
        <v>0</v>
      </c>
      <c r="AF687" s="6">
        <f>'Revenue by Client'!AH687-'Revenue by Client'!AG687</f>
        <v>0</v>
      </c>
      <c r="AG687" s="6">
        <f>'Revenue by Client'!AI687-'Revenue by Client'!AH687</f>
        <v>0</v>
      </c>
      <c r="AH687" s="6">
        <f>'Revenue by Client'!AJ687-'Revenue by Client'!AI687</f>
        <v>0</v>
      </c>
      <c r="AI687" s="6">
        <f>'Revenue by Client'!AK687-'Revenue by Client'!AJ687</f>
        <v>0</v>
      </c>
      <c r="AJ687" s="6">
        <f>'Revenue by Client'!AL687-'Revenue by Client'!AK687</f>
        <v>0</v>
      </c>
      <c r="AK687" s="6">
        <f>'Revenue by Client'!AM687-'Revenue by Client'!AL687</f>
        <v>0</v>
      </c>
      <c r="AL687" s="6">
        <f>'Revenue by Client'!AN687-'Revenue by Client'!AM687</f>
        <v>0</v>
      </c>
      <c r="AM687" s="6">
        <f>'Revenue by Client'!AO687-'Revenue by Client'!AN687</f>
        <v>0</v>
      </c>
      <c r="AN687" s="6">
        <f>'Revenue by Client'!AP687-'Revenue by Client'!AO687</f>
        <v>0</v>
      </c>
      <c r="AO687" s="6">
        <f>'Revenue by Client'!AQ687-'Revenue by Client'!AP687</f>
        <v>0</v>
      </c>
      <c r="AP687" s="6">
        <f>'Revenue by Client'!AR687-'Revenue by Client'!AQ687</f>
        <v>0</v>
      </c>
      <c r="AQ687" s="6">
        <f>'Revenue by Client'!AS687-'Revenue by Client'!AR687</f>
        <v>0</v>
      </c>
      <c r="AR687" s="6">
        <f>'Revenue by Client'!AT687-'Revenue by Client'!AS687</f>
        <v>0</v>
      </c>
      <c r="AS687" s="6">
        <f>'Revenue by Client'!AU687-'Revenue by Client'!AT687</f>
        <v>0</v>
      </c>
      <c r="AT687" s="6">
        <f>'Revenue by Client'!AV687-'Revenue by Client'!AU687</f>
        <v>0</v>
      </c>
      <c r="AU687" s="6">
        <f>'Revenue by Client'!AW687-'Revenue by Client'!AV687</f>
        <v>0</v>
      </c>
      <c r="AV687" s="6">
        <f>'Revenue by Client'!AX687-'Revenue by Client'!AW687</f>
        <v>0</v>
      </c>
      <c r="AW687" s="6">
        <f>'Revenue by Client'!AY687-'Revenue by Client'!AX687</f>
        <v>0</v>
      </c>
      <c r="AX687" s="6">
        <f>'Revenue by Client'!AZ687-'Revenue by Client'!AY687</f>
        <v>0</v>
      </c>
      <c r="AY687" s="6">
        <f>'Revenue by Client'!BA687-'Revenue by Client'!AZ687</f>
        <v>0</v>
      </c>
      <c r="AZ687" s="6">
        <f>'Revenue by Client'!BB687-'Revenue by Client'!BA687</f>
        <v>0</v>
      </c>
      <c r="BA687" s="6">
        <f>'Revenue by Client'!BC687-'Revenue by Client'!BB687</f>
        <v>0</v>
      </c>
      <c r="BB687" s="6">
        <f>'Revenue by Client'!BD687-'Revenue by Client'!BC687</f>
        <v>0</v>
      </c>
      <c r="BC687" s="6">
        <f>'Revenue by Client'!BE687-'Revenue by Client'!BD687</f>
        <v>0</v>
      </c>
      <c r="BD687" s="6">
        <f>'Revenue by Client'!BF687-'Revenue by Client'!BE687</f>
        <v>0</v>
      </c>
      <c r="BE687" s="6">
        <f>'Revenue by Client'!BG687-'Revenue by Client'!BF687</f>
        <v>0</v>
      </c>
      <c r="BF687" s="6">
        <f>'Revenue by Client'!BH687-'Revenue by Client'!BG687</f>
        <v>0</v>
      </c>
      <c r="BG687" s="6">
        <f>'Revenue by Client'!BI687-'Revenue by Client'!BH687</f>
        <v>0</v>
      </c>
      <c r="BH687" s="6">
        <f>'Revenue by Client'!BJ687-'Revenue by Client'!BI687</f>
        <v>0</v>
      </c>
      <c r="BI687" s="6">
        <f>'Revenue by Client'!BK687-'Revenue by Client'!BJ687</f>
        <v>0</v>
      </c>
      <c r="BJ687" s="6">
        <f>'Revenue by Client'!BL687-'Revenue by Client'!BK687</f>
        <v>0</v>
      </c>
      <c r="BK687" s="6">
        <f>'Revenue by Client'!BM687-'Revenue by Client'!BL687</f>
        <v>0</v>
      </c>
      <c r="BL687" s="6">
        <f>'Revenue by Client'!BN687-'Revenue by Client'!BM687</f>
        <v>0</v>
      </c>
      <c r="BM687" s="6">
        <f>'Revenue by Client'!BO687-'Revenue by Client'!BN687</f>
        <v>0</v>
      </c>
      <c r="BN687" s="6">
        <f>'Revenue by Client'!BP687-'Revenue by Client'!BO687</f>
        <v>0</v>
      </c>
      <c r="BO687" s="6">
        <f>'Revenue by Client'!BQ687-'Revenue by Client'!BP687</f>
        <v>0</v>
      </c>
      <c r="BP687" s="6">
        <f>'Revenue by Client'!BR687-'Revenue by Client'!BQ687</f>
        <v>0</v>
      </c>
      <c r="BQ687" s="6">
        <f>'Revenue by Client'!BS687-'Revenue by Client'!BR687</f>
        <v>0</v>
      </c>
      <c r="BR687" s="6">
        <f>'Revenue by Client'!BT687-'Revenue by Client'!BS687</f>
        <v>0</v>
      </c>
      <c r="BS687" s="6">
        <f>'Revenue by Client'!BU687-'Revenue by Client'!BT687</f>
        <v>0</v>
      </c>
      <c r="BT687" s="6">
        <f>'Revenue by Client'!BV687-'Revenue by Client'!BU687</f>
        <v>0</v>
      </c>
      <c r="BU687" s="6">
        <f>'Revenue by Client'!BW687-'Revenue by Client'!BV687</f>
        <v>0</v>
      </c>
      <c r="BV687" s="6">
        <f>'Revenue by Client'!BX687-'Revenue by Client'!BW687</f>
        <v>0</v>
      </c>
      <c r="BW687" s="6">
        <f>'Revenue by Client'!BY687-'Revenue by Client'!BX687</f>
        <v>0</v>
      </c>
      <c r="BX687" s="6">
        <f>'Revenue by Client'!BZ687-'Revenue by Client'!BY687</f>
        <v>0</v>
      </c>
      <c r="BY687" s="6">
        <f>'Revenue by Client'!CA687-'Revenue by Client'!BZ687</f>
        <v>0</v>
      </c>
      <c r="BZ687" s="6">
        <f>'Revenue by Client'!CB687-'Revenue by Client'!CA687</f>
        <v>0</v>
      </c>
    </row>
    <row r="688" spans="1:78" x14ac:dyDescent="0.2">
      <c r="A688" s="6">
        <f>'Revenue by Client'!C688</f>
        <v>0</v>
      </c>
      <c r="B688" s="6">
        <f>'Revenue by Client'!D688-'Revenue by Client'!C688</f>
        <v>0</v>
      </c>
      <c r="C688" s="6">
        <f>'Revenue by Client'!E688-'Revenue by Client'!D688</f>
        <v>0</v>
      </c>
      <c r="D688" s="6">
        <f>'Revenue by Client'!F688-'Revenue by Client'!E688</f>
        <v>0</v>
      </c>
      <c r="E688" s="6">
        <f>'Revenue by Client'!G688-'Revenue by Client'!F688</f>
        <v>0</v>
      </c>
      <c r="F688" s="6">
        <f>'Revenue by Client'!H688-'Revenue by Client'!G688</f>
        <v>0</v>
      </c>
      <c r="G688" s="6">
        <f>'Revenue by Client'!I688-'Revenue by Client'!H688</f>
        <v>0</v>
      </c>
      <c r="H688" s="6">
        <f>'Revenue by Client'!J688-'Revenue by Client'!I688</f>
        <v>0</v>
      </c>
      <c r="I688" s="6">
        <f>'Revenue by Client'!K688-'Revenue by Client'!J688</f>
        <v>0</v>
      </c>
      <c r="J688" s="6">
        <f>'Revenue by Client'!L688-'Revenue by Client'!K688</f>
        <v>0</v>
      </c>
      <c r="K688" s="6">
        <f>'Revenue by Client'!M688-'Revenue by Client'!L688</f>
        <v>0</v>
      </c>
      <c r="L688" s="6">
        <f>'Revenue by Client'!N688-'Revenue by Client'!M688</f>
        <v>0</v>
      </c>
      <c r="M688" s="6">
        <f>'Revenue by Client'!O688-'Revenue by Client'!N688</f>
        <v>0</v>
      </c>
      <c r="N688" s="6">
        <f>'Revenue by Client'!P688-'Revenue by Client'!O688</f>
        <v>0</v>
      </c>
      <c r="O688" s="6">
        <f>'Revenue by Client'!Q688-'Revenue by Client'!P688</f>
        <v>0</v>
      </c>
      <c r="P688" s="6">
        <f>'Revenue by Client'!R688-'Revenue by Client'!Q688</f>
        <v>0</v>
      </c>
      <c r="Q688" s="6">
        <f>'Revenue by Client'!S688-'Revenue by Client'!R688</f>
        <v>0</v>
      </c>
      <c r="R688" s="6">
        <f>'Revenue by Client'!T688-'Revenue by Client'!S688</f>
        <v>0</v>
      </c>
      <c r="S688" s="6">
        <f>'Revenue by Client'!U688-'Revenue by Client'!T688</f>
        <v>0</v>
      </c>
      <c r="T688" s="6">
        <f>'Revenue by Client'!V688-'Revenue by Client'!U688</f>
        <v>0</v>
      </c>
      <c r="U688" s="6">
        <f>'Revenue by Client'!W688-'Revenue by Client'!V688</f>
        <v>0</v>
      </c>
      <c r="V688" s="6">
        <f>'Revenue by Client'!X688-'Revenue by Client'!W688</f>
        <v>0</v>
      </c>
      <c r="W688" s="6">
        <f>'Revenue by Client'!Y688-'Revenue by Client'!X688</f>
        <v>0</v>
      </c>
      <c r="X688" s="6">
        <f>'Revenue by Client'!Z688-'Revenue by Client'!Y688</f>
        <v>0</v>
      </c>
      <c r="Y688" s="6">
        <f>'Revenue by Client'!AA688-'Revenue by Client'!Z688</f>
        <v>0</v>
      </c>
      <c r="Z688" s="6">
        <f>'Revenue by Client'!AB688-'Revenue by Client'!AA688</f>
        <v>0</v>
      </c>
      <c r="AA688" s="6">
        <f>'Revenue by Client'!AC688-'Revenue by Client'!AB688</f>
        <v>0</v>
      </c>
      <c r="AB688" s="6">
        <f>'Revenue by Client'!AD688-'Revenue by Client'!AC688</f>
        <v>0</v>
      </c>
      <c r="AC688" s="6">
        <f>'Revenue by Client'!AE688-'Revenue by Client'!AD688</f>
        <v>0</v>
      </c>
      <c r="AD688" s="6">
        <f>'Revenue by Client'!AF688-'Revenue by Client'!AE688</f>
        <v>0</v>
      </c>
      <c r="AE688" s="6">
        <f>'Revenue by Client'!AG688-'Revenue by Client'!AF688</f>
        <v>0</v>
      </c>
      <c r="AF688" s="6">
        <f>'Revenue by Client'!AH688-'Revenue by Client'!AG688</f>
        <v>0</v>
      </c>
      <c r="AG688" s="6">
        <f>'Revenue by Client'!AI688-'Revenue by Client'!AH688</f>
        <v>0</v>
      </c>
      <c r="AH688" s="6">
        <f>'Revenue by Client'!AJ688-'Revenue by Client'!AI688</f>
        <v>0</v>
      </c>
      <c r="AI688" s="6">
        <f>'Revenue by Client'!AK688-'Revenue by Client'!AJ688</f>
        <v>0</v>
      </c>
      <c r="AJ688" s="6">
        <f>'Revenue by Client'!AL688-'Revenue by Client'!AK688</f>
        <v>0</v>
      </c>
      <c r="AK688" s="6">
        <f>'Revenue by Client'!AM688-'Revenue by Client'!AL688</f>
        <v>0</v>
      </c>
      <c r="AL688" s="6">
        <f>'Revenue by Client'!AN688-'Revenue by Client'!AM688</f>
        <v>0</v>
      </c>
      <c r="AM688" s="6">
        <f>'Revenue by Client'!AO688-'Revenue by Client'!AN688</f>
        <v>0</v>
      </c>
      <c r="AN688" s="6">
        <f>'Revenue by Client'!AP688-'Revenue by Client'!AO688</f>
        <v>0</v>
      </c>
      <c r="AO688" s="6">
        <f>'Revenue by Client'!AQ688-'Revenue by Client'!AP688</f>
        <v>0</v>
      </c>
      <c r="AP688" s="6">
        <f>'Revenue by Client'!AR688-'Revenue by Client'!AQ688</f>
        <v>0</v>
      </c>
      <c r="AQ688" s="6">
        <f>'Revenue by Client'!AS688-'Revenue by Client'!AR688</f>
        <v>0</v>
      </c>
      <c r="AR688" s="6">
        <f>'Revenue by Client'!AT688-'Revenue by Client'!AS688</f>
        <v>0</v>
      </c>
      <c r="AS688" s="6">
        <f>'Revenue by Client'!AU688-'Revenue by Client'!AT688</f>
        <v>0</v>
      </c>
      <c r="AT688" s="6">
        <f>'Revenue by Client'!AV688-'Revenue by Client'!AU688</f>
        <v>0</v>
      </c>
      <c r="AU688" s="6">
        <f>'Revenue by Client'!AW688-'Revenue by Client'!AV688</f>
        <v>0</v>
      </c>
      <c r="AV688" s="6">
        <f>'Revenue by Client'!AX688-'Revenue by Client'!AW688</f>
        <v>0</v>
      </c>
      <c r="AW688" s="6">
        <f>'Revenue by Client'!AY688-'Revenue by Client'!AX688</f>
        <v>0</v>
      </c>
      <c r="AX688" s="6">
        <f>'Revenue by Client'!AZ688-'Revenue by Client'!AY688</f>
        <v>0</v>
      </c>
      <c r="AY688" s="6">
        <f>'Revenue by Client'!BA688-'Revenue by Client'!AZ688</f>
        <v>0</v>
      </c>
      <c r="AZ688" s="6">
        <f>'Revenue by Client'!BB688-'Revenue by Client'!BA688</f>
        <v>0</v>
      </c>
      <c r="BA688" s="6">
        <f>'Revenue by Client'!BC688-'Revenue by Client'!BB688</f>
        <v>0</v>
      </c>
      <c r="BB688" s="6">
        <f>'Revenue by Client'!BD688-'Revenue by Client'!BC688</f>
        <v>0</v>
      </c>
      <c r="BC688" s="6">
        <f>'Revenue by Client'!BE688-'Revenue by Client'!BD688</f>
        <v>0</v>
      </c>
      <c r="BD688" s="6">
        <f>'Revenue by Client'!BF688-'Revenue by Client'!BE688</f>
        <v>0</v>
      </c>
      <c r="BE688" s="6">
        <f>'Revenue by Client'!BG688-'Revenue by Client'!BF688</f>
        <v>0</v>
      </c>
      <c r="BF688" s="6">
        <f>'Revenue by Client'!BH688-'Revenue by Client'!BG688</f>
        <v>0</v>
      </c>
      <c r="BG688" s="6">
        <f>'Revenue by Client'!BI688-'Revenue by Client'!BH688</f>
        <v>0</v>
      </c>
      <c r="BH688" s="6">
        <f>'Revenue by Client'!BJ688-'Revenue by Client'!BI688</f>
        <v>0</v>
      </c>
      <c r="BI688" s="6">
        <f>'Revenue by Client'!BK688-'Revenue by Client'!BJ688</f>
        <v>0</v>
      </c>
      <c r="BJ688" s="6">
        <f>'Revenue by Client'!BL688-'Revenue by Client'!BK688</f>
        <v>0</v>
      </c>
      <c r="BK688" s="6">
        <f>'Revenue by Client'!BM688-'Revenue by Client'!BL688</f>
        <v>0</v>
      </c>
      <c r="BL688" s="6">
        <f>'Revenue by Client'!BN688-'Revenue by Client'!BM688</f>
        <v>0</v>
      </c>
      <c r="BM688" s="6">
        <f>'Revenue by Client'!BO688-'Revenue by Client'!BN688</f>
        <v>0</v>
      </c>
      <c r="BN688" s="6">
        <f>'Revenue by Client'!BP688-'Revenue by Client'!BO688</f>
        <v>0</v>
      </c>
      <c r="BO688" s="6">
        <f>'Revenue by Client'!BQ688-'Revenue by Client'!BP688</f>
        <v>0</v>
      </c>
      <c r="BP688" s="6">
        <f>'Revenue by Client'!BR688-'Revenue by Client'!BQ688</f>
        <v>0</v>
      </c>
      <c r="BQ688" s="6">
        <f>'Revenue by Client'!BS688-'Revenue by Client'!BR688</f>
        <v>0</v>
      </c>
      <c r="BR688" s="6">
        <f>'Revenue by Client'!BT688-'Revenue by Client'!BS688</f>
        <v>0</v>
      </c>
      <c r="BS688" s="6">
        <f>'Revenue by Client'!BU688-'Revenue by Client'!BT688</f>
        <v>0</v>
      </c>
      <c r="BT688" s="6">
        <f>'Revenue by Client'!BV688-'Revenue by Client'!BU688</f>
        <v>0</v>
      </c>
      <c r="BU688" s="6">
        <f>'Revenue by Client'!BW688-'Revenue by Client'!BV688</f>
        <v>0</v>
      </c>
      <c r="BV688" s="6">
        <f>'Revenue by Client'!BX688-'Revenue by Client'!BW688</f>
        <v>0</v>
      </c>
      <c r="BW688" s="6">
        <f>'Revenue by Client'!BY688-'Revenue by Client'!BX688</f>
        <v>0</v>
      </c>
      <c r="BX688" s="6">
        <f>'Revenue by Client'!BZ688-'Revenue by Client'!BY688</f>
        <v>0</v>
      </c>
      <c r="BY688" s="6">
        <f>'Revenue by Client'!CA688-'Revenue by Client'!BZ688</f>
        <v>0</v>
      </c>
      <c r="BZ688" s="6">
        <f>'Revenue by Client'!CB688-'Revenue by Client'!CA688</f>
        <v>0</v>
      </c>
    </row>
    <row r="689" spans="1:78" x14ac:dyDescent="0.2">
      <c r="A689" s="6">
        <f>'Revenue by Client'!C689</f>
        <v>0</v>
      </c>
      <c r="B689" s="6">
        <f>'Revenue by Client'!D689-'Revenue by Client'!C689</f>
        <v>0</v>
      </c>
      <c r="C689" s="6">
        <f>'Revenue by Client'!E689-'Revenue by Client'!D689</f>
        <v>0</v>
      </c>
      <c r="D689" s="6">
        <f>'Revenue by Client'!F689-'Revenue by Client'!E689</f>
        <v>0</v>
      </c>
      <c r="E689" s="6">
        <f>'Revenue by Client'!G689-'Revenue by Client'!F689</f>
        <v>0</v>
      </c>
      <c r="F689" s="6">
        <f>'Revenue by Client'!H689-'Revenue by Client'!G689</f>
        <v>0</v>
      </c>
      <c r="G689" s="6">
        <f>'Revenue by Client'!I689-'Revenue by Client'!H689</f>
        <v>0</v>
      </c>
      <c r="H689" s="6">
        <f>'Revenue by Client'!J689-'Revenue by Client'!I689</f>
        <v>0</v>
      </c>
      <c r="I689" s="6">
        <f>'Revenue by Client'!K689-'Revenue by Client'!J689</f>
        <v>0</v>
      </c>
      <c r="J689" s="6">
        <f>'Revenue by Client'!L689-'Revenue by Client'!K689</f>
        <v>0</v>
      </c>
      <c r="K689" s="6">
        <f>'Revenue by Client'!M689-'Revenue by Client'!L689</f>
        <v>0</v>
      </c>
      <c r="L689" s="6">
        <f>'Revenue by Client'!N689-'Revenue by Client'!M689</f>
        <v>0</v>
      </c>
      <c r="M689" s="6">
        <f>'Revenue by Client'!O689-'Revenue by Client'!N689</f>
        <v>0</v>
      </c>
      <c r="N689" s="6">
        <f>'Revenue by Client'!P689-'Revenue by Client'!O689</f>
        <v>0</v>
      </c>
      <c r="O689" s="6">
        <f>'Revenue by Client'!Q689-'Revenue by Client'!P689</f>
        <v>0</v>
      </c>
      <c r="P689" s="6">
        <f>'Revenue by Client'!R689-'Revenue by Client'!Q689</f>
        <v>0</v>
      </c>
      <c r="Q689" s="6">
        <f>'Revenue by Client'!S689-'Revenue by Client'!R689</f>
        <v>0</v>
      </c>
      <c r="R689" s="6">
        <f>'Revenue by Client'!T689-'Revenue by Client'!S689</f>
        <v>0</v>
      </c>
      <c r="S689" s="6">
        <f>'Revenue by Client'!U689-'Revenue by Client'!T689</f>
        <v>0</v>
      </c>
      <c r="T689" s="6">
        <f>'Revenue by Client'!V689-'Revenue by Client'!U689</f>
        <v>0</v>
      </c>
      <c r="U689" s="6">
        <f>'Revenue by Client'!W689-'Revenue by Client'!V689</f>
        <v>0</v>
      </c>
      <c r="V689" s="6">
        <f>'Revenue by Client'!X689-'Revenue by Client'!W689</f>
        <v>0</v>
      </c>
      <c r="W689" s="6">
        <f>'Revenue by Client'!Y689-'Revenue by Client'!X689</f>
        <v>0</v>
      </c>
      <c r="X689" s="6">
        <f>'Revenue by Client'!Z689-'Revenue by Client'!Y689</f>
        <v>0</v>
      </c>
      <c r="Y689" s="6">
        <f>'Revenue by Client'!AA689-'Revenue by Client'!Z689</f>
        <v>0</v>
      </c>
      <c r="Z689" s="6">
        <f>'Revenue by Client'!AB689-'Revenue by Client'!AA689</f>
        <v>0</v>
      </c>
      <c r="AA689" s="6">
        <f>'Revenue by Client'!AC689-'Revenue by Client'!AB689</f>
        <v>0</v>
      </c>
      <c r="AB689" s="6">
        <f>'Revenue by Client'!AD689-'Revenue by Client'!AC689</f>
        <v>0</v>
      </c>
      <c r="AC689" s="6">
        <f>'Revenue by Client'!AE689-'Revenue by Client'!AD689</f>
        <v>0</v>
      </c>
      <c r="AD689" s="6">
        <f>'Revenue by Client'!AF689-'Revenue by Client'!AE689</f>
        <v>0</v>
      </c>
      <c r="AE689" s="6">
        <f>'Revenue by Client'!AG689-'Revenue by Client'!AF689</f>
        <v>0</v>
      </c>
      <c r="AF689" s="6">
        <f>'Revenue by Client'!AH689-'Revenue by Client'!AG689</f>
        <v>0</v>
      </c>
      <c r="AG689" s="6">
        <f>'Revenue by Client'!AI689-'Revenue by Client'!AH689</f>
        <v>0</v>
      </c>
      <c r="AH689" s="6">
        <f>'Revenue by Client'!AJ689-'Revenue by Client'!AI689</f>
        <v>0</v>
      </c>
      <c r="AI689" s="6">
        <f>'Revenue by Client'!AK689-'Revenue by Client'!AJ689</f>
        <v>0</v>
      </c>
      <c r="AJ689" s="6">
        <f>'Revenue by Client'!AL689-'Revenue by Client'!AK689</f>
        <v>0</v>
      </c>
      <c r="AK689" s="6">
        <f>'Revenue by Client'!AM689-'Revenue by Client'!AL689</f>
        <v>0</v>
      </c>
      <c r="AL689" s="6">
        <f>'Revenue by Client'!AN689-'Revenue by Client'!AM689</f>
        <v>0</v>
      </c>
      <c r="AM689" s="6">
        <f>'Revenue by Client'!AO689-'Revenue by Client'!AN689</f>
        <v>0</v>
      </c>
      <c r="AN689" s="6">
        <f>'Revenue by Client'!AP689-'Revenue by Client'!AO689</f>
        <v>0</v>
      </c>
      <c r="AO689" s="6">
        <f>'Revenue by Client'!AQ689-'Revenue by Client'!AP689</f>
        <v>0</v>
      </c>
      <c r="AP689" s="6">
        <f>'Revenue by Client'!AR689-'Revenue by Client'!AQ689</f>
        <v>0</v>
      </c>
      <c r="AQ689" s="6">
        <f>'Revenue by Client'!AS689-'Revenue by Client'!AR689</f>
        <v>0</v>
      </c>
      <c r="AR689" s="6">
        <f>'Revenue by Client'!AT689-'Revenue by Client'!AS689</f>
        <v>0</v>
      </c>
      <c r="AS689" s="6">
        <f>'Revenue by Client'!AU689-'Revenue by Client'!AT689</f>
        <v>0</v>
      </c>
      <c r="AT689" s="6">
        <f>'Revenue by Client'!AV689-'Revenue by Client'!AU689</f>
        <v>0</v>
      </c>
      <c r="AU689" s="6">
        <f>'Revenue by Client'!AW689-'Revenue by Client'!AV689</f>
        <v>0</v>
      </c>
      <c r="AV689" s="6">
        <f>'Revenue by Client'!AX689-'Revenue by Client'!AW689</f>
        <v>0</v>
      </c>
      <c r="AW689" s="6">
        <f>'Revenue by Client'!AY689-'Revenue by Client'!AX689</f>
        <v>0</v>
      </c>
      <c r="AX689" s="6">
        <f>'Revenue by Client'!AZ689-'Revenue by Client'!AY689</f>
        <v>0</v>
      </c>
      <c r="AY689" s="6">
        <f>'Revenue by Client'!BA689-'Revenue by Client'!AZ689</f>
        <v>0</v>
      </c>
      <c r="AZ689" s="6">
        <f>'Revenue by Client'!BB689-'Revenue by Client'!BA689</f>
        <v>0</v>
      </c>
      <c r="BA689" s="6">
        <f>'Revenue by Client'!BC689-'Revenue by Client'!BB689</f>
        <v>0</v>
      </c>
      <c r="BB689" s="6">
        <f>'Revenue by Client'!BD689-'Revenue by Client'!BC689</f>
        <v>0</v>
      </c>
      <c r="BC689" s="6">
        <f>'Revenue by Client'!BE689-'Revenue by Client'!BD689</f>
        <v>0</v>
      </c>
      <c r="BD689" s="6">
        <f>'Revenue by Client'!BF689-'Revenue by Client'!BE689</f>
        <v>0</v>
      </c>
      <c r="BE689" s="6">
        <f>'Revenue by Client'!BG689-'Revenue by Client'!BF689</f>
        <v>0</v>
      </c>
      <c r="BF689" s="6">
        <f>'Revenue by Client'!BH689-'Revenue by Client'!BG689</f>
        <v>0</v>
      </c>
      <c r="BG689" s="6">
        <f>'Revenue by Client'!BI689-'Revenue by Client'!BH689</f>
        <v>0</v>
      </c>
      <c r="BH689" s="6">
        <f>'Revenue by Client'!BJ689-'Revenue by Client'!BI689</f>
        <v>0</v>
      </c>
      <c r="BI689" s="6">
        <f>'Revenue by Client'!BK689-'Revenue by Client'!BJ689</f>
        <v>0</v>
      </c>
      <c r="BJ689" s="6">
        <f>'Revenue by Client'!BL689-'Revenue by Client'!BK689</f>
        <v>0</v>
      </c>
      <c r="BK689" s="6">
        <f>'Revenue by Client'!BM689-'Revenue by Client'!BL689</f>
        <v>0</v>
      </c>
      <c r="BL689" s="6">
        <f>'Revenue by Client'!BN689-'Revenue by Client'!BM689</f>
        <v>0</v>
      </c>
      <c r="BM689" s="6">
        <f>'Revenue by Client'!BO689-'Revenue by Client'!BN689</f>
        <v>0</v>
      </c>
      <c r="BN689" s="6">
        <f>'Revenue by Client'!BP689-'Revenue by Client'!BO689</f>
        <v>0</v>
      </c>
      <c r="BO689" s="6">
        <f>'Revenue by Client'!BQ689-'Revenue by Client'!BP689</f>
        <v>0</v>
      </c>
      <c r="BP689" s="6">
        <f>'Revenue by Client'!BR689-'Revenue by Client'!BQ689</f>
        <v>0</v>
      </c>
      <c r="BQ689" s="6">
        <f>'Revenue by Client'!BS689-'Revenue by Client'!BR689</f>
        <v>0</v>
      </c>
      <c r="BR689" s="6">
        <f>'Revenue by Client'!BT689-'Revenue by Client'!BS689</f>
        <v>0</v>
      </c>
      <c r="BS689" s="6">
        <f>'Revenue by Client'!BU689-'Revenue by Client'!BT689</f>
        <v>0</v>
      </c>
      <c r="BT689" s="6">
        <f>'Revenue by Client'!BV689-'Revenue by Client'!BU689</f>
        <v>0</v>
      </c>
      <c r="BU689" s="6">
        <f>'Revenue by Client'!BW689-'Revenue by Client'!BV689</f>
        <v>0</v>
      </c>
      <c r="BV689" s="6">
        <f>'Revenue by Client'!BX689-'Revenue by Client'!BW689</f>
        <v>0</v>
      </c>
      <c r="BW689" s="6">
        <f>'Revenue by Client'!BY689-'Revenue by Client'!BX689</f>
        <v>0</v>
      </c>
      <c r="BX689" s="6">
        <f>'Revenue by Client'!BZ689-'Revenue by Client'!BY689</f>
        <v>0</v>
      </c>
      <c r="BY689" s="6">
        <f>'Revenue by Client'!CA689-'Revenue by Client'!BZ689</f>
        <v>0</v>
      </c>
      <c r="BZ689" s="6">
        <f>'Revenue by Client'!CB689-'Revenue by Client'!CA689</f>
        <v>0</v>
      </c>
    </row>
    <row r="690" spans="1:78" x14ac:dyDescent="0.2">
      <c r="A690" s="6">
        <f>'Revenue by Client'!C690</f>
        <v>0</v>
      </c>
      <c r="B690" s="6">
        <f>'Revenue by Client'!D690-'Revenue by Client'!C690</f>
        <v>0</v>
      </c>
      <c r="C690" s="6">
        <f>'Revenue by Client'!E690-'Revenue by Client'!D690</f>
        <v>0</v>
      </c>
      <c r="D690" s="6">
        <f>'Revenue by Client'!F690-'Revenue by Client'!E690</f>
        <v>0</v>
      </c>
      <c r="E690" s="6">
        <f>'Revenue by Client'!G690-'Revenue by Client'!F690</f>
        <v>0</v>
      </c>
      <c r="F690" s="6">
        <f>'Revenue by Client'!H690-'Revenue by Client'!G690</f>
        <v>0</v>
      </c>
      <c r="G690" s="6">
        <f>'Revenue by Client'!I690-'Revenue by Client'!H690</f>
        <v>0</v>
      </c>
      <c r="H690" s="6">
        <f>'Revenue by Client'!J690-'Revenue by Client'!I690</f>
        <v>0</v>
      </c>
      <c r="I690" s="6">
        <f>'Revenue by Client'!K690-'Revenue by Client'!J690</f>
        <v>0</v>
      </c>
      <c r="J690" s="6">
        <f>'Revenue by Client'!L690-'Revenue by Client'!K690</f>
        <v>0</v>
      </c>
      <c r="K690" s="6">
        <f>'Revenue by Client'!M690-'Revenue by Client'!L690</f>
        <v>0</v>
      </c>
      <c r="L690" s="6">
        <f>'Revenue by Client'!N690-'Revenue by Client'!M690</f>
        <v>0</v>
      </c>
      <c r="M690" s="6">
        <f>'Revenue by Client'!O690-'Revenue by Client'!N690</f>
        <v>0</v>
      </c>
      <c r="N690" s="6">
        <f>'Revenue by Client'!P690-'Revenue by Client'!O690</f>
        <v>0</v>
      </c>
      <c r="O690" s="6">
        <f>'Revenue by Client'!Q690-'Revenue by Client'!P690</f>
        <v>0</v>
      </c>
      <c r="P690" s="6">
        <f>'Revenue by Client'!R690-'Revenue by Client'!Q690</f>
        <v>0</v>
      </c>
      <c r="Q690" s="6">
        <f>'Revenue by Client'!S690-'Revenue by Client'!R690</f>
        <v>0</v>
      </c>
      <c r="R690" s="6">
        <f>'Revenue by Client'!T690-'Revenue by Client'!S690</f>
        <v>0</v>
      </c>
      <c r="S690" s="6">
        <f>'Revenue by Client'!U690-'Revenue by Client'!T690</f>
        <v>0</v>
      </c>
      <c r="T690" s="6">
        <f>'Revenue by Client'!V690-'Revenue by Client'!U690</f>
        <v>0</v>
      </c>
      <c r="U690" s="6">
        <f>'Revenue by Client'!W690-'Revenue by Client'!V690</f>
        <v>0</v>
      </c>
      <c r="V690" s="6">
        <f>'Revenue by Client'!X690-'Revenue by Client'!W690</f>
        <v>0</v>
      </c>
      <c r="W690" s="6">
        <f>'Revenue by Client'!Y690-'Revenue by Client'!X690</f>
        <v>0</v>
      </c>
      <c r="X690" s="6">
        <f>'Revenue by Client'!Z690-'Revenue by Client'!Y690</f>
        <v>0</v>
      </c>
      <c r="Y690" s="6">
        <f>'Revenue by Client'!AA690-'Revenue by Client'!Z690</f>
        <v>0</v>
      </c>
      <c r="Z690" s="6">
        <f>'Revenue by Client'!AB690-'Revenue by Client'!AA690</f>
        <v>0</v>
      </c>
      <c r="AA690" s="6">
        <f>'Revenue by Client'!AC690-'Revenue by Client'!AB690</f>
        <v>0</v>
      </c>
      <c r="AB690" s="6">
        <f>'Revenue by Client'!AD690-'Revenue by Client'!AC690</f>
        <v>0</v>
      </c>
      <c r="AC690" s="6">
        <f>'Revenue by Client'!AE690-'Revenue by Client'!AD690</f>
        <v>0</v>
      </c>
      <c r="AD690" s="6">
        <f>'Revenue by Client'!AF690-'Revenue by Client'!AE690</f>
        <v>0</v>
      </c>
      <c r="AE690" s="6">
        <f>'Revenue by Client'!AG690-'Revenue by Client'!AF690</f>
        <v>0</v>
      </c>
      <c r="AF690" s="6">
        <f>'Revenue by Client'!AH690-'Revenue by Client'!AG690</f>
        <v>0</v>
      </c>
      <c r="AG690" s="6">
        <f>'Revenue by Client'!AI690-'Revenue by Client'!AH690</f>
        <v>0</v>
      </c>
      <c r="AH690" s="6">
        <f>'Revenue by Client'!AJ690-'Revenue by Client'!AI690</f>
        <v>0</v>
      </c>
      <c r="AI690" s="6">
        <f>'Revenue by Client'!AK690-'Revenue by Client'!AJ690</f>
        <v>0</v>
      </c>
      <c r="AJ690" s="6">
        <f>'Revenue by Client'!AL690-'Revenue by Client'!AK690</f>
        <v>0</v>
      </c>
      <c r="AK690" s="6">
        <f>'Revenue by Client'!AM690-'Revenue by Client'!AL690</f>
        <v>0</v>
      </c>
      <c r="AL690" s="6">
        <f>'Revenue by Client'!AN690-'Revenue by Client'!AM690</f>
        <v>0</v>
      </c>
      <c r="AM690" s="6">
        <f>'Revenue by Client'!AO690-'Revenue by Client'!AN690</f>
        <v>0</v>
      </c>
      <c r="AN690" s="6">
        <f>'Revenue by Client'!AP690-'Revenue by Client'!AO690</f>
        <v>0</v>
      </c>
      <c r="AO690" s="6">
        <f>'Revenue by Client'!AQ690-'Revenue by Client'!AP690</f>
        <v>0</v>
      </c>
      <c r="AP690" s="6">
        <f>'Revenue by Client'!AR690-'Revenue by Client'!AQ690</f>
        <v>0</v>
      </c>
      <c r="AQ690" s="6">
        <f>'Revenue by Client'!AS690-'Revenue by Client'!AR690</f>
        <v>0</v>
      </c>
      <c r="AR690" s="6">
        <f>'Revenue by Client'!AT690-'Revenue by Client'!AS690</f>
        <v>0</v>
      </c>
      <c r="AS690" s="6">
        <f>'Revenue by Client'!AU690-'Revenue by Client'!AT690</f>
        <v>0</v>
      </c>
      <c r="AT690" s="6">
        <f>'Revenue by Client'!AV690-'Revenue by Client'!AU690</f>
        <v>0</v>
      </c>
      <c r="AU690" s="6">
        <f>'Revenue by Client'!AW690-'Revenue by Client'!AV690</f>
        <v>0</v>
      </c>
      <c r="AV690" s="6">
        <f>'Revenue by Client'!AX690-'Revenue by Client'!AW690</f>
        <v>0</v>
      </c>
      <c r="AW690" s="6">
        <f>'Revenue by Client'!AY690-'Revenue by Client'!AX690</f>
        <v>0</v>
      </c>
      <c r="AX690" s="6">
        <f>'Revenue by Client'!AZ690-'Revenue by Client'!AY690</f>
        <v>0</v>
      </c>
      <c r="AY690" s="6">
        <f>'Revenue by Client'!BA690-'Revenue by Client'!AZ690</f>
        <v>0</v>
      </c>
      <c r="AZ690" s="6">
        <f>'Revenue by Client'!BB690-'Revenue by Client'!BA690</f>
        <v>0</v>
      </c>
      <c r="BA690" s="6">
        <f>'Revenue by Client'!BC690-'Revenue by Client'!BB690</f>
        <v>0</v>
      </c>
      <c r="BB690" s="6">
        <f>'Revenue by Client'!BD690-'Revenue by Client'!BC690</f>
        <v>0</v>
      </c>
      <c r="BC690" s="6">
        <f>'Revenue by Client'!BE690-'Revenue by Client'!BD690</f>
        <v>0</v>
      </c>
      <c r="BD690" s="6">
        <f>'Revenue by Client'!BF690-'Revenue by Client'!BE690</f>
        <v>0</v>
      </c>
      <c r="BE690" s="6">
        <f>'Revenue by Client'!BG690-'Revenue by Client'!BF690</f>
        <v>0</v>
      </c>
      <c r="BF690" s="6">
        <f>'Revenue by Client'!BH690-'Revenue by Client'!BG690</f>
        <v>0</v>
      </c>
      <c r="BG690" s="6">
        <f>'Revenue by Client'!BI690-'Revenue by Client'!BH690</f>
        <v>0</v>
      </c>
      <c r="BH690" s="6">
        <f>'Revenue by Client'!BJ690-'Revenue by Client'!BI690</f>
        <v>0</v>
      </c>
      <c r="BI690" s="6">
        <f>'Revenue by Client'!BK690-'Revenue by Client'!BJ690</f>
        <v>0</v>
      </c>
      <c r="BJ690" s="6">
        <f>'Revenue by Client'!BL690-'Revenue by Client'!BK690</f>
        <v>0</v>
      </c>
      <c r="BK690" s="6">
        <f>'Revenue by Client'!BM690-'Revenue by Client'!BL690</f>
        <v>0</v>
      </c>
      <c r="BL690" s="6">
        <f>'Revenue by Client'!BN690-'Revenue by Client'!BM690</f>
        <v>0</v>
      </c>
      <c r="BM690" s="6">
        <f>'Revenue by Client'!BO690-'Revenue by Client'!BN690</f>
        <v>0</v>
      </c>
      <c r="BN690" s="6">
        <f>'Revenue by Client'!BP690-'Revenue by Client'!BO690</f>
        <v>0</v>
      </c>
      <c r="BO690" s="6">
        <f>'Revenue by Client'!BQ690-'Revenue by Client'!BP690</f>
        <v>0</v>
      </c>
      <c r="BP690" s="6">
        <f>'Revenue by Client'!BR690-'Revenue by Client'!BQ690</f>
        <v>0</v>
      </c>
      <c r="BQ690" s="6">
        <f>'Revenue by Client'!BS690-'Revenue by Client'!BR690</f>
        <v>0</v>
      </c>
      <c r="BR690" s="6">
        <f>'Revenue by Client'!BT690-'Revenue by Client'!BS690</f>
        <v>0</v>
      </c>
      <c r="BS690" s="6">
        <f>'Revenue by Client'!BU690-'Revenue by Client'!BT690</f>
        <v>0</v>
      </c>
      <c r="BT690" s="6">
        <f>'Revenue by Client'!BV690-'Revenue by Client'!BU690</f>
        <v>0</v>
      </c>
      <c r="BU690" s="6">
        <f>'Revenue by Client'!BW690-'Revenue by Client'!BV690</f>
        <v>0</v>
      </c>
      <c r="BV690" s="6">
        <f>'Revenue by Client'!BX690-'Revenue by Client'!BW690</f>
        <v>0</v>
      </c>
      <c r="BW690" s="6">
        <f>'Revenue by Client'!BY690-'Revenue by Client'!BX690</f>
        <v>0</v>
      </c>
      <c r="BX690" s="6">
        <f>'Revenue by Client'!BZ690-'Revenue by Client'!BY690</f>
        <v>0</v>
      </c>
      <c r="BY690" s="6">
        <f>'Revenue by Client'!CA690-'Revenue by Client'!BZ690</f>
        <v>0</v>
      </c>
      <c r="BZ690" s="6">
        <f>'Revenue by Client'!CB690-'Revenue by Client'!CA690</f>
        <v>0</v>
      </c>
    </row>
    <row r="691" spans="1:78" x14ac:dyDescent="0.2">
      <c r="A691" s="6">
        <f>'Revenue by Client'!C691</f>
        <v>0</v>
      </c>
      <c r="B691" s="6">
        <f>'Revenue by Client'!D691-'Revenue by Client'!C691</f>
        <v>0</v>
      </c>
      <c r="C691" s="6">
        <f>'Revenue by Client'!E691-'Revenue by Client'!D691</f>
        <v>0</v>
      </c>
      <c r="D691" s="6">
        <f>'Revenue by Client'!F691-'Revenue by Client'!E691</f>
        <v>0</v>
      </c>
      <c r="E691" s="6">
        <f>'Revenue by Client'!G691-'Revenue by Client'!F691</f>
        <v>0</v>
      </c>
      <c r="F691" s="6">
        <f>'Revenue by Client'!H691-'Revenue by Client'!G691</f>
        <v>0</v>
      </c>
      <c r="G691" s="6">
        <f>'Revenue by Client'!I691-'Revenue by Client'!H691</f>
        <v>0</v>
      </c>
      <c r="H691" s="6">
        <f>'Revenue by Client'!J691-'Revenue by Client'!I691</f>
        <v>0</v>
      </c>
      <c r="I691" s="6">
        <f>'Revenue by Client'!K691-'Revenue by Client'!J691</f>
        <v>0</v>
      </c>
      <c r="J691" s="6">
        <f>'Revenue by Client'!L691-'Revenue by Client'!K691</f>
        <v>0</v>
      </c>
      <c r="K691" s="6">
        <f>'Revenue by Client'!M691-'Revenue by Client'!L691</f>
        <v>0</v>
      </c>
      <c r="L691" s="6">
        <f>'Revenue by Client'!N691-'Revenue by Client'!M691</f>
        <v>0</v>
      </c>
      <c r="M691" s="6">
        <f>'Revenue by Client'!O691-'Revenue by Client'!N691</f>
        <v>0</v>
      </c>
      <c r="N691" s="6">
        <f>'Revenue by Client'!P691-'Revenue by Client'!O691</f>
        <v>0</v>
      </c>
      <c r="O691" s="6">
        <f>'Revenue by Client'!Q691-'Revenue by Client'!P691</f>
        <v>0</v>
      </c>
      <c r="P691" s="6">
        <f>'Revenue by Client'!R691-'Revenue by Client'!Q691</f>
        <v>0</v>
      </c>
      <c r="Q691" s="6">
        <f>'Revenue by Client'!S691-'Revenue by Client'!R691</f>
        <v>0</v>
      </c>
      <c r="R691" s="6">
        <f>'Revenue by Client'!T691-'Revenue by Client'!S691</f>
        <v>0</v>
      </c>
      <c r="S691" s="6">
        <f>'Revenue by Client'!U691-'Revenue by Client'!T691</f>
        <v>0</v>
      </c>
      <c r="T691" s="6">
        <f>'Revenue by Client'!V691-'Revenue by Client'!U691</f>
        <v>0</v>
      </c>
      <c r="U691" s="6">
        <f>'Revenue by Client'!W691-'Revenue by Client'!V691</f>
        <v>0</v>
      </c>
      <c r="V691" s="6">
        <f>'Revenue by Client'!X691-'Revenue by Client'!W691</f>
        <v>0</v>
      </c>
      <c r="W691" s="6">
        <f>'Revenue by Client'!Y691-'Revenue by Client'!X691</f>
        <v>0</v>
      </c>
      <c r="X691" s="6">
        <f>'Revenue by Client'!Z691-'Revenue by Client'!Y691</f>
        <v>0</v>
      </c>
      <c r="Y691" s="6">
        <f>'Revenue by Client'!AA691-'Revenue by Client'!Z691</f>
        <v>0</v>
      </c>
      <c r="Z691" s="6">
        <f>'Revenue by Client'!AB691-'Revenue by Client'!AA691</f>
        <v>0</v>
      </c>
      <c r="AA691" s="6">
        <f>'Revenue by Client'!AC691-'Revenue by Client'!AB691</f>
        <v>0</v>
      </c>
      <c r="AB691" s="6">
        <f>'Revenue by Client'!AD691-'Revenue by Client'!AC691</f>
        <v>0</v>
      </c>
      <c r="AC691" s="6">
        <f>'Revenue by Client'!AE691-'Revenue by Client'!AD691</f>
        <v>0</v>
      </c>
      <c r="AD691" s="6">
        <f>'Revenue by Client'!AF691-'Revenue by Client'!AE691</f>
        <v>0</v>
      </c>
      <c r="AE691" s="6">
        <f>'Revenue by Client'!AG691-'Revenue by Client'!AF691</f>
        <v>0</v>
      </c>
      <c r="AF691" s="6">
        <f>'Revenue by Client'!AH691-'Revenue by Client'!AG691</f>
        <v>0</v>
      </c>
      <c r="AG691" s="6">
        <f>'Revenue by Client'!AI691-'Revenue by Client'!AH691</f>
        <v>0</v>
      </c>
      <c r="AH691" s="6">
        <f>'Revenue by Client'!AJ691-'Revenue by Client'!AI691</f>
        <v>0</v>
      </c>
      <c r="AI691" s="6">
        <f>'Revenue by Client'!AK691-'Revenue by Client'!AJ691</f>
        <v>0</v>
      </c>
      <c r="AJ691" s="6">
        <f>'Revenue by Client'!AL691-'Revenue by Client'!AK691</f>
        <v>0</v>
      </c>
      <c r="AK691" s="6">
        <f>'Revenue by Client'!AM691-'Revenue by Client'!AL691</f>
        <v>0</v>
      </c>
      <c r="AL691" s="6">
        <f>'Revenue by Client'!AN691-'Revenue by Client'!AM691</f>
        <v>0</v>
      </c>
      <c r="AM691" s="6">
        <f>'Revenue by Client'!AO691-'Revenue by Client'!AN691</f>
        <v>0</v>
      </c>
      <c r="AN691" s="6">
        <f>'Revenue by Client'!AP691-'Revenue by Client'!AO691</f>
        <v>0</v>
      </c>
      <c r="AO691" s="6">
        <f>'Revenue by Client'!AQ691-'Revenue by Client'!AP691</f>
        <v>0</v>
      </c>
      <c r="AP691" s="6">
        <f>'Revenue by Client'!AR691-'Revenue by Client'!AQ691</f>
        <v>0</v>
      </c>
      <c r="AQ691" s="6">
        <f>'Revenue by Client'!AS691-'Revenue by Client'!AR691</f>
        <v>0</v>
      </c>
      <c r="AR691" s="6">
        <f>'Revenue by Client'!AT691-'Revenue by Client'!AS691</f>
        <v>0</v>
      </c>
      <c r="AS691" s="6">
        <f>'Revenue by Client'!AU691-'Revenue by Client'!AT691</f>
        <v>0</v>
      </c>
      <c r="AT691" s="6">
        <f>'Revenue by Client'!AV691-'Revenue by Client'!AU691</f>
        <v>0</v>
      </c>
      <c r="AU691" s="6">
        <f>'Revenue by Client'!AW691-'Revenue by Client'!AV691</f>
        <v>0</v>
      </c>
      <c r="AV691" s="6">
        <f>'Revenue by Client'!AX691-'Revenue by Client'!AW691</f>
        <v>0</v>
      </c>
      <c r="AW691" s="6">
        <f>'Revenue by Client'!AY691-'Revenue by Client'!AX691</f>
        <v>0</v>
      </c>
      <c r="AX691" s="6">
        <f>'Revenue by Client'!AZ691-'Revenue by Client'!AY691</f>
        <v>0</v>
      </c>
      <c r="AY691" s="6">
        <f>'Revenue by Client'!BA691-'Revenue by Client'!AZ691</f>
        <v>0</v>
      </c>
      <c r="AZ691" s="6">
        <f>'Revenue by Client'!BB691-'Revenue by Client'!BA691</f>
        <v>0</v>
      </c>
      <c r="BA691" s="6">
        <f>'Revenue by Client'!BC691-'Revenue by Client'!BB691</f>
        <v>0</v>
      </c>
      <c r="BB691" s="6">
        <f>'Revenue by Client'!BD691-'Revenue by Client'!BC691</f>
        <v>0</v>
      </c>
      <c r="BC691" s="6">
        <f>'Revenue by Client'!BE691-'Revenue by Client'!BD691</f>
        <v>0</v>
      </c>
      <c r="BD691" s="6">
        <f>'Revenue by Client'!BF691-'Revenue by Client'!BE691</f>
        <v>0</v>
      </c>
      <c r="BE691" s="6">
        <f>'Revenue by Client'!BG691-'Revenue by Client'!BF691</f>
        <v>0</v>
      </c>
      <c r="BF691" s="6">
        <f>'Revenue by Client'!BH691-'Revenue by Client'!BG691</f>
        <v>0</v>
      </c>
      <c r="BG691" s="6">
        <f>'Revenue by Client'!BI691-'Revenue by Client'!BH691</f>
        <v>0</v>
      </c>
      <c r="BH691" s="6">
        <f>'Revenue by Client'!BJ691-'Revenue by Client'!BI691</f>
        <v>0</v>
      </c>
      <c r="BI691" s="6">
        <f>'Revenue by Client'!BK691-'Revenue by Client'!BJ691</f>
        <v>0</v>
      </c>
      <c r="BJ691" s="6">
        <f>'Revenue by Client'!BL691-'Revenue by Client'!BK691</f>
        <v>0</v>
      </c>
      <c r="BK691" s="6">
        <f>'Revenue by Client'!BM691-'Revenue by Client'!BL691</f>
        <v>0</v>
      </c>
      <c r="BL691" s="6">
        <f>'Revenue by Client'!BN691-'Revenue by Client'!BM691</f>
        <v>0</v>
      </c>
      <c r="BM691" s="6">
        <f>'Revenue by Client'!BO691-'Revenue by Client'!BN691</f>
        <v>0</v>
      </c>
      <c r="BN691" s="6">
        <f>'Revenue by Client'!BP691-'Revenue by Client'!BO691</f>
        <v>0</v>
      </c>
      <c r="BO691" s="6">
        <f>'Revenue by Client'!BQ691-'Revenue by Client'!BP691</f>
        <v>0</v>
      </c>
      <c r="BP691" s="6">
        <f>'Revenue by Client'!BR691-'Revenue by Client'!BQ691</f>
        <v>0</v>
      </c>
      <c r="BQ691" s="6">
        <f>'Revenue by Client'!BS691-'Revenue by Client'!BR691</f>
        <v>0</v>
      </c>
      <c r="BR691" s="6">
        <f>'Revenue by Client'!BT691-'Revenue by Client'!BS691</f>
        <v>0</v>
      </c>
      <c r="BS691" s="6">
        <f>'Revenue by Client'!BU691-'Revenue by Client'!BT691</f>
        <v>0</v>
      </c>
      <c r="BT691" s="6">
        <f>'Revenue by Client'!BV691-'Revenue by Client'!BU691</f>
        <v>0</v>
      </c>
      <c r="BU691" s="6">
        <f>'Revenue by Client'!BW691-'Revenue by Client'!BV691</f>
        <v>0</v>
      </c>
      <c r="BV691" s="6">
        <f>'Revenue by Client'!BX691-'Revenue by Client'!BW691</f>
        <v>0</v>
      </c>
      <c r="BW691" s="6">
        <f>'Revenue by Client'!BY691-'Revenue by Client'!BX691</f>
        <v>0</v>
      </c>
      <c r="BX691" s="6">
        <f>'Revenue by Client'!BZ691-'Revenue by Client'!BY691</f>
        <v>0</v>
      </c>
      <c r="BY691" s="6">
        <f>'Revenue by Client'!CA691-'Revenue by Client'!BZ691</f>
        <v>0</v>
      </c>
      <c r="BZ691" s="6">
        <f>'Revenue by Client'!CB691-'Revenue by Client'!CA691</f>
        <v>0</v>
      </c>
    </row>
    <row r="692" spans="1:78" x14ac:dyDescent="0.2">
      <c r="A692" s="6">
        <f>'Revenue by Client'!C692</f>
        <v>0</v>
      </c>
      <c r="B692" s="6">
        <f>'Revenue by Client'!D692-'Revenue by Client'!C692</f>
        <v>0</v>
      </c>
      <c r="C692" s="6">
        <f>'Revenue by Client'!E692-'Revenue by Client'!D692</f>
        <v>0</v>
      </c>
      <c r="D692" s="6">
        <f>'Revenue by Client'!F692-'Revenue by Client'!E692</f>
        <v>0</v>
      </c>
      <c r="E692" s="6">
        <f>'Revenue by Client'!G692-'Revenue by Client'!F692</f>
        <v>0</v>
      </c>
      <c r="F692" s="6">
        <f>'Revenue by Client'!H692-'Revenue by Client'!G692</f>
        <v>0</v>
      </c>
      <c r="G692" s="6">
        <f>'Revenue by Client'!I692-'Revenue by Client'!H692</f>
        <v>0</v>
      </c>
      <c r="H692" s="6">
        <f>'Revenue by Client'!J692-'Revenue by Client'!I692</f>
        <v>0</v>
      </c>
      <c r="I692" s="6">
        <f>'Revenue by Client'!K692-'Revenue by Client'!J692</f>
        <v>0</v>
      </c>
      <c r="J692" s="6">
        <f>'Revenue by Client'!L692-'Revenue by Client'!K692</f>
        <v>0</v>
      </c>
      <c r="K692" s="6">
        <f>'Revenue by Client'!M692-'Revenue by Client'!L692</f>
        <v>0</v>
      </c>
      <c r="L692" s="6">
        <f>'Revenue by Client'!N692-'Revenue by Client'!M692</f>
        <v>0</v>
      </c>
      <c r="M692" s="6">
        <f>'Revenue by Client'!O692-'Revenue by Client'!N692</f>
        <v>0</v>
      </c>
      <c r="N692" s="6">
        <f>'Revenue by Client'!P692-'Revenue by Client'!O692</f>
        <v>0</v>
      </c>
      <c r="O692" s="6">
        <f>'Revenue by Client'!Q692-'Revenue by Client'!P692</f>
        <v>0</v>
      </c>
      <c r="P692" s="6">
        <f>'Revenue by Client'!R692-'Revenue by Client'!Q692</f>
        <v>0</v>
      </c>
      <c r="Q692" s="6">
        <f>'Revenue by Client'!S692-'Revenue by Client'!R692</f>
        <v>0</v>
      </c>
      <c r="R692" s="6">
        <f>'Revenue by Client'!T692-'Revenue by Client'!S692</f>
        <v>0</v>
      </c>
      <c r="S692" s="6">
        <f>'Revenue by Client'!U692-'Revenue by Client'!T692</f>
        <v>0</v>
      </c>
      <c r="T692" s="6">
        <f>'Revenue by Client'!V692-'Revenue by Client'!U692</f>
        <v>0</v>
      </c>
      <c r="U692" s="6">
        <f>'Revenue by Client'!W692-'Revenue by Client'!V692</f>
        <v>0</v>
      </c>
      <c r="V692" s="6">
        <f>'Revenue by Client'!X692-'Revenue by Client'!W692</f>
        <v>0</v>
      </c>
      <c r="W692" s="6">
        <f>'Revenue by Client'!Y692-'Revenue by Client'!X692</f>
        <v>0</v>
      </c>
      <c r="X692" s="6">
        <f>'Revenue by Client'!Z692-'Revenue by Client'!Y692</f>
        <v>0</v>
      </c>
      <c r="Y692" s="6">
        <f>'Revenue by Client'!AA692-'Revenue by Client'!Z692</f>
        <v>0</v>
      </c>
      <c r="Z692" s="6">
        <f>'Revenue by Client'!AB692-'Revenue by Client'!AA692</f>
        <v>0</v>
      </c>
      <c r="AA692" s="6">
        <f>'Revenue by Client'!AC692-'Revenue by Client'!AB692</f>
        <v>0</v>
      </c>
      <c r="AB692" s="6">
        <f>'Revenue by Client'!AD692-'Revenue by Client'!AC692</f>
        <v>0</v>
      </c>
      <c r="AC692" s="6">
        <f>'Revenue by Client'!AE692-'Revenue by Client'!AD692</f>
        <v>0</v>
      </c>
      <c r="AD692" s="6">
        <f>'Revenue by Client'!AF692-'Revenue by Client'!AE692</f>
        <v>0</v>
      </c>
      <c r="AE692" s="6">
        <f>'Revenue by Client'!AG692-'Revenue by Client'!AF692</f>
        <v>0</v>
      </c>
      <c r="AF692" s="6">
        <f>'Revenue by Client'!AH692-'Revenue by Client'!AG692</f>
        <v>0</v>
      </c>
      <c r="AG692" s="6">
        <f>'Revenue by Client'!AI692-'Revenue by Client'!AH692</f>
        <v>0</v>
      </c>
      <c r="AH692" s="6">
        <f>'Revenue by Client'!AJ692-'Revenue by Client'!AI692</f>
        <v>0</v>
      </c>
      <c r="AI692" s="6">
        <f>'Revenue by Client'!AK692-'Revenue by Client'!AJ692</f>
        <v>0</v>
      </c>
      <c r="AJ692" s="6">
        <f>'Revenue by Client'!AL692-'Revenue by Client'!AK692</f>
        <v>0</v>
      </c>
      <c r="AK692" s="6">
        <f>'Revenue by Client'!AM692-'Revenue by Client'!AL692</f>
        <v>0</v>
      </c>
      <c r="AL692" s="6">
        <f>'Revenue by Client'!AN692-'Revenue by Client'!AM692</f>
        <v>0</v>
      </c>
      <c r="AM692" s="6">
        <f>'Revenue by Client'!AO692-'Revenue by Client'!AN692</f>
        <v>0</v>
      </c>
      <c r="AN692" s="6">
        <f>'Revenue by Client'!AP692-'Revenue by Client'!AO692</f>
        <v>0</v>
      </c>
      <c r="AO692" s="6">
        <f>'Revenue by Client'!AQ692-'Revenue by Client'!AP692</f>
        <v>0</v>
      </c>
      <c r="AP692" s="6">
        <f>'Revenue by Client'!AR692-'Revenue by Client'!AQ692</f>
        <v>0</v>
      </c>
      <c r="AQ692" s="6">
        <f>'Revenue by Client'!AS692-'Revenue by Client'!AR692</f>
        <v>0</v>
      </c>
      <c r="AR692" s="6">
        <f>'Revenue by Client'!AT692-'Revenue by Client'!AS692</f>
        <v>0</v>
      </c>
      <c r="AS692" s="6">
        <f>'Revenue by Client'!AU692-'Revenue by Client'!AT692</f>
        <v>0</v>
      </c>
      <c r="AT692" s="6">
        <f>'Revenue by Client'!AV692-'Revenue by Client'!AU692</f>
        <v>0</v>
      </c>
      <c r="AU692" s="6">
        <f>'Revenue by Client'!AW692-'Revenue by Client'!AV692</f>
        <v>0</v>
      </c>
      <c r="AV692" s="6">
        <f>'Revenue by Client'!AX692-'Revenue by Client'!AW692</f>
        <v>0</v>
      </c>
      <c r="AW692" s="6">
        <f>'Revenue by Client'!AY692-'Revenue by Client'!AX692</f>
        <v>0</v>
      </c>
      <c r="AX692" s="6">
        <f>'Revenue by Client'!AZ692-'Revenue by Client'!AY692</f>
        <v>0</v>
      </c>
      <c r="AY692" s="6">
        <f>'Revenue by Client'!BA692-'Revenue by Client'!AZ692</f>
        <v>0</v>
      </c>
      <c r="AZ692" s="6">
        <f>'Revenue by Client'!BB692-'Revenue by Client'!BA692</f>
        <v>0</v>
      </c>
      <c r="BA692" s="6">
        <f>'Revenue by Client'!BC692-'Revenue by Client'!BB692</f>
        <v>0</v>
      </c>
      <c r="BB692" s="6">
        <f>'Revenue by Client'!BD692-'Revenue by Client'!BC692</f>
        <v>0</v>
      </c>
      <c r="BC692" s="6">
        <f>'Revenue by Client'!BE692-'Revenue by Client'!BD692</f>
        <v>0</v>
      </c>
      <c r="BD692" s="6">
        <f>'Revenue by Client'!BF692-'Revenue by Client'!BE692</f>
        <v>0</v>
      </c>
      <c r="BE692" s="6">
        <f>'Revenue by Client'!BG692-'Revenue by Client'!BF692</f>
        <v>0</v>
      </c>
      <c r="BF692" s="6">
        <f>'Revenue by Client'!BH692-'Revenue by Client'!BG692</f>
        <v>0</v>
      </c>
      <c r="BG692" s="6">
        <f>'Revenue by Client'!BI692-'Revenue by Client'!BH692</f>
        <v>0</v>
      </c>
      <c r="BH692" s="6">
        <f>'Revenue by Client'!BJ692-'Revenue by Client'!BI692</f>
        <v>0</v>
      </c>
      <c r="BI692" s="6">
        <f>'Revenue by Client'!BK692-'Revenue by Client'!BJ692</f>
        <v>0</v>
      </c>
      <c r="BJ692" s="6">
        <f>'Revenue by Client'!BL692-'Revenue by Client'!BK692</f>
        <v>0</v>
      </c>
      <c r="BK692" s="6">
        <f>'Revenue by Client'!BM692-'Revenue by Client'!BL692</f>
        <v>0</v>
      </c>
      <c r="BL692" s="6">
        <f>'Revenue by Client'!BN692-'Revenue by Client'!BM692</f>
        <v>0</v>
      </c>
      <c r="BM692" s="6">
        <f>'Revenue by Client'!BO692-'Revenue by Client'!BN692</f>
        <v>0</v>
      </c>
      <c r="BN692" s="6">
        <f>'Revenue by Client'!BP692-'Revenue by Client'!BO692</f>
        <v>0</v>
      </c>
      <c r="BO692" s="6">
        <f>'Revenue by Client'!BQ692-'Revenue by Client'!BP692</f>
        <v>0</v>
      </c>
      <c r="BP692" s="6">
        <f>'Revenue by Client'!BR692-'Revenue by Client'!BQ692</f>
        <v>0</v>
      </c>
      <c r="BQ692" s="6">
        <f>'Revenue by Client'!BS692-'Revenue by Client'!BR692</f>
        <v>0</v>
      </c>
      <c r="BR692" s="6">
        <f>'Revenue by Client'!BT692-'Revenue by Client'!BS692</f>
        <v>0</v>
      </c>
      <c r="BS692" s="6">
        <f>'Revenue by Client'!BU692-'Revenue by Client'!BT692</f>
        <v>0</v>
      </c>
      <c r="BT692" s="6">
        <f>'Revenue by Client'!BV692-'Revenue by Client'!BU692</f>
        <v>0</v>
      </c>
      <c r="BU692" s="6">
        <f>'Revenue by Client'!BW692-'Revenue by Client'!BV692</f>
        <v>0</v>
      </c>
      <c r="BV692" s="6">
        <f>'Revenue by Client'!BX692-'Revenue by Client'!BW692</f>
        <v>0</v>
      </c>
      <c r="BW692" s="6">
        <f>'Revenue by Client'!BY692-'Revenue by Client'!BX692</f>
        <v>0</v>
      </c>
      <c r="BX692" s="6">
        <f>'Revenue by Client'!BZ692-'Revenue by Client'!BY692</f>
        <v>0</v>
      </c>
      <c r="BY692" s="6">
        <f>'Revenue by Client'!CA692-'Revenue by Client'!BZ692</f>
        <v>0</v>
      </c>
      <c r="BZ692" s="6">
        <f>'Revenue by Client'!CB692-'Revenue by Client'!CA692</f>
        <v>0</v>
      </c>
    </row>
    <row r="693" spans="1:78" x14ac:dyDescent="0.2">
      <c r="A693" s="6">
        <f>'Revenue by Client'!C693</f>
        <v>0</v>
      </c>
      <c r="B693" s="6">
        <f>'Revenue by Client'!D693-'Revenue by Client'!C693</f>
        <v>0</v>
      </c>
      <c r="C693" s="6">
        <f>'Revenue by Client'!E693-'Revenue by Client'!D693</f>
        <v>0</v>
      </c>
      <c r="D693" s="6">
        <f>'Revenue by Client'!F693-'Revenue by Client'!E693</f>
        <v>0</v>
      </c>
      <c r="E693" s="6">
        <f>'Revenue by Client'!G693-'Revenue by Client'!F693</f>
        <v>0</v>
      </c>
      <c r="F693" s="6">
        <f>'Revenue by Client'!H693-'Revenue by Client'!G693</f>
        <v>0</v>
      </c>
      <c r="G693" s="6">
        <f>'Revenue by Client'!I693-'Revenue by Client'!H693</f>
        <v>0</v>
      </c>
      <c r="H693" s="6">
        <f>'Revenue by Client'!J693-'Revenue by Client'!I693</f>
        <v>0</v>
      </c>
      <c r="I693" s="6">
        <f>'Revenue by Client'!K693-'Revenue by Client'!J693</f>
        <v>0</v>
      </c>
      <c r="J693" s="6">
        <f>'Revenue by Client'!L693-'Revenue by Client'!K693</f>
        <v>0</v>
      </c>
      <c r="K693" s="6">
        <f>'Revenue by Client'!M693-'Revenue by Client'!L693</f>
        <v>0</v>
      </c>
      <c r="L693" s="6">
        <f>'Revenue by Client'!N693-'Revenue by Client'!M693</f>
        <v>0</v>
      </c>
      <c r="M693" s="6">
        <f>'Revenue by Client'!O693-'Revenue by Client'!N693</f>
        <v>0</v>
      </c>
      <c r="N693" s="6">
        <f>'Revenue by Client'!P693-'Revenue by Client'!O693</f>
        <v>0</v>
      </c>
      <c r="O693" s="6">
        <f>'Revenue by Client'!Q693-'Revenue by Client'!P693</f>
        <v>0</v>
      </c>
      <c r="P693" s="6">
        <f>'Revenue by Client'!R693-'Revenue by Client'!Q693</f>
        <v>0</v>
      </c>
      <c r="Q693" s="6">
        <f>'Revenue by Client'!S693-'Revenue by Client'!R693</f>
        <v>0</v>
      </c>
      <c r="R693" s="6">
        <f>'Revenue by Client'!T693-'Revenue by Client'!S693</f>
        <v>0</v>
      </c>
      <c r="S693" s="6">
        <f>'Revenue by Client'!U693-'Revenue by Client'!T693</f>
        <v>0</v>
      </c>
      <c r="T693" s="6">
        <f>'Revenue by Client'!V693-'Revenue by Client'!U693</f>
        <v>0</v>
      </c>
      <c r="U693" s="6">
        <f>'Revenue by Client'!W693-'Revenue by Client'!V693</f>
        <v>0</v>
      </c>
      <c r="V693" s="6">
        <f>'Revenue by Client'!X693-'Revenue by Client'!W693</f>
        <v>0</v>
      </c>
      <c r="W693" s="6">
        <f>'Revenue by Client'!Y693-'Revenue by Client'!X693</f>
        <v>0</v>
      </c>
      <c r="X693" s="6">
        <f>'Revenue by Client'!Z693-'Revenue by Client'!Y693</f>
        <v>0</v>
      </c>
      <c r="Y693" s="6">
        <f>'Revenue by Client'!AA693-'Revenue by Client'!Z693</f>
        <v>0</v>
      </c>
      <c r="Z693" s="6">
        <f>'Revenue by Client'!AB693-'Revenue by Client'!AA693</f>
        <v>0</v>
      </c>
      <c r="AA693" s="6">
        <f>'Revenue by Client'!AC693-'Revenue by Client'!AB693</f>
        <v>0</v>
      </c>
      <c r="AB693" s="6">
        <f>'Revenue by Client'!AD693-'Revenue by Client'!AC693</f>
        <v>0</v>
      </c>
      <c r="AC693" s="6">
        <f>'Revenue by Client'!AE693-'Revenue by Client'!AD693</f>
        <v>0</v>
      </c>
      <c r="AD693" s="6">
        <f>'Revenue by Client'!AF693-'Revenue by Client'!AE693</f>
        <v>0</v>
      </c>
      <c r="AE693" s="6">
        <f>'Revenue by Client'!AG693-'Revenue by Client'!AF693</f>
        <v>0</v>
      </c>
      <c r="AF693" s="6">
        <f>'Revenue by Client'!AH693-'Revenue by Client'!AG693</f>
        <v>0</v>
      </c>
      <c r="AG693" s="6">
        <f>'Revenue by Client'!AI693-'Revenue by Client'!AH693</f>
        <v>0</v>
      </c>
      <c r="AH693" s="6">
        <f>'Revenue by Client'!AJ693-'Revenue by Client'!AI693</f>
        <v>0</v>
      </c>
      <c r="AI693" s="6">
        <f>'Revenue by Client'!AK693-'Revenue by Client'!AJ693</f>
        <v>0</v>
      </c>
      <c r="AJ693" s="6">
        <f>'Revenue by Client'!AL693-'Revenue by Client'!AK693</f>
        <v>0</v>
      </c>
      <c r="AK693" s="6">
        <f>'Revenue by Client'!AM693-'Revenue by Client'!AL693</f>
        <v>0</v>
      </c>
      <c r="AL693" s="6">
        <f>'Revenue by Client'!AN693-'Revenue by Client'!AM693</f>
        <v>0</v>
      </c>
      <c r="AM693" s="6">
        <f>'Revenue by Client'!AO693-'Revenue by Client'!AN693</f>
        <v>0</v>
      </c>
      <c r="AN693" s="6">
        <f>'Revenue by Client'!AP693-'Revenue by Client'!AO693</f>
        <v>0</v>
      </c>
      <c r="AO693" s="6">
        <f>'Revenue by Client'!AQ693-'Revenue by Client'!AP693</f>
        <v>0</v>
      </c>
      <c r="AP693" s="6">
        <f>'Revenue by Client'!AR693-'Revenue by Client'!AQ693</f>
        <v>0</v>
      </c>
      <c r="AQ693" s="6">
        <f>'Revenue by Client'!AS693-'Revenue by Client'!AR693</f>
        <v>0</v>
      </c>
      <c r="AR693" s="6">
        <f>'Revenue by Client'!AT693-'Revenue by Client'!AS693</f>
        <v>0</v>
      </c>
      <c r="AS693" s="6">
        <f>'Revenue by Client'!AU693-'Revenue by Client'!AT693</f>
        <v>0</v>
      </c>
      <c r="AT693" s="6">
        <f>'Revenue by Client'!AV693-'Revenue by Client'!AU693</f>
        <v>0</v>
      </c>
      <c r="AU693" s="6">
        <f>'Revenue by Client'!AW693-'Revenue by Client'!AV693</f>
        <v>0</v>
      </c>
      <c r="AV693" s="6">
        <f>'Revenue by Client'!AX693-'Revenue by Client'!AW693</f>
        <v>0</v>
      </c>
      <c r="AW693" s="6">
        <f>'Revenue by Client'!AY693-'Revenue by Client'!AX693</f>
        <v>0</v>
      </c>
      <c r="AX693" s="6">
        <f>'Revenue by Client'!AZ693-'Revenue by Client'!AY693</f>
        <v>0</v>
      </c>
      <c r="AY693" s="6">
        <f>'Revenue by Client'!BA693-'Revenue by Client'!AZ693</f>
        <v>0</v>
      </c>
      <c r="AZ693" s="6">
        <f>'Revenue by Client'!BB693-'Revenue by Client'!BA693</f>
        <v>0</v>
      </c>
      <c r="BA693" s="6">
        <f>'Revenue by Client'!BC693-'Revenue by Client'!BB693</f>
        <v>0</v>
      </c>
      <c r="BB693" s="6">
        <f>'Revenue by Client'!BD693-'Revenue by Client'!BC693</f>
        <v>0</v>
      </c>
      <c r="BC693" s="6">
        <f>'Revenue by Client'!BE693-'Revenue by Client'!BD693</f>
        <v>0</v>
      </c>
      <c r="BD693" s="6">
        <f>'Revenue by Client'!BF693-'Revenue by Client'!BE693</f>
        <v>0</v>
      </c>
      <c r="BE693" s="6">
        <f>'Revenue by Client'!BG693-'Revenue by Client'!BF693</f>
        <v>0</v>
      </c>
      <c r="BF693" s="6">
        <f>'Revenue by Client'!BH693-'Revenue by Client'!BG693</f>
        <v>0</v>
      </c>
      <c r="BG693" s="6">
        <f>'Revenue by Client'!BI693-'Revenue by Client'!BH693</f>
        <v>0</v>
      </c>
      <c r="BH693" s="6">
        <f>'Revenue by Client'!BJ693-'Revenue by Client'!BI693</f>
        <v>0</v>
      </c>
      <c r="BI693" s="6">
        <f>'Revenue by Client'!BK693-'Revenue by Client'!BJ693</f>
        <v>0</v>
      </c>
      <c r="BJ693" s="6">
        <f>'Revenue by Client'!BL693-'Revenue by Client'!BK693</f>
        <v>0</v>
      </c>
      <c r="BK693" s="6">
        <f>'Revenue by Client'!BM693-'Revenue by Client'!BL693</f>
        <v>0</v>
      </c>
      <c r="BL693" s="6">
        <f>'Revenue by Client'!BN693-'Revenue by Client'!BM693</f>
        <v>0</v>
      </c>
      <c r="BM693" s="6">
        <f>'Revenue by Client'!BO693-'Revenue by Client'!BN693</f>
        <v>0</v>
      </c>
      <c r="BN693" s="6">
        <f>'Revenue by Client'!BP693-'Revenue by Client'!BO693</f>
        <v>0</v>
      </c>
      <c r="BO693" s="6">
        <f>'Revenue by Client'!BQ693-'Revenue by Client'!BP693</f>
        <v>0</v>
      </c>
      <c r="BP693" s="6">
        <f>'Revenue by Client'!BR693-'Revenue by Client'!BQ693</f>
        <v>0</v>
      </c>
      <c r="BQ693" s="6">
        <f>'Revenue by Client'!BS693-'Revenue by Client'!BR693</f>
        <v>0</v>
      </c>
      <c r="BR693" s="6">
        <f>'Revenue by Client'!BT693-'Revenue by Client'!BS693</f>
        <v>0</v>
      </c>
      <c r="BS693" s="6">
        <f>'Revenue by Client'!BU693-'Revenue by Client'!BT693</f>
        <v>0</v>
      </c>
      <c r="BT693" s="6">
        <f>'Revenue by Client'!BV693-'Revenue by Client'!BU693</f>
        <v>0</v>
      </c>
      <c r="BU693" s="6">
        <f>'Revenue by Client'!BW693-'Revenue by Client'!BV693</f>
        <v>0</v>
      </c>
      <c r="BV693" s="6">
        <f>'Revenue by Client'!BX693-'Revenue by Client'!BW693</f>
        <v>0</v>
      </c>
      <c r="BW693" s="6">
        <f>'Revenue by Client'!BY693-'Revenue by Client'!BX693</f>
        <v>0</v>
      </c>
      <c r="BX693" s="6">
        <f>'Revenue by Client'!BZ693-'Revenue by Client'!BY693</f>
        <v>0</v>
      </c>
      <c r="BY693" s="6">
        <f>'Revenue by Client'!CA693-'Revenue by Client'!BZ693</f>
        <v>0</v>
      </c>
      <c r="BZ693" s="6">
        <f>'Revenue by Client'!CB693-'Revenue by Client'!CA693</f>
        <v>0</v>
      </c>
    </row>
    <row r="694" spans="1:78" x14ac:dyDescent="0.2">
      <c r="A694" s="6">
        <f>'Revenue by Client'!C694</f>
        <v>0</v>
      </c>
      <c r="B694" s="6">
        <f>'Revenue by Client'!D694-'Revenue by Client'!C694</f>
        <v>0</v>
      </c>
      <c r="C694" s="6">
        <f>'Revenue by Client'!E694-'Revenue by Client'!D694</f>
        <v>0</v>
      </c>
      <c r="D694" s="6">
        <f>'Revenue by Client'!F694-'Revenue by Client'!E694</f>
        <v>0</v>
      </c>
      <c r="E694" s="6">
        <f>'Revenue by Client'!G694-'Revenue by Client'!F694</f>
        <v>0</v>
      </c>
      <c r="F694" s="6">
        <f>'Revenue by Client'!H694-'Revenue by Client'!G694</f>
        <v>0</v>
      </c>
      <c r="G694" s="6">
        <f>'Revenue by Client'!I694-'Revenue by Client'!H694</f>
        <v>0</v>
      </c>
      <c r="H694" s="6">
        <f>'Revenue by Client'!J694-'Revenue by Client'!I694</f>
        <v>0</v>
      </c>
      <c r="I694" s="6">
        <f>'Revenue by Client'!K694-'Revenue by Client'!J694</f>
        <v>0</v>
      </c>
      <c r="J694" s="6">
        <f>'Revenue by Client'!L694-'Revenue by Client'!K694</f>
        <v>0</v>
      </c>
      <c r="K694" s="6">
        <f>'Revenue by Client'!M694-'Revenue by Client'!L694</f>
        <v>0</v>
      </c>
      <c r="L694" s="6">
        <f>'Revenue by Client'!N694-'Revenue by Client'!M694</f>
        <v>0</v>
      </c>
      <c r="M694" s="6">
        <f>'Revenue by Client'!O694-'Revenue by Client'!N694</f>
        <v>0</v>
      </c>
      <c r="N694" s="6">
        <f>'Revenue by Client'!P694-'Revenue by Client'!O694</f>
        <v>0</v>
      </c>
      <c r="O694" s="6">
        <f>'Revenue by Client'!Q694-'Revenue by Client'!P694</f>
        <v>0</v>
      </c>
      <c r="P694" s="6">
        <f>'Revenue by Client'!R694-'Revenue by Client'!Q694</f>
        <v>0</v>
      </c>
      <c r="Q694" s="6">
        <f>'Revenue by Client'!S694-'Revenue by Client'!R694</f>
        <v>0</v>
      </c>
      <c r="R694" s="6">
        <f>'Revenue by Client'!T694-'Revenue by Client'!S694</f>
        <v>0</v>
      </c>
      <c r="S694" s="6">
        <f>'Revenue by Client'!U694-'Revenue by Client'!T694</f>
        <v>0</v>
      </c>
      <c r="T694" s="6">
        <f>'Revenue by Client'!V694-'Revenue by Client'!U694</f>
        <v>0</v>
      </c>
      <c r="U694" s="6">
        <f>'Revenue by Client'!W694-'Revenue by Client'!V694</f>
        <v>0</v>
      </c>
      <c r="V694" s="6">
        <f>'Revenue by Client'!X694-'Revenue by Client'!W694</f>
        <v>0</v>
      </c>
      <c r="W694" s="6">
        <f>'Revenue by Client'!Y694-'Revenue by Client'!X694</f>
        <v>0</v>
      </c>
      <c r="X694" s="6">
        <f>'Revenue by Client'!Z694-'Revenue by Client'!Y694</f>
        <v>0</v>
      </c>
      <c r="Y694" s="6">
        <f>'Revenue by Client'!AA694-'Revenue by Client'!Z694</f>
        <v>0</v>
      </c>
      <c r="Z694" s="6">
        <f>'Revenue by Client'!AB694-'Revenue by Client'!AA694</f>
        <v>0</v>
      </c>
      <c r="AA694" s="6">
        <f>'Revenue by Client'!AC694-'Revenue by Client'!AB694</f>
        <v>0</v>
      </c>
      <c r="AB694" s="6">
        <f>'Revenue by Client'!AD694-'Revenue by Client'!AC694</f>
        <v>0</v>
      </c>
      <c r="AC694" s="6">
        <f>'Revenue by Client'!AE694-'Revenue by Client'!AD694</f>
        <v>0</v>
      </c>
      <c r="AD694" s="6">
        <f>'Revenue by Client'!AF694-'Revenue by Client'!AE694</f>
        <v>0</v>
      </c>
      <c r="AE694" s="6">
        <f>'Revenue by Client'!AG694-'Revenue by Client'!AF694</f>
        <v>0</v>
      </c>
      <c r="AF694" s="6">
        <f>'Revenue by Client'!AH694-'Revenue by Client'!AG694</f>
        <v>0</v>
      </c>
      <c r="AG694" s="6">
        <f>'Revenue by Client'!AI694-'Revenue by Client'!AH694</f>
        <v>0</v>
      </c>
      <c r="AH694" s="6">
        <f>'Revenue by Client'!AJ694-'Revenue by Client'!AI694</f>
        <v>0</v>
      </c>
      <c r="AI694" s="6">
        <f>'Revenue by Client'!AK694-'Revenue by Client'!AJ694</f>
        <v>0</v>
      </c>
      <c r="AJ694" s="6">
        <f>'Revenue by Client'!AL694-'Revenue by Client'!AK694</f>
        <v>0</v>
      </c>
      <c r="AK694" s="6">
        <f>'Revenue by Client'!AM694-'Revenue by Client'!AL694</f>
        <v>0</v>
      </c>
      <c r="AL694" s="6">
        <f>'Revenue by Client'!AN694-'Revenue by Client'!AM694</f>
        <v>0</v>
      </c>
      <c r="AM694" s="6">
        <f>'Revenue by Client'!AO694-'Revenue by Client'!AN694</f>
        <v>0</v>
      </c>
      <c r="AN694" s="6">
        <f>'Revenue by Client'!AP694-'Revenue by Client'!AO694</f>
        <v>0</v>
      </c>
      <c r="AO694" s="6">
        <f>'Revenue by Client'!AQ694-'Revenue by Client'!AP694</f>
        <v>0</v>
      </c>
      <c r="AP694" s="6">
        <f>'Revenue by Client'!AR694-'Revenue by Client'!AQ694</f>
        <v>0</v>
      </c>
      <c r="AQ694" s="6">
        <f>'Revenue by Client'!AS694-'Revenue by Client'!AR694</f>
        <v>0</v>
      </c>
      <c r="AR694" s="6">
        <f>'Revenue by Client'!AT694-'Revenue by Client'!AS694</f>
        <v>0</v>
      </c>
      <c r="AS694" s="6">
        <f>'Revenue by Client'!AU694-'Revenue by Client'!AT694</f>
        <v>0</v>
      </c>
      <c r="AT694" s="6">
        <f>'Revenue by Client'!AV694-'Revenue by Client'!AU694</f>
        <v>0</v>
      </c>
      <c r="AU694" s="6">
        <f>'Revenue by Client'!AW694-'Revenue by Client'!AV694</f>
        <v>0</v>
      </c>
      <c r="AV694" s="6">
        <f>'Revenue by Client'!AX694-'Revenue by Client'!AW694</f>
        <v>0</v>
      </c>
      <c r="AW694" s="6">
        <f>'Revenue by Client'!AY694-'Revenue by Client'!AX694</f>
        <v>0</v>
      </c>
      <c r="AX694" s="6">
        <f>'Revenue by Client'!AZ694-'Revenue by Client'!AY694</f>
        <v>0</v>
      </c>
      <c r="AY694" s="6">
        <f>'Revenue by Client'!BA694-'Revenue by Client'!AZ694</f>
        <v>0</v>
      </c>
      <c r="AZ694" s="6">
        <f>'Revenue by Client'!BB694-'Revenue by Client'!BA694</f>
        <v>0</v>
      </c>
      <c r="BA694" s="6">
        <f>'Revenue by Client'!BC694-'Revenue by Client'!BB694</f>
        <v>0</v>
      </c>
      <c r="BB694" s="6">
        <f>'Revenue by Client'!BD694-'Revenue by Client'!BC694</f>
        <v>0</v>
      </c>
      <c r="BC694" s="6">
        <f>'Revenue by Client'!BE694-'Revenue by Client'!BD694</f>
        <v>0</v>
      </c>
      <c r="BD694" s="6">
        <f>'Revenue by Client'!BF694-'Revenue by Client'!BE694</f>
        <v>0</v>
      </c>
      <c r="BE694" s="6">
        <f>'Revenue by Client'!BG694-'Revenue by Client'!BF694</f>
        <v>0</v>
      </c>
      <c r="BF694" s="6">
        <f>'Revenue by Client'!BH694-'Revenue by Client'!BG694</f>
        <v>0</v>
      </c>
      <c r="BG694" s="6">
        <f>'Revenue by Client'!BI694-'Revenue by Client'!BH694</f>
        <v>0</v>
      </c>
      <c r="BH694" s="6">
        <f>'Revenue by Client'!BJ694-'Revenue by Client'!BI694</f>
        <v>0</v>
      </c>
      <c r="BI694" s="6">
        <f>'Revenue by Client'!BK694-'Revenue by Client'!BJ694</f>
        <v>0</v>
      </c>
      <c r="BJ694" s="6">
        <f>'Revenue by Client'!BL694-'Revenue by Client'!BK694</f>
        <v>0</v>
      </c>
      <c r="BK694" s="6">
        <f>'Revenue by Client'!BM694-'Revenue by Client'!BL694</f>
        <v>0</v>
      </c>
      <c r="BL694" s="6">
        <f>'Revenue by Client'!BN694-'Revenue by Client'!BM694</f>
        <v>0</v>
      </c>
      <c r="BM694" s="6">
        <f>'Revenue by Client'!BO694-'Revenue by Client'!BN694</f>
        <v>0</v>
      </c>
      <c r="BN694" s="6">
        <f>'Revenue by Client'!BP694-'Revenue by Client'!BO694</f>
        <v>0</v>
      </c>
      <c r="BO694" s="6">
        <f>'Revenue by Client'!BQ694-'Revenue by Client'!BP694</f>
        <v>0</v>
      </c>
      <c r="BP694" s="6">
        <f>'Revenue by Client'!BR694-'Revenue by Client'!BQ694</f>
        <v>0</v>
      </c>
      <c r="BQ694" s="6">
        <f>'Revenue by Client'!BS694-'Revenue by Client'!BR694</f>
        <v>0</v>
      </c>
      <c r="BR694" s="6">
        <f>'Revenue by Client'!BT694-'Revenue by Client'!BS694</f>
        <v>0</v>
      </c>
      <c r="BS694" s="6">
        <f>'Revenue by Client'!BU694-'Revenue by Client'!BT694</f>
        <v>0</v>
      </c>
      <c r="BT694" s="6">
        <f>'Revenue by Client'!BV694-'Revenue by Client'!BU694</f>
        <v>0</v>
      </c>
      <c r="BU694" s="6">
        <f>'Revenue by Client'!BW694-'Revenue by Client'!BV694</f>
        <v>0</v>
      </c>
      <c r="BV694" s="6">
        <f>'Revenue by Client'!BX694-'Revenue by Client'!BW694</f>
        <v>0</v>
      </c>
      <c r="BW694" s="6">
        <f>'Revenue by Client'!BY694-'Revenue by Client'!BX694</f>
        <v>0</v>
      </c>
      <c r="BX694" s="6">
        <f>'Revenue by Client'!BZ694-'Revenue by Client'!BY694</f>
        <v>0</v>
      </c>
      <c r="BY694" s="6">
        <f>'Revenue by Client'!CA694-'Revenue by Client'!BZ694</f>
        <v>0</v>
      </c>
      <c r="BZ694" s="6">
        <f>'Revenue by Client'!CB694-'Revenue by Client'!CA694</f>
        <v>0</v>
      </c>
    </row>
    <row r="695" spans="1:78" x14ac:dyDescent="0.2">
      <c r="A695" s="6">
        <f>'Revenue by Client'!C695</f>
        <v>0</v>
      </c>
      <c r="B695" s="6">
        <f>'Revenue by Client'!D695-'Revenue by Client'!C695</f>
        <v>0</v>
      </c>
      <c r="C695" s="6">
        <f>'Revenue by Client'!E695-'Revenue by Client'!D695</f>
        <v>0</v>
      </c>
      <c r="D695" s="6">
        <f>'Revenue by Client'!F695-'Revenue by Client'!E695</f>
        <v>0</v>
      </c>
      <c r="E695" s="6">
        <f>'Revenue by Client'!G695-'Revenue by Client'!F695</f>
        <v>0</v>
      </c>
      <c r="F695" s="6">
        <f>'Revenue by Client'!H695-'Revenue by Client'!G695</f>
        <v>0</v>
      </c>
      <c r="G695" s="6">
        <f>'Revenue by Client'!I695-'Revenue by Client'!H695</f>
        <v>0</v>
      </c>
      <c r="H695" s="6">
        <f>'Revenue by Client'!J695-'Revenue by Client'!I695</f>
        <v>0</v>
      </c>
      <c r="I695" s="6">
        <f>'Revenue by Client'!K695-'Revenue by Client'!J695</f>
        <v>0</v>
      </c>
      <c r="J695" s="6">
        <f>'Revenue by Client'!L695-'Revenue by Client'!K695</f>
        <v>0</v>
      </c>
      <c r="K695" s="6">
        <f>'Revenue by Client'!M695-'Revenue by Client'!L695</f>
        <v>0</v>
      </c>
      <c r="L695" s="6">
        <f>'Revenue by Client'!N695-'Revenue by Client'!M695</f>
        <v>0</v>
      </c>
      <c r="M695" s="6">
        <f>'Revenue by Client'!O695-'Revenue by Client'!N695</f>
        <v>0</v>
      </c>
      <c r="N695" s="6">
        <f>'Revenue by Client'!P695-'Revenue by Client'!O695</f>
        <v>0</v>
      </c>
      <c r="O695" s="6">
        <f>'Revenue by Client'!Q695-'Revenue by Client'!P695</f>
        <v>0</v>
      </c>
      <c r="P695" s="6">
        <f>'Revenue by Client'!R695-'Revenue by Client'!Q695</f>
        <v>0</v>
      </c>
      <c r="Q695" s="6">
        <f>'Revenue by Client'!S695-'Revenue by Client'!R695</f>
        <v>0</v>
      </c>
      <c r="R695" s="6">
        <f>'Revenue by Client'!T695-'Revenue by Client'!S695</f>
        <v>0</v>
      </c>
      <c r="S695" s="6">
        <f>'Revenue by Client'!U695-'Revenue by Client'!T695</f>
        <v>0</v>
      </c>
      <c r="T695" s="6">
        <f>'Revenue by Client'!V695-'Revenue by Client'!U695</f>
        <v>0</v>
      </c>
      <c r="U695" s="6">
        <f>'Revenue by Client'!W695-'Revenue by Client'!V695</f>
        <v>0</v>
      </c>
      <c r="V695" s="6">
        <f>'Revenue by Client'!X695-'Revenue by Client'!W695</f>
        <v>0</v>
      </c>
      <c r="W695" s="6">
        <f>'Revenue by Client'!Y695-'Revenue by Client'!X695</f>
        <v>0</v>
      </c>
      <c r="X695" s="6">
        <f>'Revenue by Client'!Z695-'Revenue by Client'!Y695</f>
        <v>0</v>
      </c>
      <c r="Y695" s="6">
        <f>'Revenue by Client'!AA695-'Revenue by Client'!Z695</f>
        <v>0</v>
      </c>
      <c r="Z695" s="6">
        <f>'Revenue by Client'!AB695-'Revenue by Client'!AA695</f>
        <v>0</v>
      </c>
      <c r="AA695" s="6">
        <f>'Revenue by Client'!AC695-'Revenue by Client'!AB695</f>
        <v>0</v>
      </c>
      <c r="AB695" s="6">
        <f>'Revenue by Client'!AD695-'Revenue by Client'!AC695</f>
        <v>0</v>
      </c>
      <c r="AC695" s="6">
        <f>'Revenue by Client'!AE695-'Revenue by Client'!AD695</f>
        <v>0</v>
      </c>
      <c r="AD695" s="6">
        <f>'Revenue by Client'!AF695-'Revenue by Client'!AE695</f>
        <v>0</v>
      </c>
      <c r="AE695" s="6">
        <f>'Revenue by Client'!AG695-'Revenue by Client'!AF695</f>
        <v>0</v>
      </c>
      <c r="AF695" s="6">
        <f>'Revenue by Client'!AH695-'Revenue by Client'!AG695</f>
        <v>0</v>
      </c>
      <c r="AG695" s="6">
        <f>'Revenue by Client'!AI695-'Revenue by Client'!AH695</f>
        <v>0</v>
      </c>
      <c r="AH695" s="6">
        <f>'Revenue by Client'!AJ695-'Revenue by Client'!AI695</f>
        <v>0</v>
      </c>
      <c r="AI695" s="6">
        <f>'Revenue by Client'!AK695-'Revenue by Client'!AJ695</f>
        <v>0</v>
      </c>
      <c r="AJ695" s="6">
        <f>'Revenue by Client'!AL695-'Revenue by Client'!AK695</f>
        <v>0</v>
      </c>
      <c r="AK695" s="6">
        <f>'Revenue by Client'!AM695-'Revenue by Client'!AL695</f>
        <v>0</v>
      </c>
      <c r="AL695" s="6">
        <f>'Revenue by Client'!AN695-'Revenue by Client'!AM695</f>
        <v>0</v>
      </c>
      <c r="AM695" s="6">
        <f>'Revenue by Client'!AO695-'Revenue by Client'!AN695</f>
        <v>0</v>
      </c>
      <c r="AN695" s="6">
        <f>'Revenue by Client'!AP695-'Revenue by Client'!AO695</f>
        <v>0</v>
      </c>
      <c r="AO695" s="6">
        <f>'Revenue by Client'!AQ695-'Revenue by Client'!AP695</f>
        <v>0</v>
      </c>
      <c r="AP695" s="6">
        <f>'Revenue by Client'!AR695-'Revenue by Client'!AQ695</f>
        <v>0</v>
      </c>
      <c r="AQ695" s="6">
        <f>'Revenue by Client'!AS695-'Revenue by Client'!AR695</f>
        <v>0</v>
      </c>
      <c r="AR695" s="6">
        <f>'Revenue by Client'!AT695-'Revenue by Client'!AS695</f>
        <v>0</v>
      </c>
      <c r="AS695" s="6">
        <f>'Revenue by Client'!AU695-'Revenue by Client'!AT695</f>
        <v>0</v>
      </c>
      <c r="AT695" s="6">
        <f>'Revenue by Client'!AV695-'Revenue by Client'!AU695</f>
        <v>0</v>
      </c>
      <c r="AU695" s="6">
        <f>'Revenue by Client'!AW695-'Revenue by Client'!AV695</f>
        <v>0</v>
      </c>
      <c r="AV695" s="6">
        <f>'Revenue by Client'!AX695-'Revenue by Client'!AW695</f>
        <v>0</v>
      </c>
      <c r="AW695" s="6">
        <f>'Revenue by Client'!AY695-'Revenue by Client'!AX695</f>
        <v>0</v>
      </c>
      <c r="AX695" s="6">
        <f>'Revenue by Client'!AZ695-'Revenue by Client'!AY695</f>
        <v>0</v>
      </c>
      <c r="AY695" s="6">
        <f>'Revenue by Client'!BA695-'Revenue by Client'!AZ695</f>
        <v>0</v>
      </c>
      <c r="AZ695" s="6">
        <f>'Revenue by Client'!BB695-'Revenue by Client'!BA695</f>
        <v>0</v>
      </c>
      <c r="BA695" s="6">
        <f>'Revenue by Client'!BC695-'Revenue by Client'!BB695</f>
        <v>0</v>
      </c>
      <c r="BB695" s="6">
        <f>'Revenue by Client'!BD695-'Revenue by Client'!BC695</f>
        <v>0</v>
      </c>
      <c r="BC695" s="6">
        <f>'Revenue by Client'!BE695-'Revenue by Client'!BD695</f>
        <v>0</v>
      </c>
      <c r="BD695" s="6">
        <f>'Revenue by Client'!BF695-'Revenue by Client'!BE695</f>
        <v>0</v>
      </c>
      <c r="BE695" s="6">
        <f>'Revenue by Client'!BG695-'Revenue by Client'!BF695</f>
        <v>0</v>
      </c>
      <c r="BF695" s="6">
        <f>'Revenue by Client'!BH695-'Revenue by Client'!BG695</f>
        <v>0</v>
      </c>
      <c r="BG695" s="6">
        <f>'Revenue by Client'!BI695-'Revenue by Client'!BH695</f>
        <v>0</v>
      </c>
      <c r="BH695" s="6">
        <f>'Revenue by Client'!BJ695-'Revenue by Client'!BI695</f>
        <v>0</v>
      </c>
      <c r="BI695" s="6">
        <f>'Revenue by Client'!BK695-'Revenue by Client'!BJ695</f>
        <v>0</v>
      </c>
      <c r="BJ695" s="6">
        <f>'Revenue by Client'!BL695-'Revenue by Client'!BK695</f>
        <v>0</v>
      </c>
      <c r="BK695" s="6">
        <f>'Revenue by Client'!BM695-'Revenue by Client'!BL695</f>
        <v>0</v>
      </c>
      <c r="BL695" s="6">
        <f>'Revenue by Client'!BN695-'Revenue by Client'!BM695</f>
        <v>0</v>
      </c>
      <c r="BM695" s="6">
        <f>'Revenue by Client'!BO695-'Revenue by Client'!BN695</f>
        <v>0</v>
      </c>
      <c r="BN695" s="6">
        <f>'Revenue by Client'!BP695-'Revenue by Client'!BO695</f>
        <v>0</v>
      </c>
      <c r="BO695" s="6">
        <f>'Revenue by Client'!BQ695-'Revenue by Client'!BP695</f>
        <v>0</v>
      </c>
      <c r="BP695" s="6">
        <f>'Revenue by Client'!BR695-'Revenue by Client'!BQ695</f>
        <v>0</v>
      </c>
      <c r="BQ695" s="6">
        <f>'Revenue by Client'!BS695-'Revenue by Client'!BR695</f>
        <v>0</v>
      </c>
      <c r="BR695" s="6">
        <f>'Revenue by Client'!BT695-'Revenue by Client'!BS695</f>
        <v>0</v>
      </c>
      <c r="BS695" s="6">
        <f>'Revenue by Client'!BU695-'Revenue by Client'!BT695</f>
        <v>0</v>
      </c>
      <c r="BT695" s="6">
        <f>'Revenue by Client'!BV695-'Revenue by Client'!BU695</f>
        <v>0</v>
      </c>
      <c r="BU695" s="6">
        <f>'Revenue by Client'!BW695-'Revenue by Client'!BV695</f>
        <v>0</v>
      </c>
      <c r="BV695" s="6">
        <f>'Revenue by Client'!BX695-'Revenue by Client'!BW695</f>
        <v>0</v>
      </c>
      <c r="BW695" s="6">
        <f>'Revenue by Client'!BY695-'Revenue by Client'!BX695</f>
        <v>0</v>
      </c>
      <c r="BX695" s="6">
        <f>'Revenue by Client'!BZ695-'Revenue by Client'!BY695</f>
        <v>0</v>
      </c>
      <c r="BY695" s="6">
        <f>'Revenue by Client'!CA695-'Revenue by Client'!BZ695</f>
        <v>0</v>
      </c>
      <c r="BZ695" s="6">
        <f>'Revenue by Client'!CB695-'Revenue by Client'!CA695</f>
        <v>0</v>
      </c>
    </row>
    <row r="696" spans="1:78" x14ac:dyDescent="0.2">
      <c r="A696" s="6">
        <f>'Revenue by Client'!C696</f>
        <v>0</v>
      </c>
      <c r="B696" s="6">
        <f>'Revenue by Client'!D696-'Revenue by Client'!C696</f>
        <v>0</v>
      </c>
      <c r="C696" s="6">
        <f>'Revenue by Client'!E696-'Revenue by Client'!D696</f>
        <v>0</v>
      </c>
      <c r="D696" s="6">
        <f>'Revenue by Client'!F696-'Revenue by Client'!E696</f>
        <v>0</v>
      </c>
      <c r="E696" s="6">
        <f>'Revenue by Client'!G696-'Revenue by Client'!F696</f>
        <v>0</v>
      </c>
      <c r="F696" s="6">
        <f>'Revenue by Client'!H696-'Revenue by Client'!G696</f>
        <v>0</v>
      </c>
      <c r="G696" s="6">
        <f>'Revenue by Client'!I696-'Revenue by Client'!H696</f>
        <v>0</v>
      </c>
      <c r="H696" s="6">
        <f>'Revenue by Client'!J696-'Revenue by Client'!I696</f>
        <v>0</v>
      </c>
      <c r="I696" s="6">
        <f>'Revenue by Client'!K696-'Revenue by Client'!J696</f>
        <v>0</v>
      </c>
      <c r="J696" s="6">
        <f>'Revenue by Client'!L696-'Revenue by Client'!K696</f>
        <v>0</v>
      </c>
      <c r="K696" s="6">
        <f>'Revenue by Client'!M696-'Revenue by Client'!L696</f>
        <v>0</v>
      </c>
      <c r="L696" s="6">
        <f>'Revenue by Client'!N696-'Revenue by Client'!M696</f>
        <v>0</v>
      </c>
      <c r="M696" s="6">
        <f>'Revenue by Client'!O696-'Revenue by Client'!N696</f>
        <v>0</v>
      </c>
      <c r="N696" s="6">
        <f>'Revenue by Client'!P696-'Revenue by Client'!O696</f>
        <v>0</v>
      </c>
      <c r="O696" s="6">
        <f>'Revenue by Client'!Q696-'Revenue by Client'!P696</f>
        <v>0</v>
      </c>
      <c r="P696" s="6">
        <f>'Revenue by Client'!R696-'Revenue by Client'!Q696</f>
        <v>0</v>
      </c>
      <c r="Q696" s="6">
        <f>'Revenue by Client'!S696-'Revenue by Client'!R696</f>
        <v>0</v>
      </c>
      <c r="R696" s="6">
        <f>'Revenue by Client'!T696-'Revenue by Client'!S696</f>
        <v>0</v>
      </c>
      <c r="S696" s="6">
        <f>'Revenue by Client'!U696-'Revenue by Client'!T696</f>
        <v>0</v>
      </c>
      <c r="T696" s="6">
        <f>'Revenue by Client'!V696-'Revenue by Client'!U696</f>
        <v>0</v>
      </c>
      <c r="U696" s="6">
        <f>'Revenue by Client'!W696-'Revenue by Client'!V696</f>
        <v>0</v>
      </c>
      <c r="V696" s="6">
        <f>'Revenue by Client'!X696-'Revenue by Client'!W696</f>
        <v>0</v>
      </c>
      <c r="W696" s="6">
        <f>'Revenue by Client'!Y696-'Revenue by Client'!X696</f>
        <v>0</v>
      </c>
      <c r="X696" s="6">
        <f>'Revenue by Client'!Z696-'Revenue by Client'!Y696</f>
        <v>0</v>
      </c>
      <c r="Y696" s="6">
        <f>'Revenue by Client'!AA696-'Revenue by Client'!Z696</f>
        <v>0</v>
      </c>
      <c r="Z696" s="6">
        <f>'Revenue by Client'!AB696-'Revenue by Client'!AA696</f>
        <v>0</v>
      </c>
      <c r="AA696" s="6">
        <f>'Revenue by Client'!AC696-'Revenue by Client'!AB696</f>
        <v>0</v>
      </c>
      <c r="AB696" s="6">
        <f>'Revenue by Client'!AD696-'Revenue by Client'!AC696</f>
        <v>0</v>
      </c>
      <c r="AC696" s="6">
        <f>'Revenue by Client'!AE696-'Revenue by Client'!AD696</f>
        <v>0</v>
      </c>
      <c r="AD696" s="6">
        <f>'Revenue by Client'!AF696-'Revenue by Client'!AE696</f>
        <v>0</v>
      </c>
      <c r="AE696" s="6">
        <f>'Revenue by Client'!AG696-'Revenue by Client'!AF696</f>
        <v>0</v>
      </c>
      <c r="AF696" s="6">
        <f>'Revenue by Client'!AH696-'Revenue by Client'!AG696</f>
        <v>0</v>
      </c>
      <c r="AG696" s="6">
        <f>'Revenue by Client'!AI696-'Revenue by Client'!AH696</f>
        <v>0</v>
      </c>
      <c r="AH696" s="6">
        <f>'Revenue by Client'!AJ696-'Revenue by Client'!AI696</f>
        <v>0</v>
      </c>
      <c r="AI696" s="6">
        <f>'Revenue by Client'!AK696-'Revenue by Client'!AJ696</f>
        <v>0</v>
      </c>
      <c r="AJ696" s="6">
        <f>'Revenue by Client'!AL696-'Revenue by Client'!AK696</f>
        <v>0</v>
      </c>
      <c r="AK696" s="6">
        <f>'Revenue by Client'!AM696-'Revenue by Client'!AL696</f>
        <v>0</v>
      </c>
      <c r="AL696" s="6">
        <f>'Revenue by Client'!AN696-'Revenue by Client'!AM696</f>
        <v>0</v>
      </c>
      <c r="AM696" s="6">
        <f>'Revenue by Client'!AO696-'Revenue by Client'!AN696</f>
        <v>0</v>
      </c>
      <c r="AN696" s="6">
        <f>'Revenue by Client'!AP696-'Revenue by Client'!AO696</f>
        <v>0</v>
      </c>
      <c r="AO696" s="6">
        <f>'Revenue by Client'!AQ696-'Revenue by Client'!AP696</f>
        <v>0</v>
      </c>
      <c r="AP696" s="6">
        <f>'Revenue by Client'!AR696-'Revenue by Client'!AQ696</f>
        <v>0</v>
      </c>
      <c r="AQ696" s="6">
        <f>'Revenue by Client'!AS696-'Revenue by Client'!AR696</f>
        <v>0</v>
      </c>
      <c r="AR696" s="6">
        <f>'Revenue by Client'!AT696-'Revenue by Client'!AS696</f>
        <v>0</v>
      </c>
      <c r="AS696" s="6">
        <f>'Revenue by Client'!AU696-'Revenue by Client'!AT696</f>
        <v>0</v>
      </c>
      <c r="AT696" s="6">
        <f>'Revenue by Client'!AV696-'Revenue by Client'!AU696</f>
        <v>0</v>
      </c>
      <c r="AU696" s="6">
        <f>'Revenue by Client'!AW696-'Revenue by Client'!AV696</f>
        <v>0</v>
      </c>
      <c r="AV696" s="6">
        <f>'Revenue by Client'!AX696-'Revenue by Client'!AW696</f>
        <v>0</v>
      </c>
      <c r="AW696" s="6">
        <f>'Revenue by Client'!AY696-'Revenue by Client'!AX696</f>
        <v>0</v>
      </c>
      <c r="AX696" s="6">
        <f>'Revenue by Client'!AZ696-'Revenue by Client'!AY696</f>
        <v>0</v>
      </c>
      <c r="AY696" s="6">
        <f>'Revenue by Client'!BA696-'Revenue by Client'!AZ696</f>
        <v>0</v>
      </c>
      <c r="AZ696" s="6">
        <f>'Revenue by Client'!BB696-'Revenue by Client'!BA696</f>
        <v>0</v>
      </c>
      <c r="BA696" s="6">
        <f>'Revenue by Client'!BC696-'Revenue by Client'!BB696</f>
        <v>0</v>
      </c>
      <c r="BB696" s="6">
        <f>'Revenue by Client'!BD696-'Revenue by Client'!BC696</f>
        <v>0</v>
      </c>
      <c r="BC696" s="6">
        <f>'Revenue by Client'!BE696-'Revenue by Client'!BD696</f>
        <v>0</v>
      </c>
      <c r="BD696" s="6">
        <f>'Revenue by Client'!BF696-'Revenue by Client'!BE696</f>
        <v>0</v>
      </c>
      <c r="BE696" s="6">
        <f>'Revenue by Client'!BG696-'Revenue by Client'!BF696</f>
        <v>0</v>
      </c>
      <c r="BF696" s="6">
        <f>'Revenue by Client'!BH696-'Revenue by Client'!BG696</f>
        <v>0</v>
      </c>
      <c r="BG696" s="6">
        <f>'Revenue by Client'!BI696-'Revenue by Client'!BH696</f>
        <v>0</v>
      </c>
      <c r="BH696" s="6">
        <f>'Revenue by Client'!BJ696-'Revenue by Client'!BI696</f>
        <v>0</v>
      </c>
      <c r="BI696" s="6">
        <f>'Revenue by Client'!BK696-'Revenue by Client'!BJ696</f>
        <v>0</v>
      </c>
      <c r="BJ696" s="6">
        <f>'Revenue by Client'!BL696-'Revenue by Client'!BK696</f>
        <v>0</v>
      </c>
      <c r="BK696" s="6">
        <f>'Revenue by Client'!BM696-'Revenue by Client'!BL696</f>
        <v>0</v>
      </c>
      <c r="BL696" s="6">
        <f>'Revenue by Client'!BN696-'Revenue by Client'!BM696</f>
        <v>0</v>
      </c>
      <c r="BM696" s="6">
        <f>'Revenue by Client'!BO696-'Revenue by Client'!BN696</f>
        <v>0</v>
      </c>
      <c r="BN696" s="6">
        <f>'Revenue by Client'!BP696-'Revenue by Client'!BO696</f>
        <v>0</v>
      </c>
      <c r="BO696" s="6">
        <f>'Revenue by Client'!BQ696-'Revenue by Client'!BP696</f>
        <v>0</v>
      </c>
      <c r="BP696" s="6">
        <f>'Revenue by Client'!BR696-'Revenue by Client'!BQ696</f>
        <v>0</v>
      </c>
      <c r="BQ696" s="6">
        <f>'Revenue by Client'!BS696-'Revenue by Client'!BR696</f>
        <v>0</v>
      </c>
      <c r="BR696" s="6">
        <f>'Revenue by Client'!BT696-'Revenue by Client'!BS696</f>
        <v>0</v>
      </c>
      <c r="BS696" s="6">
        <f>'Revenue by Client'!BU696-'Revenue by Client'!BT696</f>
        <v>0</v>
      </c>
      <c r="BT696" s="6">
        <f>'Revenue by Client'!BV696-'Revenue by Client'!BU696</f>
        <v>0</v>
      </c>
      <c r="BU696" s="6">
        <f>'Revenue by Client'!BW696-'Revenue by Client'!BV696</f>
        <v>0</v>
      </c>
      <c r="BV696" s="6">
        <f>'Revenue by Client'!BX696-'Revenue by Client'!BW696</f>
        <v>0</v>
      </c>
      <c r="BW696" s="6">
        <f>'Revenue by Client'!BY696-'Revenue by Client'!BX696</f>
        <v>0</v>
      </c>
      <c r="BX696" s="6">
        <f>'Revenue by Client'!BZ696-'Revenue by Client'!BY696</f>
        <v>0</v>
      </c>
      <c r="BY696" s="6">
        <f>'Revenue by Client'!CA696-'Revenue by Client'!BZ696</f>
        <v>0</v>
      </c>
      <c r="BZ696" s="6">
        <f>'Revenue by Client'!CB696-'Revenue by Client'!CA696</f>
        <v>0</v>
      </c>
    </row>
    <row r="697" spans="1:78" x14ac:dyDescent="0.2">
      <c r="A697" s="6">
        <f>'Revenue by Client'!C697</f>
        <v>0</v>
      </c>
      <c r="B697" s="6">
        <f>'Revenue by Client'!D697-'Revenue by Client'!C697</f>
        <v>0</v>
      </c>
      <c r="C697" s="6">
        <f>'Revenue by Client'!E697-'Revenue by Client'!D697</f>
        <v>0</v>
      </c>
      <c r="D697" s="6">
        <f>'Revenue by Client'!F697-'Revenue by Client'!E697</f>
        <v>0</v>
      </c>
      <c r="E697" s="6">
        <f>'Revenue by Client'!G697-'Revenue by Client'!F697</f>
        <v>0</v>
      </c>
      <c r="F697" s="6">
        <f>'Revenue by Client'!H697-'Revenue by Client'!G697</f>
        <v>0</v>
      </c>
      <c r="G697" s="6">
        <f>'Revenue by Client'!I697-'Revenue by Client'!H697</f>
        <v>0</v>
      </c>
      <c r="H697" s="6">
        <f>'Revenue by Client'!J697-'Revenue by Client'!I697</f>
        <v>0</v>
      </c>
      <c r="I697" s="6">
        <f>'Revenue by Client'!K697-'Revenue by Client'!J697</f>
        <v>0</v>
      </c>
      <c r="J697" s="6">
        <f>'Revenue by Client'!L697-'Revenue by Client'!K697</f>
        <v>0</v>
      </c>
      <c r="K697" s="6">
        <f>'Revenue by Client'!M697-'Revenue by Client'!L697</f>
        <v>0</v>
      </c>
      <c r="L697" s="6">
        <f>'Revenue by Client'!N697-'Revenue by Client'!M697</f>
        <v>0</v>
      </c>
      <c r="M697" s="6">
        <f>'Revenue by Client'!O697-'Revenue by Client'!N697</f>
        <v>0</v>
      </c>
      <c r="N697" s="6">
        <f>'Revenue by Client'!P697-'Revenue by Client'!O697</f>
        <v>0</v>
      </c>
      <c r="O697" s="6">
        <f>'Revenue by Client'!Q697-'Revenue by Client'!P697</f>
        <v>0</v>
      </c>
      <c r="P697" s="6">
        <f>'Revenue by Client'!R697-'Revenue by Client'!Q697</f>
        <v>0</v>
      </c>
      <c r="Q697" s="6">
        <f>'Revenue by Client'!S697-'Revenue by Client'!R697</f>
        <v>0</v>
      </c>
      <c r="R697" s="6">
        <f>'Revenue by Client'!T697-'Revenue by Client'!S697</f>
        <v>0</v>
      </c>
      <c r="S697" s="6">
        <f>'Revenue by Client'!U697-'Revenue by Client'!T697</f>
        <v>0</v>
      </c>
      <c r="T697" s="6">
        <f>'Revenue by Client'!V697-'Revenue by Client'!U697</f>
        <v>0</v>
      </c>
      <c r="U697" s="6">
        <f>'Revenue by Client'!W697-'Revenue by Client'!V697</f>
        <v>0</v>
      </c>
      <c r="V697" s="6">
        <f>'Revenue by Client'!X697-'Revenue by Client'!W697</f>
        <v>0</v>
      </c>
      <c r="W697" s="6">
        <f>'Revenue by Client'!Y697-'Revenue by Client'!X697</f>
        <v>0</v>
      </c>
      <c r="X697" s="6">
        <f>'Revenue by Client'!Z697-'Revenue by Client'!Y697</f>
        <v>0</v>
      </c>
      <c r="Y697" s="6">
        <f>'Revenue by Client'!AA697-'Revenue by Client'!Z697</f>
        <v>0</v>
      </c>
      <c r="Z697" s="6">
        <f>'Revenue by Client'!AB697-'Revenue by Client'!AA697</f>
        <v>0</v>
      </c>
      <c r="AA697" s="6">
        <f>'Revenue by Client'!AC697-'Revenue by Client'!AB697</f>
        <v>0</v>
      </c>
      <c r="AB697" s="6">
        <f>'Revenue by Client'!AD697-'Revenue by Client'!AC697</f>
        <v>0</v>
      </c>
      <c r="AC697" s="6">
        <f>'Revenue by Client'!AE697-'Revenue by Client'!AD697</f>
        <v>0</v>
      </c>
      <c r="AD697" s="6">
        <f>'Revenue by Client'!AF697-'Revenue by Client'!AE697</f>
        <v>0</v>
      </c>
      <c r="AE697" s="6">
        <f>'Revenue by Client'!AG697-'Revenue by Client'!AF697</f>
        <v>0</v>
      </c>
      <c r="AF697" s="6">
        <f>'Revenue by Client'!AH697-'Revenue by Client'!AG697</f>
        <v>0</v>
      </c>
      <c r="AG697" s="6">
        <f>'Revenue by Client'!AI697-'Revenue by Client'!AH697</f>
        <v>0</v>
      </c>
      <c r="AH697" s="6">
        <f>'Revenue by Client'!AJ697-'Revenue by Client'!AI697</f>
        <v>0</v>
      </c>
      <c r="AI697" s="6">
        <f>'Revenue by Client'!AK697-'Revenue by Client'!AJ697</f>
        <v>0</v>
      </c>
      <c r="AJ697" s="6">
        <f>'Revenue by Client'!AL697-'Revenue by Client'!AK697</f>
        <v>0</v>
      </c>
      <c r="AK697" s="6">
        <f>'Revenue by Client'!AM697-'Revenue by Client'!AL697</f>
        <v>0</v>
      </c>
      <c r="AL697" s="6">
        <f>'Revenue by Client'!AN697-'Revenue by Client'!AM697</f>
        <v>0</v>
      </c>
      <c r="AM697" s="6">
        <f>'Revenue by Client'!AO697-'Revenue by Client'!AN697</f>
        <v>0</v>
      </c>
      <c r="AN697" s="6">
        <f>'Revenue by Client'!AP697-'Revenue by Client'!AO697</f>
        <v>0</v>
      </c>
      <c r="AO697" s="6">
        <f>'Revenue by Client'!AQ697-'Revenue by Client'!AP697</f>
        <v>0</v>
      </c>
      <c r="AP697" s="6">
        <f>'Revenue by Client'!AR697-'Revenue by Client'!AQ697</f>
        <v>0</v>
      </c>
      <c r="AQ697" s="6">
        <f>'Revenue by Client'!AS697-'Revenue by Client'!AR697</f>
        <v>0</v>
      </c>
      <c r="AR697" s="6">
        <f>'Revenue by Client'!AT697-'Revenue by Client'!AS697</f>
        <v>0</v>
      </c>
      <c r="AS697" s="6">
        <f>'Revenue by Client'!AU697-'Revenue by Client'!AT697</f>
        <v>0</v>
      </c>
      <c r="AT697" s="6">
        <f>'Revenue by Client'!AV697-'Revenue by Client'!AU697</f>
        <v>0</v>
      </c>
      <c r="AU697" s="6">
        <f>'Revenue by Client'!AW697-'Revenue by Client'!AV697</f>
        <v>0</v>
      </c>
      <c r="AV697" s="6">
        <f>'Revenue by Client'!AX697-'Revenue by Client'!AW697</f>
        <v>0</v>
      </c>
      <c r="AW697" s="6">
        <f>'Revenue by Client'!AY697-'Revenue by Client'!AX697</f>
        <v>0</v>
      </c>
      <c r="AX697" s="6">
        <f>'Revenue by Client'!AZ697-'Revenue by Client'!AY697</f>
        <v>0</v>
      </c>
      <c r="AY697" s="6">
        <f>'Revenue by Client'!BA697-'Revenue by Client'!AZ697</f>
        <v>0</v>
      </c>
      <c r="AZ697" s="6">
        <f>'Revenue by Client'!BB697-'Revenue by Client'!BA697</f>
        <v>0</v>
      </c>
      <c r="BA697" s="6">
        <f>'Revenue by Client'!BC697-'Revenue by Client'!BB697</f>
        <v>0</v>
      </c>
      <c r="BB697" s="6">
        <f>'Revenue by Client'!BD697-'Revenue by Client'!BC697</f>
        <v>0</v>
      </c>
      <c r="BC697" s="6">
        <f>'Revenue by Client'!BE697-'Revenue by Client'!BD697</f>
        <v>0</v>
      </c>
      <c r="BD697" s="6">
        <f>'Revenue by Client'!BF697-'Revenue by Client'!BE697</f>
        <v>0</v>
      </c>
      <c r="BE697" s="6">
        <f>'Revenue by Client'!BG697-'Revenue by Client'!BF697</f>
        <v>0</v>
      </c>
      <c r="BF697" s="6">
        <f>'Revenue by Client'!BH697-'Revenue by Client'!BG697</f>
        <v>0</v>
      </c>
      <c r="BG697" s="6">
        <f>'Revenue by Client'!BI697-'Revenue by Client'!BH697</f>
        <v>0</v>
      </c>
      <c r="BH697" s="6">
        <f>'Revenue by Client'!BJ697-'Revenue by Client'!BI697</f>
        <v>0</v>
      </c>
      <c r="BI697" s="6">
        <f>'Revenue by Client'!BK697-'Revenue by Client'!BJ697</f>
        <v>0</v>
      </c>
      <c r="BJ697" s="6">
        <f>'Revenue by Client'!BL697-'Revenue by Client'!BK697</f>
        <v>0</v>
      </c>
      <c r="BK697" s="6">
        <f>'Revenue by Client'!BM697-'Revenue by Client'!BL697</f>
        <v>0</v>
      </c>
      <c r="BL697" s="6">
        <f>'Revenue by Client'!BN697-'Revenue by Client'!BM697</f>
        <v>0</v>
      </c>
      <c r="BM697" s="6">
        <f>'Revenue by Client'!BO697-'Revenue by Client'!BN697</f>
        <v>0</v>
      </c>
      <c r="BN697" s="6">
        <f>'Revenue by Client'!BP697-'Revenue by Client'!BO697</f>
        <v>0</v>
      </c>
      <c r="BO697" s="6">
        <f>'Revenue by Client'!BQ697-'Revenue by Client'!BP697</f>
        <v>0</v>
      </c>
      <c r="BP697" s="6">
        <f>'Revenue by Client'!BR697-'Revenue by Client'!BQ697</f>
        <v>0</v>
      </c>
      <c r="BQ697" s="6">
        <f>'Revenue by Client'!BS697-'Revenue by Client'!BR697</f>
        <v>0</v>
      </c>
      <c r="BR697" s="6">
        <f>'Revenue by Client'!BT697-'Revenue by Client'!BS697</f>
        <v>0</v>
      </c>
      <c r="BS697" s="6">
        <f>'Revenue by Client'!BU697-'Revenue by Client'!BT697</f>
        <v>0</v>
      </c>
      <c r="BT697" s="6">
        <f>'Revenue by Client'!BV697-'Revenue by Client'!BU697</f>
        <v>0</v>
      </c>
      <c r="BU697" s="6">
        <f>'Revenue by Client'!BW697-'Revenue by Client'!BV697</f>
        <v>0</v>
      </c>
      <c r="BV697" s="6">
        <f>'Revenue by Client'!BX697-'Revenue by Client'!BW697</f>
        <v>0</v>
      </c>
      <c r="BW697" s="6">
        <f>'Revenue by Client'!BY697-'Revenue by Client'!BX697</f>
        <v>0</v>
      </c>
      <c r="BX697" s="6">
        <f>'Revenue by Client'!BZ697-'Revenue by Client'!BY697</f>
        <v>0</v>
      </c>
      <c r="BY697" s="6">
        <f>'Revenue by Client'!CA697-'Revenue by Client'!BZ697</f>
        <v>0</v>
      </c>
      <c r="BZ697" s="6">
        <f>'Revenue by Client'!CB697-'Revenue by Client'!CA697</f>
        <v>0</v>
      </c>
    </row>
    <row r="698" spans="1:78" x14ac:dyDescent="0.2">
      <c r="A698" s="6">
        <f>'Revenue by Client'!C698</f>
        <v>0</v>
      </c>
      <c r="B698" s="6">
        <f>'Revenue by Client'!D698-'Revenue by Client'!C698</f>
        <v>0</v>
      </c>
      <c r="C698" s="6">
        <f>'Revenue by Client'!E698-'Revenue by Client'!D698</f>
        <v>0</v>
      </c>
      <c r="D698" s="6">
        <f>'Revenue by Client'!F698-'Revenue by Client'!E698</f>
        <v>0</v>
      </c>
      <c r="E698" s="6">
        <f>'Revenue by Client'!G698-'Revenue by Client'!F698</f>
        <v>0</v>
      </c>
      <c r="F698" s="6">
        <f>'Revenue by Client'!H698-'Revenue by Client'!G698</f>
        <v>0</v>
      </c>
      <c r="G698" s="6">
        <f>'Revenue by Client'!I698-'Revenue by Client'!H698</f>
        <v>0</v>
      </c>
      <c r="H698" s="6">
        <f>'Revenue by Client'!J698-'Revenue by Client'!I698</f>
        <v>0</v>
      </c>
      <c r="I698" s="6">
        <f>'Revenue by Client'!K698-'Revenue by Client'!J698</f>
        <v>0</v>
      </c>
      <c r="J698" s="6">
        <f>'Revenue by Client'!L698-'Revenue by Client'!K698</f>
        <v>0</v>
      </c>
      <c r="K698" s="6">
        <f>'Revenue by Client'!M698-'Revenue by Client'!L698</f>
        <v>0</v>
      </c>
      <c r="L698" s="6">
        <f>'Revenue by Client'!N698-'Revenue by Client'!M698</f>
        <v>0</v>
      </c>
      <c r="M698" s="6">
        <f>'Revenue by Client'!O698-'Revenue by Client'!N698</f>
        <v>0</v>
      </c>
      <c r="N698" s="6">
        <f>'Revenue by Client'!P698-'Revenue by Client'!O698</f>
        <v>0</v>
      </c>
      <c r="O698" s="6">
        <f>'Revenue by Client'!Q698-'Revenue by Client'!P698</f>
        <v>0</v>
      </c>
      <c r="P698" s="6">
        <f>'Revenue by Client'!R698-'Revenue by Client'!Q698</f>
        <v>0</v>
      </c>
      <c r="Q698" s="6">
        <f>'Revenue by Client'!S698-'Revenue by Client'!R698</f>
        <v>0</v>
      </c>
      <c r="R698" s="6">
        <f>'Revenue by Client'!T698-'Revenue by Client'!S698</f>
        <v>0</v>
      </c>
      <c r="S698" s="6">
        <f>'Revenue by Client'!U698-'Revenue by Client'!T698</f>
        <v>0</v>
      </c>
      <c r="T698" s="6">
        <f>'Revenue by Client'!V698-'Revenue by Client'!U698</f>
        <v>0</v>
      </c>
      <c r="U698" s="6">
        <f>'Revenue by Client'!W698-'Revenue by Client'!V698</f>
        <v>0</v>
      </c>
      <c r="V698" s="6">
        <f>'Revenue by Client'!X698-'Revenue by Client'!W698</f>
        <v>0</v>
      </c>
      <c r="W698" s="6">
        <f>'Revenue by Client'!Y698-'Revenue by Client'!X698</f>
        <v>0</v>
      </c>
      <c r="X698" s="6">
        <f>'Revenue by Client'!Z698-'Revenue by Client'!Y698</f>
        <v>0</v>
      </c>
      <c r="Y698" s="6">
        <f>'Revenue by Client'!AA698-'Revenue by Client'!Z698</f>
        <v>0</v>
      </c>
      <c r="Z698" s="6">
        <f>'Revenue by Client'!AB698-'Revenue by Client'!AA698</f>
        <v>0</v>
      </c>
      <c r="AA698" s="6">
        <f>'Revenue by Client'!AC698-'Revenue by Client'!AB698</f>
        <v>0</v>
      </c>
      <c r="AB698" s="6">
        <f>'Revenue by Client'!AD698-'Revenue by Client'!AC698</f>
        <v>0</v>
      </c>
      <c r="AC698" s="6">
        <f>'Revenue by Client'!AE698-'Revenue by Client'!AD698</f>
        <v>0</v>
      </c>
      <c r="AD698" s="6">
        <f>'Revenue by Client'!AF698-'Revenue by Client'!AE698</f>
        <v>0</v>
      </c>
      <c r="AE698" s="6">
        <f>'Revenue by Client'!AG698-'Revenue by Client'!AF698</f>
        <v>0</v>
      </c>
      <c r="AF698" s="6">
        <f>'Revenue by Client'!AH698-'Revenue by Client'!AG698</f>
        <v>0</v>
      </c>
      <c r="AG698" s="6">
        <f>'Revenue by Client'!AI698-'Revenue by Client'!AH698</f>
        <v>0</v>
      </c>
      <c r="AH698" s="6">
        <f>'Revenue by Client'!AJ698-'Revenue by Client'!AI698</f>
        <v>0</v>
      </c>
      <c r="AI698" s="6">
        <f>'Revenue by Client'!AK698-'Revenue by Client'!AJ698</f>
        <v>0</v>
      </c>
      <c r="AJ698" s="6">
        <f>'Revenue by Client'!AL698-'Revenue by Client'!AK698</f>
        <v>0</v>
      </c>
      <c r="AK698" s="6">
        <f>'Revenue by Client'!AM698-'Revenue by Client'!AL698</f>
        <v>0</v>
      </c>
      <c r="AL698" s="6">
        <f>'Revenue by Client'!AN698-'Revenue by Client'!AM698</f>
        <v>0</v>
      </c>
      <c r="AM698" s="6">
        <f>'Revenue by Client'!AO698-'Revenue by Client'!AN698</f>
        <v>0</v>
      </c>
      <c r="AN698" s="6">
        <f>'Revenue by Client'!AP698-'Revenue by Client'!AO698</f>
        <v>0</v>
      </c>
      <c r="AO698" s="6">
        <f>'Revenue by Client'!AQ698-'Revenue by Client'!AP698</f>
        <v>0</v>
      </c>
      <c r="AP698" s="6">
        <f>'Revenue by Client'!AR698-'Revenue by Client'!AQ698</f>
        <v>0</v>
      </c>
      <c r="AQ698" s="6">
        <f>'Revenue by Client'!AS698-'Revenue by Client'!AR698</f>
        <v>0</v>
      </c>
      <c r="AR698" s="6">
        <f>'Revenue by Client'!AT698-'Revenue by Client'!AS698</f>
        <v>0</v>
      </c>
      <c r="AS698" s="6">
        <f>'Revenue by Client'!AU698-'Revenue by Client'!AT698</f>
        <v>0</v>
      </c>
      <c r="AT698" s="6">
        <f>'Revenue by Client'!AV698-'Revenue by Client'!AU698</f>
        <v>0</v>
      </c>
      <c r="AU698" s="6">
        <f>'Revenue by Client'!AW698-'Revenue by Client'!AV698</f>
        <v>0</v>
      </c>
      <c r="AV698" s="6">
        <f>'Revenue by Client'!AX698-'Revenue by Client'!AW698</f>
        <v>0</v>
      </c>
      <c r="AW698" s="6">
        <f>'Revenue by Client'!AY698-'Revenue by Client'!AX698</f>
        <v>0</v>
      </c>
      <c r="AX698" s="6">
        <f>'Revenue by Client'!AZ698-'Revenue by Client'!AY698</f>
        <v>0</v>
      </c>
      <c r="AY698" s="6">
        <f>'Revenue by Client'!BA698-'Revenue by Client'!AZ698</f>
        <v>0</v>
      </c>
      <c r="AZ698" s="6">
        <f>'Revenue by Client'!BB698-'Revenue by Client'!BA698</f>
        <v>0</v>
      </c>
      <c r="BA698" s="6">
        <f>'Revenue by Client'!BC698-'Revenue by Client'!BB698</f>
        <v>0</v>
      </c>
      <c r="BB698" s="6">
        <f>'Revenue by Client'!BD698-'Revenue by Client'!BC698</f>
        <v>0</v>
      </c>
      <c r="BC698" s="6">
        <f>'Revenue by Client'!BE698-'Revenue by Client'!BD698</f>
        <v>0</v>
      </c>
      <c r="BD698" s="6">
        <f>'Revenue by Client'!BF698-'Revenue by Client'!BE698</f>
        <v>0</v>
      </c>
      <c r="BE698" s="6">
        <f>'Revenue by Client'!BG698-'Revenue by Client'!BF698</f>
        <v>0</v>
      </c>
      <c r="BF698" s="6">
        <f>'Revenue by Client'!BH698-'Revenue by Client'!BG698</f>
        <v>0</v>
      </c>
      <c r="BG698" s="6">
        <f>'Revenue by Client'!BI698-'Revenue by Client'!BH698</f>
        <v>0</v>
      </c>
      <c r="BH698" s="6">
        <f>'Revenue by Client'!BJ698-'Revenue by Client'!BI698</f>
        <v>0</v>
      </c>
      <c r="BI698" s="6">
        <f>'Revenue by Client'!BK698-'Revenue by Client'!BJ698</f>
        <v>0</v>
      </c>
      <c r="BJ698" s="6">
        <f>'Revenue by Client'!BL698-'Revenue by Client'!BK698</f>
        <v>0</v>
      </c>
      <c r="BK698" s="6">
        <f>'Revenue by Client'!BM698-'Revenue by Client'!BL698</f>
        <v>0</v>
      </c>
      <c r="BL698" s="6">
        <f>'Revenue by Client'!BN698-'Revenue by Client'!BM698</f>
        <v>0</v>
      </c>
      <c r="BM698" s="6">
        <f>'Revenue by Client'!BO698-'Revenue by Client'!BN698</f>
        <v>0</v>
      </c>
      <c r="BN698" s="6">
        <f>'Revenue by Client'!BP698-'Revenue by Client'!BO698</f>
        <v>0</v>
      </c>
      <c r="BO698" s="6">
        <f>'Revenue by Client'!BQ698-'Revenue by Client'!BP698</f>
        <v>0</v>
      </c>
      <c r="BP698" s="6">
        <f>'Revenue by Client'!BR698-'Revenue by Client'!BQ698</f>
        <v>0</v>
      </c>
      <c r="BQ698" s="6">
        <f>'Revenue by Client'!BS698-'Revenue by Client'!BR698</f>
        <v>0</v>
      </c>
      <c r="BR698" s="6">
        <f>'Revenue by Client'!BT698-'Revenue by Client'!BS698</f>
        <v>0</v>
      </c>
      <c r="BS698" s="6">
        <f>'Revenue by Client'!BU698-'Revenue by Client'!BT698</f>
        <v>0</v>
      </c>
      <c r="BT698" s="6">
        <f>'Revenue by Client'!BV698-'Revenue by Client'!BU698</f>
        <v>0</v>
      </c>
      <c r="BU698" s="6">
        <f>'Revenue by Client'!BW698-'Revenue by Client'!BV698</f>
        <v>0</v>
      </c>
      <c r="BV698" s="6">
        <f>'Revenue by Client'!BX698-'Revenue by Client'!BW698</f>
        <v>0</v>
      </c>
      <c r="BW698" s="6">
        <f>'Revenue by Client'!BY698-'Revenue by Client'!BX698</f>
        <v>0</v>
      </c>
      <c r="BX698" s="6">
        <f>'Revenue by Client'!BZ698-'Revenue by Client'!BY698</f>
        <v>0</v>
      </c>
      <c r="BY698" s="6">
        <f>'Revenue by Client'!CA698-'Revenue by Client'!BZ698</f>
        <v>0</v>
      </c>
      <c r="BZ698" s="6">
        <f>'Revenue by Client'!CB698-'Revenue by Client'!CA698</f>
        <v>0</v>
      </c>
    </row>
    <row r="699" spans="1:78" x14ac:dyDescent="0.2">
      <c r="A699" s="6">
        <f>'Revenue by Client'!C699</f>
        <v>0</v>
      </c>
      <c r="B699" s="6">
        <f>'Revenue by Client'!D699-'Revenue by Client'!C699</f>
        <v>0</v>
      </c>
      <c r="C699" s="6">
        <f>'Revenue by Client'!E699-'Revenue by Client'!D699</f>
        <v>0</v>
      </c>
      <c r="D699" s="6">
        <f>'Revenue by Client'!F699-'Revenue by Client'!E699</f>
        <v>0</v>
      </c>
      <c r="E699" s="6">
        <f>'Revenue by Client'!G699-'Revenue by Client'!F699</f>
        <v>0</v>
      </c>
      <c r="F699" s="6">
        <f>'Revenue by Client'!H699-'Revenue by Client'!G699</f>
        <v>0</v>
      </c>
      <c r="G699" s="6">
        <f>'Revenue by Client'!I699-'Revenue by Client'!H699</f>
        <v>0</v>
      </c>
      <c r="H699" s="6">
        <f>'Revenue by Client'!J699-'Revenue by Client'!I699</f>
        <v>0</v>
      </c>
      <c r="I699" s="6">
        <f>'Revenue by Client'!K699-'Revenue by Client'!J699</f>
        <v>0</v>
      </c>
      <c r="J699" s="6">
        <f>'Revenue by Client'!L699-'Revenue by Client'!K699</f>
        <v>0</v>
      </c>
      <c r="K699" s="6">
        <f>'Revenue by Client'!M699-'Revenue by Client'!L699</f>
        <v>0</v>
      </c>
      <c r="L699" s="6">
        <f>'Revenue by Client'!N699-'Revenue by Client'!M699</f>
        <v>0</v>
      </c>
      <c r="M699" s="6">
        <f>'Revenue by Client'!O699-'Revenue by Client'!N699</f>
        <v>0</v>
      </c>
      <c r="N699" s="6">
        <f>'Revenue by Client'!P699-'Revenue by Client'!O699</f>
        <v>0</v>
      </c>
      <c r="O699" s="6">
        <f>'Revenue by Client'!Q699-'Revenue by Client'!P699</f>
        <v>0</v>
      </c>
      <c r="P699" s="6">
        <f>'Revenue by Client'!R699-'Revenue by Client'!Q699</f>
        <v>0</v>
      </c>
      <c r="Q699" s="6">
        <f>'Revenue by Client'!S699-'Revenue by Client'!R699</f>
        <v>0</v>
      </c>
      <c r="R699" s="6">
        <f>'Revenue by Client'!T699-'Revenue by Client'!S699</f>
        <v>0</v>
      </c>
      <c r="S699" s="6">
        <f>'Revenue by Client'!U699-'Revenue by Client'!T699</f>
        <v>0</v>
      </c>
      <c r="T699" s="6">
        <f>'Revenue by Client'!V699-'Revenue by Client'!U699</f>
        <v>0</v>
      </c>
      <c r="U699" s="6">
        <f>'Revenue by Client'!W699-'Revenue by Client'!V699</f>
        <v>0</v>
      </c>
      <c r="V699" s="6">
        <f>'Revenue by Client'!X699-'Revenue by Client'!W699</f>
        <v>0</v>
      </c>
      <c r="W699" s="6">
        <f>'Revenue by Client'!Y699-'Revenue by Client'!X699</f>
        <v>0</v>
      </c>
      <c r="X699" s="6">
        <f>'Revenue by Client'!Z699-'Revenue by Client'!Y699</f>
        <v>0</v>
      </c>
      <c r="Y699" s="6">
        <f>'Revenue by Client'!AA699-'Revenue by Client'!Z699</f>
        <v>0</v>
      </c>
      <c r="Z699" s="6">
        <f>'Revenue by Client'!AB699-'Revenue by Client'!AA699</f>
        <v>0</v>
      </c>
      <c r="AA699" s="6">
        <f>'Revenue by Client'!AC699-'Revenue by Client'!AB699</f>
        <v>0</v>
      </c>
      <c r="AB699" s="6">
        <f>'Revenue by Client'!AD699-'Revenue by Client'!AC699</f>
        <v>0</v>
      </c>
      <c r="AC699" s="6">
        <f>'Revenue by Client'!AE699-'Revenue by Client'!AD699</f>
        <v>0</v>
      </c>
      <c r="AD699" s="6">
        <f>'Revenue by Client'!AF699-'Revenue by Client'!AE699</f>
        <v>0</v>
      </c>
      <c r="AE699" s="6">
        <f>'Revenue by Client'!AG699-'Revenue by Client'!AF699</f>
        <v>0</v>
      </c>
      <c r="AF699" s="6">
        <f>'Revenue by Client'!AH699-'Revenue by Client'!AG699</f>
        <v>0</v>
      </c>
      <c r="AG699" s="6">
        <f>'Revenue by Client'!AI699-'Revenue by Client'!AH699</f>
        <v>0</v>
      </c>
      <c r="AH699" s="6">
        <f>'Revenue by Client'!AJ699-'Revenue by Client'!AI699</f>
        <v>0</v>
      </c>
      <c r="AI699" s="6">
        <f>'Revenue by Client'!AK699-'Revenue by Client'!AJ699</f>
        <v>0</v>
      </c>
      <c r="AJ699" s="6">
        <f>'Revenue by Client'!AL699-'Revenue by Client'!AK699</f>
        <v>0</v>
      </c>
      <c r="AK699" s="6">
        <f>'Revenue by Client'!AM699-'Revenue by Client'!AL699</f>
        <v>0</v>
      </c>
      <c r="AL699" s="6">
        <f>'Revenue by Client'!AN699-'Revenue by Client'!AM699</f>
        <v>0</v>
      </c>
      <c r="AM699" s="6">
        <f>'Revenue by Client'!AO699-'Revenue by Client'!AN699</f>
        <v>0</v>
      </c>
      <c r="AN699" s="6">
        <f>'Revenue by Client'!AP699-'Revenue by Client'!AO699</f>
        <v>0</v>
      </c>
      <c r="AO699" s="6">
        <f>'Revenue by Client'!AQ699-'Revenue by Client'!AP699</f>
        <v>0</v>
      </c>
      <c r="AP699" s="6">
        <f>'Revenue by Client'!AR699-'Revenue by Client'!AQ699</f>
        <v>0</v>
      </c>
      <c r="AQ699" s="6">
        <f>'Revenue by Client'!AS699-'Revenue by Client'!AR699</f>
        <v>0</v>
      </c>
      <c r="AR699" s="6">
        <f>'Revenue by Client'!AT699-'Revenue by Client'!AS699</f>
        <v>0</v>
      </c>
      <c r="AS699" s="6">
        <f>'Revenue by Client'!AU699-'Revenue by Client'!AT699</f>
        <v>0</v>
      </c>
      <c r="AT699" s="6">
        <f>'Revenue by Client'!AV699-'Revenue by Client'!AU699</f>
        <v>0</v>
      </c>
      <c r="AU699" s="6">
        <f>'Revenue by Client'!AW699-'Revenue by Client'!AV699</f>
        <v>0</v>
      </c>
      <c r="AV699" s="6">
        <f>'Revenue by Client'!AX699-'Revenue by Client'!AW699</f>
        <v>0</v>
      </c>
      <c r="AW699" s="6">
        <f>'Revenue by Client'!AY699-'Revenue by Client'!AX699</f>
        <v>0</v>
      </c>
      <c r="AX699" s="6">
        <f>'Revenue by Client'!AZ699-'Revenue by Client'!AY699</f>
        <v>0</v>
      </c>
      <c r="AY699" s="6">
        <f>'Revenue by Client'!BA699-'Revenue by Client'!AZ699</f>
        <v>0</v>
      </c>
      <c r="AZ699" s="6">
        <f>'Revenue by Client'!BB699-'Revenue by Client'!BA699</f>
        <v>0</v>
      </c>
      <c r="BA699" s="6">
        <f>'Revenue by Client'!BC699-'Revenue by Client'!BB699</f>
        <v>0</v>
      </c>
      <c r="BB699" s="6">
        <f>'Revenue by Client'!BD699-'Revenue by Client'!BC699</f>
        <v>0</v>
      </c>
      <c r="BC699" s="6">
        <f>'Revenue by Client'!BE699-'Revenue by Client'!BD699</f>
        <v>0</v>
      </c>
      <c r="BD699" s="6">
        <f>'Revenue by Client'!BF699-'Revenue by Client'!BE699</f>
        <v>0</v>
      </c>
      <c r="BE699" s="6">
        <f>'Revenue by Client'!BG699-'Revenue by Client'!BF699</f>
        <v>0</v>
      </c>
      <c r="BF699" s="6">
        <f>'Revenue by Client'!BH699-'Revenue by Client'!BG699</f>
        <v>0</v>
      </c>
      <c r="BG699" s="6">
        <f>'Revenue by Client'!BI699-'Revenue by Client'!BH699</f>
        <v>0</v>
      </c>
      <c r="BH699" s="6">
        <f>'Revenue by Client'!BJ699-'Revenue by Client'!BI699</f>
        <v>0</v>
      </c>
      <c r="BI699" s="6">
        <f>'Revenue by Client'!BK699-'Revenue by Client'!BJ699</f>
        <v>0</v>
      </c>
      <c r="BJ699" s="6">
        <f>'Revenue by Client'!BL699-'Revenue by Client'!BK699</f>
        <v>0</v>
      </c>
      <c r="BK699" s="6">
        <f>'Revenue by Client'!BM699-'Revenue by Client'!BL699</f>
        <v>0</v>
      </c>
      <c r="BL699" s="6">
        <f>'Revenue by Client'!BN699-'Revenue by Client'!BM699</f>
        <v>0</v>
      </c>
      <c r="BM699" s="6">
        <f>'Revenue by Client'!BO699-'Revenue by Client'!BN699</f>
        <v>0</v>
      </c>
      <c r="BN699" s="6">
        <f>'Revenue by Client'!BP699-'Revenue by Client'!BO699</f>
        <v>0</v>
      </c>
      <c r="BO699" s="6">
        <f>'Revenue by Client'!BQ699-'Revenue by Client'!BP699</f>
        <v>0</v>
      </c>
      <c r="BP699" s="6">
        <f>'Revenue by Client'!BR699-'Revenue by Client'!BQ699</f>
        <v>0</v>
      </c>
      <c r="BQ699" s="6">
        <f>'Revenue by Client'!BS699-'Revenue by Client'!BR699</f>
        <v>0</v>
      </c>
      <c r="BR699" s="6">
        <f>'Revenue by Client'!BT699-'Revenue by Client'!BS699</f>
        <v>0</v>
      </c>
      <c r="BS699" s="6">
        <f>'Revenue by Client'!BU699-'Revenue by Client'!BT699</f>
        <v>0</v>
      </c>
      <c r="BT699" s="6">
        <f>'Revenue by Client'!BV699-'Revenue by Client'!BU699</f>
        <v>0</v>
      </c>
      <c r="BU699" s="6">
        <f>'Revenue by Client'!BW699-'Revenue by Client'!BV699</f>
        <v>0</v>
      </c>
      <c r="BV699" s="6">
        <f>'Revenue by Client'!BX699-'Revenue by Client'!BW699</f>
        <v>0</v>
      </c>
      <c r="BW699" s="6">
        <f>'Revenue by Client'!BY699-'Revenue by Client'!BX699</f>
        <v>0</v>
      </c>
      <c r="BX699" s="6">
        <f>'Revenue by Client'!BZ699-'Revenue by Client'!BY699</f>
        <v>0</v>
      </c>
      <c r="BY699" s="6">
        <f>'Revenue by Client'!CA699-'Revenue by Client'!BZ699</f>
        <v>0</v>
      </c>
      <c r="BZ699" s="6">
        <f>'Revenue by Client'!CB699-'Revenue by Client'!CA699</f>
        <v>0</v>
      </c>
    </row>
    <row r="700" spans="1:78" x14ac:dyDescent="0.2">
      <c r="A700" s="6">
        <f>'Revenue by Client'!C700</f>
        <v>0</v>
      </c>
      <c r="B700" s="6">
        <f>'Revenue by Client'!D700-'Revenue by Client'!C700</f>
        <v>0</v>
      </c>
      <c r="C700" s="6">
        <f>'Revenue by Client'!E700-'Revenue by Client'!D700</f>
        <v>0</v>
      </c>
      <c r="D700" s="6">
        <f>'Revenue by Client'!F700-'Revenue by Client'!E700</f>
        <v>0</v>
      </c>
      <c r="E700" s="6">
        <f>'Revenue by Client'!G700-'Revenue by Client'!F700</f>
        <v>0</v>
      </c>
      <c r="F700" s="6">
        <f>'Revenue by Client'!H700-'Revenue by Client'!G700</f>
        <v>0</v>
      </c>
      <c r="G700" s="6">
        <f>'Revenue by Client'!I700-'Revenue by Client'!H700</f>
        <v>0</v>
      </c>
      <c r="H700" s="6">
        <f>'Revenue by Client'!J700-'Revenue by Client'!I700</f>
        <v>0</v>
      </c>
      <c r="I700" s="6">
        <f>'Revenue by Client'!K700-'Revenue by Client'!J700</f>
        <v>0</v>
      </c>
      <c r="J700" s="6">
        <f>'Revenue by Client'!L700-'Revenue by Client'!K700</f>
        <v>0</v>
      </c>
      <c r="K700" s="6">
        <f>'Revenue by Client'!M700-'Revenue by Client'!L700</f>
        <v>0</v>
      </c>
      <c r="L700" s="6">
        <f>'Revenue by Client'!N700-'Revenue by Client'!M700</f>
        <v>0</v>
      </c>
      <c r="M700" s="6">
        <f>'Revenue by Client'!O700-'Revenue by Client'!N700</f>
        <v>0</v>
      </c>
      <c r="N700" s="6">
        <f>'Revenue by Client'!P700-'Revenue by Client'!O700</f>
        <v>0</v>
      </c>
      <c r="O700" s="6">
        <f>'Revenue by Client'!Q700-'Revenue by Client'!P700</f>
        <v>0</v>
      </c>
      <c r="P700" s="6">
        <f>'Revenue by Client'!R700-'Revenue by Client'!Q700</f>
        <v>0</v>
      </c>
      <c r="Q700" s="6">
        <f>'Revenue by Client'!S700-'Revenue by Client'!R700</f>
        <v>0</v>
      </c>
      <c r="R700" s="6">
        <f>'Revenue by Client'!T700-'Revenue by Client'!S700</f>
        <v>0</v>
      </c>
      <c r="S700" s="6">
        <f>'Revenue by Client'!U700-'Revenue by Client'!T700</f>
        <v>0</v>
      </c>
      <c r="T700" s="6">
        <f>'Revenue by Client'!V700-'Revenue by Client'!U700</f>
        <v>0</v>
      </c>
      <c r="U700" s="6">
        <f>'Revenue by Client'!W700-'Revenue by Client'!V700</f>
        <v>0</v>
      </c>
      <c r="V700" s="6">
        <f>'Revenue by Client'!X700-'Revenue by Client'!W700</f>
        <v>0</v>
      </c>
      <c r="W700" s="6">
        <f>'Revenue by Client'!Y700-'Revenue by Client'!X700</f>
        <v>0</v>
      </c>
      <c r="X700" s="6">
        <f>'Revenue by Client'!Z700-'Revenue by Client'!Y700</f>
        <v>0</v>
      </c>
      <c r="Y700" s="6">
        <f>'Revenue by Client'!AA700-'Revenue by Client'!Z700</f>
        <v>0</v>
      </c>
      <c r="Z700" s="6">
        <f>'Revenue by Client'!AB700-'Revenue by Client'!AA700</f>
        <v>0</v>
      </c>
      <c r="AA700" s="6">
        <f>'Revenue by Client'!AC700-'Revenue by Client'!AB700</f>
        <v>0</v>
      </c>
      <c r="AB700" s="6">
        <f>'Revenue by Client'!AD700-'Revenue by Client'!AC700</f>
        <v>0</v>
      </c>
      <c r="AC700" s="6">
        <f>'Revenue by Client'!AE700-'Revenue by Client'!AD700</f>
        <v>0</v>
      </c>
      <c r="AD700" s="6">
        <f>'Revenue by Client'!AF700-'Revenue by Client'!AE700</f>
        <v>0</v>
      </c>
      <c r="AE700" s="6">
        <f>'Revenue by Client'!AG700-'Revenue by Client'!AF700</f>
        <v>0</v>
      </c>
      <c r="AF700" s="6">
        <f>'Revenue by Client'!AH700-'Revenue by Client'!AG700</f>
        <v>0</v>
      </c>
      <c r="AG700" s="6">
        <f>'Revenue by Client'!AI700-'Revenue by Client'!AH700</f>
        <v>0</v>
      </c>
      <c r="AH700" s="6">
        <f>'Revenue by Client'!AJ700-'Revenue by Client'!AI700</f>
        <v>0</v>
      </c>
      <c r="AI700" s="6">
        <f>'Revenue by Client'!AK700-'Revenue by Client'!AJ700</f>
        <v>0</v>
      </c>
      <c r="AJ700" s="6">
        <f>'Revenue by Client'!AL700-'Revenue by Client'!AK700</f>
        <v>0</v>
      </c>
      <c r="AK700" s="6">
        <f>'Revenue by Client'!AM700-'Revenue by Client'!AL700</f>
        <v>0</v>
      </c>
      <c r="AL700" s="6">
        <f>'Revenue by Client'!AN700-'Revenue by Client'!AM700</f>
        <v>0</v>
      </c>
      <c r="AM700" s="6">
        <f>'Revenue by Client'!AO700-'Revenue by Client'!AN700</f>
        <v>0</v>
      </c>
      <c r="AN700" s="6">
        <f>'Revenue by Client'!AP700-'Revenue by Client'!AO700</f>
        <v>0</v>
      </c>
      <c r="AO700" s="6">
        <f>'Revenue by Client'!AQ700-'Revenue by Client'!AP700</f>
        <v>0</v>
      </c>
      <c r="AP700" s="6">
        <f>'Revenue by Client'!AR700-'Revenue by Client'!AQ700</f>
        <v>0</v>
      </c>
      <c r="AQ700" s="6">
        <f>'Revenue by Client'!AS700-'Revenue by Client'!AR700</f>
        <v>0</v>
      </c>
      <c r="AR700" s="6">
        <f>'Revenue by Client'!AT700-'Revenue by Client'!AS700</f>
        <v>0</v>
      </c>
      <c r="AS700" s="6">
        <f>'Revenue by Client'!AU700-'Revenue by Client'!AT700</f>
        <v>0</v>
      </c>
      <c r="AT700" s="6">
        <f>'Revenue by Client'!AV700-'Revenue by Client'!AU700</f>
        <v>0</v>
      </c>
      <c r="AU700" s="6">
        <f>'Revenue by Client'!AW700-'Revenue by Client'!AV700</f>
        <v>0</v>
      </c>
      <c r="AV700" s="6">
        <f>'Revenue by Client'!AX700-'Revenue by Client'!AW700</f>
        <v>0</v>
      </c>
      <c r="AW700" s="6">
        <f>'Revenue by Client'!AY700-'Revenue by Client'!AX700</f>
        <v>0</v>
      </c>
      <c r="AX700" s="6">
        <f>'Revenue by Client'!AZ700-'Revenue by Client'!AY700</f>
        <v>0</v>
      </c>
      <c r="AY700" s="6">
        <f>'Revenue by Client'!BA700-'Revenue by Client'!AZ700</f>
        <v>0</v>
      </c>
      <c r="AZ700" s="6">
        <f>'Revenue by Client'!BB700-'Revenue by Client'!BA700</f>
        <v>0</v>
      </c>
      <c r="BA700" s="6">
        <f>'Revenue by Client'!BC700-'Revenue by Client'!BB700</f>
        <v>0</v>
      </c>
      <c r="BB700" s="6">
        <f>'Revenue by Client'!BD700-'Revenue by Client'!BC700</f>
        <v>0</v>
      </c>
      <c r="BC700" s="6">
        <f>'Revenue by Client'!BE700-'Revenue by Client'!BD700</f>
        <v>0</v>
      </c>
      <c r="BD700" s="6">
        <f>'Revenue by Client'!BF700-'Revenue by Client'!BE700</f>
        <v>0</v>
      </c>
      <c r="BE700" s="6">
        <f>'Revenue by Client'!BG700-'Revenue by Client'!BF700</f>
        <v>0</v>
      </c>
      <c r="BF700" s="6">
        <f>'Revenue by Client'!BH700-'Revenue by Client'!BG700</f>
        <v>0</v>
      </c>
      <c r="BG700" s="6">
        <f>'Revenue by Client'!BI700-'Revenue by Client'!BH700</f>
        <v>0</v>
      </c>
      <c r="BH700" s="6">
        <f>'Revenue by Client'!BJ700-'Revenue by Client'!BI700</f>
        <v>0</v>
      </c>
      <c r="BI700" s="6">
        <f>'Revenue by Client'!BK700-'Revenue by Client'!BJ700</f>
        <v>0</v>
      </c>
      <c r="BJ700" s="6">
        <f>'Revenue by Client'!BL700-'Revenue by Client'!BK700</f>
        <v>0</v>
      </c>
      <c r="BK700" s="6">
        <f>'Revenue by Client'!BM700-'Revenue by Client'!BL700</f>
        <v>0</v>
      </c>
      <c r="BL700" s="6">
        <f>'Revenue by Client'!BN700-'Revenue by Client'!BM700</f>
        <v>0</v>
      </c>
      <c r="BM700" s="6">
        <f>'Revenue by Client'!BO700-'Revenue by Client'!BN700</f>
        <v>0</v>
      </c>
      <c r="BN700" s="6">
        <f>'Revenue by Client'!BP700-'Revenue by Client'!BO700</f>
        <v>0</v>
      </c>
      <c r="BO700" s="6">
        <f>'Revenue by Client'!BQ700-'Revenue by Client'!BP700</f>
        <v>0</v>
      </c>
      <c r="BP700" s="6">
        <f>'Revenue by Client'!BR700-'Revenue by Client'!BQ700</f>
        <v>0</v>
      </c>
      <c r="BQ700" s="6">
        <f>'Revenue by Client'!BS700-'Revenue by Client'!BR700</f>
        <v>0</v>
      </c>
      <c r="BR700" s="6">
        <f>'Revenue by Client'!BT700-'Revenue by Client'!BS700</f>
        <v>0</v>
      </c>
      <c r="BS700" s="6">
        <f>'Revenue by Client'!BU700-'Revenue by Client'!BT700</f>
        <v>0</v>
      </c>
      <c r="BT700" s="6">
        <f>'Revenue by Client'!BV700-'Revenue by Client'!BU700</f>
        <v>0</v>
      </c>
      <c r="BU700" s="6">
        <f>'Revenue by Client'!BW700-'Revenue by Client'!BV700</f>
        <v>0</v>
      </c>
      <c r="BV700" s="6">
        <f>'Revenue by Client'!BX700-'Revenue by Client'!BW700</f>
        <v>0</v>
      </c>
      <c r="BW700" s="6">
        <f>'Revenue by Client'!BY700-'Revenue by Client'!BX700</f>
        <v>0</v>
      </c>
      <c r="BX700" s="6">
        <f>'Revenue by Client'!BZ700-'Revenue by Client'!BY700</f>
        <v>0</v>
      </c>
      <c r="BY700" s="6">
        <f>'Revenue by Client'!CA700-'Revenue by Client'!BZ700</f>
        <v>0</v>
      </c>
      <c r="BZ700" s="6">
        <f>'Revenue by Client'!CB700-'Revenue by Client'!CA700</f>
        <v>0</v>
      </c>
    </row>
    <row r="701" spans="1:78" x14ac:dyDescent="0.2">
      <c r="A701" s="6">
        <f>'Revenue by Client'!C701</f>
        <v>0</v>
      </c>
      <c r="B701" s="6">
        <f>'Revenue by Client'!D701-'Revenue by Client'!C701</f>
        <v>0</v>
      </c>
      <c r="C701" s="6">
        <f>'Revenue by Client'!E701-'Revenue by Client'!D701</f>
        <v>0</v>
      </c>
      <c r="D701" s="6">
        <f>'Revenue by Client'!F701-'Revenue by Client'!E701</f>
        <v>0</v>
      </c>
      <c r="E701" s="6">
        <f>'Revenue by Client'!G701-'Revenue by Client'!F701</f>
        <v>0</v>
      </c>
      <c r="F701" s="6">
        <f>'Revenue by Client'!H701-'Revenue by Client'!G701</f>
        <v>0</v>
      </c>
      <c r="G701" s="6">
        <f>'Revenue by Client'!I701-'Revenue by Client'!H701</f>
        <v>0</v>
      </c>
      <c r="H701" s="6">
        <f>'Revenue by Client'!J701-'Revenue by Client'!I701</f>
        <v>0</v>
      </c>
      <c r="I701" s="6">
        <f>'Revenue by Client'!K701-'Revenue by Client'!J701</f>
        <v>0</v>
      </c>
      <c r="J701" s="6">
        <f>'Revenue by Client'!L701-'Revenue by Client'!K701</f>
        <v>0</v>
      </c>
      <c r="K701" s="6">
        <f>'Revenue by Client'!M701-'Revenue by Client'!L701</f>
        <v>0</v>
      </c>
      <c r="L701" s="6">
        <f>'Revenue by Client'!N701-'Revenue by Client'!M701</f>
        <v>0</v>
      </c>
      <c r="M701" s="6">
        <f>'Revenue by Client'!O701-'Revenue by Client'!N701</f>
        <v>0</v>
      </c>
      <c r="N701" s="6">
        <f>'Revenue by Client'!P701-'Revenue by Client'!O701</f>
        <v>0</v>
      </c>
      <c r="O701" s="6">
        <f>'Revenue by Client'!Q701-'Revenue by Client'!P701</f>
        <v>0</v>
      </c>
      <c r="P701" s="6">
        <f>'Revenue by Client'!R701-'Revenue by Client'!Q701</f>
        <v>0</v>
      </c>
      <c r="Q701" s="6">
        <f>'Revenue by Client'!S701-'Revenue by Client'!R701</f>
        <v>0</v>
      </c>
      <c r="R701" s="6">
        <f>'Revenue by Client'!T701-'Revenue by Client'!S701</f>
        <v>0</v>
      </c>
      <c r="S701" s="6">
        <f>'Revenue by Client'!U701-'Revenue by Client'!T701</f>
        <v>0</v>
      </c>
      <c r="T701" s="6">
        <f>'Revenue by Client'!V701-'Revenue by Client'!U701</f>
        <v>0</v>
      </c>
      <c r="U701" s="6">
        <f>'Revenue by Client'!W701-'Revenue by Client'!V701</f>
        <v>0</v>
      </c>
      <c r="V701" s="6">
        <f>'Revenue by Client'!X701-'Revenue by Client'!W701</f>
        <v>0</v>
      </c>
      <c r="W701" s="6">
        <f>'Revenue by Client'!Y701-'Revenue by Client'!X701</f>
        <v>0</v>
      </c>
      <c r="X701" s="6">
        <f>'Revenue by Client'!Z701-'Revenue by Client'!Y701</f>
        <v>0</v>
      </c>
      <c r="Y701" s="6">
        <f>'Revenue by Client'!AA701-'Revenue by Client'!Z701</f>
        <v>0</v>
      </c>
      <c r="Z701" s="6">
        <f>'Revenue by Client'!AB701-'Revenue by Client'!AA701</f>
        <v>0</v>
      </c>
      <c r="AA701" s="6">
        <f>'Revenue by Client'!AC701-'Revenue by Client'!AB701</f>
        <v>0</v>
      </c>
      <c r="AB701" s="6">
        <f>'Revenue by Client'!AD701-'Revenue by Client'!AC701</f>
        <v>0</v>
      </c>
      <c r="AC701" s="6">
        <f>'Revenue by Client'!AE701-'Revenue by Client'!AD701</f>
        <v>0</v>
      </c>
      <c r="AD701" s="6">
        <f>'Revenue by Client'!AF701-'Revenue by Client'!AE701</f>
        <v>0</v>
      </c>
      <c r="AE701" s="6">
        <f>'Revenue by Client'!AG701-'Revenue by Client'!AF701</f>
        <v>0</v>
      </c>
      <c r="AF701" s="6">
        <f>'Revenue by Client'!AH701-'Revenue by Client'!AG701</f>
        <v>0</v>
      </c>
      <c r="AG701" s="6">
        <f>'Revenue by Client'!AI701-'Revenue by Client'!AH701</f>
        <v>0</v>
      </c>
      <c r="AH701" s="6">
        <f>'Revenue by Client'!AJ701-'Revenue by Client'!AI701</f>
        <v>0</v>
      </c>
      <c r="AI701" s="6">
        <f>'Revenue by Client'!AK701-'Revenue by Client'!AJ701</f>
        <v>0</v>
      </c>
      <c r="AJ701" s="6">
        <f>'Revenue by Client'!AL701-'Revenue by Client'!AK701</f>
        <v>0</v>
      </c>
      <c r="AK701" s="6">
        <f>'Revenue by Client'!AM701-'Revenue by Client'!AL701</f>
        <v>0</v>
      </c>
      <c r="AL701" s="6">
        <f>'Revenue by Client'!AN701-'Revenue by Client'!AM701</f>
        <v>0</v>
      </c>
      <c r="AM701" s="6">
        <f>'Revenue by Client'!AO701-'Revenue by Client'!AN701</f>
        <v>0</v>
      </c>
      <c r="AN701" s="6">
        <f>'Revenue by Client'!AP701-'Revenue by Client'!AO701</f>
        <v>0</v>
      </c>
      <c r="AO701" s="6">
        <f>'Revenue by Client'!AQ701-'Revenue by Client'!AP701</f>
        <v>0</v>
      </c>
      <c r="AP701" s="6">
        <f>'Revenue by Client'!AR701-'Revenue by Client'!AQ701</f>
        <v>0</v>
      </c>
      <c r="AQ701" s="6">
        <f>'Revenue by Client'!AS701-'Revenue by Client'!AR701</f>
        <v>0</v>
      </c>
      <c r="AR701" s="6">
        <f>'Revenue by Client'!AT701-'Revenue by Client'!AS701</f>
        <v>0</v>
      </c>
      <c r="AS701" s="6">
        <f>'Revenue by Client'!AU701-'Revenue by Client'!AT701</f>
        <v>0</v>
      </c>
      <c r="AT701" s="6">
        <f>'Revenue by Client'!AV701-'Revenue by Client'!AU701</f>
        <v>0</v>
      </c>
      <c r="AU701" s="6">
        <f>'Revenue by Client'!AW701-'Revenue by Client'!AV701</f>
        <v>0</v>
      </c>
      <c r="AV701" s="6">
        <f>'Revenue by Client'!AX701-'Revenue by Client'!AW701</f>
        <v>0</v>
      </c>
      <c r="AW701" s="6">
        <f>'Revenue by Client'!AY701-'Revenue by Client'!AX701</f>
        <v>0</v>
      </c>
      <c r="AX701" s="6">
        <f>'Revenue by Client'!AZ701-'Revenue by Client'!AY701</f>
        <v>0</v>
      </c>
      <c r="AY701" s="6">
        <f>'Revenue by Client'!BA701-'Revenue by Client'!AZ701</f>
        <v>0</v>
      </c>
      <c r="AZ701" s="6">
        <f>'Revenue by Client'!BB701-'Revenue by Client'!BA701</f>
        <v>0</v>
      </c>
      <c r="BA701" s="6">
        <f>'Revenue by Client'!BC701-'Revenue by Client'!BB701</f>
        <v>0</v>
      </c>
      <c r="BB701" s="6">
        <f>'Revenue by Client'!BD701-'Revenue by Client'!BC701</f>
        <v>0</v>
      </c>
      <c r="BC701" s="6">
        <f>'Revenue by Client'!BE701-'Revenue by Client'!BD701</f>
        <v>0</v>
      </c>
      <c r="BD701" s="6">
        <f>'Revenue by Client'!BF701-'Revenue by Client'!BE701</f>
        <v>0</v>
      </c>
      <c r="BE701" s="6">
        <f>'Revenue by Client'!BG701-'Revenue by Client'!BF701</f>
        <v>0</v>
      </c>
      <c r="BF701" s="6">
        <f>'Revenue by Client'!BH701-'Revenue by Client'!BG701</f>
        <v>0</v>
      </c>
      <c r="BG701" s="6">
        <f>'Revenue by Client'!BI701-'Revenue by Client'!BH701</f>
        <v>0</v>
      </c>
      <c r="BH701" s="6">
        <f>'Revenue by Client'!BJ701-'Revenue by Client'!BI701</f>
        <v>0</v>
      </c>
      <c r="BI701" s="6">
        <f>'Revenue by Client'!BK701-'Revenue by Client'!BJ701</f>
        <v>0</v>
      </c>
      <c r="BJ701" s="6">
        <f>'Revenue by Client'!BL701-'Revenue by Client'!BK701</f>
        <v>0</v>
      </c>
      <c r="BK701" s="6">
        <f>'Revenue by Client'!BM701-'Revenue by Client'!BL701</f>
        <v>0</v>
      </c>
      <c r="BL701" s="6">
        <f>'Revenue by Client'!BN701-'Revenue by Client'!BM701</f>
        <v>0</v>
      </c>
      <c r="BM701" s="6">
        <f>'Revenue by Client'!BO701-'Revenue by Client'!BN701</f>
        <v>0</v>
      </c>
      <c r="BN701" s="6">
        <f>'Revenue by Client'!BP701-'Revenue by Client'!BO701</f>
        <v>0</v>
      </c>
      <c r="BO701" s="6">
        <f>'Revenue by Client'!BQ701-'Revenue by Client'!BP701</f>
        <v>0</v>
      </c>
      <c r="BP701" s="6">
        <f>'Revenue by Client'!BR701-'Revenue by Client'!BQ701</f>
        <v>0</v>
      </c>
      <c r="BQ701" s="6">
        <f>'Revenue by Client'!BS701-'Revenue by Client'!BR701</f>
        <v>0</v>
      </c>
      <c r="BR701" s="6">
        <f>'Revenue by Client'!BT701-'Revenue by Client'!BS701</f>
        <v>0</v>
      </c>
      <c r="BS701" s="6">
        <f>'Revenue by Client'!BU701-'Revenue by Client'!BT701</f>
        <v>0</v>
      </c>
      <c r="BT701" s="6">
        <f>'Revenue by Client'!BV701-'Revenue by Client'!BU701</f>
        <v>0</v>
      </c>
      <c r="BU701" s="6">
        <f>'Revenue by Client'!BW701-'Revenue by Client'!BV701</f>
        <v>0</v>
      </c>
      <c r="BV701" s="6">
        <f>'Revenue by Client'!BX701-'Revenue by Client'!BW701</f>
        <v>0</v>
      </c>
      <c r="BW701" s="6">
        <f>'Revenue by Client'!BY701-'Revenue by Client'!BX701</f>
        <v>0</v>
      </c>
      <c r="BX701" s="6">
        <f>'Revenue by Client'!BZ701-'Revenue by Client'!BY701</f>
        <v>0</v>
      </c>
      <c r="BY701" s="6">
        <f>'Revenue by Client'!CA701-'Revenue by Client'!BZ701</f>
        <v>0</v>
      </c>
      <c r="BZ701" s="6">
        <f>'Revenue by Client'!CB701-'Revenue by Client'!CA701</f>
        <v>0</v>
      </c>
    </row>
    <row r="702" spans="1:78" x14ac:dyDescent="0.2">
      <c r="A702" s="6">
        <f>'Revenue by Client'!C702</f>
        <v>0</v>
      </c>
      <c r="B702" s="6">
        <f>'Revenue by Client'!D702-'Revenue by Client'!C702</f>
        <v>0</v>
      </c>
      <c r="C702" s="6">
        <f>'Revenue by Client'!E702-'Revenue by Client'!D702</f>
        <v>0</v>
      </c>
      <c r="D702" s="6">
        <f>'Revenue by Client'!F702-'Revenue by Client'!E702</f>
        <v>0</v>
      </c>
      <c r="E702" s="6">
        <f>'Revenue by Client'!G702-'Revenue by Client'!F702</f>
        <v>0</v>
      </c>
      <c r="F702" s="6">
        <f>'Revenue by Client'!H702-'Revenue by Client'!G702</f>
        <v>0</v>
      </c>
      <c r="G702" s="6">
        <f>'Revenue by Client'!I702-'Revenue by Client'!H702</f>
        <v>0</v>
      </c>
      <c r="H702" s="6">
        <f>'Revenue by Client'!J702-'Revenue by Client'!I702</f>
        <v>0</v>
      </c>
      <c r="I702" s="6">
        <f>'Revenue by Client'!K702-'Revenue by Client'!J702</f>
        <v>0</v>
      </c>
      <c r="J702" s="6">
        <f>'Revenue by Client'!L702-'Revenue by Client'!K702</f>
        <v>0</v>
      </c>
      <c r="K702" s="6">
        <f>'Revenue by Client'!M702-'Revenue by Client'!L702</f>
        <v>0</v>
      </c>
      <c r="L702" s="6">
        <f>'Revenue by Client'!N702-'Revenue by Client'!M702</f>
        <v>0</v>
      </c>
      <c r="M702" s="6">
        <f>'Revenue by Client'!O702-'Revenue by Client'!N702</f>
        <v>0</v>
      </c>
      <c r="N702" s="6">
        <f>'Revenue by Client'!P702-'Revenue by Client'!O702</f>
        <v>0</v>
      </c>
      <c r="O702" s="6">
        <f>'Revenue by Client'!Q702-'Revenue by Client'!P702</f>
        <v>0</v>
      </c>
      <c r="P702" s="6">
        <f>'Revenue by Client'!R702-'Revenue by Client'!Q702</f>
        <v>0</v>
      </c>
      <c r="Q702" s="6">
        <f>'Revenue by Client'!S702-'Revenue by Client'!R702</f>
        <v>0</v>
      </c>
      <c r="R702" s="6">
        <f>'Revenue by Client'!T702-'Revenue by Client'!S702</f>
        <v>0</v>
      </c>
      <c r="S702" s="6">
        <f>'Revenue by Client'!U702-'Revenue by Client'!T702</f>
        <v>0</v>
      </c>
      <c r="T702" s="6">
        <f>'Revenue by Client'!V702-'Revenue by Client'!U702</f>
        <v>0</v>
      </c>
      <c r="U702" s="6">
        <f>'Revenue by Client'!W702-'Revenue by Client'!V702</f>
        <v>0</v>
      </c>
      <c r="V702" s="6">
        <f>'Revenue by Client'!X702-'Revenue by Client'!W702</f>
        <v>0</v>
      </c>
      <c r="W702" s="6">
        <f>'Revenue by Client'!Y702-'Revenue by Client'!X702</f>
        <v>0</v>
      </c>
      <c r="X702" s="6">
        <f>'Revenue by Client'!Z702-'Revenue by Client'!Y702</f>
        <v>0</v>
      </c>
      <c r="Y702" s="6">
        <f>'Revenue by Client'!AA702-'Revenue by Client'!Z702</f>
        <v>0</v>
      </c>
      <c r="Z702" s="6">
        <f>'Revenue by Client'!AB702-'Revenue by Client'!AA702</f>
        <v>0</v>
      </c>
      <c r="AA702" s="6">
        <f>'Revenue by Client'!AC702-'Revenue by Client'!AB702</f>
        <v>0</v>
      </c>
      <c r="AB702" s="6">
        <f>'Revenue by Client'!AD702-'Revenue by Client'!AC702</f>
        <v>0</v>
      </c>
      <c r="AC702" s="6">
        <f>'Revenue by Client'!AE702-'Revenue by Client'!AD702</f>
        <v>0</v>
      </c>
      <c r="AD702" s="6">
        <f>'Revenue by Client'!AF702-'Revenue by Client'!AE702</f>
        <v>0</v>
      </c>
      <c r="AE702" s="6">
        <f>'Revenue by Client'!AG702-'Revenue by Client'!AF702</f>
        <v>0</v>
      </c>
      <c r="AF702" s="6">
        <f>'Revenue by Client'!AH702-'Revenue by Client'!AG702</f>
        <v>0</v>
      </c>
      <c r="AG702" s="6">
        <f>'Revenue by Client'!AI702-'Revenue by Client'!AH702</f>
        <v>0</v>
      </c>
      <c r="AH702" s="6">
        <f>'Revenue by Client'!AJ702-'Revenue by Client'!AI702</f>
        <v>0</v>
      </c>
      <c r="AI702" s="6">
        <f>'Revenue by Client'!AK702-'Revenue by Client'!AJ702</f>
        <v>0</v>
      </c>
      <c r="AJ702" s="6">
        <f>'Revenue by Client'!AL702-'Revenue by Client'!AK702</f>
        <v>0</v>
      </c>
      <c r="AK702" s="6">
        <f>'Revenue by Client'!AM702-'Revenue by Client'!AL702</f>
        <v>0</v>
      </c>
      <c r="AL702" s="6">
        <f>'Revenue by Client'!AN702-'Revenue by Client'!AM702</f>
        <v>0</v>
      </c>
      <c r="AM702" s="6">
        <f>'Revenue by Client'!AO702-'Revenue by Client'!AN702</f>
        <v>0</v>
      </c>
      <c r="AN702" s="6">
        <f>'Revenue by Client'!AP702-'Revenue by Client'!AO702</f>
        <v>0</v>
      </c>
      <c r="AO702" s="6">
        <f>'Revenue by Client'!AQ702-'Revenue by Client'!AP702</f>
        <v>0</v>
      </c>
      <c r="AP702" s="6">
        <f>'Revenue by Client'!AR702-'Revenue by Client'!AQ702</f>
        <v>0</v>
      </c>
      <c r="AQ702" s="6">
        <f>'Revenue by Client'!AS702-'Revenue by Client'!AR702</f>
        <v>0</v>
      </c>
      <c r="AR702" s="6">
        <f>'Revenue by Client'!AT702-'Revenue by Client'!AS702</f>
        <v>0</v>
      </c>
      <c r="AS702" s="6">
        <f>'Revenue by Client'!AU702-'Revenue by Client'!AT702</f>
        <v>0</v>
      </c>
      <c r="AT702" s="6">
        <f>'Revenue by Client'!AV702-'Revenue by Client'!AU702</f>
        <v>0</v>
      </c>
      <c r="AU702" s="6">
        <f>'Revenue by Client'!AW702-'Revenue by Client'!AV702</f>
        <v>0</v>
      </c>
      <c r="AV702" s="6">
        <f>'Revenue by Client'!AX702-'Revenue by Client'!AW702</f>
        <v>0</v>
      </c>
      <c r="AW702" s="6">
        <f>'Revenue by Client'!AY702-'Revenue by Client'!AX702</f>
        <v>0</v>
      </c>
      <c r="AX702" s="6">
        <f>'Revenue by Client'!AZ702-'Revenue by Client'!AY702</f>
        <v>0</v>
      </c>
      <c r="AY702" s="6">
        <f>'Revenue by Client'!BA702-'Revenue by Client'!AZ702</f>
        <v>0</v>
      </c>
      <c r="AZ702" s="6">
        <f>'Revenue by Client'!BB702-'Revenue by Client'!BA702</f>
        <v>0</v>
      </c>
      <c r="BA702" s="6">
        <f>'Revenue by Client'!BC702-'Revenue by Client'!BB702</f>
        <v>0</v>
      </c>
      <c r="BB702" s="6">
        <f>'Revenue by Client'!BD702-'Revenue by Client'!BC702</f>
        <v>0</v>
      </c>
      <c r="BC702" s="6">
        <f>'Revenue by Client'!BE702-'Revenue by Client'!BD702</f>
        <v>0</v>
      </c>
      <c r="BD702" s="6">
        <f>'Revenue by Client'!BF702-'Revenue by Client'!BE702</f>
        <v>0</v>
      </c>
      <c r="BE702" s="6">
        <f>'Revenue by Client'!BG702-'Revenue by Client'!BF702</f>
        <v>0</v>
      </c>
      <c r="BF702" s="6">
        <f>'Revenue by Client'!BH702-'Revenue by Client'!BG702</f>
        <v>0</v>
      </c>
      <c r="BG702" s="6">
        <f>'Revenue by Client'!BI702-'Revenue by Client'!BH702</f>
        <v>0</v>
      </c>
      <c r="BH702" s="6">
        <f>'Revenue by Client'!BJ702-'Revenue by Client'!BI702</f>
        <v>0</v>
      </c>
      <c r="BI702" s="6">
        <f>'Revenue by Client'!BK702-'Revenue by Client'!BJ702</f>
        <v>0</v>
      </c>
      <c r="BJ702" s="6">
        <f>'Revenue by Client'!BL702-'Revenue by Client'!BK702</f>
        <v>0</v>
      </c>
      <c r="BK702" s="6">
        <f>'Revenue by Client'!BM702-'Revenue by Client'!BL702</f>
        <v>0</v>
      </c>
      <c r="BL702" s="6">
        <f>'Revenue by Client'!BN702-'Revenue by Client'!BM702</f>
        <v>0</v>
      </c>
      <c r="BM702" s="6">
        <f>'Revenue by Client'!BO702-'Revenue by Client'!BN702</f>
        <v>0</v>
      </c>
      <c r="BN702" s="6">
        <f>'Revenue by Client'!BP702-'Revenue by Client'!BO702</f>
        <v>0</v>
      </c>
      <c r="BO702" s="6">
        <f>'Revenue by Client'!BQ702-'Revenue by Client'!BP702</f>
        <v>0</v>
      </c>
      <c r="BP702" s="6">
        <f>'Revenue by Client'!BR702-'Revenue by Client'!BQ702</f>
        <v>0</v>
      </c>
      <c r="BQ702" s="6">
        <f>'Revenue by Client'!BS702-'Revenue by Client'!BR702</f>
        <v>0</v>
      </c>
      <c r="BR702" s="6">
        <f>'Revenue by Client'!BT702-'Revenue by Client'!BS702</f>
        <v>0</v>
      </c>
      <c r="BS702" s="6">
        <f>'Revenue by Client'!BU702-'Revenue by Client'!BT702</f>
        <v>0</v>
      </c>
      <c r="BT702" s="6">
        <f>'Revenue by Client'!BV702-'Revenue by Client'!BU702</f>
        <v>0</v>
      </c>
      <c r="BU702" s="6">
        <f>'Revenue by Client'!BW702-'Revenue by Client'!BV702</f>
        <v>0</v>
      </c>
      <c r="BV702" s="6">
        <f>'Revenue by Client'!BX702-'Revenue by Client'!BW702</f>
        <v>0</v>
      </c>
      <c r="BW702" s="6">
        <f>'Revenue by Client'!BY702-'Revenue by Client'!BX702</f>
        <v>0</v>
      </c>
      <c r="BX702" s="6">
        <f>'Revenue by Client'!BZ702-'Revenue by Client'!BY702</f>
        <v>0</v>
      </c>
      <c r="BY702" s="6">
        <f>'Revenue by Client'!CA702-'Revenue by Client'!BZ702</f>
        <v>0</v>
      </c>
      <c r="BZ702" s="6">
        <f>'Revenue by Client'!CB702-'Revenue by Client'!CA702</f>
        <v>0</v>
      </c>
    </row>
    <row r="703" spans="1:78" x14ac:dyDescent="0.2">
      <c r="A703" s="6">
        <f>'Revenue by Client'!C703</f>
        <v>0</v>
      </c>
      <c r="B703" s="6">
        <f>'Revenue by Client'!D703-'Revenue by Client'!C703</f>
        <v>0</v>
      </c>
      <c r="C703" s="6">
        <f>'Revenue by Client'!E703-'Revenue by Client'!D703</f>
        <v>0</v>
      </c>
      <c r="D703" s="6">
        <f>'Revenue by Client'!F703-'Revenue by Client'!E703</f>
        <v>0</v>
      </c>
      <c r="E703" s="6">
        <f>'Revenue by Client'!G703-'Revenue by Client'!F703</f>
        <v>0</v>
      </c>
      <c r="F703" s="6">
        <f>'Revenue by Client'!H703-'Revenue by Client'!G703</f>
        <v>0</v>
      </c>
      <c r="G703" s="6">
        <f>'Revenue by Client'!I703-'Revenue by Client'!H703</f>
        <v>0</v>
      </c>
      <c r="H703" s="6">
        <f>'Revenue by Client'!J703-'Revenue by Client'!I703</f>
        <v>0</v>
      </c>
      <c r="I703" s="6">
        <f>'Revenue by Client'!K703-'Revenue by Client'!J703</f>
        <v>0</v>
      </c>
      <c r="J703" s="6">
        <f>'Revenue by Client'!L703-'Revenue by Client'!K703</f>
        <v>0</v>
      </c>
      <c r="K703" s="6">
        <f>'Revenue by Client'!M703-'Revenue by Client'!L703</f>
        <v>0</v>
      </c>
      <c r="L703" s="6">
        <f>'Revenue by Client'!N703-'Revenue by Client'!M703</f>
        <v>0</v>
      </c>
      <c r="M703" s="6">
        <f>'Revenue by Client'!O703-'Revenue by Client'!N703</f>
        <v>0</v>
      </c>
      <c r="N703" s="6">
        <f>'Revenue by Client'!P703-'Revenue by Client'!O703</f>
        <v>0</v>
      </c>
      <c r="O703" s="6">
        <f>'Revenue by Client'!Q703-'Revenue by Client'!P703</f>
        <v>0</v>
      </c>
      <c r="P703" s="6">
        <f>'Revenue by Client'!R703-'Revenue by Client'!Q703</f>
        <v>0</v>
      </c>
      <c r="Q703" s="6">
        <f>'Revenue by Client'!S703-'Revenue by Client'!R703</f>
        <v>0</v>
      </c>
      <c r="R703" s="6">
        <f>'Revenue by Client'!T703-'Revenue by Client'!S703</f>
        <v>0</v>
      </c>
      <c r="S703" s="6">
        <f>'Revenue by Client'!U703-'Revenue by Client'!T703</f>
        <v>0</v>
      </c>
      <c r="T703" s="6">
        <f>'Revenue by Client'!V703-'Revenue by Client'!U703</f>
        <v>0</v>
      </c>
      <c r="U703" s="6">
        <f>'Revenue by Client'!W703-'Revenue by Client'!V703</f>
        <v>0</v>
      </c>
      <c r="V703" s="6">
        <f>'Revenue by Client'!X703-'Revenue by Client'!W703</f>
        <v>0</v>
      </c>
      <c r="W703" s="6">
        <f>'Revenue by Client'!Y703-'Revenue by Client'!X703</f>
        <v>0</v>
      </c>
      <c r="X703" s="6">
        <f>'Revenue by Client'!Z703-'Revenue by Client'!Y703</f>
        <v>0</v>
      </c>
      <c r="Y703" s="6">
        <f>'Revenue by Client'!AA703-'Revenue by Client'!Z703</f>
        <v>0</v>
      </c>
      <c r="Z703" s="6">
        <f>'Revenue by Client'!AB703-'Revenue by Client'!AA703</f>
        <v>0</v>
      </c>
      <c r="AA703" s="6">
        <f>'Revenue by Client'!AC703-'Revenue by Client'!AB703</f>
        <v>0</v>
      </c>
      <c r="AB703" s="6">
        <f>'Revenue by Client'!AD703-'Revenue by Client'!AC703</f>
        <v>0</v>
      </c>
      <c r="AC703" s="6">
        <f>'Revenue by Client'!AE703-'Revenue by Client'!AD703</f>
        <v>0</v>
      </c>
      <c r="AD703" s="6">
        <f>'Revenue by Client'!AF703-'Revenue by Client'!AE703</f>
        <v>0</v>
      </c>
      <c r="AE703" s="6">
        <f>'Revenue by Client'!AG703-'Revenue by Client'!AF703</f>
        <v>0</v>
      </c>
      <c r="AF703" s="6">
        <f>'Revenue by Client'!AH703-'Revenue by Client'!AG703</f>
        <v>0</v>
      </c>
      <c r="AG703" s="6">
        <f>'Revenue by Client'!AI703-'Revenue by Client'!AH703</f>
        <v>0</v>
      </c>
      <c r="AH703" s="6">
        <f>'Revenue by Client'!AJ703-'Revenue by Client'!AI703</f>
        <v>0</v>
      </c>
      <c r="AI703" s="6">
        <f>'Revenue by Client'!AK703-'Revenue by Client'!AJ703</f>
        <v>0</v>
      </c>
      <c r="AJ703" s="6">
        <f>'Revenue by Client'!AL703-'Revenue by Client'!AK703</f>
        <v>0</v>
      </c>
      <c r="AK703" s="6">
        <f>'Revenue by Client'!AM703-'Revenue by Client'!AL703</f>
        <v>0</v>
      </c>
      <c r="AL703" s="6">
        <f>'Revenue by Client'!AN703-'Revenue by Client'!AM703</f>
        <v>0</v>
      </c>
      <c r="AM703" s="6">
        <f>'Revenue by Client'!AO703-'Revenue by Client'!AN703</f>
        <v>0</v>
      </c>
      <c r="AN703" s="6">
        <f>'Revenue by Client'!AP703-'Revenue by Client'!AO703</f>
        <v>0</v>
      </c>
      <c r="AO703" s="6">
        <f>'Revenue by Client'!AQ703-'Revenue by Client'!AP703</f>
        <v>0</v>
      </c>
      <c r="AP703" s="6">
        <f>'Revenue by Client'!AR703-'Revenue by Client'!AQ703</f>
        <v>0</v>
      </c>
      <c r="AQ703" s="6">
        <f>'Revenue by Client'!AS703-'Revenue by Client'!AR703</f>
        <v>0</v>
      </c>
      <c r="AR703" s="6">
        <f>'Revenue by Client'!AT703-'Revenue by Client'!AS703</f>
        <v>0</v>
      </c>
      <c r="AS703" s="6">
        <f>'Revenue by Client'!AU703-'Revenue by Client'!AT703</f>
        <v>0</v>
      </c>
      <c r="AT703" s="6">
        <f>'Revenue by Client'!AV703-'Revenue by Client'!AU703</f>
        <v>0</v>
      </c>
      <c r="AU703" s="6">
        <f>'Revenue by Client'!AW703-'Revenue by Client'!AV703</f>
        <v>0</v>
      </c>
      <c r="AV703" s="6">
        <f>'Revenue by Client'!AX703-'Revenue by Client'!AW703</f>
        <v>0</v>
      </c>
      <c r="AW703" s="6">
        <f>'Revenue by Client'!AY703-'Revenue by Client'!AX703</f>
        <v>0</v>
      </c>
      <c r="AX703" s="6">
        <f>'Revenue by Client'!AZ703-'Revenue by Client'!AY703</f>
        <v>0</v>
      </c>
      <c r="AY703" s="6">
        <f>'Revenue by Client'!BA703-'Revenue by Client'!AZ703</f>
        <v>0</v>
      </c>
      <c r="AZ703" s="6">
        <f>'Revenue by Client'!BB703-'Revenue by Client'!BA703</f>
        <v>0</v>
      </c>
      <c r="BA703" s="6">
        <f>'Revenue by Client'!BC703-'Revenue by Client'!BB703</f>
        <v>0</v>
      </c>
      <c r="BB703" s="6">
        <f>'Revenue by Client'!BD703-'Revenue by Client'!BC703</f>
        <v>0</v>
      </c>
      <c r="BC703" s="6">
        <f>'Revenue by Client'!BE703-'Revenue by Client'!BD703</f>
        <v>0</v>
      </c>
      <c r="BD703" s="6">
        <f>'Revenue by Client'!BF703-'Revenue by Client'!BE703</f>
        <v>0</v>
      </c>
      <c r="BE703" s="6">
        <f>'Revenue by Client'!BG703-'Revenue by Client'!BF703</f>
        <v>0</v>
      </c>
      <c r="BF703" s="6">
        <f>'Revenue by Client'!BH703-'Revenue by Client'!BG703</f>
        <v>0</v>
      </c>
      <c r="BG703" s="6">
        <f>'Revenue by Client'!BI703-'Revenue by Client'!BH703</f>
        <v>0</v>
      </c>
      <c r="BH703" s="6">
        <f>'Revenue by Client'!BJ703-'Revenue by Client'!BI703</f>
        <v>0</v>
      </c>
      <c r="BI703" s="6">
        <f>'Revenue by Client'!BK703-'Revenue by Client'!BJ703</f>
        <v>0</v>
      </c>
      <c r="BJ703" s="6">
        <f>'Revenue by Client'!BL703-'Revenue by Client'!BK703</f>
        <v>0</v>
      </c>
      <c r="BK703" s="6">
        <f>'Revenue by Client'!BM703-'Revenue by Client'!BL703</f>
        <v>0</v>
      </c>
      <c r="BL703" s="6">
        <f>'Revenue by Client'!BN703-'Revenue by Client'!BM703</f>
        <v>0</v>
      </c>
      <c r="BM703" s="6">
        <f>'Revenue by Client'!BO703-'Revenue by Client'!BN703</f>
        <v>0</v>
      </c>
      <c r="BN703" s="6">
        <f>'Revenue by Client'!BP703-'Revenue by Client'!BO703</f>
        <v>0</v>
      </c>
      <c r="BO703" s="6">
        <f>'Revenue by Client'!BQ703-'Revenue by Client'!BP703</f>
        <v>0</v>
      </c>
      <c r="BP703" s="6">
        <f>'Revenue by Client'!BR703-'Revenue by Client'!BQ703</f>
        <v>0</v>
      </c>
      <c r="BQ703" s="6">
        <f>'Revenue by Client'!BS703-'Revenue by Client'!BR703</f>
        <v>0</v>
      </c>
      <c r="BR703" s="6">
        <f>'Revenue by Client'!BT703-'Revenue by Client'!BS703</f>
        <v>0</v>
      </c>
      <c r="BS703" s="6">
        <f>'Revenue by Client'!BU703-'Revenue by Client'!BT703</f>
        <v>0</v>
      </c>
      <c r="BT703" s="6">
        <f>'Revenue by Client'!BV703-'Revenue by Client'!BU703</f>
        <v>0</v>
      </c>
      <c r="BU703" s="6">
        <f>'Revenue by Client'!BW703-'Revenue by Client'!BV703</f>
        <v>0</v>
      </c>
      <c r="BV703" s="6">
        <f>'Revenue by Client'!BX703-'Revenue by Client'!BW703</f>
        <v>0</v>
      </c>
      <c r="BW703" s="6">
        <f>'Revenue by Client'!BY703-'Revenue by Client'!BX703</f>
        <v>0</v>
      </c>
      <c r="BX703" s="6">
        <f>'Revenue by Client'!BZ703-'Revenue by Client'!BY703</f>
        <v>0</v>
      </c>
      <c r="BY703" s="6">
        <f>'Revenue by Client'!CA703-'Revenue by Client'!BZ703</f>
        <v>0</v>
      </c>
      <c r="BZ703" s="6">
        <f>'Revenue by Client'!CB703-'Revenue by Client'!CA703</f>
        <v>0</v>
      </c>
    </row>
    <row r="704" spans="1:78" x14ac:dyDescent="0.2">
      <c r="A704" s="6">
        <f>'Revenue by Client'!C704</f>
        <v>0</v>
      </c>
      <c r="B704" s="6">
        <f>'Revenue by Client'!D704-'Revenue by Client'!C704</f>
        <v>0</v>
      </c>
      <c r="C704" s="6">
        <f>'Revenue by Client'!E704-'Revenue by Client'!D704</f>
        <v>0</v>
      </c>
      <c r="D704" s="6">
        <f>'Revenue by Client'!F704-'Revenue by Client'!E704</f>
        <v>0</v>
      </c>
      <c r="E704" s="6">
        <f>'Revenue by Client'!G704-'Revenue by Client'!F704</f>
        <v>0</v>
      </c>
      <c r="F704" s="6">
        <f>'Revenue by Client'!H704-'Revenue by Client'!G704</f>
        <v>0</v>
      </c>
      <c r="G704" s="6">
        <f>'Revenue by Client'!I704-'Revenue by Client'!H704</f>
        <v>0</v>
      </c>
      <c r="H704" s="6">
        <f>'Revenue by Client'!J704-'Revenue by Client'!I704</f>
        <v>0</v>
      </c>
      <c r="I704" s="6">
        <f>'Revenue by Client'!K704-'Revenue by Client'!J704</f>
        <v>0</v>
      </c>
      <c r="J704" s="6">
        <f>'Revenue by Client'!L704-'Revenue by Client'!K704</f>
        <v>0</v>
      </c>
      <c r="K704" s="6">
        <f>'Revenue by Client'!M704-'Revenue by Client'!L704</f>
        <v>0</v>
      </c>
      <c r="L704" s="6">
        <f>'Revenue by Client'!N704-'Revenue by Client'!M704</f>
        <v>0</v>
      </c>
      <c r="M704" s="6">
        <f>'Revenue by Client'!O704-'Revenue by Client'!N704</f>
        <v>0</v>
      </c>
      <c r="N704" s="6">
        <f>'Revenue by Client'!P704-'Revenue by Client'!O704</f>
        <v>0</v>
      </c>
      <c r="O704" s="6">
        <f>'Revenue by Client'!Q704-'Revenue by Client'!P704</f>
        <v>0</v>
      </c>
      <c r="P704" s="6">
        <f>'Revenue by Client'!R704-'Revenue by Client'!Q704</f>
        <v>0</v>
      </c>
      <c r="Q704" s="6">
        <f>'Revenue by Client'!S704-'Revenue by Client'!R704</f>
        <v>0</v>
      </c>
      <c r="R704" s="6">
        <f>'Revenue by Client'!T704-'Revenue by Client'!S704</f>
        <v>0</v>
      </c>
      <c r="S704" s="6">
        <f>'Revenue by Client'!U704-'Revenue by Client'!T704</f>
        <v>0</v>
      </c>
      <c r="T704" s="6">
        <f>'Revenue by Client'!V704-'Revenue by Client'!U704</f>
        <v>0</v>
      </c>
      <c r="U704" s="6">
        <f>'Revenue by Client'!W704-'Revenue by Client'!V704</f>
        <v>0</v>
      </c>
      <c r="V704" s="6">
        <f>'Revenue by Client'!X704-'Revenue by Client'!W704</f>
        <v>0</v>
      </c>
      <c r="W704" s="6">
        <f>'Revenue by Client'!Y704-'Revenue by Client'!X704</f>
        <v>0</v>
      </c>
      <c r="X704" s="6">
        <f>'Revenue by Client'!Z704-'Revenue by Client'!Y704</f>
        <v>0</v>
      </c>
      <c r="Y704" s="6">
        <f>'Revenue by Client'!AA704-'Revenue by Client'!Z704</f>
        <v>0</v>
      </c>
      <c r="Z704" s="6">
        <f>'Revenue by Client'!AB704-'Revenue by Client'!AA704</f>
        <v>0</v>
      </c>
      <c r="AA704" s="6">
        <f>'Revenue by Client'!AC704-'Revenue by Client'!AB704</f>
        <v>0</v>
      </c>
      <c r="AB704" s="6">
        <f>'Revenue by Client'!AD704-'Revenue by Client'!AC704</f>
        <v>0</v>
      </c>
      <c r="AC704" s="6">
        <f>'Revenue by Client'!AE704-'Revenue by Client'!AD704</f>
        <v>0</v>
      </c>
      <c r="AD704" s="6">
        <f>'Revenue by Client'!AF704-'Revenue by Client'!AE704</f>
        <v>0</v>
      </c>
      <c r="AE704" s="6">
        <f>'Revenue by Client'!AG704-'Revenue by Client'!AF704</f>
        <v>0</v>
      </c>
      <c r="AF704" s="6">
        <f>'Revenue by Client'!AH704-'Revenue by Client'!AG704</f>
        <v>0</v>
      </c>
      <c r="AG704" s="6">
        <f>'Revenue by Client'!AI704-'Revenue by Client'!AH704</f>
        <v>0</v>
      </c>
      <c r="AH704" s="6">
        <f>'Revenue by Client'!AJ704-'Revenue by Client'!AI704</f>
        <v>0</v>
      </c>
      <c r="AI704" s="6">
        <f>'Revenue by Client'!AK704-'Revenue by Client'!AJ704</f>
        <v>0</v>
      </c>
      <c r="AJ704" s="6">
        <f>'Revenue by Client'!AL704-'Revenue by Client'!AK704</f>
        <v>0</v>
      </c>
      <c r="AK704" s="6">
        <f>'Revenue by Client'!AM704-'Revenue by Client'!AL704</f>
        <v>0</v>
      </c>
      <c r="AL704" s="6">
        <f>'Revenue by Client'!AN704-'Revenue by Client'!AM704</f>
        <v>0</v>
      </c>
      <c r="AM704" s="6">
        <f>'Revenue by Client'!AO704-'Revenue by Client'!AN704</f>
        <v>0</v>
      </c>
      <c r="AN704" s="6">
        <f>'Revenue by Client'!AP704-'Revenue by Client'!AO704</f>
        <v>0</v>
      </c>
      <c r="AO704" s="6">
        <f>'Revenue by Client'!AQ704-'Revenue by Client'!AP704</f>
        <v>0</v>
      </c>
      <c r="AP704" s="6">
        <f>'Revenue by Client'!AR704-'Revenue by Client'!AQ704</f>
        <v>0</v>
      </c>
      <c r="AQ704" s="6">
        <f>'Revenue by Client'!AS704-'Revenue by Client'!AR704</f>
        <v>0</v>
      </c>
      <c r="AR704" s="6">
        <f>'Revenue by Client'!AT704-'Revenue by Client'!AS704</f>
        <v>0</v>
      </c>
      <c r="AS704" s="6">
        <f>'Revenue by Client'!AU704-'Revenue by Client'!AT704</f>
        <v>0</v>
      </c>
      <c r="AT704" s="6">
        <f>'Revenue by Client'!AV704-'Revenue by Client'!AU704</f>
        <v>0</v>
      </c>
      <c r="AU704" s="6">
        <f>'Revenue by Client'!AW704-'Revenue by Client'!AV704</f>
        <v>0</v>
      </c>
      <c r="AV704" s="6">
        <f>'Revenue by Client'!AX704-'Revenue by Client'!AW704</f>
        <v>0</v>
      </c>
      <c r="AW704" s="6">
        <f>'Revenue by Client'!AY704-'Revenue by Client'!AX704</f>
        <v>0</v>
      </c>
      <c r="AX704" s="6">
        <f>'Revenue by Client'!AZ704-'Revenue by Client'!AY704</f>
        <v>0</v>
      </c>
      <c r="AY704" s="6">
        <f>'Revenue by Client'!BA704-'Revenue by Client'!AZ704</f>
        <v>0</v>
      </c>
      <c r="AZ704" s="6">
        <f>'Revenue by Client'!BB704-'Revenue by Client'!BA704</f>
        <v>0</v>
      </c>
      <c r="BA704" s="6">
        <f>'Revenue by Client'!BC704-'Revenue by Client'!BB704</f>
        <v>0</v>
      </c>
      <c r="BB704" s="6">
        <f>'Revenue by Client'!BD704-'Revenue by Client'!BC704</f>
        <v>0</v>
      </c>
      <c r="BC704" s="6">
        <f>'Revenue by Client'!BE704-'Revenue by Client'!BD704</f>
        <v>0</v>
      </c>
      <c r="BD704" s="6">
        <f>'Revenue by Client'!BF704-'Revenue by Client'!BE704</f>
        <v>0</v>
      </c>
      <c r="BE704" s="6">
        <f>'Revenue by Client'!BG704-'Revenue by Client'!BF704</f>
        <v>0</v>
      </c>
      <c r="BF704" s="6">
        <f>'Revenue by Client'!BH704-'Revenue by Client'!BG704</f>
        <v>0</v>
      </c>
      <c r="BG704" s="6">
        <f>'Revenue by Client'!BI704-'Revenue by Client'!BH704</f>
        <v>0</v>
      </c>
      <c r="BH704" s="6">
        <f>'Revenue by Client'!BJ704-'Revenue by Client'!BI704</f>
        <v>0</v>
      </c>
      <c r="BI704" s="6">
        <f>'Revenue by Client'!BK704-'Revenue by Client'!BJ704</f>
        <v>0</v>
      </c>
      <c r="BJ704" s="6">
        <f>'Revenue by Client'!BL704-'Revenue by Client'!BK704</f>
        <v>0</v>
      </c>
      <c r="BK704" s="6">
        <f>'Revenue by Client'!BM704-'Revenue by Client'!BL704</f>
        <v>0</v>
      </c>
      <c r="BL704" s="6">
        <f>'Revenue by Client'!BN704-'Revenue by Client'!BM704</f>
        <v>0</v>
      </c>
      <c r="BM704" s="6">
        <f>'Revenue by Client'!BO704-'Revenue by Client'!BN704</f>
        <v>0</v>
      </c>
      <c r="BN704" s="6">
        <f>'Revenue by Client'!BP704-'Revenue by Client'!BO704</f>
        <v>0</v>
      </c>
      <c r="BO704" s="6">
        <f>'Revenue by Client'!BQ704-'Revenue by Client'!BP704</f>
        <v>0</v>
      </c>
      <c r="BP704" s="6">
        <f>'Revenue by Client'!BR704-'Revenue by Client'!BQ704</f>
        <v>0</v>
      </c>
      <c r="BQ704" s="6">
        <f>'Revenue by Client'!BS704-'Revenue by Client'!BR704</f>
        <v>0</v>
      </c>
      <c r="BR704" s="6">
        <f>'Revenue by Client'!BT704-'Revenue by Client'!BS704</f>
        <v>0</v>
      </c>
      <c r="BS704" s="6">
        <f>'Revenue by Client'!BU704-'Revenue by Client'!BT704</f>
        <v>0</v>
      </c>
      <c r="BT704" s="6">
        <f>'Revenue by Client'!BV704-'Revenue by Client'!BU704</f>
        <v>0</v>
      </c>
      <c r="BU704" s="6">
        <f>'Revenue by Client'!BW704-'Revenue by Client'!BV704</f>
        <v>0</v>
      </c>
      <c r="BV704" s="6">
        <f>'Revenue by Client'!BX704-'Revenue by Client'!BW704</f>
        <v>0</v>
      </c>
      <c r="BW704" s="6">
        <f>'Revenue by Client'!BY704-'Revenue by Client'!BX704</f>
        <v>0</v>
      </c>
      <c r="BX704" s="6">
        <f>'Revenue by Client'!BZ704-'Revenue by Client'!BY704</f>
        <v>0</v>
      </c>
      <c r="BY704" s="6">
        <f>'Revenue by Client'!CA704-'Revenue by Client'!BZ704</f>
        <v>0</v>
      </c>
      <c r="BZ704" s="6">
        <f>'Revenue by Client'!CB704-'Revenue by Client'!CA704</f>
        <v>0</v>
      </c>
    </row>
    <row r="705" spans="1:78" x14ac:dyDescent="0.2">
      <c r="A705" s="6">
        <f>'Revenue by Client'!C705</f>
        <v>0</v>
      </c>
      <c r="B705" s="6">
        <f>'Revenue by Client'!D705-'Revenue by Client'!C705</f>
        <v>0</v>
      </c>
      <c r="C705" s="6">
        <f>'Revenue by Client'!E705-'Revenue by Client'!D705</f>
        <v>0</v>
      </c>
      <c r="D705" s="6">
        <f>'Revenue by Client'!F705-'Revenue by Client'!E705</f>
        <v>0</v>
      </c>
      <c r="E705" s="6">
        <f>'Revenue by Client'!G705-'Revenue by Client'!F705</f>
        <v>0</v>
      </c>
      <c r="F705" s="6">
        <f>'Revenue by Client'!H705-'Revenue by Client'!G705</f>
        <v>0</v>
      </c>
      <c r="G705" s="6">
        <f>'Revenue by Client'!I705-'Revenue by Client'!H705</f>
        <v>0</v>
      </c>
      <c r="H705" s="6">
        <f>'Revenue by Client'!J705-'Revenue by Client'!I705</f>
        <v>0</v>
      </c>
      <c r="I705" s="6">
        <f>'Revenue by Client'!K705-'Revenue by Client'!J705</f>
        <v>0</v>
      </c>
      <c r="J705" s="6">
        <f>'Revenue by Client'!L705-'Revenue by Client'!K705</f>
        <v>0</v>
      </c>
      <c r="K705" s="6">
        <f>'Revenue by Client'!M705-'Revenue by Client'!L705</f>
        <v>0</v>
      </c>
      <c r="L705" s="6">
        <f>'Revenue by Client'!N705-'Revenue by Client'!M705</f>
        <v>0</v>
      </c>
      <c r="M705" s="6">
        <f>'Revenue by Client'!O705-'Revenue by Client'!N705</f>
        <v>0</v>
      </c>
      <c r="N705" s="6">
        <f>'Revenue by Client'!P705-'Revenue by Client'!O705</f>
        <v>0</v>
      </c>
      <c r="O705" s="6">
        <f>'Revenue by Client'!Q705-'Revenue by Client'!P705</f>
        <v>0</v>
      </c>
      <c r="P705" s="6">
        <f>'Revenue by Client'!R705-'Revenue by Client'!Q705</f>
        <v>0</v>
      </c>
      <c r="Q705" s="6">
        <f>'Revenue by Client'!S705-'Revenue by Client'!R705</f>
        <v>0</v>
      </c>
      <c r="R705" s="6">
        <f>'Revenue by Client'!T705-'Revenue by Client'!S705</f>
        <v>0</v>
      </c>
      <c r="S705" s="6">
        <f>'Revenue by Client'!U705-'Revenue by Client'!T705</f>
        <v>0</v>
      </c>
      <c r="T705" s="6">
        <f>'Revenue by Client'!V705-'Revenue by Client'!U705</f>
        <v>0</v>
      </c>
      <c r="U705" s="6">
        <f>'Revenue by Client'!W705-'Revenue by Client'!V705</f>
        <v>0</v>
      </c>
      <c r="V705" s="6">
        <f>'Revenue by Client'!X705-'Revenue by Client'!W705</f>
        <v>0</v>
      </c>
      <c r="W705" s="6">
        <f>'Revenue by Client'!Y705-'Revenue by Client'!X705</f>
        <v>0</v>
      </c>
      <c r="X705" s="6">
        <f>'Revenue by Client'!Z705-'Revenue by Client'!Y705</f>
        <v>0</v>
      </c>
      <c r="Y705" s="6">
        <f>'Revenue by Client'!AA705-'Revenue by Client'!Z705</f>
        <v>0</v>
      </c>
      <c r="Z705" s="6">
        <f>'Revenue by Client'!AB705-'Revenue by Client'!AA705</f>
        <v>0</v>
      </c>
      <c r="AA705" s="6">
        <f>'Revenue by Client'!AC705-'Revenue by Client'!AB705</f>
        <v>0</v>
      </c>
      <c r="AB705" s="6">
        <f>'Revenue by Client'!AD705-'Revenue by Client'!AC705</f>
        <v>0</v>
      </c>
      <c r="AC705" s="6">
        <f>'Revenue by Client'!AE705-'Revenue by Client'!AD705</f>
        <v>0</v>
      </c>
      <c r="AD705" s="6">
        <f>'Revenue by Client'!AF705-'Revenue by Client'!AE705</f>
        <v>0</v>
      </c>
      <c r="AE705" s="6">
        <f>'Revenue by Client'!AG705-'Revenue by Client'!AF705</f>
        <v>0</v>
      </c>
      <c r="AF705" s="6">
        <f>'Revenue by Client'!AH705-'Revenue by Client'!AG705</f>
        <v>0</v>
      </c>
      <c r="AG705" s="6">
        <f>'Revenue by Client'!AI705-'Revenue by Client'!AH705</f>
        <v>0</v>
      </c>
      <c r="AH705" s="6">
        <f>'Revenue by Client'!AJ705-'Revenue by Client'!AI705</f>
        <v>0</v>
      </c>
      <c r="AI705" s="6">
        <f>'Revenue by Client'!AK705-'Revenue by Client'!AJ705</f>
        <v>0</v>
      </c>
      <c r="AJ705" s="6">
        <f>'Revenue by Client'!AL705-'Revenue by Client'!AK705</f>
        <v>0</v>
      </c>
      <c r="AK705" s="6">
        <f>'Revenue by Client'!AM705-'Revenue by Client'!AL705</f>
        <v>0</v>
      </c>
      <c r="AL705" s="6">
        <f>'Revenue by Client'!AN705-'Revenue by Client'!AM705</f>
        <v>0</v>
      </c>
      <c r="AM705" s="6">
        <f>'Revenue by Client'!AO705-'Revenue by Client'!AN705</f>
        <v>0</v>
      </c>
      <c r="AN705" s="6">
        <f>'Revenue by Client'!AP705-'Revenue by Client'!AO705</f>
        <v>0</v>
      </c>
      <c r="AO705" s="6">
        <f>'Revenue by Client'!AQ705-'Revenue by Client'!AP705</f>
        <v>0</v>
      </c>
      <c r="AP705" s="6">
        <f>'Revenue by Client'!AR705-'Revenue by Client'!AQ705</f>
        <v>0</v>
      </c>
      <c r="AQ705" s="6">
        <f>'Revenue by Client'!AS705-'Revenue by Client'!AR705</f>
        <v>0</v>
      </c>
      <c r="AR705" s="6">
        <f>'Revenue by Client'!AT705-'Revenue by Client'!AS705</f>
        <v>0</v>
      </c>
      <c r="AS705" s="6">
        <f>'Revenue by Client'!AU705-'Revenue by Client'!AT705</f>
        <v>0</v>
      </c>
      <c r="AT705" s="6">
        <f>'Revenue by Client'!AV705-'Revenue by Client'!AU705</f>
        <v>0</v>
      </c>
      <c r="AU705" s="6">
        <f>'Revenue by Client'!AW705-'Revenue by Client'!AV705</f>
        <v>0</v>
      </c>
      <c r="AV705" s="6">
        <f>'Revenue by Client'!AX705-'Revenue by Client'!AW705</f>
        <v>0</v>
      </c>
      <c r="AW705" s="6">
        <f>'Revenue by Client'!AY705-'Revenue by Client'!AX705</f>
        <v>0</v>
      </c>
      <c r="AX705" s="6">
        <f>'Revenue by Client'!AZ705-'Revenue by Client'!AY705</f>
        <v>0</v>
      </c>
      <c r="AY705" s="6">
        <f>'Revenue by Client'!BA705-'Revenue by Client'!AZ705</f>
        <v>0</v>
      </c>
      <c r="AZ705" s="6">
        <f>'Revenue by Client'!BB705-'Revenue by Client'!BA705</f>
        <v>0</v>
      </c>
      <c r="BA705" s="6">
        <f>'Revenue by Client'!BC705-'Revenue by Client'!BB705</f>
        <v>0</v>
      </c>
      <c r="BB705" s="6">
        <f>'Revenue by Client'!BD705-'Revenue by Client'!BC705</f>
        <v>0</v>
      </c>
      <c r="BC705" s="6">
        <f>'Revenue by Client'!BE705-'Revenue by Client'!BD705</f>
        <v>0</v>
      </c>
      <c r="BD705" s="6">
        <f>'Revenue by Client'!BF705-'Revenue by Client'!BE705</f>
        <v>0</v>
      </c>
      <c r="BE705" s="6">
        <f>'Revenue by Client'!BG705-'Revenue by Client'!BF705</f>
        <v>0</v>
      </c>
      <c r="BF705" s="6">
        <f>'Revenue by Client'!BH705-'Revenue by Client'!BG705</f>
        <v>0</v>
      </c>
      <c r="BG705" s="6">
        <f>'Revenue by Client'!BI705-'Revenue by Client'!BH705</f>
        <v>0</v>
      </c>
      <c r="BH705" s="6">
        <f>'Revenue by Client'!BJ705-'Revenue by Client'!BI705</f>
        <v>0</v>
      </c>
      <c r="BI705" s="6">
        <f>'Revenue by Client'!BK705-'Revenue by Client'!BJ705</f>
        <v>0</v>
      </c>
      <c r="BJ705" s="6">
        <f>'Revenue by Client'!BL705-'Revenue by Client'!BK705</f>
        <v>0</v>
      </c>
      <c r="BK705" s="6">
        <f>'Revenue by Client'!BM705-'Revenue by Client'!BL705</f>
        <v>0</v>
      </c>
      <c r="BL705" s="6">
        <f>'Revenue by Client'!BN705-'Revenue by Client'!BM705</f>
        <v>0</v>
      </c>
      <c r="BM705" s="6">
        <f>'Revenue by Client'!BO705-'Revenue by Client'!BN705</f>
        <v>0</v>
      </c>
      <c r="BN705" s="6">
        <f>'Revenue by Client'!BP705-'Revenue by Client'!BO705</f>
        <v>0</v>
      </c>
      <c r="BO705" s="6">
        <f>'Revenue by Client'!BQ705-'Revenue by Client'!BP705</f>
        <v>0</v>
      </c>
      <c r="BP705" s="6">
        <f>'Revenue by Client'!BR705-'Revenue by Client'!BQ705</f>
        <v>0</v>
      </c>
      <c r="BQ705" s="6">
        <f>'Revenue by Client'!BS705-'Revenue by Client'!BR705</f>
        <v>0</v>
      </c>
      <c r="BR705" s="6">
        <f>'Revenue by Client'!BT705-'Revenue by Client'!BS705</f>
        <v>0</v>
      </c>
      <c r="BS705" s="6">
        <f>'Revenue by Client'!BU705-'Revenue by Client'!BT705</f>
        <v>0</v>
      </c>
      <c r="BT705" s="6">
        <f>'Revenue by Client'!BV705-'Revenue by Client'!BU705</f>
        <v>0</v>
      </c>
      <c r="BU705" s="6">
        <f>'Revenue by Client'!BW705-'Revenue by Client'!BV705</f>
        <v>0</v>
      </c>
      <c r="BV705" s="6">
        <f>'Revenue by Client'!BX705-'Revenue by Client'!BW705</f>
        <v>0</v>
      </c>
      <c r="BW705" s="6">
        <f>'Revenue by Client'!BY705-'Revenue by Client'!BX705</f>
        <v>0</v>
      </c>
      <c r="BX705" s="6">
        <f>'Revenue by Client'!BZ705-'Revenue by Client'!BY705</f>
        <v>0</v>
      </c>
      <c r="BY705" s="6">
        <f>'Revenue by Client'!CA705-'Revenue by Client'!BZ705</f>
        <v>0</v>
      </c>
      <c r="BZ705" s="6">
        <f>'Revenue by Client'!CB705-'Revenue by Client'!CA705</f>
        <v>0</v>
      </c>
    </row>
    <row r="706" spans="1:78" x14ac:dyDescent="0.2">
      <c r="A706" s="6">
        <f>'Revenue by Client'!C706</f>
        <v>0</v>
      </c>
      <c r="B706" s="6">
        <f>'Revenue by Client'!D706-'Revenue by Client'!C706</f>
        <v>0</v>
      </c>
      <c r="C706" s="6">
        <f>'Revenue by Client'!E706-'Revenue by Client'!D706</f>
        <v>0</v>
      </c>
      <c r="D706" s="6">
        <f>'Revenue by Client'!F706-'Revenue by Client'!E706</f>
        <v>0</v>
      </c>
      <c r="E706" s="6">
        <f>'Revenue by Client'!G706-'Revenue by Client'!F706</f>
        <v>0</v>
      </c>
      <c r="F706" s="6">
        <f>'Revenue by Client'!H706-'Revenue by Client'!G706</f>
        <v>0</v>
      </c>
      <c r="G706" s="6">
        <f>'Revenue by Client'!I706-'Revenue by Client'!H706</f>
        <v>0</v>
      </c>
      <c r="H706" s="6">
        <f>'Revenue by Client'!J706-'Revenue by Client'!I706</f>
        <v>0</v>
      </c>
      <c r="I706" s="6">
        <f>'Revenue by Client'!K706-'Revenue by Client'!J706</f>
        <v>0</v>
      </c>
      <c r="J706" s="6">
        <f>'Revenue by Client'!L706-'Revenue by Client'!K706</f>
        <v>0</v>
      </c>
      <c r="K706" s="6">
        <f>'Revenue by Client'!M706-'Revenue by Client'!L706</f>
        <v>0</v>
      </c>
      <c r="L706" s="6">
        <f>'Revenue by Client'!N706-'Revenue by Client'!M706</f>
        <v>0</v>
      </c>
      <c r="M706" s="6">
        <f>'Revenue by Client'!O706-'Revenue by Client'!N706</f>
        <v>0</v>
      </c>
      <c r="N706" s="6">
        <f>'Revenue by Client'!P706-'Revenue by Client'!O706</f>
        <v>0</v>
      </c>
      <c r="O706" s="6">
        <f>'Revenue by Client'!Q706-'Revenue by Client'!P706</f>
        <v>0</v>
      </c>
      <c r="P706" s="6">
        <f>'Revenue by Client'!R706-'Revenue by Client'!Q706</f>
        <v>0</v>
      </c>
      <c r="Q706" s="6">
        <f>'Revenue by Client'!S706-'Revenue by Client'!R706</f>
        <v>0</v>
      </c>
      <c r="R706" s="6">
        <f>'Revenue by Client'!T706-'Revenue by Client'!S706</f>
        <v>0</v>
      </c>
      <c r="S706" s="6">
        <f>'Revenue by Client'!U706-'Revenue by Client'!T706</f>
        <v>0</v>
      </c>
      <c r="T706" s="6">
        <f>'Revenue by Client'!V706-'Revenue by Client'!U706</f>
        <v>0</v>
      </c>
      <c r="U706" s="6">
        <f>'Revenue by Client'!W706-'Revenue by Client'!V706</f>
        <v>0</v>
      </c>
      <c r="V706" s="6">
        <f>'Revenue by Client'!X706-'Revenue by Client'!W706</f>
        <v>0</v>
      </c>
      <c r="W706" s="6">
        <f>'Revenue by Client'!Y706-'Revenue by Client'!X706</f>
        <v>0</v>
      </c>
      <c r="X706" s="6">
        <f>'Revenue by Client'!Z706-'Revenue by Client'!Y706</f>
        <v>0</v>
      </c>
      <c r="Y706" s="6">
        <f>'Revenue by Client'!AA706-'Revenue by Client'!Z706</f>
        <v>0</v>
      </c>
      <c r="Z706" s="6">
        <f>'Revenue by Client'!AB706-'Revenue by Client'!AA706</f>
        <v>0</v>
      </c>
      <c r="AA706" s="6">
        <f>'Revenue by Client'!AC706-'Revenue by Client'!AB706</f>
        <v>0</v>
      </c>
      <c r="AB706" s="6">
        <f>'Revenue by Client'!AD706-'Revenue by Client'!AC706</f>
        <v>0</v>
      </c>
      <c r="AC706" s="6">
        <f>'Revenue by Client'!AE706-'Revenue by Client'!AD706</f>
        <v>0</v>
      </c>
      <c r="AD706" s="6">
        <f>'Revenue by Client'!AF706-'Revenue by Client'!AE706</f>
        <v>0</v>
      </c>
      <c r="AE706" s="6">
        <f>'Revenue by Client'!AG706-'Revenue by Client'!AF706</f>
        <v>0</v>
      </c>
      <c r="AF706" s="6">
        <f>'Revenue by Client'!AH706-'Revenue by Client'!AG706</f>
        <v>0</v>
      </c>
      <c r="AG706" s="6">
        <f>'Revenue by Client'!AI706-'Revenue by Client'!AH706</f>
        <v>0</v>
      </c>
      <c r="AH706" s="6">
        <f>'Revenue by Client'!AJ706-'Revenue by Client'!AI706</f>
        <v>0</v>
      </c>
      <c r="AI706" s="6">
        <f>'Revenue by Client'!AK706-'Revenue by Client'!AJ706</f>
        <v>0</v>
      </c>
      <c r="AJ706" s="6">
        <f>'Revenue by Client'!AL706-'Revenue by Client'!AK706</f>
        <v>0</v>
      </c>
      <c r="AK706" s="6">
        <f>'Revenue by Client'!AM706-'Revenue by Client'!AL706</f>
        <v>0</v>
      </c>
      <c r="AL706" s="6">
        <f>'Revenue by Client'!AN706-'Revenue by Client'!AM706</f>
        <v>0</v>
      </c>
      <c r="AM706" s="6">
        <f>'Revenue by Client'!AO706-'Revenue by Client'!AN706</f>
        <v>0</v>
      </c>
      <c r="AN706" s="6">
        <f>'Revenue by Client'!AP706-'Revenue by Client'!AO706</f>
        <v>0</v>
      </c>
      <c r="AO706" s="6">
        <f>'Revenue by Client'!AQ706-'Revenue by Client'!AP706</f>
        <v>0</v>
      </c>
      <c r="AP706" s="6">
        <f>'Revenue by Client'!AR706-'Revenue by Client'!AQ706</f>
        <v>0</v>
      </c>
      <c r="AQ706" s="6">
        <f>'Revenue by Client'!AS706-'Revenue by Client'!AR706</f>
        <v>0</v>
      </c>
      <c r="AR706" s="6">
        <f>'Revenue by Client'!AT706-'Revenue by Client'!AS706</f>
        <v>0</v>
      </c>
      <c r="AS706" s="6">
        <f>'Revenue by Client'!AU706-'Revenue by Client'!AT706</f>
        <v>0</v>
      </c>
      <c r="AT706" s="6">
        <f>'Revenue by Client'!AV706-'Revenue by Client'!AU706</f>
        <v>0</v>
      </c>
      <c r="AU706" s="6">
        <f>'Revenue by Client'!AW706-'Revenue by Client'!AV706</f>
        <v>0</v>
      </c>
      <c r="AV706" s="6">
        <f>'Revenue by Client'!AX706-'Revenue by Client'!AW706</f>
        <v>0</v>
      </c>
      <c r="AW706" s="6">
        <f>'Revenue by Client'!AY706-'Revenue by Client'!AX706</f>
        <v>0</v>
      </c>
      <c r="AX706" s="6">
        <f>'Revenue by Client'!AZ706-'Revenue by Client'!AY706</f>
        <v>0</v>
      </c>
      <c r="AY706" s="6">
        <f>'Revenue by Client'!BA706-'Revenue by Client'!AZ706</f>
        <v>0</v>
      </c>
      <c r="AZ706" s="6">
        <f>'Revenue by Client'!BB706-'Revenue by Client'!BA706</f>
        <v>0</v>
      </c>
      <c r="BA706" s="6">
        <f>'Revenue by Client'!BC706-'Revenue by Client'!BB706</f>
        <v>0</v>
      </c>
      <c r="BB706" s="6">
        <f>'Revenue by Client'!BD706-'Revenue by Client'!BC706</f>
        <v>0</v>
      </c>
      <c r="BC706" s="6">
        <f>'Revenue by Client'!BE706-'Revenue by Client'!BD706</f>
        <v>0</v>
      </c>
      <c r="BD706" s="6">
        <f>'Revenue by Client'!BF706-'Revenue by Client'!BE706</f>
        <v>0</v>
      </c>
      <c r="BE706" s="6">
        <f>'Revenue by Client'!BG706-'Revenue by Client'!BF706</f>
        <v>0</v>
      </c>
      <c r="BF706" s="6">
        <f>'Revenue by Client'!BH706-'Revenue by Client'!BG706</f>
        <v>0</v>
      </c>
      <c r="BG706" s="6">
        <f>'Revenue by Client'!BI706-'Revenue by Client'!BH706</f>
        <v>0</v>
      </c>
      <c r="BH706" s="6">
        <f>'Revenue by Client'!BJ706-'Revenue by Client'!BI706</f>
        <v>0</v>
      </c>
      <c r="BI706" s="6">
        <f>'Revenue by Client'!BK706-'Revenue by Client'!BJ706</f>
        <v>0</v>
      </c>
      <c r="BJ706" s="6">
        <f>'Revenue by Client'!BL706-'Revenue by Client'!BK706</f>
        <v>0</v>
      </c>
      <c r="BK706" s="6">
        <f>'Revenue by Client'!BM706-'Revenue by Client'!BL706</f>
        <v>0</v>
      </c>
      <c r="BL706" s="6">
        <f>'Revenue by Client'!BN706-'Revenue by Client'!BM706</f>
        <v>0</v>
      </c>
      <c r="BM706" s="6">
        <f>'Revenue by Client'!BO706-'Revenue by Client'!BN706</f>
        <v>0</v>
      </c>
      <c r="BN706" s="6">
        <f>'Revenue by Client'!BP706-'Revenue by Client'!BO706</f>
        <v>0</v>
      </c>
      <c r="BO706" s="6">
        <f>'Revenue by Client'!BQ706-'Revenue by Client'!BP706</f>
        <v>0</v>
      </c>
      <c r="BP706" s="6">
        <f>'Revenue by Client'!BR706-'Revenue by Client'!BQ706</f>
        <v>0</v>
      </c>
      <c r="BQ706" s="6">
        <f>'Revenue by Client'!BS706-'Revenue by Client'!BR706</f>
        <v>0</v>
      </c>
      <c r="BR706" s="6">
        <f>'Revenue by Client'!BT706-'Revenue by Client'!BS706</f>
        <v>0</v>
      </c>
      <c r="BS706" s="6">
        <f>'Revenue by Client'!BU706-'Revenue by Client'!BT706</f>
        <v>0</v>
      </c>
      <c r="BT706" s="6">
        <f>'Revenue by Client'!BV706-'Revenue by Client'!BU706</f>
        <v>0</v>
      </c>
      <c r="BU706" s="6">
        <f>'Revenue by Client'!BW706-'Revenue by Client'!BV706</f>
        <v>0</v>
      </c>
      <c r="BV706" s="6">
        <f>'Revenue by Client'!BX706-'Revenue by Client'!BW706</f>
        <v>0</v>
      </c>
      <c r="BW706" s="6">
        <f>'Revenue by Client'!BY706-'Revenue by Client'!BX706</f>
        <v>0</v>
      </c>
      <c r="BX706" s="6">
        <f>'Revenue by Client'!BZ706-'Revenue by Client'!BY706</f>
        <v>0</v>
      </c>
      <c r="BY706" s="6">
        <f>'Revenue by Client'!CA706-'Revenue by Client'!BZ706</f>
        <v>0</v>
      </c>
      <c r="BZ706" s="6">
        <f>'Revenue by Client'!CB706-'Revenue by Client'!CA706</f>
        <v>0</v>
      </c>
    </row>
    <row r="707" spans="1:78" x14ac:dyDescent="0.2">
      <c r="A707" s="6">
        <f>'Revenue by Client'!C707</f>
        <v>0</v>
      </c>
      <c r="B707" s="6">
        <f>'Revenue by Client'!D707-'Revenue by Client'!C707</f>
        <v>0</v>
      </c>
      <c r="C707" s="6">
        <f>'Revenue by Client'!E707-'Revenue by Client'!D707</f>
        <v>0</v>
      </c>
      <c r="D707" s="6">
        <f>'Revenue by Client'!F707-'Revenue by Client'!E707</f>
        <v>0</v>
      </c>
      <c r="E707" s="6">
        <f>'Revenue by Client'!G707-'Revenue by Client'!F707</f>
        <v>0</v>
      </c>
      <c r="F707" s="6">
        <f>'Revenue by Client'!H707-'Revenue by Client'!G707</f>
        <v>0</v>
      </c>
      <c r="G707" s="6">
        <f>'Revenue by Client'!I707-'Revenue by Client'!H707</f>
        <v>0</v>
      </c>
      <c r="H707" s="6">
        <f>'Revenue by Client'!J707-'Revenue by Client'!I707</f>
        <v>0</v>
      </c>
      <c r="I707" s="6">
        <f>'Revenue by Client'!K707-'Revenue by Client'!J707</f>
        <v>0</v>
      </c>
      <c r="J707" s="6">
        <f>'Revenue by Client'!L707-'Revenue by Client'!K707</f>
        <v>0</v>
      </c>
      <c r="K707" s="6">
        <f>'Revenue by Client'!M707-'Revenue by Client'!L707</f>
        <v>0</v>
      </c>
      <c r="L707" s="6">
        <f>'Revenue by Client'!N707-'Revenue by Client'!M707</f>
        <v>0</v>
      </c>
      <c r="M707" s="6">
        <f>'Revenue by Client'!O707-'Revenue by Client'!N707</f>
        <v>0</v>
      </c>
      <c r="N707" s="6">
        <f>'Revenue by Client'!P707-'Revenue by Client'!O707</f>
        <v>0</v>
      </c>
      <c r="O707" s="6">
        <f>'Revenue by Client'!Q707-'Revenue by Client'!P707</f>
        <v>0</v>
      </c>
      <c r="P707" s="6">
        <f>'Revenue by Client'!R707-'Revenue by Client'!Q707</f>
        <v>0</v>
      </c>
      <c r="Q707" s="6">
        <f>'Revenue by Client'!S707-'Revenue by Client'!R707</f>
        <v>0</v>
      </c>
      <c r="R707" s="6">
        <f>'Revenue by Client'!T707-'Revenue by Client'!S707</f>
        <v>0</v>
      </c>
      <c r="S707" s="6">
        <f>'Revenue by Client'!U707-'Revenue by Client'!T707</f>
        <v>0</v>
      </c>
      <c r="T707" s="6">
        <f>'Revenue by Client'!V707-'Revenue by Client'!U707</f>
        <v>0</v>
      </c>
      <c r="U707" s="6">
        <f>'Revenue by Client'!W707-'Revenue by Client'!V707</f>
        <v>0</v>
      </c>
      <c r="V707" s="6">
        <f>'Revenue by Client'!X707-'Revenue by Client'!W707</f>
        <v>0</v>
      </c>
      <c r="W707" s="6">
        <f>'Revenue by Client'!Y707-'Revenue by Client'!X707</f>
        <v>0</v>
      </c>
      <c r="X707" s="6">
        <f>'Revenue by Client'!Z707-'Revenue by Client'!Y707</f>
        <v>0</v>
      </c>
      <c r="Y707" s="6">
        <f>'Revenue by Client'!AA707-'Revenue by Client'!Z707</f>
        <v>0</v>
      </c>
      <c r="Z707" s="6">
        <f>'Revenue by Client'!AB707-'Revenue by Client'!AA707</f>
        <v>0</v>
      </c>
      <c r="AA707" s="6">
        <f>'Revenue by Client'!AC707-'Revenue by Client'!AB707</f>
        <v>0</v>
      </c>
      <c r="AB707" s="6">
        <f>'Revenue by Client'!AD707-'Revenue by Client'!AC707</f>
        <v>0</v>
      </c>
      <c r="AC707" s="6">
        <f>'Revenue by Client'!AE707-'Revenue by Client'!AD707</f>
        <v>0</v>
      </c>
      <c r="AD707" s="6">
        <f>'Revenue by Client'!AF707-'Revenue by Client'!AE707</f>
        <v>0</v>
      </c>
      <c r="AE707" s="6">
        <f>'Revenue by Client'!AG707-'Revenue by Client'!AF707</f>
        <v>0</v>
      </c>
      <c r="AF707" s="6">
        <f>'Revenue by Client'!AH707-'Revenue by Client'!AG707</f>
        <v>0</v>
      </c>
      <c r="AG707" s="6">
        <f>'Revenue by Client'!AI707-'Revenue by Client'!AH707</f>
        <v>0</v>
      </c>
      <c r="AH707" s="6">
        <f>'Revenue by Client'!AJ707-'Revenue by Client'!AI707</f>
        <v>0</v>
      </c>
      <c r="AI707" s="6">
        <f>'Revenue by Client'!AK707-'Revenue by Client'!AJ707</f>
        <v>0</v>
      </c>
      <c r="AJ707" s="6">
        <f>'Revenue by Client'!AL707-'Revenue by Client'!AK707</f>
        <v>0</v>
      </c>
      <c r="AK707" s="6">
        <f>'Revenue by Client'!AM707-'Revenue by Client'!AL707</f>
        <v>0</v>
      </c>
      <c r="AL707" s="6">
        <f>'Revenue by Client'!AN707-'Revenue by Client'!AM707</f>
        <v>0</v>
      </c>
      <c r="AM707" s="6">
        <f>'Revenue by Client'!AO707-'Revenue by Client'!AN707</f>
        <v>0</v>
      </c>
      <c r="AN707" s="6">
        <f>'Revenue by Client'!AP707-'Revenue by Client'!AO707</f>
        <v>0</v>
      </c>
      <c r="AO707" s="6">
        <f>'Revenue by Client'!AQ707-'Revenue by Client'!AP707</f>
        <v>0</v>
      </c>
      <c r="AP707" s="6">
        <f>'Revenue by Client'!AR707-'Revenue by Client'!AQ707</f>
        <v>0</v>
      </c>
      <c r="AQ707" s="6">
        <f>'Revenue by Client'!AS707-'Revenue by Client'!AR707</f>
        <v>0</v>
      </c>
      <c r="AR707" s="6">
        <f>'Revenue by Client'!AT707-'Revenue by Client'!AS707</f>
        <v>0</v>
      </c>
      <c r="AS707" s="6">
        <f>'Revenue by Client'!AU707-'Revenue by Client'!AT707</f>
        <v>0</v>
      </c>
      <c r="AT707" s="6">
        <f>'Revenue by Client'!AV707-'Revenue by Client'!AU707</f>
        <v>0</v>
      </c>
      <c r="AU707" s="6">
        <f>'Revenue by Client'!AW707-'Revenue by Client'!AV707</f>
        <v>0</v>
      </c>
      <c r="AV707" s="6">
        <f>'Revenue by Client'!AX707-'Revenue by Client'!AW707</f>
        <v>0</v>
      </c>
      <c r="AW707" s="6">
        <f>'Revenue by Client'!AY707-'Revenue by Client'!AX707</f>
        <v>0</v>
      </c>
      <c r="AX707" s="6">
        <f>'Revenue by Client'!AZ707-'Revenue by Client'!AY707</f>
        <v>0</v>
      </c>
      <c r="AY707" s="6">
        <f>'Revenue by Client'!BA707-'Revenue by Client'!AZ707</f>
        <v>0</v>
      </c>
      <c r="AZ707" s="6">
        <f>'Revenue by Client'!BB707-'Revenue by Client'!BA707</f>
        <v>0</v>
      </c>
      <c r="BA707" s="6">
        <f>'Revenue by Client'!BC707-'Revenue by Client'!BB707</f>
        <v>0</v>
      </c>
      <c r="BB707" s="6">
        <f>'Revenue by Client'!BD707-'Revenue by Client'!BC707</f>
        <v>0</v>
      </c>
      <c r="BC707" s="6">
        <f>'Revenue by Client'!BE707-'Revenue by Client'!BD707</f>
        <v>0</v>
      </c>
      <c r="BD707" s="6">
        <f>'Revenue by Client'!BF707-'Revenue by Client'!BE707</f>
        <v>0</v>
      </c>
      <c r="BE707" s="6">
        <f>'Revenue by Client'!BG707-'Revenue by Client'!BF707</f>
        <v>0</v>
      </c>
      <c r="BF707" s="6">
        <f>'Revenue by Client'!BH707-'Revenue by Client'!BG707</f>
        <v>0</v>
      </c>
      <c r="BG707" s="6">
        <f>'Revenue by Client'!BI707-'Revenue by Client'!BH707</f>
        <v>0</v>
      </c>
      <c r="BH707" s="6">
        <f>'Revenue by Client'!BJ707-'Revenue by Client'!BI707</f>
        <v>0</v>
      </c>
      <c r="BI707" s="6">
        <f>'Revenue by Client'!BK707-'Revenue by Client'!BJ707</f>
        <v>0</v>
      </c>
      <c r="BJ707" s="6">
        <f>'Revenue by Client'!BL707-'Revenue by Client'!BK707</f>
        <v>0</v>
      </c>
      <c r="BK707" s="6">
        <f>'Revenue by Client'!BM707-'Revenue by Client'!BL707</f>
        <v>0</v>
      </c>
      <c r="BL707" s="6">
        <f>'Revenue by Client'!BN707-'Revenue by Client'!BM707</f>
        <v>0</v>
      </c>
      <c r="BM707" s="6">
        <f>'Revenue by Client'!BO707-'Revenue by Client'!BN707</f>
        <v>0</v>
      </c>
      <c r="BN707" s="6">
        <f>'Revenue by Client'!BP707-'Revenue by Client'!BO707</f>
        <v>0</v>
      </c>
      <c r="BO707" s="6">
        <f>'Revenue by Client'!BQ707-'Revenue by Client'!BP707</f>
        <v>0</v>
      </c>
      <c r="BP707" s="6">
        <f>'Revenue by Client'!BR707-'Revenue by Client'!BQ707</f>
        <v>0</v>
      </c>
      <c r="BQ707" s="6">
        <f>'Revenue by Client'!BS707-'Revenue by Client'!BR707</f>
        <v>0</v>
      </c>
      <c r="BR707" s="6">
        <f>'Revenue by Client'!BT707-'Revenue by Client'!BS707</f>
        <v>0</v>
      </c>
      <c r="BS707" s="6">
        <f>'Revenue by Client'!BU707-'Revenue by Client'!BT707</f>
        <v>0</v>
      </c>
      <c r="BT707" s="6">
        <f>'Revenue by Client'!BV707-'Revenue by Client'!BU707</f>
        <v>0</v>
      </c>
      <c r="BU707" s="6">
        <f>'Revenue by Client'!BW707-'Revenue by Client'!BV707</f>
        <v>0</v>
      </c>
      <c r="BV707" s="6">
        <f>'Revenue by Client'!BX707-'Revenue by Client'!BW707</f>
        <v>0</v>
      </c>
      <c r="BW707" s="6">
        <f>'Revenue by Client'!BY707-'Revenue by Client'!BX707</f>
        <v>0</v>
      </c>
      <c r="BX707" s="6">
        <f>'Revenue by Client'!BZ707-'Revenue by Client'!BY707</f>
        <v>0</v>
      </c>
      <c r="BY707" s="6">
        <f>'Revenue by Client'!CA707-'Revenue by Client'!BZ707</f>
        <v>0</v>
      </c>
      <c r="BZ707" s="6">
        <f>'Revenue by Client'!CB707-'Revenue by Client'!CA707</f>
        <v>0</v>
      </c>
    </row>
    <row r="708" spans="1:78" x14ac:dyDescent="0.2">
      <c r="A708" s="6">
        <f>'Revenue by Client'!C708</f>
        <v>0</v>
      </c>
      <c r="B708" s="6">
        <f>'Revenue by Client'!D708-'Revenue by Client'!C708</f>
        <v>0</v>
      </c>
      <c r="C708" s="6">
        <f>'Revenue by Client'!E708-'Revenue by Client'!D708</f>
        <v>0</v>
      </c>
      <c r="D708" s="6">
        <f>'Revenue by Client'!F708-'Revenue by Client'!E708</f>
        <v>0</v>
      </c>
      <c r="E708" s="6">
        <f>'Revenue by Client'!G708-'Revenue by Client'!F708</f>
        <v>0</v>
      </c>
      <c r="F708" s="6">
        <f>'Revenue by Client'!H708-'Revenue by Client'!G708</f>
        <v>0</v>
      </c>
      <c r="G708" s="6">
        <f>'Revenue by Client'!I708-'Revenue by Client'!H708</f>
        <v>0</v>
      </c>
      <c r="H708" s="6">
        <f>'Revenue by Client'!J708-'Revenue by Client'!I708</f>
        <v>0</v>
      </c>
      <c r="I708" s="6">
        <f>'Revenue by Client'!K708-'Revenue by Client'!J708</f>
        <v>0</v>
      </c>
      <c r="J708" s="6">
        <f>'Revenue by Client'!L708-'Revenue by Client'!K708</f>
        <v>0</v>
      </c>
      <c r="K708" s="6">
        <f>'Revenue by Client'!M708-'Revenue by Client'!L708</f>
        <v>0</v>
      </c>
      <c r="L708" s="6">
        <f>'Revenue by Client'!N708-'Revenue by Client'!M708</f>
        <v>0</v>
      </c>
      <c r="M708" s="6">
        <f>'Revenue by Client'!O708-'Revenue by Client'!N708</f>
        <v>0</v>
      </c>
      <c r="N708" s="6">
        <f>'Revenue by Client'!P708-'Revenue by Client'!O708</f>
        <v>0</v>
      </c>
      <c r="O708" s="6">
        <f>'Revenue by Client'!Q708-'Revenue by Client'!P708</f>
        <v>0</v>
      </c>
      <c r="P708" s="6">
        <f>'Revenue by Client'!R708-'Revenue by Client'!Q708</f>
        <v>0</v>
      </c>
      <c r="Q708" s="6">
        <f>'Revenue by Client'!S708-'Revenue by Client'!R708</f>
        <v>0</v>
      </c>
      <c r="R708" s="6">
        <f>'Revenue by Client'!T708-'Revenue by Client'!S708</f>
        <v>0</v>
      </c>
      <c r="S708" s="6">
        <f>'Revenue by Client'!U708-'Revenue by Client'!T708</f>
        <v>0</v>
      </c>
      <c r="T708" s="6">
        <f>'Revenue by Client'!V708-'Revenue by Client'!U708</f>
        <v>0</v>
      </c>
      <c r="U708" s="6">
        <f>'Revenue by Client'!W708-'Revenue by Client'!V708</f>
        <v>0</v>
      </c>
      <c r="V708" s="6">
        <f>'Revenue by Client'!X708-'Revenue by Client'!W708</f>
        <v>0</v>
      </c>
      <c r="W708" s="6">
        <f>'Revenue by Client'!Y708-'Revenue by Client'!X708</f>
        <v>0</v>
      </c>
      <c r="X708" s="6">
        <f>'Revenue by Client'!Z708-'Revenue by Client'!Y708</f>
        <v>0</v>
      </c>
      <c r="Y708" s="6">
        <f>'Revenue by Client'!AA708-'Revenue by Client'!Z708</f>
        <v>0</v>
      </c>
      <c r="Z708" s="6">
        <f>'Revenue by Client'!AB708-'Revenue by Client'!AA708</f>
        <v>0</v>
      </c>
      <c r="AA708" s="6">
        <f>'Revenue by Client'!AC708-'Revenue by Client'!AB708</f>
        <v>0</v>
      </c>
      <c r="AB708" s="6">
        <f>'Revenue by Client'!AD708-'Revenue by Client'!AC708</f>
        <v>0</v>
      </c>
      <c r="AC708" s="6">
        <f>'Revenue by Client'!AE708-'Revenue by Client'!AD708</f>
        <v>0</v>
      </c>
      <c r="AD708" s="6">
        <f>'Revenue by Client'!AF708-'Revenue by Client'!AE708</f>
        <v>0</v>
      </c>
      <c r="AE708" s="6">
        <f>'Revenue by Client'!AG708-'Revenue by Client'!AF708</f>
        <v>0</v>
      </c>
      <c r="AF708" s="6">
        <f>'Revenue by Client'!AH708-'Revenue by Client'!AG708</f>
        <v>0</v>
      </c>
      <c r="AG708" s="6">
        <f>'Revenue by Client'!AI708-'Revenue by Client'!AH708</f>
        <v>0</v>
      </c>
      <c r="AH708" s="6">
        <f>'Revenue by Client'!AJ708-'Revenue by Client'!AI708</f>
        <v>0</v>
      </c>
      <c r="AI708" s="6">
        <f>'Revenue by Client'!AK708-'Revenue by Client'!AJ708</f>
        <v>0</v>
      </c>
      <c r="AJ708" s="6">
        <f>'Revenue by Client'!AL708-'Revenue by Client'!AK708</f>
        <v>0</v>
      </c>
      <c r="AK708" s="6">
        <f>'Revenue by Client'!AM708-'Revenue by Client'!AL708</f>
        <v>0</v>
      </c>
      <c r="AL708" s="6">
        <f>'Revenue by Client'!AN708-'Revenue by Client'!AM708</f>
        <v>0</v>
      </c>
      <c r="AM708" s="6">
        <f>'Revenue by Client'!AO708-'Revenue by Client'!AN708</f>
        <v>0</v>
      </c>
      <c r="AN708" s="6">
        <f>'Revenue by Client'!AP708-'Revenue by Client'!AO708</f>
        <v>0</v>
      </c>
      <c r="AO708" s="6">
        <f>'Revenue by Client'!AQ708-'Revenue by Client'!AP708</f>
        <v>0</v>
      </c>
      <c r="AP708" s="6">
        <f>'Revenue by Client'!AR708-'Revenue by Client'!AQ708</f>
        <v>0</v>
      </c>
      <c r="AQ708" s="6">
        <f>'Revenue by Client'!AS708-'Revenue by Client'!AR708</f>
        <v>0</v>
      </c>
      <c r="AR708" s="6">
        <f>'Revenue by Client'!AT708-'Revenue by Client'!AS708</f>
        <v>0</v>
      </c>
      <c r="AS708" s="6">
        <f>'Revenue by Client'!AU708-'Revenue by Client'!AT708</f>
        <v>0</v>
      </c>
      <c r="AT708" s="6">
        <f>'Revenue by Client'!AV708-'Revenue by Client'!AU708</f>
        <v>0</v>
      </c>
      <c r="AU708" s="6">
        <f>'Revenue by Client'!AW708-'Revenue by Client'!AV708</f>
        <v>0</v>
      </c>
      <c r="AV708" s="6">
        <f>'Revenue by Client'!AX708-'Revenue by Client'!AW708</f>
        <v>0</v>
      </c>
      <c r="AW708" s="6">
        <f>'Revenue by Client'!AY708-'Revenue by Client'!AX708</f>
        <v>0</v>
      </c>
      <c r="AX708" s="6">
        <f>'Revenue by Client'!AZ708-'Revenue by Client'!AY708</f>
        <v>0</v>
      </c>
      <c r="AY708" s="6">
        <f>'Revenue by Client'!BA708-'Revenue by Client'!AZ708</f>
        <v>0</v>
      </c>
      <c r="AZ708" s="6">
        <f>'Revenue by Client'!BB708-'Revenue by Client'!BA708</f>
        <v>0</v>
      </c>
      <c r="BA708" s="6">
        <f>'Revenue by Client'!BC708-'Revenue by Client'!BB708</f>
        <v>0</v>
      </c>
      <c r="BB708" s="6">
        <f>'Revenue by Client'!BD708-'Revenue by Client'!BC708</f>
        <v>0</v>
      </c>
      <c r="BC708" s="6">
        <f>'Revenue by Client'!BE708-'Revenue by Client'!BD708</f>
        <v>0</v>
      </c>
      <c r="BD708" s="6">
        <f>'Revenue by Client'!BF708-'Revenue by Client'!BE708</f>
        <v>0</v>
      </c>
      <c r="BE708" s="6">
        <f>'Revenue by Client'!BG708-'Revenue by Client'!BF708</f>
        <v>0</v>
      </c>
      <c r="BF708" s="6">
        <f>'Revenue by Client'!BH708-'Revenue by Client'!BG708</f>
        <v>0</v>
      </c>
      <c r="BG708" s="6">
        <f>'Revenue by Client'!BI708-'Revenue by Client'!BH708</f>
        <v>0</v>
      </c>
      <c r="BH708" s="6">
        <f>'Revenue by Client'!BJ708-'Revenue by Client'!BI708</f>
        <v>0</v>
      </c>
      <c r="BI708" s="6">
        <f>'Revenue by Client'!BK708-'Revenue by Client'!BJ708</f>
        <v>0</v>
      </c>
      <c r="BJ708" s="6">
        <f>'Revenue by Client'!BL708-'Revenue by Client'!BK708</f>
        <v>0</v>
      </c>
      <c r="BK708" s="6">
        <f>'Revenue by Client'!BM708-'Revenue by Client'!BL708</f>
        <v>0</v>
      </c>
      <c r="BL708" s="6">
        <f>'Revenue by Client'!BN708-'Revenue by Client'!BM708</f>
        <v>0</v>
      </c>
      <c r="BM708" s="6">
        <f>'Revenue by Client'!BO708-'Revenue by Client'!BN708</f>
        <v>0</v>
      </c>
      <c r="BN708" s="6">
        <f>'Revenue by Client'!BP708-'Revenue by Client'!BO708</f>
        <v>0</v>
      </c>
      <c r="BO708" s="6">
        <f>'Revenue by Client'!BQ708-'Revenue by Client'!BP708</f>
        <v>0</v>
      </c>
      <c r="BP708" s="6">
        <f>'Revenue by Client'!BR708-'Revenue by Client'!BQ708</f>
        <v>0</v>
      </c>
      <c r="BQ708" s="6">
        <f>'Revenue by Client'!BS708-'Revenue by Client'!BR708</f>
        <v>0</v>
      </c>
      <c r="BR708" s="6">
        <f>'Revenue by Client'!BT708-'Revenue by Client'!BS708</f>
        <v>0</v>
      </c>
      <c r="BS708" s="6">
        <f>'Revenue by Client'!BU708-'Revenue by Client'!BT708</f>
        <v>0</v>
      </c>
      <c r="BT708" s="6">
        <f>'Revenue by Client'!BV708-'Revenue by Client'!BU708</f>
        <v>0</v>
      </c>
      <c r="BU708" s="6">
        <f>'Revenue by Client'!BW708-'Revenue by Client'!BV708</f>
        <v>0</v>
      </c>
      <c r="BV708" s="6">
        <f>'Revenue by Client'!BX708-'Revenue by Client'!BW708</f>
        <v>0</v>
      </c>
      <c r="BW708" s="6">
        <f>'Revenue by Client'!BY708-'Revenue by Client'!BX708</f>
        <v>0</v>
      </c>
      <c r="BX708" s="6">
        <f>'Revenue by Client'!BZ708-'Revenue by Client'!BY708</f>
        <v>0</v>
      </c>
      <c r="BY708" s="6">
        <f>'Revenue by Client'!CA708-'Revenue by Client'!BZ708</f>
        <v>0</v>
      </c>
      <c r="BZ708" s="6">
        <f>'Revenue by Client'!CB708-'Revenue by Client'!CA708</f>
        <v>0</v>
      </c>
    </row>
    <row r="709" spans="1:78" x14ac:dyDescent="0.2">
      <c r="A709" s="6">
        <f>'Revenue by Client'!C709</f>
        <v>0</v>
      </c>
      <c r="B709" s="6">
        <f>'Revenue by Client'!D709-'Revenue by Client'!C709</f>
        <v>0</v>
      </c>
      <c r="C709" s="6">
        <f>'Revenue by Client'!E709-'Revenue by Client'!D709</f>
        <v>0</v>
      </c>
      <c r="D709" s="6">
        <f>'Revenue by Client'!F709-'Revenue by Client'!E709</f>
        <v>0</v>
      </c>
      <c r="E709" s="6">
        <f>'Revenue by Client'!G709-'Revenue by Client'!F709</f>
        <v>0</v>
      </c>
      <c r="F709" s="6">
        <f>'Revenue by Client'!H709-'Revenue by Client'!G709</f>
        <v>0</v>
      </c>
      <c r="G709" s="6">
        <f>'Revenue by Client'!I709-'Revenue by Client'!H709</f>
        <v>0</v>
      </c>
      <c r="H709" s="6">
        <f>'Revenue by Client'!J709-'Revenue by Client'!I709</f>
        <v>0</v>
      </c>
      <c r="I709" s="6">
        <f>'Revenue by Client'!K709-'Revenue by Client'!J709</f>
        <v>0</v>
      </c>
      <c r="J709" s="6">
        <f>'Revenue by Client'!L709-'Revenue by Client'!K709</f>
        <v>0</v>
      </c>
      <c r="K709" s="6">
        <f>'Revenue by Client'!M709-'Revenue by Client'!L709</f>
        <v>0</v>
      </c>
      <c r="L709" s="6">
        <f>'Revenue by Client'!N709-'Revenue by Client'!M709</f>
        <v>0</v>
      </c>
      <c r="M709" s="6">
        <f>'Revenue by Client'!O709-'Revenue by Client'!N709</f>
        <v>0</v>
      </c>
      <c r="N709" s="6">
        <f>'Revenue by Client'!P709-'Revenue by Client'!O709</f>
        <v>0</v>
      </c>
      <c r="O709" s="6">
        <f>'Revenue by Client'!Q709-'Revenue by Client'!P709</f>
        <v>0</v>
      </c>
      <c r="P709" s="6">
        <f>'Revenue by Client'!R709-'Revenue by Client'!Q709</f>
        <v>0</v>
      </c>
      <c r="Q709" s="6">
        <f>'Revenue by Client'!S709-'Revenue by Client'!R709</f>
        <v>0</v>
      </c>
      <c r="R709" s="6">
        <f>'Revenue by Client'!T709-'Revenue by Client'!S709</f>
        <v>0</v>
      </c>
      <c r="S709" s="6">
        <f>'Revenue by Client'!U709-'Revenue by Client'!T709</f>
        <v>0</v>
      </c>
      <c r="T709" s="6">
        <f>'Revenue by Client'!V709-'Revenue by Client'!U709</f>
        <v>0</v>
      </c>
      <c r="U709" s="6">
        <f>'Revenue by Client'!W709-'Revenue by Client'!V709</f>
        <v>0</v>
      </c>
      <c r="V709" s="6">
        <f>'Revenue by Client'!X709-'Revenue by Client'!W709</f>
        <v>0</v>
      </c>
      <c r="W709" s="6">
        <f>'Revenue by Client'!Y709-'Revenue by Client'!X709</f>
        <v>0</v>
      </c>
      <c r="X709" s="6">
        <f>'Revenue by Client'!Z709-'Revenue by Client'!Y709</f>
        <v>0</v>
      </c>
      <c r="Y709" s="6">
        <f>'Revenue by Client'!AA709-'Revenue by Client'!Z709</f>
        <v>0</v>
      </c>
      <c r="Z709" s="6">
        <f>'Revenue by Client'!AB709-'Revenue by Client'!AA709</f>
        <v>0</v>
      </c>
      <c r="AA709" s="6">
        <f>'Revenue by Client'!AC709-'Revenue by Client'!AB709</f>
        <v>0</v>
      </c>
      <c r="AB709" s="6">
        <f>'Revenue by Client'!AD709-'Revenue by Client'!AC709</f>
        <v>0</v>
      </c>
      <c r="AC709" s="6">
        <f>'Revenue by Client'!AE709-'Revenue by Client'!AD709</f>
        <v>0</v>
      </c>
      <c r="AD709" s="6">
        <f>'Revenue by Client'!AF709-'Revenue by Client'!AE709</f>
        <v>0</v>
      </c>
      <c r="AE709" s="6">
        <f>'Revenue by Client'!AG709-'Revenue by Client'!AF709</f>
        <v>0</v>
      </c>
      <c r="AF709" s="6">
        <f>'Revenue by Client'!AH709-'Revenue by Client'!AG709</f>
        <v>0</v>
      </c>
      <c r="AG709" s="6">
        <f>'Revenue by Client'!AI709-'Revenue by Client'!AH709</f>
        <v>0</v>
      </c>
      <c r="AH709" s="6">
        <f>'Revenue by Client'!AJ709-'Revenue by Client'!AI709</f>
        <v>0</v>
      </c>
      <c r="AI709" s="6">
        <f>'Revenue by Client'!AK709-'Revenue by Client'!AJ709</f>
        <v>0</v>
      </c>
      <c r="AJ709" s="6">
        <f>'Revenue by Client'!AL709-'Revenue by Client'!AK709</f>
        <v>0</v>
      </c>
      <c r="AK709" s="6">
        <f>'Revenue by Client'!AM709-'Revenue by Client'!AL709</f>
        <v>0</v>
      </c>
      <c r="AL709" s="6">
        <f>'Revenue by Client'!AN709-'Revenue by Client'!AM709</f>
        <v>0</v>
      </c>
      <c r="AM709" s="6">
        <f>'Revenue by Client'!AO709-'Revenue by Client'!AN709</f>
        <v>0</v>
      </c>
      <c r="AN709" s="6">
        <f>'Revenue by Client'!AP709-'Revenue by Client'!AO709</f>
        <v>0</v>
      </c>
      <c r="AO709" s="6">
        <f>'Revenue by Client'!AQ709-'Revenue by Client'!AP709</f>
        <v>0</v>
      </c>
      <c r="AP709" s="6">
        <f>'Revenue by Client'!AR709-'Revenue by Client'!AQ709</f>
        <v>0</v>
      </c>
      <c r="AQ709" s="6">
        <f>'Revenue by Client'!AS709-'Revenue by Client'!AR709</f>
        <v>0</v>
      </c>
      <c r="AR709" s="6">
        <f>'Revenue by Client'!AT709-'Revenue by Client'!AS709</f>
        <v>0</v>
      </c>
      <c r="AS709" s="6">
        <f>'Revenue by Client'!AU709-'Revenue by Client'!AT709</f>
        <v>0</v>
      </c>
      <c r="AT709" s="6">
        <f>'Revenue by Client'!AV709-'Revenue by Client'!AU709</f>
        <v>0</v>
      </c>
      <c r="AU709" s="6">
        <f>'Revenue by Client'!AW709-'Revenue by Client'!AV709</f>
        <v>0</v>
      </c>
      <c r="AV709" s="6">
        <f>'Revenue by Client'!AX709-'Revenue by Client'!AW709</f>
        <v>0</v>
      </c>
      <c r="AW709" s="6">
        <f>'Revenue by Client'!AY709-'Revenue by Client'!AX709</f>
        <v>0</v>
      </c>
      <c r="AX709" s="6">
        <f>'Revenue by Client'!AZ709-'Revenue by Client'!AY709</f>
        <v>0</v>
      </c>
      <c r="AY709" s="6">
        <f>'Revenue by Client'!BA709-'Revenue by Client'!AZ709</f>
        <v>0</v>
      </c>
      <c r="AZ709" s="6">
        <f>'Revenue by Client'!BB709-'Revenue by Client'!BA709</f>
        <v>0</v>
      </c>
      <c r="BA709" s="6">
        <f>'Revenue by Client'!BC709-'Revenue by Client'!BB709</f>
        <v>0</v>
      </c>
      <c r="BB709" s="6">
        <f>'Revenue by Client'!BD709-'Revenue by Client'!BC709</f>
        <v>0</v>
      </c>
      <c r="BC709" s="6">
        <f>'Revenue by Client'!BE709-'Revenue by Client'!BD709</f>
        <v>0</v>
      </c>
      <c r="BD709" s="6">
        <f>'Revenue by Client'!BF709-'Revenue by Client'!BE709</f>
        <v>0</v>
      </c>
      <c r="BE709" s="6">
        <f>'Revenue by Client'!BG709-'Revenue by Client'!BF709</f>
        <v>0</v>
      </c>
      <c r="BF709" s="6">
        <f>'Revenue by Client'!BH709-'Revenue by Client'!BG709</f>
        <v>0</v>
      </c>
      <c r="BG709" s="6">
        <f>'Revenue by Client'!BI709-'Revenue by Client'!BH709</f>
        <v>0</v>
      </c>
      <c r="BH709" s="6">
        <f>'Revenue by Client'!BJ709-'Revenue by Client'!BI709</f>
        <v>0</v>
      </c>
      <c r="BI709" s="6">
        <f>'Revenue by Client'!BK709-'Revenue by Client'!BJ709</f>
        <v>0</v>
      </c>
      <c r="BJ709" s="6">
        <f>'Revenue by Client'!BL709-'Revenue by Client'!BK709</f>
        <v>0</v>
      </c>
      <c r="BK709" s="6">
        <f>'Revenue by Client'!BM709-'Revenue by Client'!BL709</f>
        <v>0</v>
      </c>
      <c r="BL709" s="6">
        <f>'Revenue by Client'!BN709-'Revenue by Client'!BM709</f>
        <v>0</v>
      </c>
      <c r="BM709" s="6">
        <f>'Revenue by Client'!BO709-'Revenue by Client'!BN709</f>
        <v>0</v>
      </c>
      <c r="BN709" s="6">
        <f>'Revenue by Client'!BP709-'Revenue by Client'!BO709</f>
        <v>0</v>
      </c>
      <c r="BO709" s="6">
        <f>'Revenue by Client'!BQ709-'Revenue by Client'!BP709</f>
        <v>0</v>
      </c>
      <c r="BP709" s="6">
        <f>'Revenue by Client'!BR709-'Revenue by Client'!BQ709</f>
        <v>0</v>
      </c>
      <c r="BQ709" s="6">
        <f>'Revenue by Client'!BS709-'Revenue by Client'!BR709</f>
        <v>0</v>
      </c>
      <c r="BR709" s="6">
        <f>'Revenue by Client'!BT709-'Revenue by Client'!BS709</f>
        <v>0</v>
      </c>
      <c r="BS709" s="6">
        <f>'Revenue by Client'!BU709-'Revenue by Client'!BT709</f>
        <v>0</v>
      </c>
      <c r="BT709" s="6">
        <f>'Revenue by Client'!BV709-'Revenue by Client'!BU709</f>
        <v>0</v>
      </c>
      <c r="BU709" s="6">
        <f>'Revenue by Client'!BW709-'Revenue by Client'!BV709</f>
        <v>0</v>
      </c>
      <c r="BV709" s="6">
        <f>'Revenue by Client'!BX709-'Revenue by Client'!BW709</f>
        <v>0</v>
      </c>
      <c r="BW709" s="6">
        <f>'Revenue by Client'!BY709-'Revenue by Client'!BX709</f>
        <v>0</v>
      </c>
      <c r="BX709" s="6">
        <f>'Revenue by Client'!BZ709-'Revenue by Client'!BY709</f>
        <v>0</v>
      </c>
      <c r="BY709" s="6">
        <f>'Revenue by Client'!CA709-'Revenue by Client'!BZ709</f>
        <v>0</v>
      </c>
      <c r="BZ709" s="6">
        <f>'Revenue by Client'!CB709-'Revenue by Client'!CA709</f>
        <v>0</v>
      </c>
    </row>
    <row r="710" spans="1:78" x14ac:dyDescent="0.2">
      <c r="A710" s="6">
        <f>'Revenue by Client'!C710</f>
        <v>0</v>
      </c>
      <c r="B710" s="6">
        <f>'Revenue by Client'!D710-'Revenue by Client'!C710</f>
        <v>0</v>
      </c>
      <c r="C710" s="6">
        <f>'Revenue by Client'!E710-'Revenue by Client'!D710</f>
        <v>0</v>
      </c>
      <c r="D710" s="6">
        <f>'Revenue by Client'!F710-'Revenue by Client'!E710</f>
        <v>0</v>
      </c>
      <c r="E710" s="6">
        <f>'Revenue by Client'!G710-'Revenue by Client'!F710</f>
        <v>0</v>
      </c>
      <c r="F710" s="6">
        <f>'Revenue by Client'!H710-'Revenue by Client'!G710</f>
        <v>0</v>
      </c>
      <c r="G710" s="6">
        <f>'Revenue by Client'!I710-'Revenue by Client'!H710</f>
        <v>0</v>
      </c>
      <c r="H710" s="6">
        <f>'Revenue by Client'!J710-'Revenue by Client'!I710</f>
        <v>0</v>
      </c>
      <c r="I710" s="6">
        <f>'Revenue by Client'!K710-'Revenue by Client'!J710</f>
        <v>0</v>
      </c>
      <c r="J710" s="6">
        <f>'Revenue by Client'!L710-'Revenue by Client'!K710</f>
        <v>0</v>
      </c>
      <c r="K710" s="6">
        <f>'Revenue by Client'!M710-'Revenue by Client'!L710</f>
        <v>0</v>
      </c>
      <c r="L710" s="6">
        <f>'Revenue by Client'!N710-'Revenue by Client'!M710</f>
        <v>0</v>
      </c>
      <c r="M710" s="6">
        <f>'Revenue by Client'!O710-'Revenue by Client'!N710</f>
        <v>0</v>
      </c>
      <c r="N710" s="6">
        <f>'Revenue by Client'!P710-'Revenue by Client'!O710</f>
        <v>0</v>
      </c>
      <c r="O710" s="6">
        <f>'Revenue by Client'!Q710-'Revenue by Client'!P710</f>
        <v>0</v>
      </c>
      <c r="P710" s="6">
        <f>'Revenue by Client'!R710-'Revenue by Client'!Q710</f>
        <v>0</v>
      </c>
      <c r="Q710" s="6">
        <f>'Revenue by Client'!S710-'Revenue by Client'!R710</f>
        <v>0</v>
      </c>
      <c r="R710" s="6">
        <f>'Revenue by Client'!T710-'Revenue by Client'!S710</f>
        <v>0</v>
      </c>
      <c r="S710" s="6">
        <f>'Revenue by Client'!U710-'Revenue by Client'!T710</f>
        <v>0</v>
      </c>
      <c r="T710" s="6">
        <f>'Revenue by Client'!V710-'Revenue by Client'!U710</f>
        <v>0</v>
      </c>
      <c r="U710" s="6">
        <f>'Revenue by Client'!W710-'Revenue by Client'!V710</f>
        <v>0</v>
      </c>
      <c r="V710" s="6">
        <f>'Revenue by Client'!X710-'Revenue by Client'!W710</f>
        <v>0</v>
      </c>
      <c r="W710" s="6">
        <f>'Revenue by Client'!Y710-'Revenue by Client'!X710</f>
        <v>0</v>
      </c>
      <c r="X710" s="6">
        <f>'Revenue by Client'!Z710-'Revenue by Client'!Y710</f>
        <v>0</v>
      </c>
      <c r="Y710" s="6">
        <f>'Revenue by Client'!AA710-'Revenue by Client'!Z710</f>
        <v>0</v>
      </c>
      <c r="Z710" s="6">
        <f>'Revenue by Client'!AB710-'Revenue by Client'!AA710</f>
        <v>0</v>
      </c>
      <c r="AA710" s="6">
        <f>'Revenue by Client'!AC710-'Revenue by Client'!AB710</f>
        <v>0</v>
      </c>
      <c r="AB710" s="6">
        <f>'Revenue by Client'!AD710-'Revenue by Client'!AC710</f>
        <v>0</v>
      </c>
      <c r="AC710" s="6">
        <f>'Revenue by Client'!AE710-'Revenue by Client'!AD710</f>
        <v>0</v>
      </c>
      <c r="AD710" s="6">
        <f>'Revenue by Client'!AF710-'Revenue by Client'!AE710</f>
        <v>0</v>
      </c>
      <c r="AE710" s="6">
        <f>'Revenue by Client'!AG710-'Revenue by Client'!AF710</f>
        <v>0</v>
      </c>
      <c r="AF710" s="6">
        <f>'Revenue by Client'!AH710-'Revenue by Client'!AG710</f>
        <v>0</v>
      </c>
      <c r="AG710" s="6">
        <f>'Revenue by Client'!AI710-'Revenue by Client'!AH710</f>
        <v>0</v>
      </c>
      <c r="AH710" s="6">
        <f>'Revenue by Client'!AJ710-'Revenue by Client'!AI710</f>
        <v>0</v>
      </c>
      <c r="AI710" s="6">
        <f>'Revenue by Client'!AK710-'Revenue by Client'!AJ710</f>
        <v>0</v>
      </c>
      <c r="AJ710" s="6">
        <f>'Revenue by Client'!AL710-'Revenue by Client'!AK710</f>
        <v>0</v>
      </c>
      <c r="AK710" s="6">
        <f>'Revenue by Client'!AM710-'Revenue by Client'!AL710</f>
        <v>0</v>
      </c>
      <c r="AL710" s="6">
        <f>'Revenue by Client'!AN710-'Revenue by Client'!AM710</f>
        <v>0</v>
      </c>
      <c r="AM710" s="6">
        <f>'Revenue by Client'!AO710-'Revenue by Client'!AN710</f>
        <v>0</v>
      </c>
      <c r="AN710" s="6">
        <f>'Revenue by Client'!AP710-'Revenue by Client'!AO710</f>
        <v>0</v>
      </c>
      <c r="AO710" s="6">
        <f>'Revenue by Client'!AQ710-'Revenue by Client'!AP710</f>
        <v>0</v>
      </c>
      <c r="AP710" s="6">
        <f>'Revenue by Client'!AR710-'Revenue by Client'!AQ710</f>
        <v>0</v>
      </c>
      <c r="AQ710" s="6">
        <f>'Revenue by Client'!AS710-'Revenue by Client'!AR710</f>
        <v>0</v>
      </c>
      <c r="AR710" s="6">
        <f>'Revenue by Client'!AT710-'Revenue by Client'!AS710</f>
        <v>0</v>
      </c>
      <c r="AS710" s="6">
        <f>'Revenue by Client'!AU710-'Revenue by Client'!AT710</f>
        <v>0</v>
      </c>
      <c r="AT710" s="6">
        <f>'Revenue by Client'!AV710-'Revenue by Client'!AU710</f>
        <v>0</v>
      </c>
      <c r="AU710" s="6">
        <f>'Revenue by Client'!AW710-'Revenue by Client'!AV710</f>
        <v>0</v>
      </c>
      <c r="AV710" s="6">
        <f>'Revenue by Client'!AX710-'Revenue by Client'!AW710</f>
        <v>0</v>
      </c>
      <c r="AW710" s="6">
        <f>'Revenue by Client'!AY710-'Revenue by Client'!AX710</f>
        <v>0</v>
      </c>
      <c r="AX710" s="6">
        <f>'Revenue by Client'!AZ710-'Revenue by Client'!AY710</f>
        <v>0</v>
      </c>
      <c r="AY710" s="6">
        <f>'Revenue by Client'!BA710-'Revenue by Client'!AZ710</f>
        <v>0</v>
      </c>
      <c r="AZ710" s="6">
        <f>'Revenue by Client'!BB710-'Revenue by Client'!BA710</f>
        <v>0</v>
      </c>
      <c r="BA710" s="6">
        <f>'Revenue by Client'!BC710-'Revenue by Client'!BB710</f>
        <v>0</v>
      </c>
      <c r="BB710" s="6">
        <f>'Revenue by Client'!BD710-'Revenue by Client'!BC710</f>
        <v>0</v>
      </c>
      <c r="BC710" s="6">
        <f>'Revenue by Client'!BE710-'Revenue by Client'!BD710</f>
        <v>0</v>
      </c>
      <c r="BD710" s="6">
        <f>'Revenue by Client'!BF710-'Revenue by Client'!BE710</f>
        <v>0</v>
      </c>
      <c r="BE710" s="6">
        <f>'Revenue by Client'!BG710-'Revenue by Client'!BF710</f>
        <v>0</v>
      </c>
      <c r="BF710" s="6">
        <f>'Revenue by Client'!BH710-'Revenue by Client'!BG710</f>
        <v>0</v>
      </c>
      <c r="BG710" s="6">
        <f>'Revenue by Client'!BI710-'Revenue by Client'!BH710</f>
        <v>0</v>
      </c>
      <c r="BH710" s="6">
        <f>'Revenue by Client'!BJ710-'Revenue by Client'!BI710</f>
        <v>0</v>
      </c>
      <c r="BI710" s="6">
        <f>'Revenue by Client'!BK710-'Revenue by Client'!BJ710</f>
        <v>0</v>
      </c>
      <c r="BJ710" s="6">
        <f>'Revenue by Client'!BL710-'Revenue by Client'!BK710</f>
        <v>0</v>
      </c>
      <c r="BK710" s="6">
        <f>'Revenue by Client'!BM710-'Revenue by Client'!BL710</f>
        <v>0</v>
      </c>
      <c r="BL710" s="6">
        <f>'Revenue by Client'!BN710-'Revenue by Client'!BM710</f>
        <v>0</v>
      </c>
      <c r="BM710" s="6">
        <f>'Revenue by Client'!BO710-'Revenue by Client'!BN710</f>
        <v>0</v>
      </c>
      <c r="BN710" s="6">
        <f>'Revenue by Client'!BP710-'Revenue by Client'!BO710</f>
        <v>0</v>
      </c>
      <c r="BO710" s="6">
        <f>'Revenue by Client'!BQ710-'Revenue by Client'!BP710</f>
        <v>0</v>
      </c>
      <c r="BP710" s="6">
        <f>'Revenue by Client'!BR710-'Revenue by Client'!BQ710</f>
        <v>0</v>
      </c>
      <c r="BQ710" s="6">
        <f>'Revenue by Client'!BS710-'Revenue by Client'!BR710</f>
        <v>0</v>
      </c>
      <c r="BR710" s="6">
        <f>'Revenue by Client'!BT710-'Revenue by Client'!BS710</f>
        <v>0</v>
      </c>
      <c r="BS710" s="6">
        <f>'Revenue by Client'!BU710-'Revenue by Client'!BT710</f>
        <v>0</v>
      </c>
      <c r="BT710" s="6">
        <f>'Revenue by Client'!BV710-'Revenue by Client'!BU710</f>
        <v>0</v>
      </c>
      <c r="BU710" s="6">
        <f>'Revenue by Client'!BW710-'Revenue by Client'!BV710</f>
        <v>0</v>
      </c>
      <c r="BV710" s="6">
        <f>'Revenue by Client'!BX710-'Revenue by Client'!BW710</f>
        <v>0</v>
      </c>
      <c r="BW710" s="6">
        <f>'Revenue by Client'!BY710-'Revenue by Client'!BX710</f>
        <v>0</v>
      </c>
      <c r="BX710" s="6">
        <f>'Revenue by Client'!BZ710-'Revenue by Client'!BY710</f>
        <v>0</v>
      </c>
      <c r="BY710" s="6">
        <f>'Revenue by Client'!CA710-'Revenue by Client'!BZ710</f>
        <v>0</v>
      </c>
      <c r="BZ710" s="6">
        <f>'Revenue by Client'!CB710-'Revenue by Client'!CA710</f>
        <v>0</v>
      </c>
    </row>
    <row r="711" spans="1:78" x14ac:dyDescent="0.2">
      <c r="A711" s="6">
        <f>'Revenue by Client'!C711</f>
        <v>0</v>
      </c>
      <c r="B711" s="6">
        <f>'Revenue by Client'!D711-'Revenue by Client'!C711</f>
        <v>0</v>
      </c>
      <c r="C711" s="6">
        <f>'Revenue by Client'!E711-'Revenue by Client'!D711</f>
        <v>0</v>
      </c>
      <c r="D711" s="6">
        <f>'Revenue by Client'!F711-'Revenue by Client'!E711</f>
        <v>0</v>
      </c>
      <c r="E711" s="6">
        <f>'Revenue by Client'!G711-'Revenue by Client'!F711</f>
        <v>0</v>
      </c>
      <c r="F711" s="6">
        <f>'Revenue by Client'!H711-'Revenue by Client'!G711</f>
        <v>0</v>
      </c>
      <c r="G711" s="6">
        <f>'Revenue by Client'!I711-'Revenue by Client'!H711</f>
        <v>0</v>
      </c>
      <c r="H711" s="6">
        <f>'Revenue by Client'!J711-'Revenue by Client'!I711</f>
        <v>0</v>
      </c>
      <c r="I711" s="6">
        <f>'Revenue by Client'!K711-'Revenue by Client'!J711</f>
        <v>0</v>
      </c>
      <c r="J711" s="6">
        <f>'Revenue by Client'!L711-'Revenue by Client'!K711</f>
        <v>0</v>
      </c>
      <c r="K711" s="6">
        <f>'Revenue by Client'!M711-'Revenue by Client'!L711</f>
        <v>0</v>
      </c>
      <c r="L711" s="6">
        <f>'Revenue by Client'!N711-'Revenue by Client'!M711</f>
        <v>0</v>
      </c>
      <c r="M711" s="6">
        <f>'Revenue by Client'!O711-'Revenue by Client'!N711</f>
        <v>0</v>
      </c>
      <c r="N711" s="6">
        <f>'Revenue by Client'!P711-'Revenue by Client'!O711</f>
        <v>0</v>
      </c>
      <c r="O711" s="6">
        <f>'Revenue by Client'!Q711-'Revenue by Client'!P711</f>
        <v>0</v>
      </c>
      <c r="P711" s="6">
        <f>'Revenue by Client'!R711-'Revenue by Client'!Q711</f>
        <v>0</v>
      </c>
      <c r="Q711" s="6">
        <f>'Revenue by Client'!S711-'Revenue by Client'!R711</f>
        <v>0</v>
      </c>
      <c r="R711" s="6">
        <f>'Revenue by Client'!T711-'Revenue by Client'!S711</f>
        <v>0</v>
      </c>
      <c r="S711" s="6">
        <f>'Revenue by Client'!U711-'Revenue by Client'!T711</f>
        <v>0</v>
      </c>
      <c r="T711" s="6">
        <f>'Revenue by Client'!V711-'Revenue by Client'!U711</f>
        <v>0</v>
      </c>
      <c r="U711" s="6">
        <f>'Revenue by Client'!W711-'Revenue by Client'!V711</f>
        <v>0</v>
      </c>
      <c r="V711" s="6">
        <f>'Revenue by Client'!X711-'Revenue by Client'!W711</f>
        <v>0</v>
      </c>
      <c r="W711" s="6">
        <f>'Revenue by Client'!Y711-'Revenue by Client'!X711</f>
        <v>0</v>
      </c>
      <c r="X711" s="6">
        <f>'Revenue by Client'!Z711-'Revenue by Client'!Y711</f>
        <v>0</v>
      </c>
      <c r="Y711" s="6">
        <f>'Revenue by Client'!AA711-'Revenue by Client'!Z711</f>
        <v>0</v>
      </c>
      <c r="Z711" s="6">
        <f>'Revenue by Client'!AB711-'Revenue by Client'!AA711</f>
        <v>0</v>
      </c>
      <c r="AA711" s="6">
        <f>'Revenue by Client'!AC711-'Revenue by Client'!AB711</f>
        <v>0</v>
      </c>
      <c r="AB711" s="6">
        <f>'Revenue by Client'!AD711-'Revenue by Client'!AC711</f>
        <v>0</v>
      </c>
      <c r="AC711" s="6">
        <f>'Revenue by Client'!AE711-'Revenue by Client'!AD711</f>
        <v>0</v>
      </c>
      <c r="AD711" s="6">
        <f>'Revenue by Client'!AF711-'Revenue by Client'!AE711</f>
        <v>0</v>
      </c>
      <c r="AE711" s="6">
        <f>'Revenue by Client'!AG711-'Revenue by Client'!AF711</f>
        <v>0</v>
      </c>
      <c r="AF711" s="6">
        <f>'Revenue by Client'!AH711-'Revenue by Client'!AG711</f>
        <v>0</v>
      </c>
      <c r="AG711" s="6">
        <f>'Revenue by Client'!AI711-'Revenue by Client'!AH711</f>
        <v>0</v>
      </c>
      <c r="AH711" s="6">
        <f>'Revenue by Client'!AJ711-'Revenue by Client'!AI711</f>
        <v>0</v>
      </c>
      <c r="AI711" s="6">
        <f>'Revenue by Client'!AK711-'Revenue by Client'!AJ711</f>
        <v>0</v>
      </c>
      <c r="AJ711" s="6">
        <f>'Revenue by Client'!AL711-'Revenue by Client'!AK711</f>
        <v>0</v>
      </c>
      <c r="AK711" s="6">
        <f>'Revenue by Client'!AM711-'Revenue by Client'!AL711</f>
        <v>0</v>
      </c>
      <c r="AL711" s="6">
        <f>'Revenue by Client'!AN711-'Revenue by Client'!AM711</f>
        <v>0</v>
      </c>
      <c r="AM711" s="6">
        <f>'Revenue by Client'!AO711-'Revenue by Client'!AN711</f>
        <v>0</v>
      </c>
      <c r="AN711" s="6">
        <f>'Revenue by Client'!AP711-'Revenue by Client'!AO711</f>
        <v>0</v>
      </c>
      <c r="AO711" s="6">
        <f>'Revenue by Client'!AQ711-'Revenue by Client'!AP711</f>
        <v>0</v>
      </c>
      <c r="AP711" s="6">
        <f>'Revenue by Client'!AR711-'Revenue by Client'!AQ711</f>
        <v>0</v>
      </c>
      <c r="AQ711" s="6">
        <f>'Revenue by Client'!AS711-'Revenue by Client'!AR711</f>
        <v>0</v>
      </c>
      <c r="AR711" s="6">
        <f>'Revenue by Client'!AT711-'Revenue by Client'!AS711</f>
        <v>0</v>
      </c>
      <c r="AS711" s="6">
        <f>'Revenue by Client'!AU711-'Revenue by Client'!AT711</f>
        <v>0</v>
      </c>
      <c r="AT711" s="6">
        <f>'Revenue by Client'!AV711-'Revenue by Client'!AU711</f>
        <v>0</v>
      </c>
      <c r="AU711" s="6">
        <f>'Revenue by Client'!AW711-'Revenue by Client'!AV711</f>
        <v>0</v>
      </c>
      <c r="AV711" s="6">
        <f>'Revenue by Client'!AX711-'Revenue by Client'!AW711</f>
        <v>0</v>
      </c>
      <c r="AW711" s="6">
        <f>'Revenue by Client'!AY711-'Revenue by Client'!AX711</f>
        <v>0</v>
      </c>
      <c r="AX711" s="6">
        <f>'Revenue by Client'!AZ711-'Revenue by Client'!AY711</f>
        <v>0</v>
      </c>
      <c r="AY711" s="6">
        <f>'Revenue by Client'!BA711-'Revenue by Client'!AZ711</f>
        <v>0</v>
      </c>
      <c r="AZ711" s="6">
        <f>'Revenue by Client'!BB711-'Revenue by Client'!BA711</f>
        <v>0</v>
      </c>
      <c r="BA711" s="6">
        <f>'Revenue by Client'!BC711-'Revenue by Client'!BB711</f>
        <v>0</v>
      </c>
      <c r="BB711" s="6">
        <f>'Revenue by Client'!BD711-'Revenue by Client'!BC711</f>
        <v>0</v>
      </c>
      <c r="BC711" s="6">
        <f>'Revenue by Client'!BE711-'Revenue by Client'!BD711</f>
        <v>0</v>
      </c>
      <c r="BD711" s="6">
        <f>'Revenue by Client'!BF711-'Revenue by Client'!BE711</f>
        <v>0</v>
      </c>
      <c r="BE711" s="6">
        <f>'Revenue by Client'!BG711-'Revenue by Client'!BF711</f>
        <v>0</v>
      </c>
      <c r="BF711" s="6">
        <f>'Revenue by Client'!BH711-'Revenue by Client'!BG711</f>
        <v>0</v>
      </c>
      <c r="BG711" s="6">
        <f>'Revenue by Client'!BI711-'Revenue by Client'!BH711</f>
        <v>0</v>
      </c>
      <c r="BH711" s="6">
        <f>'Revenue by Client'!BJ711-'Revenue by Client'!BI711</f>
        <v>0</v>
      </c>
      <c r="BI711" s="6">
        <f>'Revenue by Client'!BK711-'Revenue by Client'!BJ711</f>
        <v>0</v>
      </c>
      <c r="BJ711" s="6">
        <f>'Revenue by Client'!BL711-'Revenue by Client'!BK711</f>
        <v>0</v>
      </c>
      <c r="BK711" s="6">
        <f>'Revenue by Client'!BM711-'Revenue by Client'!BL711</f>
        <v>0</v>
      </c>
      <c r="BL711" s="6">
        <f>'Revenue by Client'!BN711-'Revenue by Client'!BM711</f>
        <v>0</v>
      </c>
      <c r="BM711" s="6">
        <f>'Revenue by Client'!BO711-'Revenue by Client'!BN711</f>
        <v>0</v>
      </c>
      <c r="BN711" s="6">
        <f>'Revenue by Client'!BP711-'Revenue by Client'!BO711</f>
        <v>0</v>
      </c>
      <c r="BO711" s="6">
        <f>'Revenue by Client'!BQ711-'Revenue by Client'!BP711</f>
        <v>0</v>
      </c>
      <c r="BP711" s="6">
        <f>'Revenue by Client'!BR711-'Revenue by Client'!BQ711</f>
        <v>0</v>
      </c>
      <c r="BQ711" s="6">
        <f>'Revenue by Client'!BS711-'Revenue by Client'!BR711</f>
        <v>0</v>
      </c>
      <c r="BR711" s="6">
        <f>'Revenue by Client'!BT711-'Revenue by Client'!BS711</f>
        <v>0</v>
      </c>
      <c r="BS711" s="6">
        <f>'Revenue by Client'!BU711-'Revenue by Client'!BT711</f>
        <v>0</v>
      </c>
      <c r="BT711" s="6">
        <f>'Revenue by Client'!BV711-'Revenue by Client'!BU711</f>
        <v>0</v>
      </c>
      <c r="BU711" s="6">
        <f>'Revenue by Client'!BW711-'Revenue by Client'!BV711</f>
        <v>0</v>
      </c>
      <c r="BV711" s="6">
        <f>'Revenue by Client'!BX711-'Revenue by Client'!BW711</f>
        <v>0</v>
      </c>
      <c r="BW711" s="6">
        <f>'Revenue by Client'!BY711-'Revenue by Client'!BX711</f>
        <v>0</v>
      </c>
      <c r="BX711" s="6">
        <f>'Revenue by Client'!BZ711-'Revenue by Client'!BY711</f>
        <v>0</v>
      </c>
      <c r="BY711" s="6">
        <f>'Revenue by Client'!CA711-'Revenue by Client'!BZ711</f>
        <v>0</v>
      </c>
      <c r="BZ711" s="6">
        <f>'Revenue by Client'!CB711-'Revenue by Client'!CA711</f>
        <v>0</v>
      </c>
    </row>
    <row r="712" spans="1:78" x14ac:dyDescent="0.2">
      <c r="A712" s="6">
        <f>'Revenue by Client'!C712</f>
        <v>0</v>
      </c>
      <c r="B712" s="6">
        <f>'Revenue by Client'!D712-'Revenue by Client'!C712</f>
        <v>0</v>
      </c>
      <c r="C712" s="6">
        <f>'Revenue by Client'!E712-'Revenue by Client'!D712</f>
        <v>0</v>
      </c>
      <c r="D712" s="6">
        <f>'Revenue by Client'!F712-'Revenue by Client'!E712</f>
        <v>0</v>
      </c>
      <c r="E712" s="6">
        <f>'Revenue by Client'!G712-'Revenue by Client'!F712</f>
        <v>0</v>
      </c>
      <c r="F712" s="6">
        <f>'Revenue by Client'!H712-'Revenue by Client'!G712</f>
        <v>0</v>
      </c>
      <c r="G712" s="6">
        <f>'Revenue by Client'!I712-'Revenue by Client'!H712</f>
        <v>0</v>
      </c>
      <c r="H712" s="6">
        <f>'Revenue by Client'!J712-'Revenue by Client'!I712</f>
        <v>0</v>
      </c>
      <c r="I712" s="6">
        <f>'Revenue by Client'!K712-'Revenue by Client'!J712</f>
        <v>0</v>
      </c>
      <c r="J712" s="6">
        <f>'Revenue by Client'!L712-'Revenue by Client'!K712</f>
        <v>0</v>
      </c>
      <c r="K712" s="6">
        <f>'Revenue by Client'!M712-'Revenue by Client'!L712</f>
        <v>0</v>
      </c>
      <c r="L712" s="6">
        <f>'Revenue by Client'!N712-'Revenue by Client'!M712</f>
        <v>0</v>
      </c>
      <c r="M712" s="6">
        <f>'Revenue by Client'!O712-'Revenue by Client'!N712</f>
        <v>0</v>
      </c>
      <c r="N712" s="6">
        <f>'Revenue by Client'!P712-'Revenue by Client'!O712</f>
        <v>0</v>
      </c>
      <c r="O712" s="6">
        <f>'Revenue by Client'!Q712-'Revenue by Client'!P712</f>
        <v>0</v>
      </c>
      <c r="P712" s="6">
        <f>'Revenue by Client'!R712-'Revenue by Client'!Q712</f>
        <v>0</v>
      </c>
      <c r="Q712" s="6">
        <f>'Revenue by Client'!S712-'Revenue by Client'!R712</f>
        <v>0</v>
      </c>
      <c r="R712" s="6">
        <f>'Revenue by Client'!T712-'Revenue by Client'!S712</f>
        <v>0</v>
      </c>
      <c r="S712" s="6">
        <f>'Revenue by Client'!U712-'Revenue by Client'!T712</f>
        <v>0</v>
      </c>
      <c r="T712" s="6">
        <f>'Revenue by Client'!V712-'Revenue by Client'!U712</f>
        <v>0</v>
      </c>
      <c r="U712" s="6">
        <f>'Revenue by Client'!W712-'Revenue by Client'!V712</f>
        <v>0</v>
      </c>
      <c r="V712" s="6">
        <f>'Revenue by Client'!X712-'Revenue by Client'!W712</f>
        <v>0</v>
      </c>
      <c r="W712" s="6">
        <f>'Revenue by Client'!Y712-'Revenue by Client'!X712</f>
        <v>0</v>
      </c>
      <c r="X712" s="6">
        <f>'Revenue by Client'!Z712-'Revenue by Client'!Y712</f>
        <v>0</v>
      </c>
      <c r="Y712" s="6">
        <f>'Revenue by Client'!AA712-'Revenue by Client'!Z712</f>
        <v>0</v>
      </c>
      <c r="Z712" s="6">
        <f>'Revenue by Client'!AB712-'Revenue by Client'!AA712</f>
        <v>0</v>
      </c>
      <c r="AA712" s="6">
        <f>'Revenue by Client'!AC712-'Revenue by Client'!AB712</f>
        <v>0</v>
      </c>
      <c r="AB712" s="6">
        <f>'Revenue by Client'!AD712-'Revenue by Client'!AC712</f>
        <v>0</v>
      </c>
      <c r="AC712" s="6">
        <f>'Revenue by Client'!AE712-'Revenue by Client'!AD712</f>
        <v>0</v>
      </c>
      <c r="AD712" s="6">
        <f>'Revenue by Client'!AF712-'Revenue by Client'!AE712</f>
        <v>0</v>
      </c>
      <c r="AE712" s="6">
        <f>'Revenue by Client'!AG712-'Revenue by Client'!AF712</f>
        <v>0</v>
      </c>
      <c r="AF712" s="6">
        <f>'Revenue by Client'!AH712-'Revenue by Client'!AG712</f>
        <v>0</v>
      </c>
      <c r="AG712" s="6">
        <f>'Revenue by Client'!AI712-'Revenue by Client'!AH712</f>
        <v>0</v>
      </c>
      <c r="AH712" s="6">
        <f>'Revenue by Client'!AJ712-'Revenue by Client'!AI712</f>
        <v>0</v>
      </c>
      <c r="AI712" s="6">
        <f>'Revenue by Client'!AK712-'Revenue by Client'!AJ712</f>
        <v>0</v>
      </c>
      <c r="AJ712" s="6">
        <f>'Revenue by Client'!AL712-'Revenue by Client'!AK712</f>
        <v>0</v>
      </c>
      <c r="AK712" s="6">
        <f>'Revenue by Client'!AM712-'Revenue by Client'!AL712</f>
        <v>0</v>
      </c>
      <c r="AL712" s="6">
        <f>'Revenue by Client'!AN712-'Revenue by Client'!AM712</f>
        <v>0</v>
      </c>
      <c r="AM712" s="6">
        <f>'Revenue by Client'!AO712-'Revenue by Client'!AN712</f>
        <v>0</v>
      </c>
      <c r="AN712" s="6">
        <f>'Revenue by Client'!AP712-'Revenue by Client'!AO712</f>
        <v>0</v>
      </c>
      <c r="AO712" s="6">
        <f>'Revenue by Client'!AQ712-'Revenue by Client'!AP712</f>
        <v>0</v>
      </c>
      <c r="AP712" s="6">
        <f>'Revenue by Client'!AR712-'Revenue by Client'!AQ712</f>
        <v>0</v>
      </c>
      <c r="AQ712" s="6">
        <f>'Revenue by Client'!AS712-'Revenue by Client'!AR712</f>
        <v>0</v>
      </c>
      <c r="AR712" s="6">
        <f>'Revenue by Client'!AT712-'Revenue by Client'!AS712</f>
        <v>0</v>
      </c>
      <c r="AS712" s="6">
        <f>'Revenue by Client'!AU712-'Revenue by Client'!AT712</f>
        <v>0</v>
      </c>
      <c r="AT712" s="6">
        <f>'Revenue by Client'!AV712-'Revenue by Client'!AU712</f>
        <v>0</v>
      </c>
      <c r="AU712" s="6">
        <f>'Revenue by Client'!AW712-'Revenue by Client'!AV712</f>
        <v>0</v>
      </c>
      <c r="AV712" s="6">
        <f>'Revenue by Client'!AX712-'Revenue by Client'!AW712</f>
        <v>0</v>
      </c>
      <c r="AW712" s="6">
        <f>'Revenue by Client'!AY712-'Revenue by Client'!AX712</f>
        <v>0</v>
      </c>
      <c r="AX712" s="6">
        <f>'Revenue by Client'!AZ712-'Revenue by Client'!AY712</f>
        <v>0</v>
      </c>
      <c r="AY712" s="6">
        <f>'Revenue by Client'!BA712-'Revenue by Client'!AZ712</f>
        <v>0</v>
      </c>
      <c r="AZ712" s="6">
        <f>'Revenue by Client'!BB712-'Revenue by Client'!BA712</f>
        <v>0</v>
      </c>
      <c r="BA712" s="6">
        <f>'Revenue by Client'!BC712-'Revenue by Client'!BB712</f>
        <v>0</v>
      </c>
      <c r="BB712" s="6">
        <f>'Revenue by Client'!BD712-'Revenue by Client'!BC712</f>
        <v>0</v>
      </c>
      <c r="BC712" s="6">
        <f>'Revenue by Client'!BE712-'Revenue by Client'!BD712</f>
        <v>0</v>
      </c>
      <c r="BD712" s="6">
        <f>'Revenue by Client'!BF712-'Revenue by Client'!BE712</f>
        <v>0</v>
      </c>
      <c r="BE712" s="6">
        <f>'Revenue by Client'!BG712-'Revenue by Client'!BF712</f>
        <v>0</v>
      </c>
      <c r="BF712" s="6">
        <f>'Revenue by Client'!BH712-'Revenue by Client'!BG712</f>
        <v>0</v>
      </c>
      <c r="BG712" s="6">
        <f>'Revenue by Client'!BI712-'Revenue by Client'!BH712</f>
        <v>0</v>
      </c>
      <c r="BH712" s="6">
        <f>'Revenue by Client'!BJ712-'Revenue by Client'!BI712</f>
        <v>0</v>
      </c>
      <c r="BI712" s="6">
        <f>'Revenue by Client'!BK712-'Revenue by Client'!BJ712</f>
        <v>0</v>
      </c>
      <c r="BJ712" s="6">
        <f>'Revenue by Client'!BL712-'Revenue by Client'!BK712</f>
        <v>0</v>
      </c>
      <c r="BK712" s="6">
        <f>'Revenue by Client'!BM712-'Revenue by Client'!BL712</f>
        <v>0</v>
      </c>
      <c r="BL712" s="6">
        <f>'Revenue by Client'!BN712-'Revenue by Client'!BM712</f>
        <v>0</v>
      </c>
      <c r="BM712" s="6">
        <f>'Revenue by Client'!BO712-'Revenue by Client'!BN712</f>
        <v>0</v>
      </c>
      <c r="BN712" s="6">
        <f>'Revenue by Client'!BP712-'Revenue by Client'!BO712</f>
        <v>0</v>
      </c>
      <c r="BO712" s="6">
        <f>'Revenue by Client'!BQ712-'Revenue by Client'!BP712</f>
        <v>0</v>
      </c>
      <c r="BP712" s="6">
        <f>'Revenue by Client'!BR712-'Revenue by Client'!BQ712</f>
        <v>0</v>
      </c>
      <c r="BQ712" s="6">
        <f>'Revenue by Client'!BS712-'Revenue by Client'!BR712</f>
        <v>0</v>
      </c>
      <c r="BR712" s="6">
        <f>'Revenue by Client'!BT712-'Revenue by Client'!BS712</f>
        <v>0</v>
      </c>
      <c r="BS712" s="6">
        <f>'Revenue by Client'!BU712-'Revenue by Client'!BT712</f>
        <v>0</v>
      </c>
      <c r="BT712" s="6">
        <f>'Revenue by Client'!BV712-'Revenue by Client'!BU712</f>
        <v>0</v>
      </c>
      <c r="BU712" s="6">
        <f>'Revenue by Client'!BW712-'Revenue by Client'!BV712</f>
        <v>0</v>
      </c>
      <c r="BV712" s="6">
        <f>'Revenue by Client'!BX712-'Revenue by Client'!BW712</f>
        <v>0</v>
      </c>
      <c r="BW712" s="6">
        <f>'Revenue by Client'!BY712-'Revenue by Client'!BX712</f>
        <v>0</v>
      </c>
      <c r="BX712" s="6">
        <f>'Revenue by Client'!BZ712-'Revenue by Client'!BY712</f>
        <v>0</v>
      </c>
      <c r="BY712" s="6">
        <f>'Revenue by Client'!CA712-'Revenue by Client'!BZ712</f>
        <v>0</v>
      </c>
      <c r="BZ712" s="6">
        <f>'Revenue by Client'!CB712-'Revenue by Client'!CA712</f>
        <v>0</v>
      </c>
    </row>
    <row r="713" spans="1:78" x14ac:dyDescent="0.2">
      <c r="A713" s="6">
        <f>'Revenue by Client'!C713</f>
        <v>0</v>
      </c>
      <c r="B713" s="6">
        <f>'Revenue by Client'!D713-'Revenue by Client'!C713</f>
        <v>0</v>
      </c>
      <c r="C713" s="6">
        <f>'Revenue by Client'!E713-'Revenue by Client'!D713</f>
        <v>0</v>
      </c>
      <c r="D713" s="6">
        <f>'Revenue by Client'!F713-'Revenue by Client'!E713</f>
        <v>0</v>
      </c>
      <c r="E713" s="6">
        <f>'Revenue by Client'!G713-'Revenue by Client'!F713</f>
        <v>0</v>
      </c>
      <c r="F713" s="6">
        <f>'Revenue by Client'!H713-'Revenue by Client'!G713</f>
        <v>0</v>
      </c>
      <c r="G713" s="6">
        <f>'Revenue by Client'!I713-'Revenue by Client'!H713</f>
        <v>0</v>
      </c>
      <c r="H713" s="6">
        <f>'Revenue by Client'!J713-'Revenue by Client'!I713</f>
        <v>0</v>
      </c>
      <c r="I713" s="6">
        <f>'Revenue by Client'!K713-'Revenue by Client'!J713</f>
        <v>0</v>
      </c>
      <c r="J713" s="6">
        <f>'Revenue by Client'!L713-'Revenue by Client'!K713</f>
        <v>0</v>
      </c>
      <c r="K713" s="6">
        <f>'Revenue by Client'!M713-'Revenue by Client'!L713</f>
        <v>0</v>
      </c>
      <c r="L713" s="6">
        <f>'Revenue by Client'!N713-'Revenue by Client'!M713</f>
        <v>0</v>
      </c>
      <c r="M713" s="6">
        <f>'Revenue by Client'!O713-'Revenue by Client'!N713</f>
        <v>0</v>
      </c>
      <c r="N713" s="6">
        <f>'Revenue by Client'!P713-'Revenue by Client'!O713</f>
        <v>0</v>
      </c>
      <c r="O713" s="6">
        <f>'Revenue by Client'!Q713-'Revenue by Client'!P713</f>
        <v>0</v>
      </c>
      <c r="P713" s="6">
        <f>'Revenue by Client'!R713-'Revenue by Client'!Q713</f>
        <v>0</v>
      </c>
      <c r="Q713" s="6">
        <f>'Revenue by Client'!S713-'Revenue by Client'!R713</f>
        <v>0</v>
      </c>
      <c r="R713" s="6">
        <f>'Revenue by Client'!T713-'Revenue by Client'!S713</f>
        <v>0</v>
      </c>
      <c r="S713" s="6">
        <f>'Revenue by Client'!U713-'Revenue by Client'!T713</f>
        <v>0</v>
      </c>
      <c r="T713" s="6">
        <f>'Revenue by Client'!V713-'Revenue by Client'!U713</f>
        <v>0</v>
      </c>
      <c r="U713" s="6">
        <f>'Revenue by Client'!W713-'Revenue by Client'!V713</f>
        <v>0</v>
      </c>
      <c r="V713" s="6">
        <f>'Revenue by Client'!X713-'Revenue by Client'!W713</f>
        <v>0</v>
      </c>
      <c r="W713" s="6">
        <f>'Revenue by Client'!Y713-'Revenue by Client'!X713</f>
        <v>0</v>
      </c>
      <c r="X713" s="6">
        <f>'Revenue by Client'!Z713-'Revenue by Client'!Y713</f>
        <v>0</v>
      </c>
      <c r="Y713" s="6">
        <f>'Revenue by Client'!AA713-'Revenue by Client'!Z713</f>
        <v>0</v>
      </c>
      <c r="Z713" s="6">
        <f>'Revenue by Client'!AB713-'Revenue by Client'!AA713</f>
        <v>0</v>
      </c>
      <c r="AA713" s="6">
        <f>'Revenue by Client'!AC713-'Revenue by Client'!AB713</f>
        <v>0</v>
      </c>
      <c r="AB713" s="6">
        <f>'Revenue by Client'!AD713-'Revenue by Client'!AC713</f>
        <v>0</v>
      </c>
      <c r="AC713" s="6">
        <f>'Revenue by Client'!AE713-'Revenue by Client'!AD713</f>
        <v>0</v>
      </c>
      <c r="AD713" s="6">
        <f>'Revenue by Client'!AF713-'Revenue by Client'!AE713</f>
        <v>0</v>
      </c>
      <c r="AE713" s="6">
        <f>'Revenue by Client'!AG713-'Revenue by Client'!AF713</f>
        <v>0</v>
      </c>
      <c r="AF713" s="6">
        <f>'Revenue by Client'!AH713-'Revenue by Client'!AG713</f>
        <v>0</v>
      </c>
      <c r="AG713" s="6">
        <f>'Revenue by Client'!AI713-'Revenue by Client'!AH713</f>
        <v>0</v>
      </c>
      <c r="AH713" s="6">
        <f>'Revenue by Client'!AJ713-'Revenue by Client'!AI713</f>
        <v>0</v>
      </c>
      <c r="AI713" s="6">
        <f>'Revenue by Client'!AK713-'Revenue by Client'!AJ713</f>
        <v>0</v>
      </c>
      <c r="AJ713" s="6">
        <f>'Revenue by Client'!AL713-'Revenue by Client'!AK713</f>
        <v>0</v>
      </c>
      <c r="AK713" s="6">
        <f>'Revenue by Client'!AM713-'Revenue by Client'!AL713</f>
        <v>0</v>
      </c>
      <c r="AL713" s="6">
        <f>'Revenue by Client'!AN713-'Revenue by Client'!AM713</f>
        <v>0</v>
      </c>
      <c r="AM713" s="6">
        <f>'Revenue by Client'!AO713-'Revenue by Client'!AN713</f>
        <v>0</v>
      </c>
      <c r="AN713" s="6">
        <f>'Revenue by Client'!AP713-'Revenue by Client'!AO713</f>
        <v>0</v>
      </c>
      <c r="AO713" s="6">
        <f>'Revenue by Client'!AQ713-'Revenue by Client'!AP713</f>
        <v>0</v>
      </c>
      <c r="AP713" s="6">
        <f>'Revenue by Client'!AR713-'Revenue by Client'!AQ713</f>
        <v>0</v>
      </c>
      <c r="AQ713" s="6">
        <f>'Revenue by Client'!AS713-'Revenue by Client'!AR713</f>
        <v>0</v>
      </c>
      <c r="AR713" s="6">
        <f>'Revenue by Client'!AT713-'Revenue by Client'!AS713</f>
        <v>0</v>
      </c>
      <c r="AS713" s="6">
        <f>'Revenue by Client'!AU713-'Revenue by Client'!AT713</f>
        <v>0</v>
      </c>
      <c r="AT713" s="6">
        <f>'Revenue by Client'!AV713-'Revenue by Client'!AU713</f>
        <v>0</v>
      </c>
      <c r="AU713" s="6">
        <f>'Revenue by Client'!AW713-'Revenue by Client'!AV713</f>
        <v>0</v>
      </c>
      <c r="AV713" s="6">
        <f>'Revenue by Client'!AX713-'Revenue by Client'!AW713</f>
        <v>0</v>
      </c>
      <c r="AW713" s="6">
        <f>'Revenue by Client'!AY713-'Revenue by Client'!AX713</f>
        <v>0</v>
      </c>
      <c r="AX713" s="6">
        <f>'Revenue by Client'!AZ713-'Revenue by Client'!AY713</f>
        <v>0</v>
      </c>
      <c r="AY713" s="6">
        <f>'Revenue by Client'!BA713-'Revenue by Client'!AZ713</f>
        <v>0</v>
      </c>
      <c r="AZ713" s="6">
        <f>'Revenue by Client'!BB713-'Revenue by Client'!BA713</f>
        <v>0</v>
      </c>
      <c r="BA713" s="6">
        <f>'Revenue by Client'!BC713-'Revenue by Client'!BB713</f>
        <v>0</v>
      </c>
      <c r="BB713" s="6">
        <f>'Revenue by Client'!BD713-'Revenue by Client'!BC713</f>
        <v>0</v>
      </c>
      <c r="BC713" s="6">
        <f>'Revenue by Client'!BE713-'Revenue by Client'!BD713</f>
        <v>0</v>
      </c>
      <c r="BD713" s="6">
        <f>'Revenue by Client'!BF713-'Revenue by Client'!BE713</f>
        <v>0</v>
      </c>
      <c r="BE713" s="6">
        <f>'Revenue by Client'!BG713-'Revenue by Client'!BF713</f>
        <v>0</v>
      </c>
      <c r="BF713" s="6">
        <f>'Revenue by Client'!BH713-'Revenue by Client'!BG713</f>
        <v>0</v>
      </c>
      <c r="BG713" s="6">
        <f>'Revenue by Client'!BI713-'Revenue by Client'!BH713</f>
        <v>0</v>
      </c>
      <c r="BH713" s="6">
        <f>'Revenue by Client'!BJ713-'Revenue by Client'!BI713</f>
        <v>0</v>
      </c>
      <c r="BI713" s="6">
        <f>'Revenue by Client'!BK713-'Revenue by Client'!BJ713</f>
        <v>0</v>
      </c>
      <c r="BJ713" s="6">
        <f>'Revenue by Client'!BL713-'Revenue by Client'!BK713</f>
        <v>0</v>
      </c>
      <c r="BK713" s="6">
        <f>'Revenue by Client'!BM713-'Revenue by Client'!BL713</f>
        <v>0</v>
      </c>
      <c r="BL713" s="6">
        <f>'Revenue by Client'!BN713-'Revenue by Client'!BM713</f>
        <v>0</v>
      </c>
      <c r="BM713" s="6">
        <f>'Revenue by Client'!BO713-'Revenue by Client'!BN713</f>
        <v>0</v>
      </c>
      <c r="BN713" s="6">
        <f>'Revenue by Client'!BP713-'Revenue by Client'!BO713</f>
        <v>0</v>
      </c>
      <c r="BO713" s="6">
        <f>'Revenue by Client'!BQ713-'Revenue by Client'!BP713</f>
        <v>0</v>
      </c>
      <c r="BP713" s="6">
        <f>'Revenue by Client'!BR713-'Revenue by Client'!BQ713</f>
        <v>0</v>
      </c>
      <c r="BQ713" s="6">
        <f>'Revenue by Client'!BS713-'Revenue by Client'!BR713</f>
        <v>0</v>
      </c>
      <c r="BR713" s="6">
        <f>'Revenue by Client'!BT713-'Revenue by Client'!BS713</f>
        <v>0</v>
      </c>
      <c r="BS713" s="6">
        <f>'Revenue by Client'!BU713-'Revenue by Client'!BT713</f>
        <v>0</v>
      </c>
      <c r="BT713" s="6">
        <f>'Revenue by Client'!BV713-'Revenue by Client'!BU713</f>
        <v>0</v>
      </c>
      <c r="BU713" s="6">
        <f>'Revenue by Client'!BW713-'Revenue by Client'!BV713</f>
        <v>0</v>
      </c>
      <c r="BV713" s="6">
        <f>'Revenue by Client'!BX713-'Revenue by Client'!BW713</f>
        <v>0</v>
      </c>
      <c r="BW713" s="6">
        <f>'Revenue by Client'!BY713-'Revenue by Client'!BX713</f>
        <v>0</v>
      </c>
      <c r="BX713" s="6">
        <f>'Revenue by Client'!BZ713-'Revenue by Client'!BY713</f>
        <v>0</v>
      </c>
      <c r="BY713" s="6">
        <f>'Revenue by Client'!CA713-'Revenue by Client'!BZ713</f>
        <v>0</v>
      </c>
      <c r="BZ713" s="6">
        <f>'Revenue by Client'!CB713-'Revenue by Client'!CA713</f>
        <v>0</v>
      </c>
    </row>
    <row r="714" spans="1:78" x14ac:dyDescent="0.2">
      <c r="A714" s="6">
        <f>'Revenue by Client'!C714</f>
        <v>0</v>
      </c>
      <c r="B714" s="6">
        <f>'Revenue by Client'!D714-'Revenue by Client'!C714</f>
        <v>0</v>
      </c>
      <c r="C714" s="6">
        <f>'Revenue by Client'!E714-'Revenue by Client'!D714</f>
        <v>0</v>
      </c>
      <c r="D714" s="6">
        <f>'Revenue by Client'!F714-'Revenue by Client'!E714</f>
        <v>0</v>
      </c>
      <c r="E714" s="6">
        <f>'Revenue by Client'!G714-'Revenue by Client'!F714</f>
        <v>0</v>
      </c>
      <c r="F714" s="6">
        <f>'Revenue by Client'!H714-'Revenue by Client'!G714</f>
        <v>0</v>
      </c>
      <c r="G714" s="6">
        <f>'Revenue by Client'!I714-'Revenue by Client'!H714</f>
        <v>0</v>
      </c>
      <c r="H714" s="6">
        <f>'Revenue by Client'!J714-'Revenue by Client'!I714</f>
        <v>0</v>
      </c>
      <c r="I714" s="6">
        <f>'Revenue by Client'!K714-'Revenue by Client'!J714</f>
        <v>0</v>
      </c>
      <c r="J714" s="6">
        <f>'Revenue by Client'!L714-'Revenue by Client'!K714</f>
        <v>0</v>
      </c>
      <c r="K714" s="6">
        <f>'Revenue by Client'!M714-'Revenue by Client'!L714</f>
        <v>0</v>
      </c>
      <c r="L714" s="6">
        <f>'Revenue by Client'!N714-'Revenue by Client'!M714</f>
        <v>0</v>
      </c>
      <c r="M714" s="6">
        <f>'Revenue by Client'!O714-'Revenue by Client'!N714</f>
        <v>0</v>
      </c>
      <c r="N714" s="6">
        <f>'Revenue by Client'!P714-'Revenue by Client'!O714</f>
        <v>0</v>
      </c>
      <c r="O714" s="6">
        <f>'Revenue by Client'!Q714-'Revenue by Client'!P714</f>
        <v>0</v>
      </c>
      <c r="P714" s="6">
        <f>'Revenue by Client'!R714-'Revenue by Client'!Q714</f>
        <v>0</v>
      </c>
      <c r="Q714" s="6">
        <f>'Revenue by Client'!S714-'Revenue by Client'!R714</f>
        <v>0</v>
      </c>
      <c r="R714" s="6">
        <f>'Revenue by Client'!T714-'Revenue by Client'!S714</f>
        <v>0</v>
      </c>
      <c r="S714" s="6">
        <f>'Revenue by Client'!U714-'Revenue by Client'!T714</f>
        <v>0</v>
      </c>
      <c r="T714" s="6">
        <f>'Revenue by Client'!V714-'Revenue by Client'!U714</f>
        <v>0</v>
      </c>
      <c r="U714" s="6">
        <f>'Revenue by Client'!W714-'Revenue by Client'!V714</f>
        <v>0</v>
      </c>
      <c r="V714" s="6">
        <f>'Revenue by Client'!X714-'Revenue by Client'!W714</f>
        <v>0</v>
      </c>
      <c r="W714" s="6">
        <f>'Revenue by Client'!Y714-'Revenue by Client'!X714</f>
        <v>0</v>
      </c>
      <c r="X714" s="6">
        <f>'Revenue by Client'!Z714-'Revenue by Client'!Y714</f>
        <v>0</v>
      </c>
      <c r="Y714" s="6">
        <f>'Revenue by Client'!AA714-'Revenue by Client'!Z714</f>
        <v>0</v>
      </c>
      <c r="Z714" s="6">
        <f>'Revenue by Client'!AB714-'Revenue by Client'!AA714</f>
        <v>0</v>
      </c>
      <c r="AA714" s="6">
        <f>'Revenue by Client'!AC714-'Revenue by Client'!AB714</f>
        <v>0</v>
      </c>
      <c r="AB714" s="6">
        <f>'Revenue by Client'!AD714-'Revenue by Client'!AC714</f>
        <v>0</v>
      </c>
      <c r="AC714" s="6">
        <f>'Revenue by Client'!AE714-'Revenue by Client'!AD714</f>
        <v>0</v>
      </c>
      <c r="AD714" s="6">
        <f>'Revenue by Client'!AF714-'Revenue by Client'!AE714</f>
        <v>0</v>
      </c>
      <c r="AE714" s="6">
        <f>'Revenue by Client'!AG714-'Revenue by Client'!AF714</f>
        <v>0</v>
      </c>
      <c r="AF714" s="6">
        <f>'Revenue by Client'!AH714-'Revenue by Client'!AG714</f>
        <v>0</v>
      </c>
      <c r="AG714" s="6">
        <f>'Revenue by Client'!AI714-'Revenue by Client'!AH714</f>
        <v>0</v>
      </c>
      <c r="AH714" s="6">
        <f>'Revenue by Client'!AJ714-'Revenue by Client'!AI714</f>
        <v>0</v>
      </c>
      <c r="AI714" s="6">
        <f>'Revenue by Client'!AK714-'Revenue by Client'!AJ714</f>
        <v>0</v>
      </c>
      <c r="AJ714" s="6">
        <f>'Revenue by Client'!AL714-'Revenue by Client'!AK714</f>
        <v>0</v>
      </c>
      <c r="AK714" s="6">
        <f>'Revenue by Client'!AM714-'Revenue by Client'!AL714</f>
        <v>0</v>
      </c>
      <c r="AL714" s="6">
        <f>'Revenue by Client'!AN714-'Revenue by Client'!AM714</f>
        <v>0</v>
      </c>
      <c r="AM714" s="6">
        <f>'Revenue by Client'!AO714-'Revenue by Client'!AN714</f>
        <v>0</v>
      </c>
      <c r="AN714" s="6">
        <f>'Revenue by Client'!AP714-'Revenue by Client'!AO714</f>
        <v>0</v>
      </c>
      <c r="AO714" s="6">
        <f>'Revenue by Client'!AQ714-'Revenue by Client'!AP714</f>
        <v>0</v>
      </c>
      <c r="AP714" s="6">
        <f>'Revenue by Client'!AR714-'Revenue by Client'!AQ714</f>
        <v>0</v>
      </c>
      <c r="AQ714" s="6">
        <f>'Revenue by Client'!AS714-'Revenue by Client'!AR714</f>
        <v>0</v>
      </c>
      <c r="AR714" s="6">
        <f>'Revenue by Client'!AT714-'Revenue by Client'!AS714</f>
        <v>0</v>
      </c>
      <c r="AS714" s="6">
        <f>'Revenue by Client'!AU714-'Revenue by Client'!AT714</f>
        <v>0</v>
      </c>
      <c r="AT714" s="6">
        <f>'Revenue by Client'!AV714-'Revenue by Client'!AU714</f>
        <v>0</v>
      </c>
      <c r="AU714" s="6">
        <f>'Revenue by Client'!AW714-'Revenue by Client'!AV714</f>
        <v>0</v>
      </c>
      <c r="AV714" s="6">
        <f>'Revenue by Client'!AX714-'Revenue by Client'!AW714</f>
        <v>0</v>
      </c>
      <c r="AW714" s="6">
        <f>'Revenue by Client'!AY714-'Revenue by Client'!AX714</f>
        <v>0</v>
      </c>
      <c r="AX714" s="6">
        <f>'Revenue by Client'!AZ714-'Revenue by Client'!AY714</f>
        <v>0</v>
      </c>
      <c r="AY714" s="6">
        <f>'Revenue by Client'!BA714-'Revenue by Client'!AZ714</f>
        <v>0</v>
      </c>
      <c r="AZ714" s="6">
        <f>'Revenue by Client'!BB714-'Revenue by Client'!BA714</f>
        <v>0</v>
      </c>
      <c r="BA714" s="6">
        <f>'Revenue by Client'!BC714-'Revenue by Client'!BB714</f>
        <v>0</v>
      </c>
      <c r="BB714" s="6">
        <f>'Revenue by Client'!BD714-'Revenue by Client'!BC714</f>
        <v>0</v>
      </c>
      <c r="BC714" s="6">
        <f>'Revenue by Client'!BE714-'Revenue by Client'!BD714</f>
        <v>0</v>
      </c>
      <c r="BD714" s="6">
        <f>'Revenue by Client'!BF714-'Revenue by Client'!BE714</f>
        <v>0</v>
      </c>
      <c r="BE714" s="6">
        <f>'Revenue by Client'!BG714-'Revenue by Client'!BF714</f>
        <v>0</v>
      </c>
      <c r="BF714" s="6">
        <f>'Revenue by Client'!BH714-'Revenue by Client'!BG714</f>
        <v>0</v>
      </c>
      <c r="BG714" s="6">
        <f>'Revenue by Client'!BI714-'Revenue by Client'!BH714</f>
        <v>0</v>
      </c>
      <c r="BH714" s="6">
        <f>'Revenue by Client'!BJ714-'Revenue by Client'!BI714</f>
        <v>0</v>
      </c>
      <c r="BI714" s="6">
        <f>'Revenue by Client'!BK714-'Revenue by Client'!BJ714</f>
        <v>0</v>
      </c>
      <c r="BJ714" s="6">
        <f>'Revenue by Client'!BL714-'Revenue by Client'!BK714</f>
        <v>0</v>
      </c>
      <c r="BK714" s="6">
        <f>'Revenue by Client'!BM714-'Revenue by Client'!BL714</f>
        <v>0</v>
      </c>
      <c r="BL714" s="6">
        <f>'Revenue by Client'!BN714-'Revenue by Client'!BM714</f>
        <v>0</v>
      </c>
      <c r="BM714" s="6">
        <f>'Revenue by Client'!BO714-'Revenue by Client'!BN714</f>
        <v>0</v>
      </c>
      <c r="BN714" s="6">
        <f>'Revenue by Client'!BP714-'Revenue by Client'!BO714</f>
        <v>0</v>
      </c>
      <c r="BO714" s="6">
        <f>'Revenue by Client'!BQ714-'Revenue by Client'!BP714</f>
        <v>0</v>
      </c>
      <c r="BP714" s="6">
        <f>'Revenue by Client'!BR714-'Revenue by Client'!BQ714</f>
        <v>0</v>
      </c>
      <c r="BQ714" s="6">
        <f>'Revenue by Client'!BS714-'Revenue by Client'!BR714</f>
        <v>0</v>
      </c>
      <c r="BR714" s="6">
        <f>'Revenue by Client'!BT714-'Revenue by Client'!BS714</f>
        <v>0</v>
      </c>
      <c r="BS714" s="6">
        <f>'Revenue by Client'!BU714-'Revenue by Client'!BT714</f>
        <v>0</v>
      </c>
      <c r="BT714" s="6">
        <f>'Revenue by Client'!BV714-'Revenue by Client'!BU714</f>
        <v>0</v>
      </c>
      <c r="BU714" s="6">
        <f>'Revenue by Client'!BW714-'Revenue by Client'!BV714</f>
        <v>0</v>
      </c>
      <c r="BV714" s="6">
        <f>'Revenue by Client'!BX714-'Revenue by Client'!BW714</f>
        <v>0</v>
      </c>
      <c r="BW714" s="6">
        <f>'Revenue by Client'!BY714-'Revenue by Client'!BX714</f>
        <v>0</v>
      </c>
      <c r="BX714" s="6">
        <f>'Revenue by Client'!BZ714-'Revenue by Client'!BY714</f>
        <v>0</v>
      </c>
      <c r="BY714" s="6">
        <f>'Revenue by Client'!CA714-'Revenue by Client'!BZ714</f>
        <v>0</v>
      </c>
      <c r="BZ714" s="6">
        <f>'Revenue by Client'!CB714-'Revenue by Client'!CA714</f>
        <v>0</v>
      </c>
    </row>
    <row r="715" spans="1:78" x14ac:dyDescent="0.2">
      <c r="A715" s="6">
        <f>'Revenue by Client'!C715</f>
        <v>0</v>
      </c>
      <c r="B715" s="6">
        <f>'Revenue by Client'!D715-'Revenue by Client'!C715</f>
        <v>0</v>
      </c>
      <c r="C715" s="6">
        <f>'Revenue by Client'!E715-'Revenue by Client'!D715</f>
        <v>0</v>
      </c>
      <c r="D715" s="6">
        <f>'Revenue by Client'!F715-'Revenue by Client'!E715</f>
        <v>0</v>
      </c>
      <c r="E715" s="6">
        <f>'Revenue by Client'!G715-'Revenue by Client'!F715</f>
        <v>0</v>
      </c>
      <c r="F715" s="6">
        <f>'Revenue by Client'!H715-'Revenue by Client'!G715</f>
        <v>0</v>
      </c>
      <c r="G715" s="6">
        <f>'Revenue by Client'!I715-'Revenue by Client'!H715</f>
        <v>0</v>
      </c>
      <c r="H715" s="6">
        <f>'Revenue by Client'!J715-'Revenue by Client'!I715</f>
        <v>0</v>
      </c>
      <c r="I715" s="6">
        <f>'Revenue by Client'!K715-'Revenue by Client'!J715</f>
        <v>0</v>
      </c>
      <c r="J715" s="6">
        <f>'Revenue by Client'!L715-'Revenue by Client'!K715</f>
        <v>0</v>
      </c>
      <c r="K715" s="6">
        <f>'Revenue by Client'!M715-'Revenue by Client'!L715</f>
        <v>0</v>
      </c>
      <c r="L715" s="6">
        <f>'Revenue by Client'!N715-'Revenue by Client'!M715</f>
        <v>0</v>
      </c>
      <c r="M715" s="6">
        <f>'Revenue by Client'!O715-'Revenue by Client'!N715</f>
        <v>0</v>
      </c>
      <c r="N715" s="6">
        <f>'Revenue by Client'!P715-'Revenue by Client'!O715</f>
        <v>0</v>
      </c>
      <c r="O715" s="6">
        <f>'Revenue by Client'!Q715-'Revenue by Client'!P715</f>
        <v>0</v>
      </c>
      <c r="P715" s="6">
        <f>'Revenue by Client'!R715-'Revenue by Client'!Q715</f>
        <v>0</v>
      </c>
      <c r="Q715" s="6">
        <f>'Revenue by Client'!S715-'Revenue by Client'!R715</f>
        <v>0</v>
      </c>
      <c r="R715" s="6">
        <f>'Revenue by Client'!T715-'Revenue by Client'!S715</f>
        <v>0</v>
      </c>
      <c r="S715" s="6">
        <f>'Revenue by Client'!U715-'Revenue by Client'!T715</f>
        <v>0</v>
      </c>
      <c r="T715" s="6">
        <f>'Revenue by Client'!V715-'Revenue by Client'!U715</f>
        <v>0</v>
      </c>
      <c r="U715" s="6">
        <f>'Revenue by Client'!W715-'Revenue by Client'!V715</f>
        <v>0</v>
      </c>
      <c r="V715" s="6">
        <f>'Revenue by Client'!X715-'Revenue by Client'!W715</f>
        <v>0</v>
      </c>
      <c r="W715" s="6">
        <f>'Revenue by Client'!Y715-'Revenue by Client'!X715</f>
        <v>0</v>
      </c>
      <c r="X715" s="6">
        <f>'Revenue by Client'!Z715-'Revenue by Client'!Y715</f>
        <v>0</v>
      </c>
      <c r="Y715" s="6">
        <f>'Revenue by Client'!AA715-'Revenue by Client'!Z715</f>
        <v>0</v>
      </c>
      <c r="Z715" s="6">
        <f>'Revenue by Client'!AB715-'Revenue by Client'!AA715</f>
        <v>0</v>
      </c>
      <c r="AA715" s="6">
        <f>'Revenue by Client'!AC715-'Revenue by Client'!AB715</f>
        <v>0</v>
      </c>
      <c r="AB715" s="6">
        <f>'Revenue by Client'!AD715-'Revenue by Client'!AC715</f>
        <v>0</v>
      </c>
      <c r="AC715" s="6">
        <f>'Revenue by Client'!AE715-'Revenue by Client'!AD715</f>
        <v>0</v>
      </c>
      <c r="AD715" s="6">
        <f>'Revenue by Client'!AF715-'Revenue by Client'!AE715</f>
        <v>0</v>
      </c>
      <c r="AE715" s="6">
        <f>'Revenue by Client'!AG715-'Revenue by Client'!AF715</f>
        <v>0</v>
      </c>
      <c r="AF715" s="6">
        <f>'Revenue by Client'!AH715-'Revenue by Client'!AG715</f>
        <v>0</v>
      </c>
      <c r="AG715" s="6">
        <f>'Revenue by Client'!AI715-'Revenue by Client'!AH715</f>
        <v>0</v>
      </c>
      <c r="AH715" s="6">
        <f>'Revenue by Client'!AJ715-'Revenue by Client'!AI715</f>
        <v>0</v>
      </c>
      <c r="AI715" s="6">
        <f>'Revenue by Client'!AK715-'Revenue by Client'!AJ715</f>
        <v>0</v>
      </c>
      <c r="AJ715" s="6">
        <f>'Revenue by Client'!AL715-'Revenue by Client'!AK715</f>
        <v>0</v>
      </c>
      <c r="AK715" s="6">
        <f>'Revenue by Client'!AM715-'Revenue by Client'!AL715</f>
        <v>0</v>
      </c>
      <c r="AL715" s="6">
        <f>'Revenue by Client'!AN715-'Revenue by Client'!AM715</f>
        <v>0</v>
      </c>
      <c r="AM715" s="6">
        <f>'Revenue by Client'!AO715-'Revenue by Client'!AN715</f>
        <v>0</v>
      </c>
      <c r="AN715" s="6">
        <f>'Revenue by Client'!AP715-'Revenue by Client'!AO715</f>
        <v>0</v>
      </c>
      <c r="AO715" s="6">
        <f>'Revenue by Client'!AQ715-'Revenue by Client'!AP715</f>
        <v>0</v>
      </c>
      <c r="AP715" s="6">
        <f>'Revenue by Client'!AR715-'Revenue by Client'!AQ715</f>
        <v>0</v>
      </c>
      <c r="AQ715" s="6">
        <f>'Revenue by Client'!AS715-'Revenue by Client'!AR715</f>
        <v>0</v>
      </c>
      <c r="AR715" s="6">
        <f>'Revenue by Client'!AT715-'Revenue by Client'!AS715</f>
        <v>0</v>
      </c>
      <c r="AS715" s="6">
        <f>'Revenue by Client'!AU715-'Revenue by Client'!AT715</f>
        <v>0</v>
      </c>
      <c r="AT715" s="6">
        <f>'Revenue by Client'!AV715-'Revenue by Client'!AU715</f>
        <v>0</v>
      </c>
      <c r="AU715" s="6">
        <f>'Revenue by Client'!AW715-'Revenue by Client'!AV715</f>
        <v>0</v>
      </c>
      <c r="AV715" s="6">
        <f>'Revenue by Client'!AX715-'Revenue by Client'!AW715</f>
        <v>0</v>
      </c>
      <c r="AW715" s="6">
        <f>'Revenue by Client'!AY715-'Revenue by Client'!AX715</f>
        <v>0</v>
      </c>
      <c r="AX715" s="6">
        <f>'Revenue by Client'!AZ715-'Revenue by Client'!AY715</f>
        <v>0</v>
      </c>
      <c r="AY715" s="6">
        <f>'Revenue by Client'!BA715-'Revenue by Client'!AZ715</f>
        <v>0</v>
      </c>
      <c r="AZ715" s="6">
        <f>'Revenue by Client'!BB715-'Revenue by Client'!BA715</f>
        <v>0</v>
      </c>
      <c r="BA715" s="6">
        <f>'Revenue by Client'!BC715-'Revenue by Client'!BB715</f>
        <v>0</v>
      </c>
      <c r="BB715" s="6">
        <f>'Revenue by Client'!BD715-'Revenue by Client'!BC715</f>
        <v>0</v>
      </c>
      <c r="BC715" s="6">
        <f>'Revenue by Client'!BE715-'Revenue by Client'!BD715</f>
        <v>0</v>
      </c>
      <c r="BD715" s="6">
        <f>'Revenue by Client'!BF715-'Revenue by Client'!BE715</f>
        <v>0</v>
      </c>
      <c r="BE715" s="6">
        <f>'Revenue by Client'!BG715-'Revenue by Client'!BF715</f>
        <v>0</v>
      </c>
      <c r="BF715" s="6">
        <f>'Revenue by Client'!BH715-'Revenue by Client'!BG715</f>
        <v>0</v>
      </c>
      <c r="BG715" s="6">
        <f>'Revenue by Client'!BI715-'Revenue by Client'!BH715</f>
        <v>0</v>
      </c>
      <c r="BH715" s="6">
        <f>'Revenue by Client'!BJ715-'Revenue by Client'!BI715</f>
        <v>0</v>
      </c>
      <c r="BI715" s="6">
        <f>'Revenue by Client'!BK715-'Revenue by Client'!BJ715</f>
        <v>0</v>
      </c>
      <c r="BJ715" s="6">
        <f>'Revenue by Client'!BL715-'Revenue by Client'!BK715</f>
        <v>0</v>
      </c>
      <c r="BK715" s="6">
        <f>'Revenue by Client'!BM715-'Revenue by Client'!BL715</f>
        <v>0</v>
      </c>
      <c r="BL715" s="6">
        <f>'Revenue by Client'!BN715-'Revenue by Client'!BM715</f>
        <v>0</v>
      </c>
      <c r="BM715" s="6">
        <f>'Revenue by Client'!BO715-'Revenue by Client'!BN715</f>
        <v>0</v>
      </c>
      <c r="BN715" s="6">
        <f>'Revenue by Client'!BP715-'Revenue by Client'!BO715</f>
        <v>0</v>
      </c>
      <c r="BO715" s="6">
        <f>'Revenue by Client'!BQ715-'Revenue by Client'!BP715</f>
        <v>0</v>
      </c>
      <c r="BP715" s="6">
        <f>'Revenue by Client'!BR715-'Revenue by Client'!BQ715</f>
        <v>0</v>
      </c>
      <c r="BQ715" s="6">
        <f>'Revenue by Client'!BS715-'Revenue by Client'!BR715</f>
        <v>0</v>
      </c>
      <c r="BR715" s="6">
        <f>'Revenue by Client'!BT715-'Revenue by Client'!BS715</f>
        <v>0</v>
      </c>
      <c r="BS715" s="6">
        <f>'Revenue by Client'!BU715-'Revenue by Client'!BT715</f>
        <v>0</v>
      </c>
      <c r="BT715" s="6">
        <f>'Revenue by Client'!BV715-'Revenue by Client'!BU715</f>
        <v>0</v>
      </c>
      <c r="BU715" s="6">
        <f>'Revenue by Client'!BW715-'Revenue by Client'!BV715</f>
        <v>0</v>
      </c>
      <c r="BV715" s="6">
        <f>'Revenue by Client'!BX715-'Revenue by Client'!BW715</f>
        <v>0</v>
      </c>
      <c r="BW715" s="6">
        <f>'Revenue by Client'!BY715-'Revenue by Client'!BX715</f>
        <v>0</v>
      </c>
      <c r="BX715" s="6">
        <f>'Revenue by Client'!BZ715-'Revenue by Client'!BY715</f>
        <v>0</v>
      </c>
      <c r="BY715" s="6">
        <f>'Revenue by Client'!CA715-'Revenue by Client'!BZ715</f>
        <v>0</v>
      </c>
      <c r="BZ715" s="6">
        <f>'Revenue by Client'!CB715-'Revenue by Client'!CA715</f>
        <v>0</v>
      </c>
    </row>
    <row r="716" spans="1:78" x14ac:dyDescent="0.2">
      <c r="A716" s="6">
        <f>'Revenue by Client'!C716</f>
        <v>0</v>
      </c>
      <c r="B716" s="6">
        <f>'Revenue by Client'!D716-'Revenue by Client'!C716</f>
        <v>0</v>
      </c>
      <c r="C716" s="6">
        <f>'Revenue by Client'!E716-'Revenue by Client'!D716</f>
        <v>0</v>
      </c>
      <c r="D716" s="6">
        <f>'Revenue by Client'!F716-'Revenue by Client'!E716</f>
        <v>0</v>
      </c>
      <c r="E716" s="6">
        <f>'Revenue by Client'!G716-'Revenue by Client'!F716</f>
        <v>0</v>
      </c>
      <c r="F716" s="6">
        <f>'Revenue by Client'!H716-'Revenue by Client'!G716</f>
        <v>0</v>
      </c>
      <c r="G716" s="6">
        <f>'Revenue by Client'!I716-'Revenue by Client'!H716</f>
        <v>0</v>
      </c>
      <c r="H716" s="6">
        <f>'Revenue by Client'!J716-'Revenue by Client'!I716</f>
        <v>0</v>
      </c>
      <c r="I716" s="6">
        <f>'Revenue by Client'!K716-'Revenue by Client'!J716</f>
        <v>0</v>
      </c>
      <c r="J716" s="6">
        <f>'Revenue by Client'!L716-'Revenue by Client'!K716</f>
        <v>0</v>
      </c>
      <c r="K716" s="6">
        <f>'Revenue by Client'!M716-'Revenue by Client'!L716</f>
        <v>0</v>
      </c>
      <c r="L716" s="6">
        <f>'Revenue by Client'!N716-'Revenue by Client'!M716</f>
        <v>0</v>
      </c>
      <c r="M716" s="6">
        <f>'Revenue by Client'!O716-'Revenue by Client'!N716</f>
        <v>0</v>
      </c>
      <c r="N716" s="6">
        <f>'Revenue by Client'!P716-'Revenue by Client'!O716</f>
        <v>0</v>
      </c>
      <c r="O716" s="6">
        <f>'Revenue by Client'!Q716-'Revenue by Client'!P716</f>
        <v>0</v>
      </c>
      <c r="P716" s="6">
        <f>'Revenue by Client'!R716-'Revenue by Client'!Q716</f>
        <v>0</v>
      </c>
      <c r="Q716" s="6">
        <f>'Revenue by Client'!S716-'Revenue by Client'!R716</f>
        <v>0</v>
      </c>
      <c r="R716" s="6">
        <f>'Revenue by Client'!T716-'Revenue by Client'!S716</f>
        <v>0</v>
      </c>
      <c r="S716" s="6">
        <f>'Revenue by Client'!U716-'Revenue by Client'!T716</f>
        <v>0</v>
      </c>
      <c r="T716" s="6">
        <f>'Revenue by Client'!V716-'Revenue by Client'!U716</f>
        <v>0</v>
      </c>
      <c r="U716" s="6">
        <f>'Revenue by Client'!W716-'Revenue by Client'!V716</f>
        <v>0</v>
      </c>
      <c r="V716" s="6">
        <f>'Revenue by Client'!X716-'Revenue by Client'!W716</f>
        <v>0</v>
      </c>
      <c r="W716" s="6">
        <f>'Revenue by Client'!Y716-'Revenue by Client'!X716</f>
        <v>0</v>
      </c>
      <c r="X716" s="6">
        <f>'Revenue by Client'!Z716-'Revenue by Client'!Y716</f>
        <v>0</v>
      </c>
      <c r="Y716" s="6">
        <f>'Revenue by Client'!AA716-'Revenue by Client'!Z716</f>
        <v>0</v>
      </c>
      <c r="Z716" s="6">
        <f>'Revenue by Client'!AB716-'Revenue by Client'!AA716</f>
        <v>0</v>
      </c>
      <c r="AA716" s="6">
        <f>'Revenue by Client'!AC716-'Revenue by Client'!AB716</f>
        <v>0</v>
      </c>
      <c r="AB716" s="6">
        <f>'Revenue by Client'!AD716-'Revenue by Client'!AC716</f>
        <v>0</v>
      </c>
      <c r="AC716" s="6">
        <f>'Revenue by Client'!AE716-'Revenue by Client'!AD716</f>
        <v>0</v>
      </c>
      <c r="AD716" s="6">
        <f>'Revenue by Client'!AF716-'Revenue by Client'!AE716</f>
        <v>0</v>
      </c>
      <c r="AE716" s="6">
        <f>'Revenue by Client'!AG716-'Revenue by Client'!AF716</f>
        <v>0</v>
      </c>
      <c r="AF716" s="6">
        <f>'Revenue by Client'!AH716-'Revenue by Client'!AG716</f>
        <v>0</v>
      </c>
      <c r="AG716" s="6">
        <f>'Revenue by Client'!AI716-'Revenue by Client'!AH716</f>
        <v>0</v>
      </c>
      <c r="AH716" s="6">
        <f>'Revenue by Client'!AJ716-'Revenue by Client'!AI716</f>
        <v>0</v>
      </c>
      <c r="AI716" s="6">
        <f>'Revenue by Client'!AK716-'Revenue by Client'!AJ716</f>
        <v>0</v>
      </c>
      <c r="AJ716" s="6">
        <f>'Revenue by Client'!AL716-'Revenue by Client'!AK716</f>
        <v>0</v>
      </c>
      <c r="AK716" s="6">
        <f>'Revenue by Client'!AM716-'Revenue by Client'!AL716</f>
        <v>0</v>
      </c>
      <c r="AL716" s="6">
        <f>'Revenue by Client'!AN716-'Revenue by Client'!AM716</f>
        <v>0</v>
      </c>
      <c r="AM716" s="6">
        <f>'Revenue by Client'!AO716-'Revenue by Client'!AN716</f>
        <v>0</v>
      </c>
      <c r="AN716" s="6">
        <f>'Revenue by Client'!AP716-'Revenue by Client'!AO716</f>
        <v>0</v>
      </c>
      <c r="AO716" s="6">
        <f>'Revenue by Client'!AQ716-'Revenue by Client'!AP716</f>
        <v>0</v>
      </c>
      <c r="AP716" s="6">
        <f>'Revenue by Client'!AR716-'Revenue by Client'!AQ716</f>
        <v>0</v>
      </c>
      <c r="AQ716" s="6">
        <f>'Revenue by Client'!AS716-'Revenue by Client'!AR716</f>
        <v>0</v>
      </c>
      <c r="AR716" s="6">
        <f>'Revenue by Client'!AT716-'Revenue by Client'!AS716</f>
        <v>0</v>
      </c>
      <c r="AS716" s="6">
        <f>'Revenue by Client'!AU716-'Revenue by Client'!AT716</f>
        <v>0</v>
      </c>
      <c r="AT716" s="6">
        <f>'Revenue by Client'!AV716-'Revenue by Client'!AU716</f>
        <v>0</v>
      </c>
      <c r="AU716" s="6">
        <f>'Revenue by Client'!AW716-'Revenue by Client'!AV716</f>
        <v>0</v>
      </c>
      <c r="AV716" s="6">
        <f>'Revenue by Client'!AX716-'Revenue by Client'!AW716</f>
        <v>0</v>
      </c>
      <c r="AW716" s="6">
        <f>'Revenue by Client'!AY716-'Revenue by Client'!AX716</f>
        <v>0</v>
      </c>
      <c r="AX716" s="6">
        <f>'Revenue by Client'!AZ716-'Revenue by Client'!AY716</f>
        <v>0</v>
      </c>
      <c r="AY716" s="6">
        <f>'Revenue by Client'!BA716-'Revenue by Client'!AZ716</f>
        <v>0</v>
      </c>
      <c r="AZ716" s="6">
        <f>'Revenue by Client'!BB716-'Revenue by Client'!BA716</f>
        <v>0</v>
      </c>
      <c r="BA716" s="6">
        <f>'Revenue by Client'!BC716-'Revenue by Client'!BB716</f>
        <v>0</v>
      </c>
      <c r="BB716" s="6">
        <f>'Revenue by Client'!BD716-'Revenue by Client'!BC716</f>
        <v>0</v>
      </c>
      <c r="BC716" s="6">
        <f>'Revenue by Client'!BE716-'Revenue by Client'!BD716</f>
        <v>0</v>
      </c>
      <c r="BD716" s="6">
        <f>'Revenue by Client'!BF716-'Revenue by Client'!BE716</f>
        <v>0</v>
      </c>
      <c r="BE716" s="6">
        <f>'Revenue by Client'!BG716-'Revenue by Client'!BF716</f>
        <v>0</v>
      </c>
      <c r="BF716" s="6">
        <f>'Revenue by Client'!BH716-'Revenue by Client'!BG716</f>
        <v>0</v>
      </c>
      <c r="BG716" s="6">
        <f>'Revenue by Client'!BI716-'Revenue by Client'!BH716</f>
        <v>0</v>
      </c>
      <c r="BH716" s="6">
        <f>'Revenue by Client'!BJ716-'Revenue by Client'!BI716</f>
        <v>0</v>
      </c>
      <c r="BI716" s="6">
        <f>'Revenue by Client'!BK716-'Revenue by Client'!BJ716</f>
        <v>0</v>
      </c>
      <c r="BJ716" s="6">
        <f>'Revenue by Client'!BL716-'Revenue by Client'!BK716</f>
        <v>0</v>
      </c>
      <c r="BK716" s="6">
        <f>'Revenue by Client'!BM716-'Revenue by Client'!BL716</f>
        <v>0</v>
      </c>
      <c r="BL716" s="6">
        <f>'Revenue by Client'!BN716-'Revenue by Client'!BM716</f>
        <v>0</v>
      </c>
      <c r="BM716" s="6">
        <f>'Revenue by Client'!BO716-'Revenue by Client'!BN716</f>
        <v>0</v>
      </c>
      <c r="BN716" s="6">
        <f>'Revenue by Client'!BP716-'Revenue by Client'!BO716</f>
        <v>0</v>
      </c>
      <c r="BO716" s="6">
        <f>'Revenue by Client'!BQ716-'Revenue by Client'!BP716</f>
        <v>0</v>
      </c>
      <c r="BP716" s="6">
        <f>'Revenue by Client'!BR716-'Revenue by Client'!BQ716</f>
        <v>0</v>
      </c>
      <c r="BQ716" s="6">
        <f>'Revenue by Client'!BS716-'Revenue by Client'!BR716</f>
        <v>0</v>
      </c>
      <c r="BR716" s="6">
        <f>'Revenue by Client'!BT716-'Revenue by Client'!BS716</f>
        <v>0</v>
      </c>
      <c r="BS716" s="6">
        <f>'Revenue by Client'!BU716-'Revenue by Client'!BT716</f>
        <v>0</v>
      </c>
      <c r="BT716" s="6">
        <f>'Revenue by Client'!BV716-'Revenue by Client'!BU716</f>
        <v>0</v>
      </c>
      <c r="BU716" s="6">
        <f>'Revenue by Client'!BW716-'Revenue by Client'!BV716</f>
        <v>0</v>
      </c>
      <c r="BV716" s="6">
        <f>'Revenue by Client'!BX716-'Revenue by Client'!BW716</f>
        <v>0</v>
      </c>
      <c r="BW716" s="6">
        <f>'Revenue by Client'!BY716-'Revenue by Client'!BX716</f>
        <v>0</v>
      </c>
      <c r="BX716" s="6">
        <f>'Revenue by Client'!BZ716-'Revenue by Client'!BY716</f>
        <v>0</v>
      </c>
      <c r="BY716" s="6">
        <f>'Revenue by Client'!CA716-'Revenue by Client'!BZ716</f>
        <v>0</v>
      </c>
      <c r="BZ716" s="6">
        <f>'Revenue by Client'!CB716-'Revenue by Client'!CA716</f>
        <v>0</v>
      </c>
    </row>
    <row r="717" spans="1:78" x14ac:dyDescent="0.2">
      <c r="A717" s="6">
        <f>'Revenue by Client'!C717</f>
        <v>0</v>
      </c>
      <c r="B717" s="6">
        <f>'Revenue by Client'!D717-'Revenue by Client'!C717</f>
        <v>0</v>
      </c>
      <c r="C717" s="6">
        <f>'Revenue by Client'!E717-'Revenue by Client'!D717</f>
        <v>0</v>
      </c>
      <c r="D717" s="6">
        <f>'Revenue by Client'!F717-'Revenue by Client'!E717</f>
        <v>0</v>
      </c>
      <c r="E717" s="6">
        <f>'Revenue by Client'!G717-'Revenue by Client'!F717</f>
        <v>0</v>
      </c>
      <c r="F717" s="6">
        <f>'Revenue by Client'!H717-'Revenue by Client'!G717</f>
        <v>0</v>
      </c>
      <c r="G717" s="6">
        <f>'Revenue by Client'!I717-'Revenue by Client'!H717</f>
        <v>0</v>
      </c>
      <c r="H717" s="6">
        <f>'Revenue by Client'!J717-'Revenue by Client'!I717</f>
        <v>0</v>
      </c>
      <c r="I717" s="6">
        <f>'Revenue by Client'!K717-'Revenue by Client'!J717</f>
        <v>0</v>
      </c>
      <c r="J717" s="6">
        <f>'Revenue by Client'!L717-'Revenue by Client'!K717</f>
        <v>0</v>
      </c>
      <c r="K717" s="6">
        <f>'Revenue by Client'!M717-'Revenue by Client'!L717</f>
        <v>0</v>
      </c>
      <c r="L717" s="6">
        <f>'Revenue by Client'!N717-'Revenue by Client'!M717</f>
        <v>0</v>
      </c>
      <c r="M717" s="6">
        <f>'Revenue by Client'!O717-'Revenue by Client'!N717</f>
        <v>0</v>
      </c>
      <c r="N717" s="6">
        <f>'Revenue by Client'!P717-'Revenue by Client'!O717</f>
        <v>0</v>
      </c>
      <c r="O717" s="6">
        <f>'Revenue by Client'!Q717-'Revenue by Client'!P717</f>
        <v>0</v>
      </c>
      <c r="P717" s="6">
        <f>'Revenue by Client'!R717-'Revenue by Client'!Q717</f>
        <v>0</v>
      </c>
      <c r="Q717" s="6">
        <f>'Revenue by Client'!S717-'Revenue by Client'!R717</f>
        <v>0</v>
      </c>
      <c r="R717" s="6">
        <f>'Revenue by Client'!T717-'Revenue by Client'!S717</f>
        <v>0</v>
      </c>
      <c r="S717" s="6">
        <f>'Revenue by Client'!U717-'Revenue by Client'!T717</f>
        <v>0</v>
      </c>
      <c r="T717" s="6">
        <f>'Revenue by Client'!V717-'Revenue by Client'!U717</f>
        <v>0</v>
      </c>
      <c r="U717" s="6">
        <f>'Revenue by Client'!W717-'Revenue by Client'!V717</f>
        <v>0</v>
      </c>
      <c r="V717" s="6">
        <f>'Revenue by Client'!X717-'Revenue by Client'!W717</f>
        <v>0</v>
      </c>
      <c r="W717" s="6">
        <f>'Revenue by Client'!Y717-'Revenue by Client'!X717</f>
        <v>0</v>
      </c>
      <c r="X717" s="6">
        <f>'Revenue by Client'!Z717-'Revenue by Client'!Y717</f>
        <v>0</v>
      </c>
      <c r="Y717" s="6">
        <f>'Revenue by Client'!AA717-'Revenue by Client'!Z717</f>
        <v>0</v>
      </c>
      <c r="Z717" s="6">
        <f>'Revenue by Client'!AB717-'Revenue by Client'!AA717</f>
        <v>0</v>
      </c>
      <c r="AA717" s="6">
        <f>'Revenue by Client'!AC717-'Revenue by Client'!AB717</f>
        <v>0</v>
      </c>
      <c r="AB717" s="6">
        <f>'Revenue by Client'!AD717-'Revenue by Client'!AC717</f>
        <v>0</v>
      </c>
      <c r="AC717" s="6">
        <f>'Revenue by Client'!AE717-'Revenue by Client'!AD717</f>
        <v>0</v>
      </c>
      <c r="AD717" s="6">
        <f>'Revenue by Client'!AF717-'Revenue by Client'!AE717</f>
        <v>0</v>
      </c>
      <c r="AE717" s="6">
        <f>'Revenue by Client'!AG717-'Revenue by Client'!AF717</f>
        <v>0</v>
      </c>
      <c r="AF717" s="6">
        <f>'Revenue by Client'!AH717-'Revenue by Client'!AG717</f>
        <v>0</v>
      </c>
      <c r="AG717" s="6">
        <f>'Revenue by Client'!AI717-'Revenue by Client'!AH717</f>
        <v>0</v>
      </c>
      <c r="AH717" s="6">
        <f>'Revenue by Client'!AJ717-'Revenue by Client'!AI717</f>
        <v>0</v>
      </c>
      <c r="AI717" s="6">
        <f>'Revenue by Client'!AK717-'Revenue by Client'!AJ717</f>
        <v>0</v>
      </c>
      <c r="AJ717" s="6">
        <f>'Revenue by Client'!AL717-'Revenue by Client'!AK717</f>
        <v>0</v>
      </c>
      <c r="AK717" s="6">
        <f>'Revenue by Client'!AM717-'Revenue by Client'!AL717</f>
        <v>0</v>
      </c>
      <c r="AL717" s="6">
        <f>'Revenue by Client'!AN717-'Revenue by Client'!AM717</f>
        <v>0</v>
      </c>
      <c r="AM717" s="6">
        <f>'Revenue by Client'!AO717-'Revenue by Client'!AN717</f>
        <v>0</v>
      </c>
      <c r="AN717" s="6">
        <f>'Revenue by Client'!AP717-'Revenue by Client'!AO717</f>
        <v>0</v>
      </c>
      <c r="AO717" s="6">
        <f>'Revenue by Client'!AQ717-'Revenue by Client'!AP717</f>
        <v>0</v>
      </c>
      <c r="AP717" s="6">
        <f>'Revenue by Client'!AR717-'Revenue by Client'!AQ717</f>
        <v>0</v>
      </c>
      <c r="AQ717" s="6">
        <f>'Revenue by Client'!AS717-'Revenue by Client'!AR717</f>
        <v>0</v>
      </c>
      <c r="AR717" s="6">
        <f>'Revenue by Client'!AT717-'Revenue by Client'!AS717</f>
        <v>0</v>
      </c>
      <c r="AS717" s="6">
        <f>'Revenue by Client'!AU717-'Revenue by Client'!AT717</f>
        <v>0</v>
      </c>
      <c r="AT717" s="6">
        <f>'Revenue by Client'!AV717-'Revenue by Client'!AU717</f>
        <v>0</v>
      </c>
      <c r="AU717" s="6">
        <f>'Revenue by Client'!AW717-'Revenue by Client'!AV717</f>
        <v>0</v>
      </c>
      <c r="AV717" s="6">
        <f>'Revenue by Client'!AX717-'Revenue by Client'!AW717</f>
        <v>0</v>
      </c>
      <c r="AW717" s="6">
        <f>'Revenue by Client'!AY717-'Revenue by Client'!AX717</f>
        <v>0</v>
      </c>
      <c r="AX717" s="6">
        <f>'Revenue by Client'!AZ717-'Revenue by Client'!AY717</f>
        <v>0</v>
      </c>
      <c r="AY717" s="6">
        <f>'Revenue by Client'!BA717-'Revenue by Client'!AZ717</f>
        <v>0</v>
      </c>
      <c r="AZ717" s="6">
        <f>'Revenue by Client'!BB717-'Revenue by Client'!BA717</f>
        <v>0</v>
      </c>
      <c r="BA717" s="6">
        <f>'Revenue by Client'!BC717-'Revenue by Client'!BB717</f>
        <v>0</v>
      </c>
      <c r="BB717" s="6">
        <f>'Revenue by Client'!BD717-'Revenue by Client'!BC717</f>
        <v>0</v>
      </c>
      <c r="BC717" s="6">
        <f>'Revenue by Client'!BE717-'Revenue by Client'!BD717</f>
        <v>0</v>
      </c>
      <c r="BD717" s="6">
        <f>'Revenue by Client'!BF717-'Revenue by Client'!BE717</f>
        <v>0</v>
      </c>
      <c r="BE717" s="6">
        <f>'Revenue by Client'!BG717-'Revenue by Client'!BF717</f>
        <v>0</v>
      </c>
      <c r="BF717" s="6">
        <f>'Revenue by Client'!BH717-'Revenue by Client'!BG717</f>
        <v>0</v>
      </c>
      <c r="BG717" s="6">
        <f>'Revenue by Client'!BI717-'Revenue by Client'!BH717</f>
        <v>0</v>
      </c>
      <c r="BH717" s="6">
        <f>'Revenue by Client'!BJ717-'Revenue by Client'!BI717</f>
        <v>0</v>
      </c>
      <c r="BI717" s="6">
        <f>'Revenue by Client'!BK717-'Revenue by Client'!BJ717</f>
        <v>0</v>
      </c>
      <c r="BJ717" s="6">
        <f>'Revenue by Client'!BL717-'Revenue by Client'!BK717</f>
        <v>0</v>
      </c>
      <c r="BK717" s="6">
        <f>'Revenue by Client'!BM717-'Revenue by Client'!BL717</f>
        <v>0</v>
      </c>
      <c r="BL717" s="6">
        <f>'Revenue by Client'!BN717-'Revenue by Client'!BM717</f>
        <v>0</v>
      </c>
      <c r="BM717" s="6">
        <f>'Revenue by Client'!BO717-'Revenue by Client'!BN717</f>
        <v>0</v>
      </c>
      <c r="BN717" s="6">
        <f>'Revenue by Client'!BP717-'Revenue by Client'!BO717</f>
        <v>0</v>
      </c>
      <c r="BO717" s="6">
        <f>'Revenue by Client'!BQ717-'Revenue by Client'!BP717</f>
        <v>0</v>
      </c>
      <c r="BP717" s="6">
        <f>'Revenue by Client'!BR717-'Revenue by Client'!BQ717</f>
        <v>0</v>
      </c>
      <c r="BQ717" s="6">
        <f>'Revenue by Client'!BS717-'Revenue by Client'!BR717</f>
        <v>0</v>
      </c>
      <c r="BR717" s="6">
        <f>'Revenue by Client'!BT717-'Revenue by Client'!BS717</f>
        <v>0</v>
      </c>
      <c r="BS717" s="6">
        <f>'Revenue by Client'!BU717-'Revenue by Client'!BT717</f>
        <v>0</v>
      </c>
      <c r="BT717" s="6">
        <f>'Revenue by Client'!BV717-'Revenue by Client'!BU717</f>
        <v>0</v>
      </c>
      <c r="BU717" s="6">
        <f>'Revenue by Client'!BW717-'Revenue by Client'!BV717</f>
        <v>0</v>
      </c>
      <c r="BV717" s="6">
        <f>'Revenue by Client'!BX717-'Revenue by Client'!BW717</f>
        <v>0</v>
      </c>
      <c r="BW717" s="6">
        <f>'Revenue by Client'!BY717-'Revenue by Client'!BX717</f>
        <v>0</v>
      </c>
      <c r="BX717" s="6">
        <f>'Revenue by Client'!BZ717-'Revenue by Client'!BY717</f>
        <v>0</v>
      </c>
      <c r="BY717" s="6">
        <f>'Revenue by Client'!CA717-'Revenue by Client'!BZ717</f>
        <v>0</v>
      </c>
      <c r="BZ717" s="6">
        <f>'Revenue by Client'!CB717-'Revenue by Client'!CA717</f>
        <v>0</v>
      </c>
    </row>
    <row r="718" spans="1:78" x14ac:dyDescent="0.2">
      <c r="A718" s="6">
        <f>'Revenue by Client'!C718</f>
        <v>0</v>
      </c>
      <c r="B718" s="6">
        <f>'Revenue by Client'!D718-'Revenue by Client'!C718</f>
        <v>0</v>
      </c>
      <c r="C718" s="6">
        <f>'Revenue by Client'!E718-'Revenue by Client'!D718</f>
        <v>0</v>
      </c>
      <c r="D718" s="6">
        <f>'Revenue by Client'!F718-'Revenue by Client'!E718</f>
        <v>0</v>
      </c>
      <c r="E718" s="6">
        <f>'Revenue by Client'!G718-'Revenue by Client'!F718</f>
        <v>0</v>
      </c>
      <c r="F718" s="6">
        <f>'Revenue by Client'!H718-'Revenue by Client'!G718</f>
        <v>0</v>
      </c>
      <c r="G718" s="6">
        <f>'Revenue by Client'!I718-'Revenue by Client'!H718</f>
        <v>0</v>
      </c>
      <c r="H718" s="6">
        <f>'Revenue by Client'!J718-'Revenue by Client'!I718</f>
        <v>0</v>
      </c>
      <c r="I718" s="6">
        <f>'Revenue by Client'!K718-'Revenue by Client'!J718</f>
        <v>0</v>
      </c>
      <c r="J718" s="6">
        <f>'Revenue by Client'!L718-'Revenue by Client'!K718</f>
        <v>0</v>
      </c>
      <c r="K718" s="6">
        <f>'Revenue by Client'!M718-'Revenue by Client'!L718</f>
        <v>0</v>
      </c>
      <c r="L718" s="6">
        <f>'Revenue by Client'!N718-'Revenue by Client'!M718</f>
        <v>0</v>
      </c>
      <c r="M718" s="6">
        <f>'Revenue by Client'!O718-'Revenue by Client'!N718</f>
        <v>0</v>
      </c>
      <c r="N718" s="6">
        <f>'Revenue by Client'!P718-'Revenue by Client'!O718</f>
        <v>0</v>
      </c>
      <c r="O718" s="6">
        <f>'Revenue by Client'!Q718-'Revenue by Client'!P718</f>
        <v>0</v>
      </c>
      <c r="P718" s="6">
        <f>'Revenue by Client'!R718-'Revenue by Client'!Q718</f>
        <v>0</v>
      </c>
      <c r="Q718" s="6">
        <f>'Revenue by Client'!S718-'Revenue by Client'!R718</f>
        <v>0</v>
      </c>
      <c r="R718" s="6">
        <f>'Revenue by Client'!T718-'Revenue by Client'!S718</f>
        <v>0</v>
      </c>
      <c r="S718" s="6">
        <f>'Revenue by Client'!U718-'Revenue by Client'!T718</f>
        <v>0</v>
      </c>
      <c r="T718" s="6">
        <f>'Revenue by Client'!V718-'Revenue by Client'!U718</f>
        <v>0</v>
      </c>
      <c r="U718" s="6">
        <f>'Revenue by Client'!W718-'Revenue by Client'!V718</f>
        <v>0</v>
      </c>
      <c r="V718" s="6">
        <f>'Revenue by Client'!X718-'Revenue by Client'!W718</f>
        <v>0</v>
      </c>
      <c r="W718" s="6">
        <f>'Revenue by Client'!Y718-'Revenue by Client'!X718</f>
        <v>0</v>
      </c>
      <c r="X718" s="6">
        <f>'Revenue by Client'!Z718-'Revenue by Client'!Y718</f>
        <v>0</v>
      </c>
      <c r="Y718" s="6">
        <f>'Revenue by Client'!AA718-'Revenue by Client'!Z718</f>
        <v>0</v>
      </c>
      <c r="Z718" s="6">
        <f>'Revenue by Client'!AB718-'Revenue by Client'!AA718</f>
        <v>0</v>
      </c>
      <c r="AA718" s="6">
        <f>'Revenue by Client'!AC718-'Revenue by Client'!AB718</f>
        <v>0</v>
      </c>
      <c r="AB718" s="6">
        <f>'Revenue by Client'!AD718-'Revenue by Client'!AC718</f>
        <v>0</v>
      </c>
      <c r="AC718" s="6">
        <f>'Revenue by Client'!AE718-'Revenue by Client'!AD718</f>
        <v>0</v>
      </c>
      <c r="AD718" s="6">
        <f>'Revenue by Client'!AF718-'Revenue by Client'!AE718</f>
        <v>0</v>
      </c>
      <c r="AE718" s="6">
        <f>'Revenue by Client'!AG718-'Revenue by Client'!AF718</f>
        <v>0</v>
      </c>
      <c r="AF718" s="6">
        <f>'Revenue by Client'!AH718-'Revenue by Client'!AG718</f>
        <v>0</v>
      </c>
      <c r="AG718" s="6">
        <f>'Revenue by Client'!AI718-'Revenue by Client'!AH718</f>
        <v>0</v>
      </c>
      <c r="AH718" s="6">
        <f>'Revenue by Client'!AJ718-'Revenue by Client'!AI718</f>
        <v>0</v>
      </c>
      <c r="AI718" s="6">
        <f>'Revenue by Client'!AK718-'Revenue by Client'!AJ718</f>
        <v>0</v>
      </c>
      <c r="AJ718" s="6">
        <f>'Revenue by Client'!AL718-'Revenue by Client'!AK718</f>
        <v>0</v>
      </c>
      <c r="AK718" s="6">
        <f>'Revenue by Client'!AM718-'Revenue by Client'!AL718</f>
        <v>0</v>
      </c>
      <c r="AL718" s="6">
        <f>'Revenue by Client'!AN718-'Revenue by Client'!AM718</f>
        <v>0</v>
      </c>
      <c r="AM718" s="6">
        <f>'Revenue by Client'!AO718-'Revenue by Client'!AN718</f>
        <v>0</v>
      </c>
      <c r="AN718" s="6">
        <f>'Revenue by Client'!AP718-'Revenue by Client'!AO718</f>
        <v>0</v>
      </c>
      <c r="AO718" s="6">
        <f>'Revenue by Client'!AQ718-'Revenue by Client'!AP718</f>
        <v>0</v>
      </c>
      <c r="AP718" s="6">
        <f>'Revenue by Client'!AR718-'Revenue by Client'!AQ718</f>
        <v>0</v>
      </c>
      <c r="AQ718" s="6">
        <f>'Revenue by Client'!AS718-'Revenue by Client'!AR718</f>
        <v>0</v>
      </c>
      <c r="AR718" s="6">
        <f>'Revenue by Client'!AT718-'Revenue by Client'!AS718</f>
        <v>0</v>
      </c>
      <c r="AS718" s="6">
        <f>'Revenue by Client'!AU718-'Revenue by Client'!AT718</f>
        <v>0</v>
      </c>
      <c r="AT718" s="6">
        <f>'Revenue by Client'!AV718-'Revenue by Client'!AU718</f>
        <v>0</v>
      </c>
      <c r="AU718" s="6">
        <f>'Revenue by Client'!AW718-'Revenue by Client'!AV718</f>
        <v>0</v>
      </c>
      <c r="AV718" s="6">
        <f>'Revenue by Client'!AX718-'Revenue by Client'!AW718</f>
        <v>0</v>
      </c>
      <c r="AW718" s="6">
        <f>'Revenue by Client'!AY718-'Revenue by Client'!AX718</f>
        <v>0</v>
      </c>
      <c r="AX718" s="6">
        <f>'Revenue by Client'!AZ718-'Revenue by Client'!AY718</f>
        <v>0</v>
      </c>
      <c r="AY718" s="6">
        <f>'Revenue by Client'!BA718-'Revenue by Client'!AZ718</f>
        <v>0</v>
      </c>
      <c r="AZ718" s="6">
        <f>'Revenue by Client'!BB718-'Revenue by Client'!BA718</f>
        <v>0</v>
      </c>
      <c r="BA718" s="6">
        <f>'Revenue by Client'!BC718-'Revenue by Client'!BB718</f>
        <v>0</v>
      </c>
      <c r="BB718" s="6">
        <f>'Revenue by Client'!BD718-'Revenue by Client'!BC718</f>
        <v>0</v>
      </c>
      <c r="BC718" s="6">
        <f>'Revenue by Client'!BE718-'Revenue by Client'!BD718</f>
        <v>0</v>
      </c>
      <c r="BD718" s="6">
        <f>'Revenue by Client'!BF718-'Revenue by Client'!BE718</f>
        <v>0</v>
      </c>
      <c r="BE718" s="6">
        <f>'Revenue by Client'!BG718-'Revenue by Client'!BF718</f>
        <v>0</v>
      </c>
      <c r="BF718" s="6">
        <f>'Revenue by Client'!BH718-'Revenue by Client'!BG718</f>
        <v>0</v>
      </c>
      <c r="BG718" s="6">
        <f>'Revenue by Client'!BI718-'Revenue by Client'!BH718</f>
        <v>0</v>
      </c>
      <c r="BH718" s="6">
        <f>'Revenue by Client'!BJ718-'Revenue by Client'!BI718</f>
        <v>0</v>
      </c>
      <c r="BI718" s="6">
        <f>'Revenue by Client'!BK718-'Revenue by Client'!BJ718</f>
        <v>0</v>
      </c>
      <c r="BJ718" s="6">
        <f>'Revenue by Client'!BL718-'Revenue by Client'!BK718</f>
        <v>0</v>
      </c>
      <c r="BK718" s="6">
        <f>'Revenue by Client'!BM718-'Revenue by Client'!BL718</f>
        <v>0</v>
      </c>
      <c r="BL718" s="6">
        <f>'Revenue by Client'!BN718-'Revenue by Client'!BM718</f>
        <v>0</v>
      </c>
      <c r="BM718" s="6">
        <f>'Revenue by Client'!BO718-'Revenue by Client'!BN718</f>
        <v>0</v>
      </c>
      <c r="BN718" s="6">
        <f>'Revenue by Client'!BP718-'Revenue by Client'!BO718</f>
        <v>0</v>
      </c>
      <c r="BO718" s="6">
        <f>'Revenue by Client'!BQ718-'Revenue by Client'!BP718</f>
        <v>0</v>
      </c>
      <c r="BP718" s="6">
        <f>'Revenue by Client'!BR718-'Revenue by Client'!BQ718</f>
        <v>0</v>
      </c>
      <c r="BQ718" s="6">
        <f>'Revenue by Client'!BS718-'Revenue by Client'!BR718</f>
        <v>0</v>
      </c>
      <c r="BR718" s="6">
        <f>'Revenue by Client'!BT718-'Revenue by Client'!BS718</f>
        <v>0</v>
      </c>
      <c r="BS718" s="6">
        <f>'Revenue by Client'!BU718-'Revenue by Client'!BT718</f>
        <v>0</v>
      </c>
      <c r="BT718" s="6">
        <f>'Revenue by Client'!BV718-'Revenue by Client'!BU718</f>
        <v>0</v>
      </c>
      <c r="BU718" s="6">
        <f>'Revenue by Client'!BW718-'Revenue by Client'!BV718</f>
        <v>0</v>
      </c>
      <c r="BV718" s="6">
        <f>'Revenue by Client'!BX718-'Revenue by Client'!BW718</f>
        <v>0</v>
      </c>
      <c r="BW718" s="6">
        <f>'Revenue by Client'!BY718-'Revenue by Client'!BX718</f>
        <v>0</v>
      </c>
      <c r="BX718" s="6">
        <f>'Revenue by Client'!BZ718-'Revenue by Client'!BY718</f>
        <v>0</v>
      </c>
      <c r="BY718" s="6">
        <f>'Revenue by Client'!CA718-'Revenue by Client'!BZ718</f>
        <v>0</v>
      </c>
      <c r="BZ718" s="6">
        <f>'Revenue by Client'!CB718-'Revenue by Client'!CA718</f>
        <v>0</v>
      </c>
    </row>
    <row r="719" spans="1:78" x14ac:dyDescent="0.2">
      <c r="A719" s="6">
        <f>'Revenue by Client'!C719</f>
        <v>0</v>
      </c>
      <c r="B719" s="6">
        <f>'Revenue by Client'!D719-'Revenue by Client'!C719</f>
        <v>0</v>
      </c>
      <c r="C719" s="6">
        <f>'Revenue by Client'!E719-'Revenue by Client'!D719</f>
        <v>0</v>
      </c>
      <c r="D719" s="6">
        <f>'Revenue by Client'!F719-'Revenue by Client'!E719</f>
        <v>0</v>
      </c>
      <c r="E719" s="6">
        <f>'Revenue by Client'!G719-'Revenue by Client'!F719</f>
        <v>0</v>
      </c>
      <c r="F719" s="6">
        <f>'Revenue by Client'!H719-'Revenue by Client'!G719</f>
        <v>0</v>
      </c>
      <c r="G719" s="6">
        <f>'Revenue by Client'!I719-'Revenue by Client'!H719</f>
        <v>0</v>
      </c>
      <c r="H719" s="6">
        <f>'Revenue by Client'!J719-'Revenue by Client'!I719</f>
        <v>0</v>
      </c>
      <c r="I719" s="6">
        <f>'Revenue by Client'!K719-'Revenue by Client'!J719</f>
        <v>0</v>
      </c>
      <c r="J719" s="6">
        <f>'Revenue by Client'!L719-'Revenue by Client'!K719</f>
        <v>0</v>
      </c>
      <c r="K719" s="6">
        <f>'Revenue by Client'!M719-'Revenue by Client'!L719</f>
        <v>0</v>
      </c>
      <c r="L719" s="6">
        <f>'Revenue by Client'!N719-'Revenue by Client'!M719</f>
        <v>0</v>
      </c>
      <c r="M719" s="6">
        <f>'Revenue by Client'!O719-'Revenue by Client'!N719</f>
        <v>0</v>
      </c>
      <c r="N719" s="6">
        <f>'Revenue by Client'!P719-'Revenue by Client'!O719</f>
        <v>0</v>
      </c>
      <c r="O719" s="6">
        <f>'Revenue by Client'!Q719-'Revenue by Client'!P719</f>
        <v>0</v>
      </c>
      <c r="P719" s="6">
        <f>'Revenue by Client'!R719-'Revenue by Client'!Q719</f>
        <v>0</v>
      </c>
      <c r="Q719" s="6">
        <f>'Revenue by Client'!S719-'Revenue by Client'!R719</f>
        <v>0</v>
      </c>
      <c r="R719" s="6">
        <f>'Revenue by Client'!T719-'Revenue by Client'!S719</f>
        <v>0</v>
      </c>
      <c r="S719" s="6">
        <f>'Revenue by Client'!U719-'Revenue by Client'!T719</f>
        <v>0</v>
      </c>
      <c r="T719" s="6">
        <f>'Revenue by Client'!V719-'Revenue by Client'!U719</f>
        <v>0</v>
      </c>
      <c r="U719" s="6">
        <f>'Revenue by Client'!W719-'Revenue by Client'!V719</f>
        <v>0</v>
      </c>
      <c r="V719" s="6">
        <f>'Revenue by Client'!X719-'Revenue by Client'!W719</f>
        <v>0</v>
      </c>
      <c r="W719" s="6">
        <f>'Revenue by Client'!Y719-'Revenue by Client'!X719</f>
        <v>0</v>
      </c>
      <c r="X719" s="6">
        <f>'Revenue by Client'!Z719-'Revenue by Client'!Y719</f>
        <v>0</v>
      </c>
      <c r="Y719" s="6">
        <f>'Revenue by Client'!AA719-'Revenue by Client'!Z719</f>
        <v>0</v>
      </c>
      <c r="Z719" s="6">
        <f>'Revenue by Client'!AB719-'Revenue by Client'!AA719</f>
        <v>0</v>
      </c>
      <c r="AA719" s="6">
        <f>'Revenue by Client'!AC719-'Revenue by Client'!AB719</f>
        <v>0</v>
      </c>
      <c r="AB719" s="6">
        <f>'Revenue by Client'!AD719-'Revenue by Client'!AC719</f>
        <v>0</v>
      </c>
      <c r="AC719" s="6">
        <f>'Revenue by Client'!AE719-'Revenue by Client'!AD719</f>
        <v>0</v>
      </c>
      <c r="AD719" s="6">
        <f>'Revenue by Client'!AF719-'Revenue by Client'!AE719</f>
        <v>0</v>
      </c>
      <c r="AE719" s="6">
        <f>'Revenue by Client'!AG719-'Revenue by Client'!AF719</f>
        <v>0</v>
      </c>
      <c r="AF719" s="6">
        <f>'Revenue by Client'!AH719-'Revenue by Client'!AG719</f>
        <v>0</v>
      </c>
      <c r="AG719" s="6">
        <f>'Revenue by Client'!AI719-'Revenue by Client'!AH719</f>
        <v>0</v>
      </c>
      <c r="AH719" s="6">
        <f>'Revenue by Client'!AJ719-'Revenue by Client'!AI719</f>
        <v>0</v>
      </c>
      <c r="AI719" s="6">
        <f>'Revenue by Client'!AK719-'Revenue by Client'!AJ719</f>
        <v>0</v>
      </c>
      <c r="AJ719" s="6">
        <f>'Revenue by Client'!AL719-'Revenue by Client'!AK719</f>
        <v>0</v>
      </c>
      <c r="AK719" s="6">
        <f>'Revenue by Client'!AM719-'Revenue by Client'!AL719</f>
        <v>0</v>
      </c>
      <c r="AL719" s="6">
        <f>'Revenue by Client'!AN719-'Revenue by Client'!AM719</f>
        <v>0</v>
      </c>
      <c r="AM719" s="6">
        <f>'Revenue by Client'!AO719-'Revenue by Client'!AN719</f>
        <v>0</v>
      </c>
      <c r="AN719" s="6">
        <f>'Revenue by Client'!AP719-'Revenue by Client'!AO719</f>
        <v>0</v>
      </c>
      <c r="AO719" s="6">
        <f>'Revenue by Client'!AQ719-'Revenue by Client'!AP719</f>
        <v>0</v>
      </c>
      <c r="AP719" s="6">
        <f>'Revenue by Client'!AR719-'Revenue by Client'!AQ719</f>
        <v>0</v>
      </c>
      <c r="AQ719" s="6">
        <f>'Revenue by Client'!AS719-'Revenue by Client'!AR719</f>
        <v>0</v>
      </c>
      <c r="AR719" s="6">
        <f>'Revenue by Client'!AT719-'Revenue by Client'!AS719</f>
        <v>0</v>
      </c>
      <c r="AS719" s="6">
        <f>'Revenue by Client'!AU719-'Revenue by Client'!AT719</f>
        <v>0</v>
      </c>
      <c r="AT719" s="6">
        <f>'Revenue by Client'!AV719-'Revenue by Client'!AU719</f>
        <v>0</v>
      </c>
      <c r="AU719" s="6">
        <f>'Revenue by Client'!AW719-'Revenue by Client'!AV719</f>
        <v>0</v>
      </c>
      <c r="AV719" s="6">
        <f>'Revenue by Client'!AX719-'Revenue by Client'!AW719</f>
        <v>0</v>
      </c>
      <c r="AW719" s="6">
        <f>'Revenue by Client'!AY719-'Revenue by Client'!AX719</f>
        <v>0</v>
      </c>
      <c r="AX719" s="6">
        <f>'Revenue by Client'!AZ719-'Revenue by Client'!AY719</f>
        <v>0</v>
      </c>
      <c r="AY719" s="6">
        <f>'Revenue by Client'!BA719-'Revenue by Client'!AZ719</f>
        <v>0</v>
      </c>
      <c r="AZ719" s="6">
        <f>'Revenue by Client'!BB719-'Revenue by Client'!BA719</f>
        <v>0</v>
      </c>
      <c r="BA719" s="6">
        <f>'Revenue by Client'!BC719-'Revenue by Client'!BB719</f>
        <v>0</v>
      </c>
      <c r="BB719" s="6">
        <f>'Revenue by Client'!BD719-'Revenue by Client'!BC719</f>
        <v>0</v>
      </c>
      <c r="BC719" s="6">
        <f>'Revenue by Client'!BE719-'Revenue by Client'!BD719</f>
        <v>0</v>
      </c>
      <c r="BD719" s="6">
        <f>'Revenue by Client'!BF719-'Revenue by Client'!BE719</f>
        <v>0</v>
      </c>
      <c r="BE719" s="6">
        <f>'Revenue by Client'!BG719-'Revenue by Client'!BF719</f>
        <v>0</v>
      </c>
      <c r="BF719" s="6">
        <f>'Revenue by Client'!BH719-'Revenue by Client'!BG719</f>
        <v>0</v>
      </c>
      <c r="BG719" s="6">
        <f>'Revenue by Client'!BI719-'Revenue by Client'!BH719</f>
        <v>0</v>
      </c>
      <c r="BH719" s="6">
        <f>'Revenue by Client'!BJ719-'Revenue by Client'!BI719</f>
        <v>0</v>
      </c>
      <c r="BI719" s="6">
        <f>'Revenue by Client'!BK719-'Revenue by Client'!BJ719</f>
        <v>0</v>
      </c>
      <c r="BJ719" s="6">
        <f>'Revenue by Client'!BL719-'Revenue by Client'!BK719</f>
        <v>0</v>
      </c>
      <c r="BK719" s="6">
        <f>'Revenue by Client'!BM719-'Revenue by Client'!BL719</f>
        <v>0</v>
      </c>
      <c r="BL719" s="6">
        <f>'Revenue by Client'!BN719-'Revenue by Client'!BM719</f>
        <v>0</v>
      </c>
      <c r="BM719" s="6">
        <f>'Revenue by Client'!BO719-'Revenue by Client'!BN719</f>
        <v>0</v>
      </c>
      <c r="BN719" s="6">
        <f>'Revenue by Client'!BP719-'Revenue by Client'!BO719</f>
        <v>0</v>
      </c>
      <c r="BO719" s="6">
        <f>'Revenue by Client'!BQ719-'Revenue by Client'!BP719</f>
        <v>0</v>
      </c>
      <c r="BP719" s="6">
        <f>'Revenue by Client'!BR719-'Revenue by Client'!BQ719</f>
        <v>0</v>
      </c>
      <c r="BQ719" s="6">
        <f>'Revenue by Client'!BS719-'Revenue by Client'!BR719</f>
        <v>0</v>
      </c>
      <c r="BR719" s="6">
        <f>'Revenue by Client'!BT719-'Revenue by Client'!BS719</f>
        <v>0</v>
      </c>
      <c r="BS719" s="6">
        <f>'Revenue by Client'!BU719-'Revenue by Client'!BT719</f>
        <v>0</v>
      </c>
      <c r="BT719" s="6">
        <f>'Revenue by Client'!BV719-'Revenue by Client'!BU719</f>
        <v>0</v>
      </c>
      <c r="BU719" s="6">
        <f>'Revenue by Client'!BW719-'Revenue by Client'!BV719</f>
        <v>0</v>
      </c>
      <c r="BV719" s="6">
        <f>'Revenue by Client'!BX719-'Revenue by Client'!BW719</f>
        <v>0</v>
      </c>
      <c r="BW719" s="6">
        <f>'Revenue by Client'!BY719-'Revenue by Client'!BX719</f>
        <v>0</v>
      </c>
      <c r="BX719" s="6">
        <f>'Revenue by Client'!BZ719-'Revenue by Client'!BY719</f>
        <v>0</v>
      </c>
      <c r="BY719" s="6">
        <f>'Revenue by Client'!CA719-'Revenue by Client'!BZ719</f>
        <v>0</v>
      </c>
      <c r="BZ719" s="6">
        <f>'Revenue by Client'!CB719-'Revenue by Client'!CA719</f>
        <v>0</v>
      </c>
    </row>
    <row r="720" spans="1:78" x14ac:dyDescent="0.2">
      <c r="A720" s="6">
        <f>'Revenue by Client'!C720</f>
        <v>0</v>
      </c>
      <c r="B720" s="6">
        <f>'Revenue by Client'!D720-'Revenue by Client'!C720</f>
        <v>0</v>
      </c>
      <c r="C720" s="6">
        <f>'Revenue by Client'!E720-'Revenue by Client'!D720</f>
        <v>0</v>
      </c>
      <c r="D720" s="6">
        <f>'Revenue by Client'!F720-'Revenue by Client'!E720</f>
        <v>0</v>
      </c>
      <c r="E720" s="6">
        <f>'Revenue by Client'!G720-'Revenue by Client'!F720</f>
        <v>0</v>
      </c>
      <c r="F720" s="6">
        <f>'Revenue by Client'!H720-'Revenue by Client'!G720</f>
        <v>0</v>
      </c>
      <c r="G720" s="6">
        <f>'Revenue by Client'!I720-'Revenue by Client'!H720</f>
        <v>0</v>
      </c>
      <c r="H720" s="6">
        <f>'Revenue by Client'!J720-'Revenue by Client'!I720</f>
        <v>0</v>
      </c>
      <c r="I720" s="6">
        <f>'Revenue by Client'!K720-'Revenue by Client'!J720</f>
        <v>0</v>
      </c>
      <c r="J720" s="6">
        <f>'Revenue by Client'!L720-'Revenue by Client'!K720</f>
        <v>0</v>
      </c>
      <c r="K720" s="6">
        <f>'Revenue by Client'!M720-'Revenue by Client'!L720</f>
        <v>0</v>
      </c>
      <c r="L720" s="6">
        <f>'Revenue by Client'!N720-'Revenue by Client'!M720</f>
        <v>0</v>
      </c>
      <c r="M720" s="6">
        <f>'Revenue by Client'!O720-'Revenue by Client'!N720</f>
        <v>0</v>
      </c>
      <c r="N720" s="6">
        <f>'Revenue by Client'!P720-'Revenue by Client'!O720</f>
        <v>0</v>
      </c>
      <c r="O720" s="6">
        <f>'Revenue by Client'!Q720-'Revenue by Client'!P720</f>
        <v>0</v>
      </c>
      <c r="P720" s="6">
        <f>'Revenue by Client'!R720-'Revenue by Client'!Q720</f>
        <v>0</v>
      </c>
      <c r="Q720" s="6">
        <f>'Revenue by Client'!S720-'Revenue by Client'!R720</f>
        <v>0</v>
      </c>
      <c r="R720" s="6">
        <f>'Revenue by Client'!T720-'Revenue by Client'!S720</f>
        <v>0</v>
      </c>
      <c r="S720" s="6">
        <f>'Revenue by Client'!U720-'Revenue by Client'!T720</f>
        <v>0</v>
      </c>
      <c r="T720" s="6">
        <f>'Revenue by Client'!V720-'Revenue by Client'!U720</f>
        <v>0</v>
      </c>
      <c r="U720" s="6">
        <f>'Revenue by Client'!W720-'Revenue by Client'!V720</f>
        <v>0</v>
      </c>
      <c r="V720" s="6">
        <f>'Revenue by Client'!X720-'Revenue by Client'!W720</f>
        <v>0</v>
      </c>
      <c r="W720" s="6">
        <f>'Revenue by Client'!Y720-'Revenue by Client'!X720</f>
        <v>0</v>
      </c>
      <c r="X720" s="6">
        <f>'Revenue by Client'!Z720-'Revenue by Client'!Y720</f>
        <v>0</v>
      </c>
      <c r="Y720" s="6">
        <f>'Revenue by Client'!AA720-'Revenue by Client'!Z720</f>
        <v>0</v>
      </c>
      <c r="Z720" s="6">
        <f>'Revenue by Client'!AB720-'Revenue by Client'!AA720</f>
        <v>0</v>
      </c>
      <c r="AA720" s="6">
        <f>'Revenue by Client'!AC720-'Revenue by Client'!AB720</f>
        <v>0</v>
      </c>
      <c r="AB720" s="6">
        <f>'Revenue by Client'!AD720-'Revenue by Client'!AC720</f>
        <v>0</v>
      </c>
      <c r="AC720" s="6">
        <f>'Revenue by Client'!AE720-'Revenue by Client'!AD720</f>
        <v>0</v>
      </c>
      <c r="AD720" s="6">
        <f>'Revenue by Client'!AF720-'Revenue by Client'!AE720</f>
        <v>0</v>
      </c>
      <c r="AE720" s="6">
        <f>'Revenue by Client'!AG720-'Revenue by Client'!AF720</f>
        <v>0</v>
      </c>
      <c r="AF720" s="6">
        <f>'Revenue by Client'!AH720-'Revenue by Client'!AG720</f>
        <v>0</v>
      </c>
      <c r="AG720" s="6">
        <f>'Revenue by Client'!AI720-'Revenue by Client'!AH720</f>
        <v>0</v>
      </c>
      <c r="AH720" s="6">
        <f>'Revenue by Client'!AJ720-'Revenue by Client'!AI720</f>
        <v>0</v>
      </c>
      <c r="AI720" s="6">
        <f>'Revenue by Client'!AK720-'Revenue by Client'!AJ720</f>
        <v>0</v>
      </c>
      <c r="AJ720" s="6">
        <f>'Revenue by Client'!AL720-'Revenue by Client'!AK720</f>
        <v>0</v>
      </c>
      <c r="AK720" s="6">
        <f>'Revenue by Client'!AM720-'Revenue by Client'!AL720</f>
        <v>0</v>
      </c>
      <c r="AL720" s="6">
        <f>'Revenue by Client'!AN720-'Revenue by Client'!AM720</f>
        <v>0</v>
      </c>
      <c r="AM720" s="6">
        <f>'Revenue by Client'!AO720-'Revenue by Client'!AN720</f>
        <v>0</v>
      </c>
      <c r="AN720" s="6">
        <f>'Revenue by Client'!AP720-'Revenue by Client'!AO720</f>
        <v>0</v>
      </c>
      <c r="AO720" s="6">
        <f>'Revenue by Client'!AQ720-'Revenue by Client'!AP720</f>
        <v>0</v>
      </c>
      <c r="AP720" s="6">
        <f>'Revenue by Client'!AR720-'Revenue by Client'!AQ720</f>
        <v>0</v>
      </c>
      <c r="AQ720" s="6">
        <f>'Revenue by Client'!AS720-'Revenue by Client'!AR720</f>
        <v>0</v>
      </c>
      <c r="AR720" s="6">
        <f>'Revenue by Client'!AT720-'Revenue by Client'!AS720</f>
        <v>0</v>
      </c>
      <c r="AS720" s="6">
        <f>'Revenue by Client'!AU720-'Revenue by Client'!AT720</f>
        <v>0</v>
      </c>
      <c r="AT720" s="6">
        <f>'Revenue by Client'!AV720-'Revenue by Client'!AU720</f>
        <v>0</v>
      </c>
      <c r="AU720" s="6">
        <f>'Revenue by Client'!AW720-'Revenue by Client'!AV720</f>
        <v>0</v>
      </c>
      <c r="AV720" s="6">
        <f>'Revenue by Client'!AX720-'Revenue by Client'!AW720</f>
        <v>0</v>
      </c>
      <c r="AW720" s="6">
        <f>'Revenue by Client'!AY720-'Revenue by Client'!AX720</f>
        <v>0</v>
      </c>
      <c r="AX720" s="6">
        <f>'Revenue by Client'!AZ720-'Revenue by Client'!AY720</f>
        <v>0</v>
      </c>
      <c r="AY720" s="6">
        <f>'Revenue by Client'!BA720-'Revenue by Client'!AZ720</f>
        <v>0</v>
      </c>
      <c r="AZ720" s="6">
        <f>'Revenue by Client'!BB720-'Revenue by Client'!BA720</f>
        <v>0</v>
      </c>
      <c r="BA720" s="6">
        <f>'Revenue by Client'!BC720-'Revenue by Client'!BB720</f>
        <v>0</v>
      </c>
      <c r="BB720" s="6">
        <f>'Revenue by Client'!BD720-'Revenue by Client'!BC720</f>
        <v>0</v>
      </c>
      <c r="BC720" s="6">
        <f>'Revenue by Client'!BE720-'Revenue by Client'!BD720</f>
        <v>0</v>
      </c>
      <c r="BD720" s="6">
        <f>'Revenue by Client'!BF720-'Revenue by Client'!BE720</f>
        <v>0</v>
      </c>
      <c r="BE720" s="6">
        <f>'Revenue by Client'!BG720-'Revenue by Client'!BF720</f>
        <v>0</v>
      </c>
      <c r="BF720" s="6">
        <f>'Revenue by Client'!BH720-'Revenue by Client'!BG720</f>
        <v>0</v>
      </c>
      <c r="BG720" s="6">
        <f>'Revenue by Client'!BI720-'Revenue by Client'!BH720</f>
        <v>0</v>
      </c>
      <c r="BH720" s="6">
        <f>'Revenue by Client'!BJ720-'Revenue by Client'!BI720</f>
        <v>0</v>
      </c>
      <c r="BI720" s="6">
        <f>'Revenue by Client'!BK720-'Revenue by Client'!BJ720</f>
        <v>0</v>
      </c>
      <c r="BJ720" s="6">
        <f>'Revenue by Client'!BL720-'Revenue by Client'!BK720</f>
        <v>0</v>
      </c>
      <c r="BK720" s="6">
        <f>'Revenue by Client'!BM720-'Revenue by Client'!BL720</f>
        <v>0</v>
      </c>
      <c r="BL720" s="6">
        <f>'Revenue by Client'!BN720-'Revenue by Client'!BM720</f>
        <v>0</v>
      </c>
      <c r="BM720" s="6">
        <f>'Revenue by Client'!BO720-'Revenue by Client'!BN720</f>
        <v>0</v>
      </c>
      <c r="BN720" s="6">
        <f>'Revenue by Client'!BP720-'Revenue by Client'!BO720</f>
        <v>0</v>
      </c>
      <c r="BO720" s="6">
        <f>'Revenue by Client'!BQ720-'Revenue by Client'!BP720</f>
        <v>0</v>
      </c>
      <c r="BP720" s="6">
        <f>'Revenue by Client'!BR720-'Revenue by Client'!BQ720</f>
        <v>0</v>
      </c>
      <c r="BQ720" s="6">
        <f>'Revenue by Client'!BS720-'Revenue by Client'!BR720</f>
        <v>0</v>
      </c>
      <c r="BR720" s="6">
        <f>'Revenue by Client'!BT720-'Revenue by Client'!BS720</f>
        <v>0</v>
      </c>
      <c r="BS720" s="6">
        <f>'Revenue by Client'!BU720-'Revenue by Client'!BT720</f>
        <v>0</v>
      </c>
      <c r="BT720" s="6">
        <f>'Revenue by Client'!BV720-'Revenue by Client'!BU720</f>
        <v>0</v>
      </c>
      <c r="BU720" s="6">
        <f>'Revenue by Client'!BW720-'Revenue by Client'!BV720</f>
        <v>0</v>
      </c>
      <c r="BV720" s="6">
        <f>'Revenue by Client'!BX720-'Revenue by Client'!BW720</f>
        <v>0</v>
      </c>
      <c r="BW720" s="6">
        <f>'Revenue by Client'!BY720-'Revenue by Client'!BX720</f>
        <v>0</v>
      </c>
      <c r="BX720" s="6">
        <f>'Revenue by Client'!BZ720-'Revenue by Client'!BY720</f>
        <v>0</v>
      </c>
      <c r="BY720" s="6">
        <f>'Revenue by Client'!CA720-'Revenue by Client'!BZ720</f>
        <v>0</v>
      </c>
      <c r="BZ720" s="6">
        <f>'Revenue by Client'!CB720-'Revenue by Client'!CA720</f>
        <v>0</v>
      </c>
    </row>
    <row r="721" spans="1:78" x14ac:dyDescent="0.2">
      <c r="A721" s="6">
        <f>'Revenue by Client'!C721</f>
        <v>0</v>
      </c>
      <c r="B721" s="6">
        <f>'Revenue by Client'!D721-'Revenue by Client'!C721</f>
        <v>0</v>
      </c>
      <c r="C721" s="6">
        <f>'Revenue by Client'!E721-'Revenue by Client'!D721</f>
        <v>0</v>
      </c>
      <c r="D721" s="6">
        <f>'Revenue by Client'!F721-'Revenue by Client'!E721</f>
        <v>0</v>
      </c>
      <c r="E721" s="6">
        <f>'Revenue by Client'!G721-'Revenue by Client'!F721</f>
        <v>0</v>
      </c>
      <c r="F721" s="6">
        <f>'Revenue by Client'!H721-'Revenue by Client'!G721</f>
        <v>0</v>
      </c>
      <c r="G721" s="6">
        <f>'Revenue by Client'!I721-'Revenue by Client'!H721</f>
        <v>0</v>
      </c>
      <c r="H721" s="6">
        <f>'Revenue by Client'!J721-'Revenue by Client'!I721</f>
        <v>0</v>
      </c>
      <c r="I721" s="6">
        <f>'Revenue by Client'!K721-'Revenue by Client'!J721</f>
        <v>0</v>
      </c>
      <c r="J721" s="6">
        <f>'Revenue by Client'!L721-'Revenue by Client'!K721</f>
        <v>0</v>
      </c>
      <c r="K721" s="6">
        <f>'Revenue by Client'!M721-'Revenue by Client'!L721</f>
        <v>0</v>
      </c>
      <c r="L721" s="6">
        <f>'Revenue by Client'!N721-'Revenue by Client'!M721</f>
        <v>0</v>
      </c>
      <c r="M721" s="6">
        <f>'Revenue by Client'!O721-'Revenue by Client'!N721</f>
        <v>0</v>
      </c>
      <c r="N721" s="6">
        <f>'Revenue by Client'!P721-'Revenue by Client'!O721</f>
        <v>0</v>
      </c>
      <c r="O721" s="6">
        <f>'Revenue by Client'!Q721-'Revenue by Client'!P721</f>
        <v>0</v>
      </c>
      <c r="P721" s="6">
        <f>'Revenue by Client'!R721-'Revenue by Client'!Q721</f>
        <v>0</v>
      </c>
      <c r="Q721" s="6">
        <f>'Revenue by Client'!S721-'Revenue by Client'!R721</f>
        <v>0</v>
      </c>
      <c r="R721" s="6">
        <f>'Revenue by Client'!T721-'Revenue by Client'!S721</f>
        <v>0</v>
      </c>
      <c r="S721" s="6">
        <f>'Revenue by Client'!U721-'Revenue by Client'!T721</f>
        <v>0</v>
      </c>
      <c r="T721" s="6">
        <f>'Revenue by Client'!V721-'Revenue by Client'!U721</f>
        <v>0</v>
      </c>
      <c r="U721" s="6">
        <f>'Revenue by Client'!W721-'Revenue by Client'!V721</f>
        <v>0</v>
      </c>
      <c r="V721" s="6">
        <f>'Revenue by Client'!X721-'Revenue by Client'!W721</f>
        <v>0</v>
      </c>
      <c r="W721" s="6">
        <f>'Revenue by Client'!Y721-'Revenue by Client'!X721</f>
        <v>0</v>
      </c>
      <c r="X721" s="6">
        <f>'Revenue by Client'!Z721-'Revenue by Client'!Y721</f>
        <v>0</v>
      </c>
      <c r="Y721" s="6">
        <f>'Revenue by Client'!AA721-'Revenue by Client'!Z721</f>
        <v>0</v>
      </c>
      <c r="Z721" s="6">
        <f>'Revenue by Client'!AB721-'Revenue by Client'!AA721</f>
        <v>0</v>
      </c>
      <c r="AA721" s="6">
        <f>'Revenue by Client'!AC721-'Revenue by Client'!AB721</f>
        <v>0</v>
      </c>
      <c r="AB721" s="6">
        <f>'Revenue by Client'!AD721-'Revenue by Client'!AC721</f>
        <v>0</v>
      </c>
      <c r="AC721" s="6">
        <f>'Revenue by Client'!AE721-'Revenue by Client'!AD721</f>
        <v>0</v>
      </c>
      <c r="AD721" s="6">
        <f>'Revenue by Client'!AF721-'Revenue by Client'!AE721</f>
        <v>0</v>
      </c>
      <c r="AE721" s="6">
        <f>'Revenue by Client'!AG721-'Revenue by Client'!AF721</f>
        <v>0</v>
      </c>
      <c r="AF721" s="6">
        <f>'Revenue by Client'!AH721-'Revenue by Client'!AG721</f>
        <v>0</v>
      </c>
      <c r="AG721" s="6">
        <f>'Revenue by Client'!AI721-'Revenue by Client'!AH721</f>
        <v>0</v>
      </c>
      <c r="AH721" s="6">
        <f>'Revenue by Client'!AJ721-'Revenue by Client'!AI721</f>
        <v>0</v>
      </c>
      <c r="AI721" s="6">
        <f>'Revenue by Client'!AK721-'Revenue by Client'!AJ721</f>
        <v>0</v>
      </c>
      <c r="AJ721" s="6">
        <f>'Revenue by Client'!AL721-'Revenue by Client'!AK721</f>
        <v>0</v>
      </c>
      <c r="AK721" s="6">
        <f>'Revenue by Client'!AM721-'Revenue by Client'!AL721</f>
        <v>0</v>
      </c>
      <c r="AL721" s="6">
        <f>'Revenue by Client'!AN721-'Revenue by Client'!AM721</f>
        <v>0</v>
      </c>
      <c r="AM721" s="6">
        <f>'Revenue by Client'!AO721-'Revenue by Client'!AN721</f>
        <v>0</v>
      </c>
      <c r="AN721" s="6">
        <f>'Revenue by Client'!AP721-'Revenue by Client'!AO721</f>
        <v>0</v>
      </c>
      <c r="AO721" s="6">
        <f>'Revenue by Client'!AQ721-'Revenue by Client'!AP721</f>
        <v>0</v>
      </c>
      <c r="AP721" s="6">
        <f>'Revenue by Client'!AR721-'Revenue by Client'!AQ721</f>
        <v>0</v>
      </c>
      <c r="AQ721" s="6">
        <f>'Revenue by Client'!AS721-'Revenue by Client'!AR721</f>
        <v>0</v>
      </c>
      <c r="AR721" s="6">
        <f>'Revenue by Client'!AT721-'Revenue by Client'!AS721</f>
        <v>0</v>
      </c>
      <c r="AS721" s="6">
        <f>'Revenue by Client'!AU721-'Revenue by Client'!AT721</f>
        <v>0</v>
      </c>
      <c r="AT721" s="6">
        <f>'Revenue by Client'!AV721-'Revenue by Client'!AU721</f>
        <v>0</v>
      </c>
      <c r="AU721" s="6">
        <f>'Revenue by Client'!AW721-'Revenue by Client'!AV721</f>
        <v>0</v>
      </c>
      <c r="AV721" s="6">
        <f>'Revenue by Client'!AX721-'Revenue by Client'!AW721</f>
        <v>0</v>
      </c>
      <c r="AW721" s="6">
        <f>'Revenue by Client'!AY721-'Revenue by Client'!AX721</f>
        <v>0</v>
      </c>
      <c r="AX721" s="6">
        <f>'Revenue by Client'!AZ721-'Revenue by Client'!AY721</f>
        <v>0</v>
      </c>
      <c r="AY721" s="6">
        <f>'Revenue by Client'!BA721-'Revenue by Client'!AZ721</f>
        <v>0</v>
      </c>
      <c r="AZ721" s="6">
        <f>'Revenue by Client'!BB721-'Revenue by Client'!BA721</f>
        <v>0</v>
      </c>
      <c r="BA721" s="6">
        <f>'Revenue by Client'!BC721-'Revenue by Client'!BB721</f>
        <v>0</v>
      </c>
      <c r="BB721" s="6">
        <f>'Revenue by Client'!BD721-'Revenue by Client'!BC721</f>
        <v>0</v>
      </c>
      <c r="BC721" s="6">
        <f>'Revenue by Client'!BE721-'Revenue by Client'!BD721</f>
        <v>0</v>
      </c>
      <c r="BD721" s="6">
        <f>'Revenue by Client'!BF721-'Revenue by Client'!BE721</f>
        <v>0</v>
      </c>
      <c r="BE721" s="6">
        <f>'Revenue by Client'!BG721-'Revenue by Client'!BF721</f>
        <v>0</v>
      </c>
      <c r="BF721" s="6">
        <f>'Revenue by Client'!BH721-'Revenue by Client'!BG721</f>
        <v>0</v>
      </c>
      <c r="BG721" s="6">
        <f>'Revenue by Client'!BI721-'Revenue by Client'!BH721</f>
        <v>0</v>
      </c>
      <c r="BH721" s="6">
        <f>'Revenue by Client'!BJ721-'Revenue by Client'!BI721</f>
        <v>0</v>
      </c>
      <c r="BI721" s="6">
        <f>'Revenue by Client'!BK721-'Revenue by Client'!BJ721</f>
        <v>0</v>
      </c>
      <c r="BJ721" s="6">
        <f>'Revenue by Client'!BL721-'Revenue by Client'!BK721</f>
        <v>0</v>
      </c>
      <c r="BK721" s="6">
        <f>'Revenue by Client'!BM721-'Revenue by Client'!BL721</f>
        <v>0</v>
      </c>
      <c r="BL721" s="6">
        <f>'Revenue by Client'!BN721-'Revenue by Client'!BM721</f>
        <v>0</v>
      </c>
      <c r="BM721" s="6">
        <f>'Revenue by Client'!BO721-'Revenue by Client'!BN721</f>
        <v>0</v>
      </c>
      <c r="BN721" s="6">
        <f>'Revenue by Client'!BP721-'Revenue by Client'!BO721</f>
        <v>0</v>
      </c>
      <c r="BO721" s="6">
        <f>'Revenue by Client'!BQ721-'Revenue by Client'!BP721</f>
        <v>0</v>
      </c>
      <c r="BP721" s="6">
        <f>'Revenue by Client'!BR721-'Revenue by Client'!BQ721</f>
        <v>0</v>
      </c>
      <c r="BQ721" s="6">
        <f>'Revenue by Client'!BS721-'Revenue by Client'!BR721</f>
        <v>0</v>
      </c>
      <c r="BR721" s="6">
        <f>'Revenue by Client'!BT721-'Revenue by Client'!BS721</f>
        <v>0</v>
      </c>
      <c r="BS721" s="6">
        <f>'Revenue by Client'!BU721-'Revenue by Client'!BT721</f>
        <v>0</v>
      </c>
      <c r="BT721" s="6">
        <f>'Revenue by Client'!BV721-'Revenue by Client'!BU721</f>
        <v>0</v>
      </c>
      <c r="BU721" s="6">
        <f>'Revenue by Client'!BW721-'Revenue by Client'!BV721</f>
        <v>0</v>
      </c>
      <c r="BV721" s="6">
        <f>'Revenue by Client'!BX721-'Revenue by Client'!BW721</f>
        <v>0</v>
      </c>
      <c r="BW721" s="6">
        <f>'Revenue by Client'!BY721-'Revenue by Client'!BX721</f>
        <v>0</v>
      </c>
      <c r="BX721" s="6">
        <f>'Revenue by Client'!BZ721-'Revenue by Client'!BY721</f>
        <v>0</v>
      </c>
      <c r="BY721" s="6">
        <f>'Revenue by Client'!CA721-'Revenue by Client'!BZ721</f>
        <v>0</v>
      </c>
      <c r="BZ721" s="6">
        <f>'Revenue by Client'!CB721-'Revenue by Client'!CA721</f>
        <v>0</v>
      </c>
    </row>
    <row r="722" spans="1:78" x14ac:dyDescent="0.2">
      <c r="A722" s="6">
        <f>'Revenue by Client'!C722</f>
        <v>0</v>
      </c>
      <c r="B722" s="6">
        <f>'Revenue by Client'!D722-'Revenue by Client'!C722</f>
        <v>0</v>
      </c>
      <c r="C722" s="6">
        <f>'Revenue by Client'!E722-'Revenue by Client'!D722</f>
        <v>0</v>
      </c>
      <c r="D722" s="6">
        <f>'Revenue by Client'!F722-'Revenue by Client'!E722</f>
        <v>0</v>
      </c>
      <c r="E722" s="6">
        <f>'Revenue by Client'!G722-'Revenue by Client'!F722</f>
        <v>0</v>
      </c>
      <c r="F722" s="6">
        <f>'Revenue by Client'!H722-'Revenue by Client'!G722</f>
        <v>0</v>
      </c>
      <c r="G722" s="6">
        <f>'Revenue by Client'!I722-'Revenue by Client'!H722</f>
        <v>0</v>
      </c>
      <c r="H722" s="6">
        <f>'Revenue by Client'!J722-'Revenue by Client'!I722</f>
        <v>0</v>
      </c>
      <c r="I722" s="6">
        <f>'Revenue by Client'!K722-'Revenue by Client'!J722</f>
        <v>0</v>
      </c>
      <c r="J722" s="6">
        <f>'Revenue by Client'!L722-'Revenue by Client'!K722</f>
        <v>0</v>
      </c>
      <c r="K722" s="6">
        <f>'Revenue by Client'!M722-'Revenue by Client'!L722</f>
        <v>0</v>
      </c>
      <c r="L722" s="6">
        <f>'Revenue by Client'!N722-'Revenue by Client'!M722</f>
        <v>0</v>
      </c>
      <c r="M722" s="6">
        <f>'Revenue by Client'!O722-'Revenue by Client'!N722</f>
        <v>0</v>
      </c>
      <c r="N722" s="6">
        <f>'Revenue by Client'!P722-'Revenue by Client'!O722</f>
        <v>0</v>
      </c>
      <c r="O722" s="6">
        <f>'Revenue by Client'!Q722-'Revenue by Client'!P722</f>
        <v>0</v>
      </c>
      <c r="P722" s="6">
        <f>'Revenue by Client'!R722-'Revenue by Client'!Q722</f>
        <v>0</v>
      </c>
      <c r="Q722" s="6">
        <f>'Revenue by Client'!S722-'Revenue by Client'!R722</f>
        <v>0</v>
      </c>
      <c r="R722" s="6">
        <f>'Revenue by Client'!T722-'Revenue by Client'!S722</f>
        <v>0</v>
      </c>
      <c r="S722" s="6">
        <f>'Revenue by Client'!U722-'Revenue by Client'!T722</f>
        <v>0</v>
      </c>
      <c r="T722" s="6">
        <f>'Revenue by Client'!V722-'Revenue by Client'!U722</f>
        <v>0</v>
      </c>
      <c r="U722" s="6">
        <f>'Revenue by Client'!W722-'Revenue by Client'!V722</f>
        <v>0</v>
      </c>
      <c r="V722" s="6">
        <f>'Revenue by Client'!X722-'Revenue by Client'!W722</f>
        <v>0</v>
      </c>
      <c r="W722" s="6">
        <f>'Revenue by Client'!Y722-'Revenue by Client'!X722</f>
        <v>0</v>
      </c>
      <c r="X722" s="6">
        <f>'Revenue by Client'!Z722-'Revenue by Client'!Y722</f>
        <v>0</v>
      </c>
      <c r="Y722" s="6">
        <f>'Revenue by Client'!AA722-'Revenue by Client'!Z722</f>
        <v>0</v>
      </c>
      <c r="Z722" s="6">
        <f>'Revenue by Client'!AB722-'Revenue by Client'!AA722</f>
        <v>0</v>
      </c>
      <c r="AA722" s="6">
        <f>'Revenue by Client'!AC722-'Revenue by Client'!AB722</f>
        <v>0</v>
      </c>
      <c r="AB722" s="6">
        <f>'Revenue by Client'!AD722-'Revenue by Client'!AC722</f>
        <v>0</v>
      </c>
      <c r="AC722" s="6">
        <f>'Revenue by Client'!AE722-'Revenue by Client'!AD722</f>
        <v>0</v>
      </c>
      <c r="AD722" s="6">
        <f>'Revenue by Client'!AF722-'Revenue by Client'!AE722</f>
        <v>0</v>
      </c>
      <c r="AE722" s="6">
        <f>'Revenue by Client'!AG722-'Revenue by Client'!AF722</f>
        <v>0</v>
      </c>
      <c r="AF722" s="6">
        <f>'Revenue by Client'!AH722-'Revenue by Client'!AG722</f>
        <v>0</v>
      </c>
      <c r="AG722" s="6">
        <f>'Revenue by Client'!AI722-'Revenue by Client'!AH722</f>
        <v>0</v>
      </c>
      <c r="AH722" s="6">
        <f>'Revenue by Client'!AJ722-'Revenue by Client'!AI722</f>
        <v>0</v>
      </c>
      <c r="AI722" s="6">
        <f>'Revenue by Client'!AK722-'Revenue by Client'!AJ722</f>
        <v>0</v>
      </c>
      <c r="AJ722" s="6">
        <f>'Revenue by Client'!AL722-'Revenue by Client'!AK722</f>
        <v>0</v>
      </c>
      <c r="AK722" s="6">
        <f>'Revenue by Client'!AM722-'Revenue by Client'!AL722</f>
        <v>0</v>
      </c>
      <c r="AL722" s="6">
        <f>'Revenue by Client'!AN722-'Revenue by Client'!AM722</f>
        <v>0</v>
      </c>
      <c r="AM722" s="6">
        <f>'Revenue by Client'!AO722-'Revenue by Client'!AN722</f>
        <v>0</v>
      </c>
      <c r="AN722" s="6">
        <f>'Revenue by Client'!AP722-'Revenue by Client'!AO722</f>
        <v>0</v>
      </c>
      <c r="AO722" s="6">
        <f>'Revenue by Client'!AQ722-'Revenue by Client'!AP722</f>
        <v>0</v>
      </c>
      <c r="AP722" s="6">
        <f>'Revenue by Client'!AR722-'Revenue by Client'!AQ722</f>
        <v>0</v>
      </c>
      <c r="AQ722" s="6">
        <f>'Revenue by Client'!AS722-'Revenue by Client'!AR722</f>
        <v>0</v>
      </c>
      <c r="AR722" s="6">
        <f>'Revenue by Client'!AT722-'Revenue by Client'!AS722</f>
        <v>0</v>
      </c>
      <c r="AS722" s="6">
        <f>'Revenue by Client'!AU722-'Revenue by Client'!AT722</f>
        <v>0</v>
      </c>
      <c r="AT722" s="6">
        <f>'Revenue by Client'!AV722-'Revenue by Client'!AU722</f>
        <v>0</v>
      </c>
      <c r="AU722" s="6">
        <f>'Revenue by Client'!AW722-'Revenue by Client'!AV722</f>
        <v>0</v>
      </c>
      <c r="AV722" s="6">
        <f>'Revenue by Client'!AX722-'Revenue by Client'!AW722</f>
        <v>0</v>
      </c>
      <c r="AW722" s="6">
        <f>'Revenue by Client'!AY722-'Revenue by Client'!AX722</f>
        <v>0</v>
      </c>
      <c r="AX722" s="6">
        <f>'Revenue by Client'!AZ722-'Revenue by Client'!AY722</f>
        <v>0</v>
      </c>
      <c r="AY722" s="6">
        <f>'Revenue by Client'!BA722-'Revenue by Client'!AZ722</f>
        <v>0</v>
      </c>
      <c r="AZ722" s="6">
        <f>'Revenue by Client'!BB722-'Revenue by Client'!BA722</f>
        <v>0</v>
      </c>
      <c r="BA722" s="6">
        <f>'Revenue by Client'!BC722-'Revenue by Client'!BB722</f>
        <v>0</v>
      </c>
      <c r="BB722" s="6">
        <f>'Revenue by Client'!BD722-'Revenue by Client'!BC722</f>
        <v>0</v>
      </c>
      <c r="BC722" s="6">
        <f>'Revenue by Client'!BE722-'Revenue by Client'!BD722</f>
        <v>0</v>
      </c>
      <c r="BD722" s="6">
        <f>'Revenue by Client'!BF722-'Revenue by Client'!BE722</f>
        <v>0</v>
      </c>
      <c r="BE722" s="6">
        <f>'Revenue by Client'!BG722-'Revenue by Client'!BF722</f>
        <v>0</v>
      </c>
      <c r="BF722" s="6">
        <f>'Revenue by Client'!BH722-'Revenue by Client'!BG722</f>
        <v>0</v>
      </c>
      <c r="BG722" s="6">
        <f>'Revenue by Client'!BI722-'Revenue by Client'!BH722</f>
        <v>0</v>
      </c>
      <c r="BH722" s="6">
        <f>'Revenue by Client'!BJ722-'Revenue by Client'!BI722</f>
        <v>0</v>
      </c>
      <c r="BI722" s="6">
        <f>'Revenue by Client'!BK722-'Revenue by Client'!BJ722</f>
        <v>0</v>
      </c>
      <c r="BJ722" s="6">
        <f>'Revenue by Client'!BL722-'Revenue by Client'!BK722</f>
        <v>0</v>
      </c>
      <c r="BK722" s="6">
        <f>'Revenue by Client'!BM722-'Revenue by Client'!BL722</f>
        <v>0</v>
      </c>
      <c r="BL722" s="6">
        <f>'Revenue by Client'!BN722-'Revenue by Client'!BM722</f>
        <v>0</v>
      </c>
      <c r="BM722" s="6">
        <f>'Revenue by Client'!BO722-'Revenue by Client'!BN722</f>
        <v>0</v>
      </c>
      <c r="BN722" s="6">
        <f>'Revenue by Client'!BP722-'Revenue by Client'!BO722</f>
        <v>0</v>
      </c>
      <c r="BO722" s="6">
        <f>'Revenue by Client'!BQ722-'Revenue by Client'!BP722</f>
        <v>0</v>
      </c>
      <c r="BP722" s="6">
        <f>'Revenue by Client'!BR722-'Revenue by Client'!BQ722</f>
        <v>0</v>
      </c>
      <c r="BQ722" s="6">
        <f>'Revenue by Client'!BS722-'Revenue by Client'!BR722</f>
        <v>0</v>
      </c>
      <c r="BR722" s="6">
        <f>'Revenue by Client'!BT722-'Revenue by Client'!BS722</f>
        <v>0</v>
      </c>
      <c r="BS722" s="6">
        <f>'Revenue by Client'!BU722-'Revenue by Client'!BT722</f>
        <v>0</v>
      </c>
      <c r="BT722" s="6">
        <f>'Revenue by Client'!BV722-'Revenue by Client'!BU722</f>
        <v>0</v>
      </c>
      <c r="BU722" s="6">
        <f>'Revenue by Client'!BW722-'Revenue by Client'!BV722</f>
        <v>0</v>
      </c>
      <c r="BV722" s="6">
        <f>'Revenue by Client'!BX722-'Revenue by Client'!BW722</f>
        <v>0</v>
      </c>
      <c r="BW722" s="6">
        <f>'Revenue by Client'!BY722-'Revenue by Client'!BX722</f>
        <v>0</v>
      </c>
      <c r="BX722" s="6">
        <f>'Revenue by Client'!BZ722-'Revenue by Client'!BY722</f>
        <v>0</v>
      </c>
      <c r="BY722" s="6">
        <f>'Revenue by Client'!CA722-'Revenue by Client'!BZ722</f>
        <v>0</v>
      </c>
      <c r="BZ722" s="6">
        <f>'Revenue by Client'!CB722-'Revenue by Client'!CA722</f>
        <v>0</v>
      </c>
    </row>
    <row r="723" spans="1:78" x14ac:dyDescent="0.2">
      <c r="A723" s="6">
        <f>'Revenue by Client'!C723</f>
        <v>0</v>
      </c>
      <c r="B723" s="6">
        <f>'Revenue by Client'!D723-'Revenue by Client'!C723</f>
        <v>0</v>
      </c>
      <c r="C723" s="6">
        <f>'Revenue by Client'!E723-'Revenue by Client'!D723</f>
        <v>0</v>
      </c>
      <c r="D723" s="6">
        <f>'Revenue by Client'!F723-'Revenue by Client'!E723</f>
        <v>0</v>
      </c>
      <c r="E723" s="6">
        <f>'Revenue by Client'!G723-'Revenue by Client'!F723</f>
        <v>0</v>
      </c>
      <c r="F723" s="6">
        <f>'Revenue by Client'!H723-'Revenue by Client'!G723</f>
        <v>0</v>
      </c>
      <c r="G723" s="6">
        <f>'Revenue by Client'!I723-'Revenue by Client'!H723</f>
        <v>0</v>
      </c>
      <c r="H723" s="6">
        <f>'Revenue by Client'!J723-'Revenue by Client'!I723</f>
        <v>0</v>
      </c>
      <c r="I723" s="6">
        <f>'Revenue by Client'!K723-'Revenue by Client'!J723</f>
        <v>0</v>
      </c>
      <c r="J723" s="6">
        <f>'Revenue by Client'!L723-'Revenue by Client'!K723</f>
        <v>0</v>
      </c>
      <c r="K723" s="6">
        <f>'Revenue by Client'!M723-'Revenue by Client'!L723</f>
        <v>0</v>
      </c>
      <c r="L723" s="6">
        <f>'Revenue by Client'!N723-'Revenue by Client'!M723</f>
        <v>0</v>
      </c>
      <c r="M723" s="6">
        <f>'Revenue by Client'!O723-'Revenue by Client'!N723</f>
        <v>0</v>
      </c>
      <c r="N723" s="6">
        <f>'Revenue by Client'!P723-'Revenue by Client'!O723</f>
        <v>0</v>
      </c>
      <c r="O723" s="6">
        <f>'Revenue by Client'!Q723-'Revenue by Client'!P723</f>
        <v>0</v>
      </c>
      <c r="P723" s="6">
        <f>'Revenue by Client'!R723-'Revenue by Client'!Q723</f>
        <v>0</v>
      </c>
      <c r="Q723" s="6">
        <f>'Revenue by Client'!S723-'Revenue by Client'!R723</f>
        <v>0</v>
      </c>
      <c r="R723" s="6">
        <f>'Revenue by Client'!T723-'Revenue by Client'!S723</f>
        <v>0</v>
      </c>
      <c r="S723" s="6">
        <f>'Revenue by Client'!U723-'Revenue by Client'!T723</f>
        <v>0</v>
      </c>
      <c r="T723" s="6">
        <f>'Revenue by Client'!V723-'Revenue by Client'!U723</f>
        <v>0</v>
      </c>
      <c r="U723" s="6">
        <f>'Revenue by Client'!W723-'Revenue by Client'!V723</f>
        <v>0</v>
      </c>
      <c r="V723" s="6">
        <f>'Revenue by Client'!X723-'Revenue by Client'!W723</f>
        <v>0</v>
      </c>
      <c r="W723" s="6">
        <f>'Revenue by Client'!Y723-'Revenue by Client'!X723</f>
        <v>0</v>
      </c>
      <c r="X723" s="6">
        <f>'Revenue by Client'!Z723-'Revenue by Client'!Y723</f>
        <v>0</v>
      </c>
      <c r="Y723" s="6">
        <f>'Revenue by Client'!AA723-'Revenue by Client'!Z723</f>
        <v>0</v>
      </c>
      <c r="Z723" s="6">
        <f>'Revenue by Client'!AB723-'Revenue by Client'!AA723</f>
        <v>0</v>
      </c>
      <c r="AA723" s="6">
        <f>'Revenue by Client'!AC723-'Revenue by Client'!AB723</f>
        <v>0</v>
      </c>
      <c r="AB723" s="6">
        <f>'Revenue by Client'!AD723-'Revenue by Client'!AC723</f>
        <v>0</v>
      </c>
      <c r="AC723" s="6">
        <f>'Revenue by Client'!AE723-'Revenue by Client'!AD723</f>
        <v>0</v>
      </c>
      <c r="AD723" s="6">
        <f>'Revenue by Client'!AF723-'Revenue by Client'!AE723</f>
        <v>0</v>
      </c>
      <c r="AE723" s="6">
        <f>'Revenue by Client'!AG723-'Revenue by Client'!AF723</f>
        <v>0</v>
      </c>
      <c r="AF723" s="6">
        <f>'Revenue by Client'!AH723-'Revenue by Client'!AG723</f>
        <v>0</v>
      </c>
      <c r="AG723" s="6">
        <f>'Revenue by Client'!AI723-'Revenue by Client'!AH723</f>
        <v>0</v>
      </c>
      <c r="AH723" s="6">
        <f>'Revenue by Client'!AJ723-'Revenue by Client'!AI723</f>
        <v>0</v>
      </c>
      <c r="AI723" s="6">
        <f>'Revenue by Client'!AK723-'Revenue by Client'!AJ723</f>
        <v>0</v>
      </c>
      <c r="AJ723" s="6">
        <f>'Revenue by Client'!AL723-'Revenue by Client'!AK723</f>
        <v>0</v>
      </c>
      <c r="AK723" s="6">
        <f>'Revenue by Client'!AM723-'Revenue by Client'!AL723</f>
        <v>0</v>
      </c>
      <c r="AL723" s="6">
        <f>'Revenue by Client'!AN723-'Revenue by Client'!AM723</f>
        <v>0</v>
      </c>
      <c r="AM723" s="6">
        <f>'Revenue by Client'!AO723-'Revenue by Client'!AN723</f>
        <v>0</v>
      </c>
      <c r="AN723" s="6">
        <f>'Revenue by Client'!AP723-'Revenue by Client'!AO723</f>
        <v>0</v>
      </c>
      <c r="AO723" s="6">
        <f>'Revenue by Client'!AQ723-'Revenue by Client'!AP723</f>
        <v>0</v>
      </c>
      <c r="AP723" s="6">
        <f>'Revenue by Client'!AR723-'Revenue by Client'!AQ723</f>
        <v>0</v>
      </c>
      <c r="AQ723" s="6">
        <f>'Revenue by Client'!AS723-'Revenue by Client'!AR723</f>
        <v>0</v>
      </c>
      <c r="AR723" s="6">
        <f>'Revenue by Client'!AT723-'Revenue by Client'!AS723</f>
        <v>0</v>
      </c>
      <c r="AS723" s="6">
        <f>'Revenue by Client'!AU723-'Revenue by Client'!AT723</f>
        <v>0</v>
      </c>
      <c r="AT723" s="6">
        <f>'Revenue by Client'!AV723-'Revenue by Client'!AU723</f>
        <v>0</v>
      </c>
      <c r="AU723" s="6">
        <f>'Revenue by Client'!AW723-'Revenue by Client'!AV723</f>
        <v>0</v>
      </c>
      <c r="AV723" s="6">
        <f>'Revenue by Client'!AX723-'Revenue by Client'!AW723</f>
        <v>0</v>
      </c>
      <c r="AW723" s="6">
        <f>'Revenue by Client'!AY723-'Revenue by Client'!AX723</f>
        <v>0</v>
      </c>
      <c r="AX723" s="6">
        <f>'Revenue by Client'!AZ723-'Revenue by Client'!AY723</f>
        <v>0</v>
      </c>
      <c r="AY723" s="6">
        <f>'Revenue by Client'!BA723-'Revenue by Client'!AZ723</f>
        <v>0</v>
      </c>
      <c r="AZ723" s="6">
        <f>'Revenue by Client'!BB723-'Revenue by Client'!BA723</f>
        <v>0</v>
      </c>
      <c r="BA723" s="6">
        <f>'Revenue by Client'!BC723-'Revenue by Client'!BB723</f>
        <v>0</v>
      </c>
      <c r="BB723" s="6">
        <f>'Revenue by Client'!BD723-'Revenue by Client'!BC723</f>
        <v>0</v>
      </c>
      <c r="BC723" s="6">
        <f>'Revenue by Client'!BE723-'Revenue by Client'!BD723</f>
        <v>0</v>
      </c>
      <c r="BD723" s="6">
        <f>'Revenue by Client'!BF723-'Revenue by Client'!BE723</f>
        <v>0</v>
      </c>
      <c r="BE723" s="6">
        <f>'Revenue by Client'!BG723-'Revenue by Client'!BF723</f>
        <v>0</v>
      </c>
      <c r="BF723" s="6">
        <f>'Revenue by Client'!BH723-'Revenue by Client'!BG723</f>
        <v>0</v>
      </c>
      <c r="BG723" s="6">
        <f>'Revenue by Client'!BI723-'Revenue by Client'!BH723</f>
        <v>0</v>
      </c>
      <c r="BH723" s="6">
        <f>'Revenue by Client'!BJ723-'Revenue by Client'!BI723</f>
        <v>0</v>
      </c>
      <c r="BI723" s="6">
        <f>'Revenue by Client'!BK723-'Revenue by Client'!BJ723</f>
        <v>0</v>
      </c>
      <c r="BJ723" s="6">
        <f>'Revenue by Client'!BL723-'Revenue by Client'!BK723</f>
        <v>0</v>
      </c>
      <c r="BK723" s="6">
        <f>'Revenue by Client'!BM723-'Revenue by Client'!BL723</f>
        <v>0</v>
      </c>
      <c r="BL723" s="6">
        <f>'Revenue by Client'!BN723-'Revenue by Client'!BM723</f>
        <v>0</v>
      </c>
      <c r="BM723" s="6">
        <f>'Revenue by Client'!BO723-'Revenue by Client'!BN723</f>
        <v>0</v>
      </c>
      <c r="BN723" s="6">
        <f>'Revenue by Client'!BP723-'Revenue by Client'!BO723</f>
        <v>0</v>
      </c>
      <c r="BO723" s="6">
        <f>'Revenue by Client'!BQ723-'Revenue by Client'!BP723</f>
        <v>0</v>
      </c>
      <c r="BP723" s="6">
        <f>'Revenue by Client'!BR723-'Revenue by Client'!BQ723</f>
        <v>0</v>
      </c>
      <c r="BQ723" s="6">
        <f>'Revenue by Client'!BS723-'Revenue by Client'!BR723</f>
        <v>0</v>
      </c>
      <c r="BR723" s="6">
        <f>'Revenue by Client'!BT723-'Revenue by Client'!BS723</f>
        <v>0</v>
      </c>
      <c r="BS723" s="6">
        <f>'Revenue by Client'!BU723-'Revenue by Client'!BT723</f>
        <v>0</v>
      </c>
      <c r="BT723" s="6">
        <f>'Revenue by Client'!BV723-'Revenue by Client'!BU723</f>
        <v>0</v>
      </c>
      <c r="BU723" s="6">
        <f>'Revenue by Client'!BW723-'Revenue by Client'!BV723</f>
        <v>0</v>
      </c>
      <c r="BV723" s="6">
        <f>'Revenue by Client'!BX723-'Revenue by Client'!BW723</f>
        <v>0</v>
      </c>
      <c r="BW723" s="6">
        <f>'Revenue by Client'!BY723-'Revenue by Client'!BX723</f>
        <v>0</v>
      </c>
      <c r="BX723" s="6">
        <f>'Revenue by Client'!BZ723-'Revenue by Client'!BY723</f>
        <v>0</v>
      </c>
      <c r="BY723" s="6">
        <f>'Revenue by Client'!CA723-'Revenue by Client'!BZ723</f>
        <v>0</v>
      </c>
      <c r="BZ723" s="6">
        <f>'Revenue by Client'!CB723-'Revenue by Client'!CA723</f>
        <v>0</v>
      </c>
    </row>
    <row r="724" spans="1:78" x14ac:dyDescent="0.2">
      <c r="A724" s="6">
        <f>'Revenue by Client'!C724</f>
        <v>0</v>
      </c>
      <c r="B724" s="6">
        <f>'Revenue by Client'!D724-'Revenue by Client'!C724</f>
        <v>0</v>
      </c>
      <c r="C724" s="6">
        <f>'Revenue by Client'!E724-'Revenue by Client'!D724</f>
        <v>0</v>
      </c>
      <c r="D724" s="6">
        <f>'Revenue by Client'!F724-'Revenue by Client'!E724</f>
        <v>0</v>
      </c>
      <c r="E724" s="6">
        <f>'Revenue by Client'!G724-'Revenue by Client'!F724</f>
        <v>0</v>
      </c>
      <c r="F724" s="6">
        <f>'Revenue by Client'!H724-'Revenue by Client'!G724</f>
        <v>0</v>
      </c>
      <c r="G724" s="6">
        <f>'Revenue by Client'!I724-'Revenue by Client'!H724</f>
        <v>0</v>
      </c>
      <c r="H724" s="6">
        <f>'Revenue by Client'!J724-'Revenue by Client'!I724</f>
        <v>0</v>
      </c>
      <c r="I724" s="6">
        <f>'Revenue by Client'!K724-'Revenue by Client'!J724</f>
        <v>0</v>
      </c>
      <c r="J724" s="6">
        <f>'Revenue by Client'!L724-'Revenue by Client'!K724</f>
        <v>0</v>
      </c>
      <c r="K724" s="6">
        <f>'Revenue by Client'!M724-'Revenue by Client'!L724</f>
        <v>0</v>
      </c>
      <c r="L724" s="6">
        <f>'Revenue by Client'!N724-'Revenue by Client'!M724</f>
        <v>0</v>
      </c>
      <c r="M724" s="6">
        <f>'Revenue by Client'!O724-'Revenue by Client'!N724</f>
        <v>0</v>
      </c>
      <c r="N724" s="6">
        <f>'Revenue by Client'!P724-'Revenue by Client'!O724</f>
        <v>0</v>
      </c>
      <c r="O724" s="6">
        <f>'Revenue by Client'!Q724-'Revenue by Client'!P724</f>
        <v>0</v>
      </c>
      <c r="P724" s="6">
        <f>'Revenue by Client'!R724-'Revenue by Client'!Q724</f>
        <v>0</v>
      </c>
      <c r="Q724" s="6">
        <f>'Revenue by Client'!S724-'Revenue by Client'!R724</f>
        <v>0</v>
      </c>
      <c r="R724" s="6">
        <f>'Revenue by Client'!T724-'Revenue by Client'!S724</f>
        <v>0</v>
      </c>
      <c r="S724" s="6">
        <f>'Revenue by Client'!U724-'Revenue by Client'!T724</f>
        <v>0</v>
      </c>
      <c r="T724" s="6">
        <f>'Revenue by Client'!V724-'Revenue by Client'!U724</f>
        <v>0</v>
      </c>
      <c r="U724" s="6">
        <f>'Revenue by Client'!W724-'Revenue by Client'!V724</f>
        <v>0</v>
      </c>
      <c r="V724" s="6">
        <f>'Revenue by Client'!X724-'Revenue by Client'!W724</f>
        <v>0</v>
      </c>
      <c r="W724" s="6">
        <f>'Revenue by Client'!Y724-'Revenue by Client'!X724</f>
        <v>0</v>
      </c>
      <c r="X724" s="6">
        <f>'Revenue by Client'!Z724-'Revenue by Client'!Y724</f>
        <v>0</v>
      </c>
      <c r="Y724" s="6">
        <f>'Revenue by Client'!AA724-'Revenue by Client'!Z724</f>
        <v>0</v>
      </c>
      <c r="Z724" s="6">
        <f>'Revenue by Client'!AB724-'Revenue by Client'!AA724</f>
        <v>0</v>
      </c>
      <c r="AA724" s="6">
        <f>'Revenue by Client'!AC724-'Revenue by Client'!AB724</f>
        <v>0</v>
      </c>
      <c r="AB724" s="6">
        <f>'Revenue by Client'!AD724-'Revenue by Client'!AC724</f>
        <v>0</v>
      </c>
      <c r="AC724" s="6">
        <f>'Revenue by Client'!AE724-'Revenue by Client'!AD724</f>
        <v>0</v>
      </c>
      <c r="AD724" s="6">
        <f>'Revenue by Client'!AF724-'Revenue by Client'!AE724</f>
        <v>0</v>
      </c>
      <c r="AE724" s="6">
        <f>'Revenue by Client'!AG724-'Revenue by Client'!AF724</f>
        <v>0</v>
      </c>
      <c r="AF724" s="6">
        <f>'Revenue by Client'!AH724-'Revenue by Client'!AG724</f>
        <v>0</v>
      </c>
      <c r="AG724" s="6">
        <f>'Revenue by Client'!AI724-'Revenue by Client'!AH724</f>
        <v>0</v>
      </c>
      <c r="AH724" s="6">
        <f>'Revenue by Client'!AJ724-'Revenue by Client'!AI724</f>
        <v>0</v>
      </c>
      <c r="AI724" s="6">
        <f>'Revenue by Client'!AK724-'Revenue by Client'!AJ724</f>
        <v>0</v>
      </c>
      <c r="AJ724" s="6">
        <f>'Revenue by Client'!AL724-'Revenue by Client'!AK724</f>
        <v>0</v>
      </c>
      <c r="AK724" s="6">
        <f>'Revenue by Client'!AM724-'Revenue by Client'!AL724</f>
        <v>0</v>
      </c>
      <c r="AL724" s="6">
        <f>'Revenue by Client'!AN724-'Revenue by Client'!AM724</f>
        <v>0</v>
      </c>
      <c r="AM724" s="6">
        <f>'Revenue by Client'!AO724-'Revenue by Client'!AN724</f>
        <v>0</v>
      </c>
      <c r="AN724" s="6">
        <f>'Revenue by Client'!AP724-'Revenue by Client'!AO724</f>
        <v>0</v>
      </c>
      <c r="AO724" s="6">
        <f>'Revenue by Client'!AQ724-'Revenue by Client'!AP724</f>
        <v>0</v>
      </c>
      <c r="AP724" s="6">
        <f>'Revenue by Client'!AR724-'Revenue by Client'!AQ724</f>
        <v>0</v>
      </c>
      <c r="AQ724" s="6">
        <f>'Revenue by Client'!AS724-'Revenue by Client'!AR724</f>
        <v>0</v>
      </c>
      <c r="AR724" s="6">
        <f>'Revenue by Client'!AT724-'Revenue by Client'!AS724</f>
        <v>0</v>
      </c>
      <c r="AS724" s="6">
        <f>'Revenue by Client'!AU724-'Revenue by Client'!AT724</f>
        <v>0</v>
      </c>
      <c r="AT724" s="6">
        <f>'Revenue by Client'!AV724-'Revenue by Client'!AU724</f>
        <v>0</v>
      </c>
      <c r="AU724" s="6">
        <f>'Revenue by Client'!AW724-'Revenue by Client'!AV724</f>
        <v>0</v>
      </c>
      <c r="AV724" s="6">
        <f>'Revenue by Client'!AX724-'Revenue by Client'!AW724</f>
        <v>0</v>
      </c>
      <c r="AW724" s="6">
        <f>'Revenue by Client'!AY724-'Revenue by Client'!AX724</f>
        <v>0</v>
      </c>
      <c r="AX724" s="6">
        <f>'Revenue by Client'!AZ724-'Revenue by Client'!AY724</f>
        <v>0</v>
      </c>
      <c r="AY724" s="6">
        <f>'Revenue by Client'!BA724-'Revenue by Client'!AZ724</f>
        <v>0</v>
      </c>
      <c r="AZ724" s="6">
        <f>'Revenue by Client'!BB724-'Revenue by Client'!BA724</f>
        <v>0</v>
      </c>
      <c r="BA724" s="6">
        <f>'Revenue by Client'!BC724-'Revenue by Client'!BB724</f>
        <v>0</v>
      </c>
      <c r="BB724" s="6">
        <f>'Revenue by Client'!BD724-'Revenue by Client'!BC724</f>
        <v>0</v>
      </c>
      <c r="BC724" s="6">
        <f>'Revenue by Client'!BE724-'Revenue by Client'!BD724</f>
        <v>0</v>
      </c>
      <c r="BD724" s="6">
        <f>'Revenue by Client'!BF724-'Revenue by Client'!BE724</f>
        <v>0</v>
      </c>
      <c r="BE724" s="6">
        <f>'Revenue by Client'!BG724-'Revenue by Client'!BF724</f>
        <v>0</v>
      </c>
      <c r="BF724" s="6">
        <f>'Revenue by Client'!BH724-'Revenue by Client'!BG724</f>
        <v>0</v>
      </c>
      <c r="BG724" s="6">
        <f>'Revenue by Client'!BI724-'Revenue by Client'!BH724</f>
        <v>0</v>
      </c>
      <c r="BH724" s="6">
        <f>'Revenue by Client'!BJ724-'Revenue by Client'!BI724</f>
        <v>0</v>
      </c>
      <c r="BI724" s="6">
        <f>'Revenue by Client'!BK724-'Revenue by Client'!BJ724</f>
        <v>0</v>
      </c>
      <c r="BJ724" s="6">
        <f>'Revenue by Client'!BL724-'Revenue by Client'!BK724</f>
        <v>0</v>
      </c>
      <c r="BK724" s="6">
        <f>'Revenue by Client'!BM724-'Revenue by Client'!BL724</f>
        <v>0</v>
      </c>
      <c r="BL724" s="6">
        <f>'Revenue by Client'!BN724-'Revenue by Client'!BM724</f>
        <v>0</v>
      </c>
      <c r="BM724" s="6">
        <f>'Revenue by Client'!BO724-'Revenue by Client'!BN724</f>
        <v>0</v>
      </c>
      <c r="BN724" s="6">
        <f>'Revenue by Client'!BP724-'Revenue by Client'!BO724</f>
        <v>0</v>
      </c>
      <c r="BO724" s="6">
        <f>'Revenue by Client'!BQ724-'Revenue by Client'!BP724</f>
        <v>0</v>
      </c>
      <c r="BP724" s="6">
        <f>'Revenue by Client'!BR724-'Revenue by Client'!BQ724</f>
        <v>0</v>
      </c>
      <c r="BQ724" s="6">
        <f>'Revenue by Client'!BS724-'Revenue by Client'!BR724</f>
        <v>0</v>
      </c>
      <c r="BR724" s="6">
        <f>'Revenue by Client'!BT724-'Revenue by Client'!BS724</f>
        <v>0</v>
      </c>
      <c r="BS724" s="6">
        <f>'Revenue by Client'!BU724-'Revenue by Client'!BT724</f>
        <v>0</v>
      </c>
      <c r="BT724" s="6">
        <f>'Revenue by Client'!BV724-'Revenue by Client'!BU724</f>
        <v>0</v>
      </c>
      <c r="BU724" s="6">
        <f>'Revenue by Client'!BW724-'Revenue by Client'!BV724</f>
        <v>0</v>
      </c>
      <c r="BV724" s="6">
        <f>'Revenue by Client'!BX724-'Revenue by Client'!BW724</f>
        <v>0</v>
      </c>
      <c r="BW724" s="6">
        <f>'Revenue by Client'!BY724-'Revenue by Client'!BX724</f>
        <v>0</v>
      </c>
      <c r="BX724" s="6">
        <f>'Revenue by Client'!BZ724-'Revenue by Client'!BY724</f>
        <v>0</v>
      </c>
      <c r="BY724" s="6">
        <f>'Revenue by Client'!CA724-'Revenue by Client'!BZ724</f>
        <v>0</v>
      </c>
      <c r="BZ724" s="6">
        <f>'Revenue by Client'!CB724-'Revenue by Client'!CA724</f>
        <v>0</v>
      </c>
    </row>
    <row r="725" spans="1:78" x14ac:dyDescent="0.2">
      <c r="A725" s="6">
        <f>'Revenue by Client'!C725</f>
        <v>0</v>
      </c>
      <c r="B725" s="6">
        <f>'Revenue by Client'!D725-'Revenue by Client'!C725</f>
        <v>0</v>
      </c>
      <c r="C725" s="6">
        <f>'Revenue by Client'!E725-'Revenue by Client'!D725</f>
        <v>0</v>
      </c>
      <c r="D725" s="6">
        <f>'Revenue by Client'!F725-'Revenue by Client'!E725</f>
        <v>0</v>
      </c>
      <c r="E725" s="6">
        <f>'Revenue by Client'!G725-'Revenue by Client'!F725</f>
        <v>0</v>
      </c>
      <c r="F725" s="6">
        <f>'Revenue by Client'!H725-'Revenue by Client'!G725</f>
        <v>0</v>
      </c>
      <c r="G725" s="6">
        <f>'Revenue by Client'!I725-'Revenue by Client'!H725</f>
        <v>0</v>
      </c>
      <c r="H725" s="6">
        <f>'Revenue by Client'!J725-'Revenue by Client'!I725</f>
        <v>0</v>
      </c>
      <c r="I725" s="6">
        <f>'Revenue by Client'!K725-'Revenue by Client'!J725</f>
        <v>0</v>
      </c>
      <c r="J725" s="6">
        <f>'Revenue by Client'!L725-'Revenue by Client'!K725</f>
        <v>0</v>
      </c>
      <c r="K725" s="6">
        <f>'Revenue by Client'!M725-'Revenue by Client'!L725</f>
        <v>0</v>
      </c>
      <c r="L725" s="6">
        <f>'Revenue by Client'!N725-'Revenue by Client'!M725</f>
        <v>0</v>
      </c>
      <c r="M725" s="6">
        <f>'Revenue by Client'!O725-'Revenue by Client'!N725</f>
        <v>0</v>
      </c>
      <c r="N725" s="6">
        <f>'Revenue by Client'!P725-'Revenue by Client'!O725</f>
        <v>0</v>
      </c>
      <c r="O725" s="6">
        <f>'Revenue by Client'!Q725-'Revenue by Client'!P725</f>
        <v>0</v>
      </c>
      <c r="P725" s="6">
        <f>'Revenue by Client'!R725-'Revenue by Client'!Q725</f>
        <v>0</v>
      </c>
      <c r="Q725" s="6">
        <f>'Revenue by Client'!S725-'Revenue by Client'!R725</f>
        <v>0</v>
      </c>
      <c r="R725" s="6">
        <f>'Revenue by Client'!T725-'Revenue by Client'!S725</f>
        <v>0</v>
      </c>
      <c r="S725" s="6">
        <f>'Revenue by Client'!U725-'Revenue by Client'!T725</f>
        <v>0</v>
      </c>
      <c r="T725" s="6">
        <f>'Revenue by Client'!V725-'Revenue by Client'!U725</f>
        <v>0</v>
      </c>
      <c r="U725" s="6">
        <f>'Revenue by Client'!W725-'Revenue by Client'!V725</f>
        <v>0</v>
      </c>
      <c r="V725" s="6">
        <f>'Revenue by Client'!X725-'Revenue by Client'!W725</f>
        <v>0</v>
      </c>
      <c r="W725" s="6">
        <f>'Revenue by Client'!Y725-'Revenue by Client'!X725</f>
        <v>0</v>
      </c>
      <c r="X725" s="6">
        <f>'Revenue by Client'!Z725-'Revenue by Client'!Y725</f>
        <v>0</v>
      </c>
      <c r="Y725" s="6">
        <f>'Revenue by Client'!AA725-'Revenue by Client'!Z725</f>
        <v>0</v>
      </c>
      <c r="Z725" s="6">
        <f>'Revenue by Client'!AB725-'Revenue by Client'!AA725</f>
        <v>0</v>
      </c>
      <c r="AA725" s="6">
        <f>'Revenue by Client'!AC725-'Revenue by Client'!AB725</f>
        <v>0</v>
      </c>
      <c r="AB725" s="6">
        <f>'Revenue by Client'!AD725-'Revenue by Client'!AC725</f>
        <v>0</v>
      </c>
      <c r="AC725" s="6">
        <f>'Revenue by Client'!AE725-'Revenue by Client'!AD725</f>
        <v>0</v>
      </c>
      <c r="AD725" s="6">
        <f>'Revenue by Client'!AF725-'Revenue by Client'!AE725</f>
        <v>0</v>
      </c>
      <c r="AE725" s="6">
        <f>'Revenue by Client'!AG725-'Revenue by Client'!AF725</f>
        <v>0</v>
      </c>
      <c r="AF725" s="6">
        <f>'Revenue by Client'!AH725-'Revenue by Client'!AG725</f>
        <v>0</v>
      </c>
      <c r="AG725" s="6">
        <f>'Revenue by Client'!AI725-'Revenue by Client'!AH725</f>
        <v>0</v>
      </c>
      <c r="AH725" s="6">
        <f>'Revenue by Client'!AJ725-'Revenue by Client'!AI725</f>
        <v>0</v>
      </c>
      <c r="AI725" s="6">
        <f>'Revenue by Client'!AK725-'Revenue by Client'!AJ725</f>
        <v>0</v>
      </c>
      <c r="AJ725" s="6">
        <f>'Revenue by Client'!AL725-'Revenue by Client'!AK725</f>
        <v>0</v>
      </c>
      <c r="AK725" s="6">
        <f>'Revenue by Client'!AM725-'Revenue by Client'!AL725</f>
        <v>0</v>
      </c>
      <c r="AL725" s="6">
        <f>'Revenue by Client'!AN725-'Revenue by Client'!AM725</f>
        <v>0</v>
      </c>
      <c r="AM725" s="6">
        <f>'Revenue by Client'!AO725-'Revenue by Client'!AN725</f>
        <v>0</v>
      </c>
      <c r="AN725" s="6">
        <f>'Revenue by Client'!AP725-'Revenue by Client'!AO725</f>
        <v>0</v>
      </c>
      <c r="AO725" s="6">
        <f>'Revenue by Client'!AQ725-'Revenue by Client'!AP725</f>
        <v>0</v>
      </c>
      <c r="AP725" s="6">
        <f>'Revenue by Client'!AR725-'Revenue by Client'!AQ725</f>
        <v>0</v>
      </c>
      <c r="AQ725" s="6">
        <f>'Revenue by Client'!AS725-'Revenue by Client'!AR725</f>
        <v>0</v>
      </c>
      <c r="AR725" s="6">
        <f>'Revenue by Client'!AT725-'Revenue by Client'!AS725</f>
        <v>0</v>
      </c>
      <c r="AS725" s="6">
        <f>'Revenue by Client'!AU725-'Revenue by Client'!AT725</f>
        <v>0</v>
      </c>
      <c r="AT725" s="6">
        <f>'Revenue by Client'!AV725-'Revenue by Client'!AU725</f>
        <v>0</v>
      </c>
      <c r="AU725" s="6">
        <f>'Revenue by Client'!AW725-'Revenue by Client'!AV725</f>
        <v>0</v>
      </c>
      <c r="AV725" s="6">
        <f>'Revenue by Client'!AX725-'Revenue by Client'!AW725</f>
        <v>0</v>
      </c>
      <c r="AW725" s="6">
        <f>'Revenue by Client'!AY725-'Revenue by Client'!AX725</f>
        <v>0</v>
      </c>
      <c r="AX725" s="6">
        <f>'Revenue by Client'!AZ725-'Revenue by Client'!AY725</f>
        <v>0</v>
      </c>
      <c r="AY725" s="6">
        <f>'Revenue by Client'!BA725-'Revenue by Client'!AZ725</f>
        <v>0</v>
      </c>
      <c r="AZ725" s="6">
        <f>'Revenue by Client'!BB725-'Revenue by Client'!BA725</f>
        <v>0</v>
      </c>
      <c r="BA725" s="6">
        <f>'Revenue by Client'!BC725-'Revenue by Client'!BB725</f>
        <v>0</v>
      </c>
      <c r="BB725" s="6">
        <f>'Revenue by Client'!BD725-'Revenue by Client'!BC725</f>
        <v>0</v>
      </c>
      <c r="BC725" s="6">
        <f>'Revenue by Client'!BE725-'Revenue by Client'!BD725</f>
        <v>0</v>
      </c>
      <c r="BD725" s="6">
        <f>'Revenue by Client'!BF725-'Revenue by Client'!BE725</f>
        <v>0</v>
      </c>
      <c r="BE725" s="6">
        <f>'Revenue by Client'!BG725-'Revenue by Client'!BF725</f>
        <v>0</v>
      </c>
      <c r="BF725" s="6">
        <f>'Revenue by Client'!BH725-'Revenue by Client'!BG725</f>
        <v>0</v>
      </c>
      <c r="BG725" s="6">
        <f>'Revenue by Client'!BI725-'Revenue by Client'!BH725</f>
        <v>0</v>
      </c>
      <c r="BH725" s="6">
        <f>'Revenue by Client'!BJ725-'Revenue by Client'!BI725</f>
        <v>0</v>
      </c>
      <c r="BI725" s="6">
        <f>'Revenue by Client'!BK725-'Revenue by Client'!BJ725</f>
        <v>0</v>
      </c>
      <c r="BJ725" s="6">
        <f>'Revenue by Client'!BL725-'Revenue by Client'!BK725</f>
        <v>0</v>
      </c>
      <c r="BK725" s="6">
        <f>'Revenue by Client'!BM725-'Revenue by Client'!BL725</f>
        <v>0</v>
      </c>
      <c r="BL725" s="6">
        <f>'Revenue by Client'!BN725-'Revenue by Client'!BM725</f>
        <v>0</v>
      </c>
      <c r="BM725" s="6">
        <f>'Revenue by Client'!BO725-'Revenue by Client'!BN725</f>
        <v>0</v>
      </c>
      <c r="BN725" s="6">
        <f>'Revenue by Client'!BP725-'Revenue by Client'!BO725</f>
        <v>0</v>
      </c>
      <c r="BO725" s="6">
        <f>'Revenue by Client'!BQ725-'Revenue by Client'!BP725</f>
        <v>0</v>
      </c>
      <c r="BP725" s="6">
        <f>'Revenue by Client'!BR725-'Revenue by Client'!BQ725</f>
        <v>0</v>
      </c>
      <c r="BQ725" s="6">
        <f>'Revenue by Client'!BS725-'Revenue by Client'!BR725</f>
        <v>0</v>
      </c>
      <c r="BR725" s="6">
        <f>'Revenue by Client'!BT725-'Revenue by Client'!BS725</f>
        <v>0</v>
      </c>
      <c r="BS725" s="6">
        <f>'Revenue by Client'!BU725-'Revenue by Client'!BT725</f>
        <v>0</v>
      </c>
      <c r="BT725" s="6">
        <f>'Revenue by Client'!BV725-'Revenue by Client'!BU725</f>
        <v>0</v>
      </c>
      <c r="BU725" s="6">
        <f>'Revenue by Client'!BW725-'Revenue by Client'!BV725</f>
        <v>0</v>
      </c>
      <c r="BV725" s="6">
        <f>'Revenue by Client'!BX725-'Revenue by Client'!BW725</f>
        <v>0</v>
      </c>
      <c r="BW725" s="6">
        <f>'Revenue by Client'!BY725-'Revenue by Client'!BX725</f>
        <v>0</v>
      </c>
      <c r="BX725" s="6">
        <f>'Revenue by Client'!BZ725-'Revenue by Client'!BY725</f>
        <v>0</v>
      </c>
      <c r="BY725" s="6">
        <f>'Revenue by Client'!CA725-'Revenue by Client'!BZ725</f>
        <v>0</v>
      </c>
      <c r="BZ725" s="6">
        <f>'Revenue by Client'!CB725-'Revenue by Client'!CA725</f>
        <v>0</v>
      </c>
    </row>
    <row r="726" spans="1:78" x14ac:dyDescent="0.2">
      <c r="A726" s="6">
        <f>'Revenue by Client'!C726</f>
        <v>0</v>
      </c>
      <c r="B726" s="6">
        <f>'Revenue by Client'!D726-'Revenue by Client'!C726</f>
        <v>0</v>
      </c>
      <c r="C726" s="6">
        <f>'Revenue by Client'!E726-'Revenue by Client'!D726</f>
        <v>0</v>
      </c>
      <c r="D726" s="6">
        <f>'Revenue by Client'!F726-'Revenue by Client'!E726</f>
        <v>0</v>
      </c>
      <c r="E726" s="6">
        <f>'Revenue by Client'!G726-'Revenue by Client'!F726</f>
        <v>0</v>
      </c>
      <c r="F726" s="6">
        <f>'Revenue by Client'!H726-'Revenue by Client'!G726</f>
        <v>0</v>
      </c>
      <c r="G726" s="6">
        <f>'Revenue by Client'!I726-'Revenue by Client'!H726</f>
        <v>0</v>
      </c>
      <c r="H726" s="6">
        <f>'Revenue by Client'!J726-'Revenue by Client'!I726</f>
        <v>0</v>
      </c>
      <c r="I726" s="6">
        <f>'Revenue by Client'!K726-'Revenue by Client'!J726</f>
        <v>0</v>
      </c>
      <c r="J726" s="6">
        <f>'Revenue by Client'!L726-'Revenue by Client'!K726</f>
        <v>0</v>
      </c>
      <c r="K726" s="6">
        <f>'Revenue by Client'!M726-'Revenue by Client'!L726</f>
        <v>0</v>
      </c>
      <c r="L726" s="6">
        <f>'Revenue by Client'!N726-'Revenue by Client'!M726</f>
        <v>0</v>
      </c>
      <c r="M726" s="6">
        <f>'Revenue by Client'!O726-'Revenue by Client'!N726</f>
        <v>0</v>
      </c>
      <c r="N726" s="6">
        <f>'Revenue by Client'!P726-'Revenue by Client'!O726</f>
        <v>0</v>
      </c>
      <c r="O726" s="6">
        <f>'Revenue by Client'!Q726-'Revenue by Client'!P726</f>
        <v>0</v>
      </c>
      <c r="P726" s="6">
        <f>'Revenue by Client'!R726-'Revenue by Client'!Q726</f>
        <v>0</v>
      </c>
      <c r="Q726" s="6">
        <f>'Revenue by Client'!S726-'Revenue by Client'!R726</f>
        <v>0</v>
      </c>
      <c r="R726" s="6">
        <f>'Revenue by Client'!T726-'Revenue by Client'!S726</f>
        <v>0</v>
      </c>
      <c r="S726" s="6">
        <f>'Revenue by Client'!U726-'Revenue by Client'!T726</f>
        <v>0</v>
      </c>
      <c r="T726" s="6">
        <f>'Revenue by Client'!V726-'Revenue by Client'!U726</f>
        <v>0</v>
      </c>
      <c r="U726" s="6">
        <f>'Revenue by Client'!W726-'Revenue by Client'!V726</f>
        <v>0</v>
      </c>
      <c r="V726" s="6">
        <f>'Revenue by Client'!X726-'Revenue by Client'!W726</f>
        <v>0</v>
      </c>
      <c r="W726" s="6">
        <f>'Revenue by Client'!Y726-'Revenue by Client'!X726</f>
        <v>0</v>
      </c>
      <c r="X726" s="6">
        <f>'Revenue by Client'!Z726-'Revenue by Client'!Y726</f>
        <v>0</v>
      </c>
      <c r="Y726" s="6">
        <f>'Revenue by Client'!AA726-'Revenue by Client'!Z726</f>
        <v>0</v>
      </c>
      <c r="Z726" s="6">
        <f>'Revenue by Client'!AB726-'Revenue by Client'!AA726</f>
        <v>0</v>
      </c>
      <c r="AA726" s="6">
        <f>'Revenue by Client'!AC726-'Revenue by Client'!AB726</f>
        <v>0</v>
      </c>
      <c r="AB726" s="6">
        <f>'Revenue by Client'!AD726-'Revenue by Client'!AC726</f>
        <v>0</v>
      </c>
      <c r="AC726" s="6">
        <f>'Revenue by Client'!AE726-'Revenue by Client'!AD726</f>
        <v>0</v>
      </c>
      <c r="AD726" s="6">
        <f>'Revenue by Client'!AF726-'Revenue by Client'!AE726</f>
        <v>0</v>
      </c>
      <c r="AE726" s="6">
        <f>'Revenue by Client'!AG726-'Revenue by Client'!AF726</f>
        <v>0</v>
      </c>
      <c r="AF726" s="6">
        <f>'Revenue by Client'!AH726-'Revenue by Client'!AG726</f>
        <v>0</v>
      </c>
      <c r="AG726" s="6">
        <f>'Revenue by Client'!AI726-'Revenue by Client'!AH726</f>
        <v>0</v>
      </c>
      <c r="AH726" s="6">
        <f>'Revenue by Client'!AJ726-'Revenue by Client'!AI726</f>
        <v>0</v>
      </c>
      <c r="AI726" s="6">
        <f>'Revenue by Client'!AK726-'Revenue by Client'!AJ726</f>
        <v>0</v>
      </c>
      <c r="AJ726" s="6">
        <f>'Revenue by Client'!AL726-'Revenue by Client'!AK726</f>
        <v>0</v>
      </c>
      <c r="AK726" s="6">
        <f>'Revenue by Client'!AM726-'Revenue by Client'!AL726</f>
        <v>0</v>
      </c>
      <c r="AL726" s="6">
        <f>'Revenue by Client'!AN726-'Revenue by Client'!AM726</f>
        <v>0</v>
      </c>
      <c r="AM726" s="6">
        <f>'Revenue by Client'!AO726-'Revenue by Client'!AN726</f>
        <v>0</v>
      </c>
      <c r="AN726" s="6">
        <f>'Revenue by Client'!AP726-'Revenue by Client'!AO726</f>
        <v>0</v>
      </c>
      <c r="AO726" s="6">
        <f>'Revenue by Client'!AQ726-'Revenue by Client'!AP726</f>
        <v>0</v>
      </c>
      <c r="AP726" s="6">
        <f>'Revenue by Client'!AR726-'Revenue by Client'!AQ726</f>
        <v>0</v>
      </c>
      <c r="AQ726" s="6">
        <f>'Revenue by Client'!AS726-'Revenue by Client'!AR726</f>
        <v>0</v>
      </c>
      <c r="AR726" s="6">
        <f>'Revenue by Client'!AT726-'Revenue by Client'!AS726</f>
        <v>0</v>
      </c>
      <c r="AS726" s="6">
        <f>'Revenue by Client'!AU726-'Revenue by Client'!AT726</f>
        <v>0</v>
      </c>
      <c r="AT726" s="6">
        <f>'Revenue by Client'!AV726-'Revenue by Client'!AU726</f>
        <v>0</v>
      </c>
      <c r="AU726" s="6">
        <f>'Revenue by Client'!AW726-'Revenue by Client'!AV726</f>
        <v>0</v>
      </c>
      <c r="AV726" s="6">
        <f>'Revenue by Client'!AX726-'Revenue by Client'!AW726</f>
        <v>0</v>
      </c>
      <c r="AW726" s="6">
        <f>'Revenue by Client'!AY726-'Revenue by Client'!AX726</f>
        <v>0</v>
      </c>
      <c r="AX726" s="6">
        <f>'Revenue by Client'!AZ726-'Revenue by Client'!AY726</f>
        <v>0</v>
      </c>
      <c r="AY726" s="6">
        <f>'Revenue by Client'!BA726-'Revenue by Client'!AZ726</f>
        <v>0</v>
      </c>
      <c r="AZ726" s="6">
        <f>'Revenue by Client'!BB726-'Revenue by Client'!BA726</f>
        <v>0</v>
      </c>
      <c r="BA726" s="6">
        <f>'Revenue by Client'!BC726-'Revenue by Client'!BB726</f>
        <v>0</v>
      </c>
      <c r="BB726" s="6">
        <f>'Revenue by Client'!BD726-'Revenue by Client'!BC726</f>
        <v>0</v>
      </c>
      <c r="BC726" s="6">
        <f>'Revenue by Client'!BE726-'Revenue by Client'!BD726</f>
        <v>0</v>
      </c>
      <c r="BD726" s="6">
        <f>'Revenue by Client'!BF726-'Revenue by Client'!BE726</f>
        <v>0</v>
      </c>
      <c r="BE726" s="6">
        <f>'Revenue by Client'!BG726-'Revenue by Client'!BF726</f>
        <v>0</v>
      </c>
      <c r="BF726" s="6">
        <f>'Revenue by Client'!BH726-'Revenue by Client'!BG726</f>
        <v>0</v>
      </c>
      <c r="BG726" s="6">
        <f>'Revenue by Client'!BI726-'Revenue by Client'!BH726</f>
        <v>0</v>
      </c>
      <c r="BH726" s="6">
        <f>'Revenue by Client'!BJ726-'Revenue by Client'!BI726</f>
        <v>0</v>
      </c>
      <c r="BI726" s="6">
        <f>'Revenue by Client'!BK726-'Revenue by Client'!BJ726</f>
        <v>0</v>
      </c>
      <c r="BJ726" s="6">
        <f>'Revenue by Client'!BL726-'Revenue by Client'!BK726</f>
        <v>0</v>
      </c>
      <c r="BK726" s="6">
        <f>'Revenue by Client'!BM726-'Revenue by Client'!BL726</f>
        <v>0</v>
      </c>
      <c r="BL726" s="6">
        <f>'Revenue by Client'!BN726-'Revenue by Client'!BM726</f>
        <v>0</v>
      </c>
      <c r="BM726" s="6">
        <f>'Revenue by Client'!BO726-'Revenue by Client'!BN726</f>
        <v>0</v>
      </c>
      <c r="BN726" s="6">
        <f>'Revenue by Client'!BP726-'Revenue by Client'!BO726</f>
        <v>0</v>
      </c>
      <c r="BO726" s="6">
        <f>'Revenue by Client'!BQ726-'Revenue by Client'!BP726</f>
        <v>0</v>
      </c>
      <c r="BP726" s="6">
        <f>'Revenue by Client'!BR726-'Revenue by Client'!BQ726</f>
        <v>0</v>
      </c>
      <c r="BQ726" s="6">
        <f>'Revenue by Client'!BS726-'Revenue by Client'!BR726</f>
        <v>0</v>
      </c>
      <c r="BR726" s="6">
        <f>'Revenue by Client'!BT726-'Revenue by Client'!BS726</f>
        <v>0</v>
      </c>
      <c r="BS726" s="6">
        <f>'Revenue by Client'!BU726-'Revenue by Client'!BT726</f>
        <v>0</v>
      </c>
      <c r="BT726" s="6">
        <f>'Revenue by Client'!BV726-'Revenue by Client'!BU726</f>
        <v>0</v>
      </c>
      <c r="BU726" s="6">
        <f>'Revenue by Client'!BW726-'Revenue by Client'!BV726</f>
        <v>0</v>
      </c>
      <c r="BV726" s="6">
        <f>'Revenue by Client'!BX726-'Revenue by Client'!BW726</f>
        <v>0</v>
      </c>
      <c r="BW726" s="6">
        <f>'Revenue by Client'!BY726-'Revenue by Client'!BX726</f>
        <v>0</v>
      </c>
      <c r="BX726" s="6">
        <f>'Revenue by Client'!BZ726-'Revenue by Client'!BY726</f>
        <v>0</v>
      </c>
      <c r="BY726" s="6">
        <f>'Revenue by Client'!CA726-'Revenue by Client'!BZ726</f>
        <v>0</v>
      </c>
      <c r="BZ726" s="6">
        <f>'Revenue by Client'!CB726-'Revenue by Client'!CA726</f>
        <v>0</v>
      </c>
    </row>
    <row r="727" spans="1:78" x14ac:dyDescent="0.2">
      <c r="A727" s="6">
        <f>'Revenue by Client'!C727</f>
        <v>0</v>
      </c>
      <c r="B727" s="6">
        <f>'Revenue by Client'!D727-'Revenue by Client'!C727</f>
        <v>0</v>
      </c>
      <c r="C727" s="6">
        <f>'Revenue by Client'!E727-'Revenue by Client'!D727</f>
        <v>0</v>
      </c>
      <c r="D727" s="6">
        <f>'Revenue by Client'!F727-'Revenue by Client'!E727</f>
        <v>0</v>
      </c>
      <c r="E727" s="6">
        <f>'Revenue by Client'!G727-'Revenue by Client'!F727</f>
        <v>0</v>
      </c>
      <c r="F727" s="6">
        <f>'Revenue by Client'!H727-'Revenue by Client'!G727</f>
        <v>0</v>
      </c>
      <c r="G727" s="6">
        <f>'Revenue by Client'!I727-'Revenue by Client'!H727</f>
        <v>0</v>
      </c>
      <c r="H727" s="6">
        <f>'Revenue by Client'!J727-'Revenue by Client'!I727</f>
        <v>0</v>
      </c>
      <c r="I727" s="6">
        <f>'Revenue by Client'!K727-'Revenue by Client'!J727</f>
        <v>0</v>
      </c>
      <c r="J727" s="6">
        <f>'Revenue by Client'!L727-'Revenue by Client'!K727</f>
        <v>0</v>
      </c>
      <c r="K727" s="6">
        <f>'Revenue by Client'!M727-'Revenue by Client'!L727</f>
        <v>0</v>
      </c>
      <c r="L727" s="6">
        <f>'Revenue by Client'!N727-'Revenue by Client'!M727</f>
        <v>0</v>
      </c>
      <c r="M727" s="6">
        <f>'Revenue by Client'!O727-'Revenue by Client'!N727</f>
        <v>0</v>
      </c>
      <c r="N727" s="6">
        <f>'Revenue by Client'!P727-'Revenue by Client'!O727</f>
        <v>0</v>
      </c>
      <c r="O727" s="6">
        <f>'Revenue by Client'!Q727-'Revenue by Client'!P727</f>
        <v>0</v>
      </c>
      <c r="P727" s="6">
        <f>'Revenue by Client'!R727-'Revenue by Client'!Q727</f>
        <v>0</v>
      </c>
      <c r="Q727" s="6">
        <f>'Revenue by Client'!S727-'Revenue by Client'!R727</f>
        <v>0</v>
      </c>
      <c r="R727" s="6">
        <f>'Revenue by Client'!T727-'Revenue by Client'!S727</f>
        <v>0</v>
      </c>
      <c r="S727" s="6">
        <f>'Revenue by Client'!U727-'Revenue by Client'!T727</f>
        <v>0</v>
      </c>
      <c r="T727" s="6">
        <f>'Revenue by Client'!V727-'Revenue by Client'!U727</f>
        <v>0</v>
      </c>
      <c r="U727" s="6">
        <f>'Revenue by Client'!W727-'Revenue by Client'!V727</f>
        <v>0</v>
      </c>
      <c r="V727" s="6">
        <f>'Revenue by Client'!X727-'Revenue by Client'!W727</f>
        <v>0</v>
      </c>
      <c r="W727" s="6">
        <f>'Revenue by Client'!Y727-'Revenue by Client'!X727</f>
        <v>0</v>
      </c>
      <c r="X727" s="6">
        <f>'Revenue by Client'!Z727-'Revenue by Client'!Y727</f>
        <v>0</v>
      </c>
      <c r="Y727" s="6">
        <f>'Revenue by Client'!AA727-'Revenue by Client'!Z727</f>
        <v>0</v>
      </c>
      <c r="Z727" s="6">
        <f>'Revenue by Client'!AB727-'Revenue by Client'!AA727</f>
        <v>0</v>
      </c>
      <c r="AA727" s="6">
        <f>'Revenue by Client'!AC727-'Revenue by Client'!AB727</f>
        <v>0</v>
      </c>
      <c r="AB727" s="6">
        <f>'Revenue by Client'!AD727-'Revenue by Client'!AC727</f>
        <v>0</v>
      </c>
      <c r="AC727" s="6">
        <f>'Revenue by Client'!AE727-'Revenue by Client'!AD727</f>
        <v>0</v>
      </c>
      <c r="AD727" s="6">
        <f>'Revenue by Client'!AF727-'Revenue by Client'!AE727</f>
        <v>0</v>
      </c>
      <c r="AE727" s="6">
        <f>'Revenue by Client'!AG727-'Revenue by Client'!AF727</f>
        <v>0</v>
      </c>
      <c r="AF727" s="6">
        <f>'Revenue by Client'!AH727-'Revenue by Client'!AG727</f>
        <v>0</v>
      </c>
      <c r="AG727" s="6">
        <f>'Revenue by Client'!AI727-'Revenue by Client'!AH727</f>
        <v>0</v>
      </c>
      <c r="AH727" s="6">
        <f>'Revenue by Client'!AJ727-'Revenue by Client'!AI727</f>
        <v>0</v>
      </c>
      <c r="AI727" s="6">
        <f>'Revenue by Client'!AK727-'Revenue by Client'!AJ727</f>
        <v>0</v>
      </c>
      <c r="AJ727" s="6">
        <f>'Revenue by Client'!AL727-'Revenue by Client'!AK727</f>
        <v>0</v>
      </c>
      <c r="AK727" s="6">
        <f>'Revenue by Client'!AM727-'Revenue by Client'!AL727</f>
        <v>0</v>
      </c>
      <c r="AL727" s="6">
        <f>'Revenue by Client'!AN727-'Revenue by Client'!AM727</f>
        <v>0</v>
      </c>
      <c r="AM727" s="6">
        <f>'Revenue by Client'!AO727-'Revenue by Client'!AN727</f>
        <v>0</v>
      </c>
      <c r="AN727" s="6">
        <f>'Revenue by Client'!AP727-'Revenue by Client'!AO727</f>
        <v>0</v>
      </c>
      <c r="AO727" s="6">
        <f>'Revenue by Client'!AQ727-'Revenue by Client'!AP727</f>
        <v>0</v>
      </c>
      <c r="AP727" s="6">
        <f>'Revenue by Client'!AR727-'Revenue by Client'!AQ727</f>
        <v>0</v>
      </c>
      <c r="AQ727" s="6">
        <f>'Revenue by Client'!AS727-'Revenue by Client'!AR727</f>
        <v>0</v>
      </c>
      <c r="AR727" s="6">
        <f>'Revenue by Client'!AT727-'Revenue by Client'!AS727</f>
        <v>0</v>
      </c>
      <c r="AS727" s="6">
        <f>'Revenue by Client'!AU727-'Revenue by Client'!AT727</f>
        <v>0</v>
      </c>
      <c r="AT727" s="6">
        <f>'Revenue by Client'!AV727-'Revenue by Client'!AU727</f>
        <v>0</v>
      </c>
      <c r="AU727" s="6">
        <f>'Revenue by Client'!AW727-'Revenue by Client'!AV727</f>
        <v>0</v>
      </c>
      <c r="AV727" s="6">
        <f>'Revenue by Client'!AX727-'Revenue by Client'!AW727</f>
        <v>0</v>
      </c>
      <c r="AW727" s="6">
        <f>'Revenue by Client'!AY727-'Revenue by Client'!AX727</f>
        <v>0</v>
      </c>
      <c r="AX727" s="6">
        <f>'Revenue by Client'!AZ727-'Revenue by Client'!AY727</f>
        <v>0</v>
      </c>
      <c r="AY727" s="6">
        <f>'Revenue by Client'!BA727-'Revenue by Client'!AZ727</f>
        <v>0</v>
      </c>
      <c r="AZ727" s="6">
        <f>'Revenue by Client'!BB727-'Revenue by Client'!BA727</f>
        <v>0</v>
      </c>
      <c r="BA727" s="6">
        <f>'Revenue by Client'!BC727-'Revenue by Client'!BB727</f>
        <v>0</v>
      </c>
      <c r="BB727" s="6">
        <f>'Revenue by Client'!BD727-'Revenue by Client'!BC727</f>
        <v>0</v>
      </c>
      <c r="BC727" s="6">
        <f>'Revenue by Client'!BE727-'Revenue by Client'!BD727</f>
        <v>0</v>
      </c>
      <c r="BD727" s="6">
        <f>'Revenue by Client'!BF727-'Revenue by Client'!BE727</f>
        <v>0</v>
      </c>
      <c r="BE727" s="6">
        <f>'Revenue by Client'!BG727-'Revenue by Client'!BF727</f>
        <v>0</v>
      </c>
      <c r="BF727" s="6">
        <f>'Revenue by Client'!BH727-'Revenue by Client'!BG727</f>
        <v>0</v>
      </c>
      <c r="BG727" s="6">
        <f>'Revenue by Client'!BI727-'Revenue by Client'!BH727</f>
        <v>0</v>
      </c>
      <c r="BH727" s="6">
        <f>'Revenue by Client'!BJ727-'Revenue by Client'!BI727</f>
        <v>0</v>
      </c>
      <c r="BI727" s="6">
        <f>'Revenue by Client'!BK727-'Revenue by Client'!BJ727</f>
        <v>0</v>
      </c>
      <c r="BJ727" s="6">
        <f>'Revenue by Client'!BL727-'Revenue by Client'!BK727</f>
        <v>0</v>
      </c>
      <c r="BK727" s="6">
        <f>'Revenue by Client'!BM727-'Revenue by Client'!BL727</f>
        <v>0</v>
      </c>
      <c r="BL727" s="6">
        <f>'Revenue by Client'!BN727-'Revenue by Client'!BM727</f>
        <v>0</v>
      </c>
      <c r="BM727" s="6">
        <f>'Revenue by Client'!BO727-'Revenue by Client'!BN727</f>
        <v>0</v>
      </c>
      <c r="BN727" s="6">
        <f>'Revenue by Client'!BP727-'Revenue by Client'!BO727</f>
        <v>0</v>
      </c>
      <c r="BO727" s="6">
        <f>'Revenue by Client'!BQ727-'Revenue by Client'!BP727</f>
        <v>0</v>
      </c>
      <c r="BP727" s="6">
        <f>'Revenue by Client'!BR727-'Revenue by Client'!BQ727</f>
        <v>0</v>
      </c>
      <c r="BQ727" s="6">
        <f>'Revenue by Client'!BS727-'Revenue by Client'!BR727</f>
        <v>0</v>
      </c>
      <c r="BR727" s="6">
        <f>'Revenue by Client'!BT727-'Revenue by Client'!BS727</f>
        <v>0</v>
      </c>
      <c r="BS727" s="6">
        <f>'Revenue by Client'!BU727-'Revenue by Client'!BT727</f>
        <v>0</v>
      </c>
      <c r="BT727" s="6">
        <f>'Revenue by Client'!BV727-'Revenue by Client'!BU727</f>
        <v>0</v>
      </c>
      <c r="BU727" s="6">
        <f>'Revenue by Client'!BW727-'Revenue by Client'!BV727</f>
        <v>0</v>
      </c>
      <c r="BV727" s="6">
        <f>'Revenue by Client'!BX727-'Revenue by Client'!BW727</f>
        <v>0</v>
      </c>
      <c r="BW727" s="6">
        <f>'Revenue by Client'!BY727-'Revenue by Client'!BX727</f>
        <v>0</v>
      </c>
      <c r="BX727" s="6">
        <f>'Revenue by Client'!BZ727-'Revenue by Client'!BY727</f>
        <v>0</v>
      </c>
      <c r="BY727" s="6">
        <f>'Revenue by Client'!CA727-'Revenue by Client'!BZ727</f>
        <v>0</v>
      </c>
      <c r="BZ727" s="6">
        <f>'Revenue by Client'!CB727-'Revenue by Client'!CA727</f>
        <v>0</v>
      </c>
    </row>
    <row r="728" spans="1:78" x14ac:dyDescent="0.2">
      <c r="A728" s="6">
        <f>'Revenue by Client'!C728</f>
        <v>0</v>
      </c>
      <c r="B728" s="6">
        <f>'Revenue by Client'!D728-'Revenue by Client'!C728</f>
        <v>0</v>
      </c>
      <c r="C728" s="6">
        <f>'Revenue by Client'!E728-'Revenue by Client'!D728</f>
        <v>0</v>
      </c>
      <c r="D728" s="6">
        <f>'Revenue by Client'!F728-'Revenue by Client'!E728</f>
        <v>0</v>
      </c>
      <c r="E728" s="6">
        <f>'Revenue by Client'!G728-'Revenue by Client'!F728</f>
        <v>0</v>
      </c>
      <c r="F728" s="6">
        <f>'Revenue by Client'!H728-'Revenue by Client'!G728</f>
        <v>0</v>
      </c>
      <c r="G728" s="6">
        <f>'Revenue by Client'!I728-'Revenue by Client'!H728</f>
        <v>0</v>
      </c>
      <c r="H728" s="6">
        <f>'Revenue by Client'!J728-'Revenue by Client'!I728</f>
        <v>0</v>
      </c>
      <c r="I728" s="6">
        <f>'Revenue by Client'!K728-'Revenue by Client'!J728</f>
        <v>0</v>
      </c>
      <c r="J728" s="6">
        <f>'Revenue by Client'!L728-'Revenue by Client'!K728</f>
        <v>0</v>
      </c>
      <c r="K728" s="6">
        <f>'Revenue by Client'!M728-'Revenue by Client'!L728</f>
        <v>0</v>
      </c>
      <c r="L728" s="6">
        <f>'Revenue by Client'!N728-'Revenue by Client'!M728</f>
        <v>0</v>
      </c>
      <c r="M728" s="6">
        <f>'Revenue by Client'!O728-'Revenue by Client'!N728</f>
        <v>0</v>
      </c>
      <c r="N728" s="6">
        <f>'Revenue by Client'!P728-'Revenue by Client'!O728</f>
        <v>0</v>
      </c>
      <c r="O728" s="6">
        <f>'Revenue by Client'!Q728-'Revenue by Client'!P728</f>
        <v>0</v>
      </c>
      <c r="P728" s="6">
        <f>'Revenue by Client'!R728-'Revenue by Client'!Q728</f>
        <v>0</v>
      </c>
      <c r="Q728" s="6">
        <f>'Revenue by Client'!S728-'Revenue by Client'!R728</f>
        <v>0</v>
      </c>
      <c r="R728" s="6">
        <f>'Revenue by Client'!T728-'Revenue by Client'!S728</f>
        <v>0</v>
      </c>
      <c r="S728" s="6">
        <f>'Revenue by Client'!U728-'Revenue by Client'!T728</f>
        <v>0</v>
      </c>
      <c r="T728" s="6">
        <f>'Revenue by Client'!V728-'Revenue by Client'!U728</f>
        <v>0</v>
      </c>
      <c r="U728" s="6">
        <f>'Revenue by Client'!W728-'Revenue by Client'!V728</f>
        <v>0</v>
      </c>
      <c r="V728" s="6">
        <f>'Revenue by Client'!X728-'Revenue by Client'!W728</f>
        <v>0</v>
      </c>
      <c r="W728" s="6">
        <f>'Revenue by Client'!Y728-'Revenue by Client'!X728</f>
        <v>0</v>
      </c>
      <c r="X728" s="6">
        <f>'Revenue by Client'!Z728-'Revenue by Client'!Y728</f>
        <v>0</v>
      </c>
      <c r="Y728" s="6">
        <f>'Revenue by Client'!AA728-'Revenue by Client'!Z728</f>
        <v>0</v>
      </c>
      <c r="Z728" s="6">
        <f>'Revenue by Client'!AB728-'Revenue by Client'!AA728</f>
        <v>0</v>
      </c>
      <c r="AA728" s="6">
        <f>'Revenue by Client'!AC728-'Revenue by Client'!AB728</f>
        <v>0</v>
      </c>
      <c r="AB728" s="6">
        <f>'Revenue by Client'!AD728-'Revenue by Client'!AC728</f>
        <v>0</v>
      </c>
      <c r="AC728" s="6">
        <f>'Revenue by Client'!AE728-'Revenue by Client'!AD728</f>
        <v>0</v>
      </c>
      <c r="AD728" s="6">
        <f>'Revenue by Client'!AF728-'Revenue by Client'!AE728</f>
        <v>0</v>
      </c>
      <c r="AE728" s="6">
        <f>'Revenue by Client'!AG728-'Revenue by Client'!AF728</f>
        <v>0</v>
      </c>
      <c r="AF728" s="6">
        <f>'Revenue by Client'!AH728-'Revenue by Client'!AG728</f>
        <v>0</v>
      </c>
      <c r="AG728" s="6">
        <f>'Revenue by Client'!AI728-'Revenue by Client'!AH728</f>
        <v>0</v>
      </c>
      <c r="AH728" s="6">
        <f>'Revenue by Client'!AJ728-'Revenue by Client'!AI728</f>
        <v>0</v>
      </c>
      <c r="AI728" s="6">
        <f>'Revenue by Client'!AK728-'Revenue by Client'!AJ728</f>
        <v>0</v>
      </c>
      <c r="AJ728" s="6">
        <f>'Revenue by Client'!AL728-'Revenue by Client'!AK728</f>
        <v>0</v>
      </c>
      <c r="AK728" s="6">
        <f>'Revenue by Client'!AM728-'Revenue by Client'!AL728</f>
        <v>0</v>
      </c>
      <c r="AL728" s="6">
        <f>'Revenue by Client'!AN728-'Revenue by Client'!AM728</f>
        <v>0</v>
      </c>
      <c r="AM728" s="6">
        <f>'Revenue by Client'!AO728-'Revenue by Client'!AN728</f>
        <v>0</v>
      </c>
      <c r="AN728" s="6">
        <f>'Revenue by Client'!AP728-'Revenue by Client'!AO728</f>
        <v>0</v>
      </c>
      <c r="AO728" s="6">
        <f>'Revenue by Client'!AQ728-'Revenue by Client'!AP728</f>
        <v>0</v>
      </c>
      <c r="AP728" s="6">
        <f>'Revenue by Client'!AR728-'Revenue by Client'!AQ728</f>
        <v>0</v>
      </c>
      <c r="AQ728" s="6">
        <f>'Revenue by Client'!AS728-'Revenue by Client'!AR728</f>
        <v>0</v>
      </c>
      <c r="AR728" s="6">
        <f>'Revenue by Client'!AT728-'Revenue by Client'!AS728</f>
        <v>0</v>
      </c>
      <c r="AS728" s="6">
        <f>'Revenue by Client'!AU728-'Revenue by Client'!AT728</f>
        <v>0</v>
      </c>
      <c r="AT728" s="6">
        <f>'Revenue by Client'!AV728-'Revenue by Client'!AU728</f>
        <v>0</v>
      </c>
      <c r="AU728" s="6">
        <f>'Revenue by Client'!AW728-'Revenue by Client'!AV728</f>
        <v>0</v>
      </c>
      <c r="AV728" s="6">
        <f>'Revenue by Client'!AX728-'Revenue by Client'!AW728</f>
        <v>0</v>
      </c>
      <c r="AW728" s="6">
        <f>'Revenue by Client'!AY728-'Revenue by Client'!AX728</f>
        <v>0</v>
      </c>
      <c r="AX728" s="6">
        <f>'Revenue by Client'!AZ728-'Revenue by Client'!AY728</f>
        <v>0</v>
      </c>
      <c r="AY728" s="6">
        <f>'Revenue by Client'!BA728-'Revenue by Client'!AZ728</f>
        <v>0</v>
      </c>
      <c r="AZ728" s="6">
        <f>'Revenue by Client'!BB728-'Revenue by Client'!BA728</f>
        <v>0</v>
      </c>
      <c r="BA728" s="6">
        <f>'Revenue by Client'!BC728-'Revenue by Client'!BB728</f>
        <v>0</v>
      </c>
      <c r="BB728" s="6">
        <f>'Revenue by Client'!BD728-'Revenue by Client'!BC728</f>
        <v>0</v>
      </c>
      <c r="BC728" s="6">
        <f>'Revenue by Client'!BE728-'Revenue by Client'!BD728</f>
        <v>0</v>
      </c>
      <c r="BD728" s="6">
        <f>'Revenue by Client'!BF728-'Revenue by Client'!BE728</f>
        <v>0</v>
      </c>
      <c r="BE728" s="6">
        <f>'Revenue by Client'!BG728-'Revenue by Client'!BF728</f>
        <v>0</v>
      </c>
      <c r="BF728" s="6">
        <f>'Revenue by Client'!BH728-'Revenue by Client'!BG728</f>
        <v>0</v>
      </c>
      <c r="BG728" s="6">
        <f>'Revenue by Client'!BI728-'Revenue by Client'!BH728</f>
        <v>0</v>
      </c>
      <c r="BH728" s="6">
        <f>'Revenue by Client'!BJ728-'Revenue by Client'!BI728</f>
        <v>0</v>
      </c>
      <c r="BI728" s="6">
        <f>'Revenue by Client'!BK728-'Revenue by Client'!BJ728</f>
        <v>0</v>
      </c>
      <c r="BJ728" s="6">
        <f>'Revenue by Client'!BL728-'Revenue by Client'!BK728</f>
        <v>0</v>
      </c>
      <c r="BK728" s="6">
        <f>'Revenue by Client'!BM728-'Revenue by Client'!BL728</f>
        <v>0</v>
      </c>
      <c r="BL728" s="6">
        <f>'Revenue by Client'!BN728-'Revenue by Client'!BM728</f>
        <v>0</v>
      </c>
      <c r="BM728" s="6">
        <f>'Revenue by Client'!BO728-'Revenue by Client'!BN728</f>
        <v>0</v>
      </c>
      <c r="BN728" s="6">
        <f>'Revenue by Client'!BP728-'Revenue by Client'!BO728</f>
        <v>0</v>
      </c>
      <c r="BO728" s="6">
        <f>'Revenue by Client'!BQ728-'Revenue by Client'!BP728</f>
        <v>0</v>
      </c>
      <c r="BP728" s="6">
        <f>'Revenue by Client'!BR728-'Revenue by Client'!BQ728</f>
        <v>0</v>
      </c>
      <c r="BQ728" s="6">
        <f>'Revenue by Client'!BS728-'Revenue by Client'!BR728</f>
        <v>0</v>
      </c>
      <c r="BR728" s="6">
        <f>'Revenue by Client'!BT728-'Revenue by Client'!BS728</f>
        <v>0</v>
      </c>
      <c r="BS728" s="6">
        <f>'Revenue by Client'!BU728-'Revenue by Client'!BT728</f>
        <v>0</v>
      </c>
      <c r="BT728" s="6">
        <f>'Revenue by Client'!BV728-'Revenue by Client'!BU728</f>
        <v>0</v>
      </c>
      <c r="BU728" s="6">
        <f>'Revenue by Client'!BW728-'Revenue by Client'!BV728</f>
        <v>0</v>
      </c>
      <c r="BV728" s="6">
        <f>'Revenue by Client'!BX728-'Revenue by Client'!BW728</f>
        <v>0</v>
      </c>
      <c r="BW728" s="6">
        <f>'Revenue by Client'!BY728-'Revenue by Client'!BX728</f>
        <v>0</v>
      </c>
      <c r="BX728" s="6">
        <f>'Revenue by Client'!BZ728-'Revenue by Client'!BY728</f>
        <v>0</v>
      </c>
      <c r="BY728" s="6">
        <f>'Revenue by Client'!CA728-'Revenue by Client'!BZ728</f>
        <v>0</v>
      </c>
      <c r="BZ728" s="6">
        <f>'Revenue by Client'!CB728-'Revenue by Client'!CA728</f>
        <v>0</v>
      </c>
    </row>
    <row r="729" spans="1:78" x14ac:dyDescent="0.2">
      <c r="A729" s="6">
        <f>'Revenue by Client'!C729</f>
        <v>0</v>
      </c>
      <c r="B729" s="6">
        <f>'Revenue by Client'!D729-'Revenue by Client'!C729</f>
        <v>0</v>
      </c>
      <c r="C729" s="6">
        <f>'Revenue by Client'!E729-'Revenue by Client'!D729</f>
        <v>0</v>
      </c>
      <c r="D729" s="6">
        <f>'Revenue by Client'!F729-'Revenue by Client'!E729</f>
        <v>0</v>
      </c>
      <c r="E729" s="6">
        <f>'Revenue by Client'!G729-'Revenue by Client'!F729</f>
        <v>0</v>
      </c>
      <c r="F729" s="6">
        <f>'Revenue by Client'!H729-'Revenue by Client'!G729</f>
        <v>0</v>
      </c>
      <c r="G729" s="6">
        <f>'Revenue by Client'!I729-'Revenue by Client'!H729</f>
        <v>0</v>
      </c>
      <c r="H729" s="6">
        <f>'Revenue by Client'!J729-'Revenue by Client'!I729</f>
        <v>0</v>
      </c>
      <c r="I729" s="6">
        <f>'Revenue by Client'!K729-'Revenue by Client'!J729</f>
        <v>0</v>
      </c>
      <c r="J729" s="6">
        <f>'Revenue by Client'!L729-'Revenue by Client'!K729</f>
        <v>0</v>
      </c>
      <c r="K729" s="6">
        <f>'Revenue by Client'!M729-'Revenue by Client'!L729</f>
        <v>0</v>
      </c>
      <c r="L729" s="6">
        <f>'Revenue by Client'!N729-'Revenue by Client'!M729</f>
        <v>0</v>
      </c>
      <c r="M729" s="6">
        <f>'Revenue by Client'!O729-'Revenue by Client'!N729</f>
        <v>0</v>
      </c>
      <c r="N729" s="6">
        <f>'Revenue by Client'!P729-'Revenue by Client'!O729</f>
        <v>0</v>
      </c>
      <c r="O729" s="6">
        <f>'Revenue by Client'!Q729-'Revenue by Client'!P729</f>
        <v>0</v>
      </c>
      <c r="P729" s="6">
        <f>'Revenue by Client'!R729-'Revenue by Client'!Q729</f>
        <v>0</v>
      </c>
      <c r="Q729" s="6">
        <f>'Revenue by Client'!S729-'Revenue by Client'!R729</f>
        <v>0</v>
      </c>
      <c r="R729" s="6">
        <f>'Revenue by Client'!T729-'Revenue by Client'!S729</f>
        <v>0</v>
      </c>
      <c r="S729" s="6">
        <f>'Revenue by Client'!U729-'Revenue by Client'!T729</f>
        <v>0</v>
      </c>
      <c r="T729" s="6">
        <f>'Revenue by Client'!V729-'Revenue by Client'!U729</f>
        <v>0</v>
      </c>
      <c r="U729" s="6">
        <f>'Revenue by Client'!W729-'Revenue by Client'!V729</f>
        <v>0</v>
      </c>
      <c r="V729" s="6">
        <f>'Revenue by Client'!X729-'Revenue by Client'!W729</f>
        <v>0</v>
      </c>
      <c r="W729" s="6">
        <f>'Revenue by Client'!Y729-'Revenue by Client'!X729</f>
        <v>0</v>
      </c>
      <c r="X729" s="6">
        <f>'Revenue by Client'!Z729-'Revenue by Client'!Y729</f>
        <v>0</v>
      </c>
      <c r="Y729" s="6">
        <f>'Revenue by Client'!AA729-'Revenue by Client'!Z729</f>
        <v>0</v>
      </c>
      <c r="Z729" s="6">
        <f>'Revenue by Client'!AB729-'Revenue by Client'!AA729</f>
        <v>0</v>
      </c>
      <c r="AA729" s="6">
        <f>'Revenue by Client'!AC729-'Revenue by Client'!AB729</f>
        <v>0</v>
      </c>
      <c r="AB729" s="6">
        <f>'Revenue by Client'!AD729-'Revenue by Client'!AC729</f>
        <v>0</v>
      </c>
      <c r="AC729" s="6">
        <f>'Revenue by Client'!AE729-'Revenue by Client'!AD729</f>
        <v>0</v>
      </c>
      <c r="AD729" s="6">
        <f>'Revenue by Client'!AF729-'Revenue by Client'!AE729</f>
        <v>0</v>
      </c>
      <c r="AE729" s="6">
        <f>'Revenue by Client'!AG729-'Revenue by Client'!AF729</f>
        <v>0</v>
      </c>
      <c r="AF729" s="6">
        <f>'Revenue by Client'!AH729-'Revenue by Client'!AG729</f>
        <v>0</v>
      </c>
      <c r="AG729" s="6">
        <f>'Revenue by Client'!AI729-'Revenue by Client'!AH729</f>
        <v>0</v>
      </c>
      <c r="AH729" s="6">
        <f>'Revenue by Client'!AJ729-'Revenue by Client'!AI729</f>
        <v>0</v>
      </c>
      <c r="AI729" s="6">
        <f>'Revenue by Client'!AK729-'Revenue by Client'!AJ729</f>
        <v>0</v>
      </c>
      <c r="AJ729" s="6">
        <f>'Revenue by Client'!AL729-'Revenue by Client'!AK729</f>
        <v>0</v>
      </c>
      <c r="AK729" s="6">
        <f>'Revenue by Client'!AM729-'Revenue by Client'!AL729</f>
        <v>0</v>
      </c>
      <c r="AL729" s="6">
        <f>'Revenue by Client'!AN729-'Revenue by Client'!AM729</f>
        <v>0</v>
      </c>
      <c r="AM729" s="6">
        <f>'Revenue by Client'!AO729-'Revenue by Client'!AN729</f>
        <v>0</v>
      </c>
      <c r="AN729" s="6">
        <f>'Revenue by Client'!AP729-'Revenue by Client'!AO729</f>
        <v>0</v>
      </c>
      <c r="AO729" s="6">
        <f>'Revenue by Client'!AQ729-'Revenue by Client'!AP729</f>
        <v>0</v>
      </c>
      <c r="AP729" s="6">
        <f>'Revenue by Client'!AR729-'Revenue by Client'!AQ729</f>
        <v>0</v>
      </c>
      <c r="AQ729" s="6">
        <f>'Revenue by Client'!AS729-'Revenue by Client'!AR729</f>
        <v>0</v>
      </c>
      <c r="AR729" s="6">
        <f>'Revenue by Client'!AT729-'Revenue by Client'!AS729</f>
        <v>0</v>
      </c>
      <c r="AS729" s="6">
        <f>'Revenue by Client'!AU729-'Revenue by Client'!AT729</f>
        <v>0</v>
      </c>
      <c r="AT729" s="6">
        <f>'Revenue by Client'!AV729-'Revenue by Client'!AU729</f>
        <v>0</v>
      </c>
      <c r="AU729" s="6">
        <f>'Revenue by Client'!AW729-'Revenue by Client'!AV729</f>
        <v>0</v>
      </c>
      <c r="AV729" s="6">
        <f>'Revenue by Client'!AX729-'Revenue by Client'!AW729</f>
        <v>0</v>
      </c>
      <c r="AW729" s="6">
        <f>'Revenue by Client'!AY729-'Revenue by Client'!AX729</f>
        <v>0</v>
      </c>
      <c r="AX729" s="6">
        <f>'Revenue by Client'!AZ729-'Revenue by Client'!AY729</f>
        <v>0</v>
      </c>
      <c r="AY729" s="6">
        <f>'Revenue by Client'!BA729-'Revenue by Client'!AZ729</f>
        <v>0</v>
      </c>
      <c r="AZ729" s="6">
        <f>'Revenue by Client'!BB729-'Revenue by Client'!BA729</f>
        <v>0</v>
      </c>
      <c r="BA729" s="6">
        <f>'Revenue by Client'!BC729-'Revenue by Client'!BB729</f>
        <v>0</v>
      </c>
      <c r="BB729" s="6">
        <f>'Revenue by Client'!BD729-'Revenue by Client'!BC729</f>
        <v>0</v>
      </c>
      <c r="BC729" s="6">
        <f>'Revenue by Client'!BE729-'Revenue by Client'!BD729</f>
        <v>0</v>
      </c>
      <c r="BD729" s="6">
        <f>'Revenue by Client'!BF729-'Revenue by Client'!BE729</f>
        <v>0</v>
      </c>
      <c r="BE729" s="6">
        <f>'Revenue by Client'!BG729-'Revenue by Client'!BF729</f>
        <v>0</v>
      </c>
      <c r="BF729" s="6">
        <f>'Revenue by Client'!BH729-'Revenue by Client'!BG729</f>
        <v>0</v>
      </c>
      <c r="BG729" s="6">
        <f>'Revenue by Client'!BI729-'Revenue by Client'!BH729</f>
        <v>0</v>
      </c>
      <c r="BH729" s="6">
        <f>'Revenue by Client'!BJ729-'Revenue by Client'!BI729</f>
        <v>0</v>
      </c>
      <c r="BI729" s="6">
        <f>'Revenue by Client'!BK729-'Revenue by Client'!BJ729</f>
        <v>0</v>
      </c>
      <c r="BJ729" s="6">
        <f>'Revenue by Client'!BL729-'Revenue by Client'!BK729</f>
        <v>0</v>
      </c>
      <c r="BK729" s="6">
        <f>'Revenue by Client'!BM729-'Revenue by Client'!BL729</f>
        <v>0</v>
      </c>
      <c r="BL729" s="6">
        <f>'Revenue by Client'!BN729-'Revenue by Client'!BM729</f>
        <v>0</v>
      </c>
      <c r="BM729" s="6">
        <f>'Revenue by Client'!BO729-'Revenue by Client'!BN729</f>
        <v>0</v>
      </c>
      <c r="BN729" s="6">
        <f>'Revenue by Client'!BP729-'Revenue by Client'!BO729</f>
        <v>0</v>
      </c>
      <c r="BO729" s="6">
        <f>'Revenue by Client'!BQ729-'Revenue by Client'!BP729</f>
        <v>0</v>
      </c>
      <c r="BP729" s="6">
        <f>'Revenue by Client'!BR729-'Revenue by Client'!BQ729</f>
        <v>0</v>
      </c>
      <c r="BQ729" s="6">
        <f>'Revenue by Client'!BS729-'Revenue by Client'!BR729</f>
        <v>0</v>
      </c>
      <c r="BR729" s="6">
        <f>'Revenue by Client'!BT729-'Revenue by Client'!BS729</f>
        <v>0</v>
      </c>
      <c r="BS729" s="6">
        <f>'Revenue by Client'!BU729-'Revenue by Client'!BT729</f>
        <v>0</v>
      </c>
      <c r="BT729" s="6">
        <f>'Revenue by Client'!BV729-'Revenue by Client'!BU729</f>
        <v>0</v>
      </c>
      <c r="BU729" s="6">
        <f>'Revenue by Client'!BW729-'Revenue by Client'!BV729</f>
        <v>0</v>
      </c>
      <c r="BV729" s="6">
        <f>'Revenue by Client'!BX729-'Revenue by Client'!BW729</f>
        <v>0</v>
      </c>
      <c r="BW729" s="6">
        <f>'Revenue by Client'!BY729-'Revenue by Client'!BX729</f>
        <v>0</v>
      </c>
      <c r="BX729" s="6">
        <f>'Revenue by Client'!BZ729-'Revenue by Client'!BY729</f>
        <v>0</v>
      </c>
      <c r="BY729" s="6">
        <f>'Revenue by Client'!CA729-'Revenue by Client'!BZ729</f>
        <v>0</v>
      </c>
      <c r="BZ729" s="6">
        <f>'Revenue by Client'!CB729-'Revenue by Client'!CA729</f>
        <v>0</v>
      </c>
    </row>
    <row r="730" spans="1:78" x14ac:dyDescent="0.2">
      <c r="A730" s="6">
        <f>'Revenue by Client'!C730</f>
        <v>0</v>
      </c>
      <c r="B730" s="6">
        <f>'Revenue by Client'!D730-'Revenue by Client'!C730</f>
        <v>0</v>
      </c>
      <c r="C730" s="6">
        <f>'Revenue by Client'!E730-'Revenue by Client'!D730</f>
        <v>0</v>
      </c>
      <c r="D730" s="6">
        <f>'Revenue by Client'!F730-'Revenue by Client'!E730</f>
        <v>0</v>
      </c>
      <c r="E730" s="6">
        <f>'Revenue by Client'!G730-'Revenue by Client'!F730</f>
        <v>0</v>
      </c>
      <c r="F730" s="6">
        <f>'Revenue by Client'!H730-'Revenue by Client'!G730</f>
        <v>0</v>
      </c>
      <c r="G730" s="6">
        <f>'Revenue by Client'!I730-'Revenue by Client'!H730</f>
        <v>0</v>
      </c>
      <c r="H730" s="6">
        <f>'Revenue by Client'!J730-'Revenue by Client'!I730</f>
        <v>0</v>
      </c>
      <c r="I730" s="6">
        <f>'Revenue by Client'!K730-'Revenue by Client'!J730</f>
        <v>0</v>
      </c>
      <c r="J730" s="6">
        <f>'Revenue by Client'!L730-'Revenue by Client'!K730</f>
        <v>0</v>
      </c>
      <c r="K730" s="6">
        <f>'Revenue by Client'!M730-'Revenue by Client'!L730</f>
        <v>0</v>
      </c>
      <c r="L730" s="6">
        <f>'Revenue by Client'!N730-'Revenue by Client'!M730</f>
        <v>0</v>
      </c>
      <c r="M730" s="6">
        <f>'Revenue by Client'!O730-'Revenue by Client'!N730</f>
        <v>0</v>
      </c>
      <c r="N730" s="6">
        <f>'Revenue by Client'!P730-'Revenue by Client'!O730</f>
        <v>0</v>
      </c>
      <c r="O730" s="6">
        <f>'Revenue by Client'!Q730-'Revenue by Client'!P730</f>
        <v>0</v>
      </c>
      <c r="P730" s="6">
        <f>'Revenue by Client'!R730-'Revenue by Client'!Q730</f>
        <v>0</v>
      </c>
      <c r="Q730" s="6">
        <f>'Revenue by Client'!S730-'Revenue by Client'!R730</f>
        <v>0</v>
      </c>
      <c r="R730" s="6">
        <f>'Revenue by Client'!T730-'Revenue by Client'!S730</f>
        <v>0</v>
      </c>
      <c r="S730" s="6">
        <f>'Revenue by Client'!U730-'Revenue by Client'!T730</f>
        <v>0</v>
      </c>
      <c r="T730" s="6">
        <f>'Revenue by Client'!V730-'Revenue by Client'!U730</f>
        <v>0</v>
      </c>
      <c r="U730" s="6">
        <f>'Revenue by Client'!W730-'Revenue by Client'!V730</f>
        <v>0</v>
      </c>
      <c r="V730" s="6">
        <f>'Revenue by Client'!X730-'Revenue by Client'!W730</f>
        <v>0</v>
      </c>
      <c r="W730" s="6">
        <f>'Revenue by Client'!Y730-'Revenue by Client'!X730</f>
        <v>0</v>
      </c>
      <c r="X730" s="6">
        <f>'Revenue by Client'!Z730-'Revenue by Client'!Y730</f>
        <v>0</v>
      </c>
      <c r="Y730" s="6">
        <f>'Revenue by Client'!AA730-'Revenue by Client'!Z730</f>
        <v>0</v>
      </c>
      <c r="Z730" s="6">
        <f>'Revenue by Client'!AB730-'Revenue by Client'!AA730</f>
        <v>0</v>
      </c>
      <c r="AA730" s="6">
        <f>'Revenue by Client'!AC730-'Revenue by Client'!AB730</f>
        <v>0</v>
      </c>
      <c r="AB730" s="6">
        <f>'Revenue by Client'!AD730-'Revenue by Client'!AC730</f>
        <v>0</v>
      </c>
      <c r="AC730" s="6">
        <f>'Revenue by Client'!AE730-'Revenue by Client'!AD730</f>
        <v>0</v>
      </c>
      <c r="AD730" s="6">
        <f>'Revenue by Client'!AF730-'Revenue by Client'!AE730</f>
        <v>0</v>
      </c>
      <c r="AE730" s="6">
        <f>'Revenue by Client'!AG730-'Revenue by Client'!AF730</f>
        <v>0</v>
      </c>
      <c r="AF730" s="6">
        <f>'Revenue by Client'!AH730-'Revenue by Client'!AG730</f>
        <v>0</v>
      </c>
      <c r="AG730" s="6">
        <f>'Revenue by Client'!AI730-'Revenue by Client'!AH730</f>
        <v>0</v>
      </c>
      <c r="AH730" s="6">
        <f>'Revenue by Client'!AJ730-'Revenue by Client'!AI730</f>
        <v>0</v>
      </c>
      <c r="AI730" s="6">
        <f>'Revenue by Client'!AK730-'Revenue by Client'!AJ730</f>
        <v>0</v>
      </c>
      <c r="AJ730" s="6">
        <f>'Revenue by Client'!AL730-'Revenue by Client'!AK730</f>
        <v>0</v>
      </c>
      <c r="AK730" s="6">
        <f>'Revenue by Client'!AM730-'Revenue by Client'!AL730</f>
        <v>0</v>
      </c>
      <c r="AL730" s="6">
        <f>'Revenue by Client'!AN730-'Revenue by Client'!AM730</f>
        <v>0</v>
      </c>
      <c r="AM730" s="6">
        <f>'Revenue by Client'!AO730-'Revenue by Client'!AN730</f>
        <v>0</v>
      </c>
      <c r="AN730" s="6">
        <f>'Revenue by Client'!AP730-'Revenue by Client'!AO730</f>
        <v>0</v>
      </c>
      <c r="AO730" s="6">
        <f>'Revenue by Client'!AQ730-'Revenue by Client'!AP730</f>
        <v>0</v>
      </c>
      <c r="AP730" s="6">
        <f>'Revenue by Client'!AR730-'Revenue by Client'!AQ730</f>
        <v>0</v>
      </c>
      <c r="AQ730" s="6">
        <f>'Revenue by Client'!AS730-'Revenue by Client'!AR730</f>
        <v>0</v>
      </c>
      <c r="AR730" s="6">
        <f>'Revenue by Client'!AT730-'Revenue by Client'!AS730</f>
        <v>0</v>
      </c>
      <c r="AS730" s="6">
        <f>'Revenue by Client'!AU730-'Revenue by Client'!AT730</f>
        <v>0</v>
      </c>
      <c r="AT730" s="6">
        <f>'Revenue by Client'!AV730-'Revenue by Client'!AU730</f>
        <v>0</v>
      </c>
      <c r="AU730" s="6">
        <f>'Revenue by Client'!AW730-'Revenue by Client'!AV730</f>
        <v>0</v>
      </c>
      <c r="AV730" s="6">
        <f>'Revenue by Client'!AX730-'Revenue by Client'!AW730</f>
        <v>0</v>
      </c>
      <c r="AW730" s="6">
        <f>'Revenue by Client'!AY730-'Revenue by Client'!AX730</f>
        <v>0</v>
      </c>
      <c r="AX730" s="6">
        <f>'Revenue by Client'!AZ730-'Revenue by Client'!AY730</f>
        <v>0</v>
      </c>
      <c r="AY730" s="6">
        <f>'Revenue by Client'!BA730-'Revenue by Client'!AZ730</f>
        <v>0</v>
      </c>
      <c r="AZ730" s="6">
        <f>'Revenue by Client'!BB730-'Revenue by Client'!BA730</f>
        <v>0</v>
      </c>
      <c r="BA730" s="6">
        <f>'Revenue by Client'!BC730-'Revenue by Client'!BB730</f>
        <v>0</v>
      </c>
      <c r="BB730" s="6">
        <f>'Revenue by Client'!BD730-'Revenue by Client'!BC730</f>
        <v>0</v>
      </c>
      <c r="BC730" s="6">
        <f>'Revenue by Client'!BE730-'Revenue by Client'!BD730</f>
        <v>0</v>
      </c>
      <c r="BD730" s="6">
        <f>'Revenue by Client'!BF730-'Revenue by Client'!BE730</f>
        <v>0</v>
      </c>
      <c r="BE730" s="6">
        <f>'Revenue by Client'!BG730-'Revenue by Client'!BF730</f>
        <v>0</v>
      </c>
      <c r="BF730" s="6">
        <f>'Revenue by Client'!BH730-'Revenue by Client'!BG730</f>
        <v>0</v>
      </c>
      <c r="BG730" s="6">
        <f>'Revenue by Client'!BI730-'Revenue by Client'!BH730</f>
        <v>0</v>
      </c>
      <c r="BH730" s="6">
        <f>'Revenue by Client'!BJ730-'Revenue by Client'!BI730</f>
        <v>0</v>
      </c>
      <c r="BI730" s="6">
        <f>'Revenue by Client'!BK730-'Revenue by Client'!BJ730</f>
        <v>0</v>
      </c>
      <c r="BJ730" s="6">
        <f>'Revenue by Client'!BL730-'Revenue by Client'!BK730</f>
        <v>0</v>
      </c>
      <c r="BK730" s="6">
        <f>'Revenue by Client'!BM730-'Revenue by Client'!BL730</f>
        <v>0</v>
      </c>
      <c r="BL730" s="6">
        <f>'Revenue by Client'!BN730-'Revenue by Client'!BM730</f>
        <v>0</v>
      </c>
      <c r="BM730" s="6">
        <f>'Revenue by Client'!BO730-'Revenue by Client'!BN730</f>
        <v>0</v>
      </c>
      <c r="BN730" s="6">
        <f>'Revenue by Client'!BP730-'Revenue by Client'!BO730</f>
        <v>0</v>
      </c>
      <c r="BO730" s="6">
        <f>'Revenue by Client'!BQ730-'Revenue by Client'!BP730</f>
        <v>0</v>
      </c>
      <c r="BP730" s="6">
        <f>'Revenue by Client'!BR730-'Revenue by Client'!BQ730</f>
        <v>0</v>
      </c>
      <c r="BQ730" s="6">
        <f>'Revenue by Client'!BS730-'Revenue by Client'!BR730</f>
        <v>0</v>
      </c>
      <c r="BR730" s="6">
        <f>'Revenue by Client'!BT730-'Revenue by Client'!BS730</f>
        <v>0</v>
      </c>
      <c r="BS730" s="6">
        <f>'Revenue by Client'!BU730-'Revenue by Client'!BT730</f>
        <v>0</v>
      </c>
      <c r="BT730" s="6">
        <f>'Revenue by Client'!BV730-'Revenue by Client'!BU730</f>
        <v>0</v>
      </c>
      <c r="BU730" s="6">
        <f>'Revenue by Client'!BW730-'Revenue by Client'!BV730</f>
        <v>0</v>
      </c>
      <c r="BV730" s="6">
        <f>'Revenue by Client'!BX730-'Revenue by Client'!BW730</f>
        <v>0</v>
      </c>
      <c r="BW730" s="6">
        <f>'Revenue by Client'!BY730-'Revenue by Client'!BX730</f>
        <v>0</v>
      </c>
      <c r="BX730" s="6">
        <f>'Revenue by Client'!BZ730-'Revenue by Client'!BY730</f>
        <v>0</v>
      </c>
      <c r="BY730" s="6">
        <f>'Revenue by Client'!CA730-'Revenue by Client'!BZ730</f>
        <v>0</v>
      </c>
      <c r="BZ730" s="6">
        <f>'Revenue by Client'!CB730-'Revenue by Client'!CA730</f>
        <v>0</v>
      </c>
    </row>
    <row r="731" spans="1:78" x14ac:dyDescent="0.2">
      <c r="A731" s="6">
        <f>'Revenue by Client'!C731</f>
        <v>0</v>
      </c>
      <c r="B731" s="6">
        <f>'Revenue by Client'!D731-'Revenue by Client'!C731</f>
        <v>0</v>
      </c>
      <c r="C731" s="6">
        <f>'Revenue by Client'!E731-'Revenue by Client'!D731</f>
        <v>0</v>
      </c>
      <c r="D731" s="6">
        <f>'Revenue by Client'!F731-'Revenue by Client'!E731</f>
        <v>0</v>
      </c>
      <c r="E731" s="6">
        <f>'Revenue by Client'!G731-'Revenue by Client'!F731</f>
        <v>0</v>
      </c>
      <c r="F731" s="6">
        <f>'Revenue by Client'!H731-'Revenue by Client'!G731</f>
        <v>0</v>
      </c>
      <c r="G731" s="6">
        <f>'Revenue by Client'!I731-'Revenue by Client'!H731</f>
        <v>0</v>
      </c>
      <c r="H731" s="6">
        <f>'Revenue by Client'!J731-'Revenue by Client'!I731</f>
        <v>0</v>
      </c>
      <c r="I731" s="6">
        <f>'Revenue by Client'!K731-'Revenue by Client'!J731</f>
        <v>0</v>
      </c>
      <c r="J731" s="6">
        <f>'Revenue by Client'!L731-'Revenue by Client'!K731</f>
        <v>0</v>
      </c>
      <c r="K731" s="6">
        <f>'Revenue by Client'!M731-'Revenue by Client'!L731</f>
        <v>0</v>
      </c>
      <c r="L731" s="6">
        <f>'Revenue by Client'!N731-'Revenue by Client'!M731</f>
        <v>0</v>
      </c>
      <c r="M731" s="6">
        <f>'Revenue by Client'!O731-'Revenue by Client'!N731</f>
        <v>0</v>
      </c>
      <c r="N731" s="6">
        <f>'Revenue by Client'!P731-'Revenue by Client'!O731</f>
        <v>0</v>
      </c>
      <c r="O731" s="6">
        <f>'Revenue by Client'!Q731-'Revenue by Client'!P731</f>
        <v>0</v>
      </c>
      <c r="P731" s="6">
        <f>'Revenue by Client'!R731-'Revenue by Client'!Q731</f>
        <v>0</v>
      </c>
      <c r="Q731" s="6">
        <f>'Revenue by Client'!S731-'Revenue by Client'!R731</f>
        <v>0</v>
      </c>
      <c r="R731" s="6">
        <f>'Revenue by Client'!T731-'Revenue by Client'!S731</f>
        <v>0</v>
      </c>
      <c r="S731" s="6">
        <f>'Revenue by Client'!U731-'Revenue by Client'!T731</f>
        <v>0</v>
      </c>
      <c r="T731" s="6">
        <f>'Revenue by Client'!V731-'Revenue by Client'!U731</f>
        <v>0</v>
      </c>
      <c r="U731" s="6">
        <f>'Revenue by Client'!W731-'Revenue by Client'!V731</f>
        <v>0</v>
      </c>
      <c r="V731" s="6">
        <f>'Revenue by Client'!X731-'Revenue by Client'!W731</f>
        <v>0</v>
      </c>
      <c r="W731" s="6">
        <f>'Revenue by Client'!Y731-'Revenue by Client'!X731</f>
        <v>0</v>
      </c>
      <c r="X731" s="6">
        <f>'Revenue by Client'!Z731-'Revenue by Client'!Y731</f>
        <v>0</v>
      </c>
      <c r="Y731" s="6">
        <f>'Revenue by Client'!AA731-'Revenue by Client'!Z731</f>
        <v>0</v>
      </c>
      <c r="Z731" s="6">
        <f>'Revenue by Client'!AB731-'Revenue by Client'!AA731</f>
        <v>0</v>
      </c>
      <c r="AA731" s="6">
        <f>'Revenue by Client'!AC731-'Revenue by Client'!AB731</f>
        <v>0</v>
      </c>
      <c r="AB731" s="6">
        <f>'Revenue by Client'!AD731-'Revenue by Client'!AC731</f>
        <v>0</v>
      </c>
      <c r="AC731" s="6">
        <f>'Revenue by Client'!AE731-'Revenue by Client'!AD731</f>
        <v>0</v>
      </c>
      <c r="AD731" s="6">
        <f>'Revenue by Client'!AF731-'Revenue by Client'!AE731</f>
        <v>0</v>
      </c>
      <c r="AE731" s="6">
        <f>'Revenue by Client'!AG731-'Revenue by Client'!AF731</f>
        <v>0</v>
      </c>
      <c r="AF731" s="6">
        <f>'Revenue by Client'!AH731-'Revenue by Client'!AG731</f>
        <v>0</v>
      </c>
      <c r="AG731" s="6">
        <f>'Revenue by Client'!AI731-'Revenue by Client'!AH731</f>
        <v>0</v>
      </c>
      <c r="AH731" s="6">
        <f>'Revenue by Client'!AJ731-'Revenue by Client'!AI731</f>
        <v>0</v>
      </c>
      <c r="AI731" s="6">
        <f>'Revenue by Client'!AK731-'Revenue by Client'!AJ731</f>
        <v>0</v>
      </c>
      <c r="AJ731" s="6">
        <f>'Revenue by Client'!AL731-'Revenue by Client'!AK731</f>
        <v>0</v>
      </c>
      <c r="AK731" s="6">
        <f>'Revenue by Client'!AM731-'Revenue by Client'!AL731</f>
        <v>0</v>
      </c>
      <c r="AL731" s="6">
        <f>'Revenue by Client'!AN731-'Revenue by Client'!AM731</f>
        <v>0</v>
      </c>
      <c r="AM731" s="6">
        <f>'Revenue by Client'!AO731-'Revenue by Client'!AN731</f>
        <v>0</v>
      </c>
      <c r="AN731" s="6">
        <f>'Revenue by Client'!AP731-'Revenue by Client'!AO731</f>
        <v>0</v>
      </c>
      <c r="AO731" s="6">
        <f>'Revenue by Client'!AQ731-'Revenue by Client'!AP731</f>
        <v>0</v>
      </c>
      <c r="AP731" s="6">
        <f>'Revenue by Client'!AR731-'Revenue by Client'!AQ731</f>
        <v>0</v>
      </c>
      <c r="AQ731" s="6">
        <f>'Revenue by Client'!AS731-'Revenue by Client'!AR731</f>
        <v>0</v>
      </c>
      <c r="AR731" s="6">
        <f>'Revenue by Client'!AT731-'Revenue by Client'!AS731</f>
        <v>0</v>
      </c>
      <c r="AS731" s="6">
        <f>'Revenue by Client'!AU731-'Revenue by Client'!AT731</f>
        <v>0</v>
      </c>
      <c r="AT731" s="6">
        <f>'Revenue by Client'!AV731-'Revenue by Client'!AU731</f>
        <v>0</v>
      </c>
      <c r="AU731" s="6">
        <f>'Revenue by Client'!AW731-'Revenue by Client'!AV731</f>
        <v>0</v>
      </c>
      <c r="AV731" s="6">
        <f>'Revenue by Client'!AX731-'Revenue by Client'!AW731</f>
        <v>0</v>
      </c>
      <c r="AW731" s="6">
        <f>'Revenue by Client'!AY731-'Revenue by Client'!AX731</f>
        <v>0</v>
      </c>
      <c r="AX731" s="6">
        <f>'Revenue by Client'!AZ731-'Revenue by Client'!AY731</f>
        <v>0</v>
      </c>
      <c r="AY731" s="6">
        <f>'Revenue by Client'!BA731-'Revenue by Client'!AZ731</f>
        <v>0</v>
      </c>
      <c r="AZ731" s="6">
        <f>'Revenue by Client'!BB731-'Revenue by Client'!BA731</f>
        <v>0</v>
      </c>
      <c r="BA731" s="6">
        <f>'Revenue by Client'!BC731-'Revenue by Client'!BB731</f>
        <v>0</v>
      </c>
      <c r="BB731" s="6">
        <f>'Revenue by Client'!BD731-'Revenue by Client'!BC731</f>
        <v>0</v>
      </c>
      <c r="BC731" s="6">
        <f>'Revenue by Client'!BE731-'Revenue by Client'!BD731</f>
        <v>0</v>
      </c>
      <c r="BD731" s="6">
        <f>'Revenue by Client'!BF731-'Revenue by Client'!BE731</f>
        <v>0</v>
      </c>
      <c r="BE731" s="6">
        <f>'Revenue by Client'!BG731-'Revenue by Client'!BF731</f>
        <v>0</v>
      </c>
      <c r="BF731" s="6">
        <f>'Revenue by Client'!BH731-'Revenue by Client'!BG731</f>
        <v>0</v>
      </c>
      <c r="BG731" s="6">
        <f>'Revenue by Client'!BI731-'Revenue by Client'!BH731</f>
        <v>0</v>
      </c>
      <c r="BH731" s="6">
        <f>'Revenue by Client'!BJ731-'Revenue by Client'!BI731</f>
        <v>0</v>
      </c>
      <c r="BI731" s="6">
        <f>'Revenue by Client'!BK731-'Revenue by Client'!BJ731</f>
        <v>0</v>
      </c>
      <c r="BJ731" s="6">
        <f>'Revenue by Client'!BL731-'Revenue by Client'!BK731</f>
        <v>0</v>
      </c>
      <c r="BK731" s="6">
        <f>'Revenue by Client'!BM731-'Revenue by Client'!BL731</f>
        <v>0</v>
      </c>
      <c r="BL731" s="6">
        <f>'Revenue by Client'!BN731-'Revenue by Client'!BM731</f>
        <v>0</v>
      </c>
      <c r="BM731" s="6">
        <f>'Revenue by Client'!BO731-'Revenue by Client'!BN731</f>
        <v>0</v>
      </c>
      <c r="BN731" s="6">
        <f>'Revenue by Client'!BP731-'Revenue by Client'!BO731</f>
        <v>0</v>
      </c>
      <c r="BO731" s="6">
        <f>'Revenue by Client'!BQ731-'Revenue by Client'!BP731</f>
        <v>0</v>
      </c>
      <c r="BP731" s="6">
        <f>'Revenue by Client'!BR731-'Revenue by Client'!BQ731</f>
        <v>0</v>
      </c>
      <c r="BQ731" s="6">
        <f>'Revenue by Client'!BS731-'Revenue by Client'!BR731</f>
        <v>0</v>
      </c>
      <c r="BR731" s="6">
        <f>'Revenue by Client'!BT731-'Revenue by Client'!BS731</f>
        <v>0</v>
      </c>
      <c r="BS731" s="6">
        <f>'Revenue by Client'!BU731-'Revenue by Client'!BT731</f>
        <v>0</v>
      </c>
      <c r="BT731" s="6">
        <f>'Revenue by Client'!BV731-'Revenue by Client'!BU731</f>
        <v>0</v>
      </c>
      <c r="BU731" s="6">
        <f>'Revenue by Client'!BW731-'Revenue by Client'!BV731</f>
        <v>0</v>
      </c>
      <c r="BV731" s="6">
        <f>'Revenue by Client'!BX731-'Revenue by Client'!BW731</f>
        <v>0</v>
      </c>
      <c r="BW731" s="6">
        <f>'Revenue by Client'!BY731-'Revenue by Client'!BX731</f>
        <v>0</v>
      </c>
      <c r="BX731" s="6">
        <f>'Revenue by Client'!BZ731-'Revenue by Client'!BY731</f>
        <v>0</v>
      </c>
      <c r="BY731" s="6">
        <f>'Revenue by Client'!CA731-'Revenue by Client'!BZ731</f>
        <v>0</v>
      </c>
      <c r="BZ731" s="6">
        <f>'Revenue by Client'!CB731-'Revenue by Client'!CA731</f>
        <v>0</v>
      </c>
    </row>
    <row r="732" spans="1:78" x14ac:dyDescent="0.2">
      <c r="A732" s="6">
        <f>'Revenue by Client'!C732</f>
        <v>0</v>
      </c>
      <c r="B732" s="6">
        <f>'Revenue by Client'!D732-'Revenue by Client'!C732</f>
        <v>0</v>
      </c>
      <c r="C732" s="6">
        <f>'Revenue by Client'!E732-'Revenue by Client'!D732</f>
        <v>0</v>
      </c>
      <c r="D732" s="6">
        <f>'Revenue by Client'!F732-'Revenue by Client'!E732</f>
        <v>0</v>
      </c>
      <c r="E732" s="6">
        <f>'Revenue by Client'!G732-'Revenue by Client'!F732</f>
        <v>0</v>
      </c>
      <c r="F732" s="6">
        <f>'Revenue by Client'!H732-'Revenue by Client'!G732</f>
        <v>0</v>
      </c>
      <c r="G732" s="6">
        <f>'Revenue by Client'!I732-'Revenue by Client'!H732</f>
        <v>0</v>
      </c>
      <c r="H732" s="6">
        <f>'Revenue by Client'!J732-'Revenue by Client'!I732</f>
        <v>0</v>
      </c>
      <c r="I732" s="6">
        <f>'Revenue by Client'!K732-'Revenue by Client'!J732</f>
        <v>0</v>
      </c>
      <c r="J732" s="6">
        <f>'Revenue by Client'!L732-'Revenue by Client'!K732</f>
        <v>0</v>
      </c>
      <c r="K732" s="6">
        <f>'Revenue by Client'!M732-'Revenue by Client'!L732</f>
        <v>0</v>
      </c>
      <c r="L732" s="6">
        <f>'Revenue by Client'!N732-'Revenue by Client'!M732</f>
        <v>0</v>
      </c>
      <c r="M732" s="6">
        <f>'Revenue by Client'!O732-'Revenue by Client'!N732</f>
        <v>0</v>
      </c>
      <c r="N732" s="6">
        <f>'Revenue by Client'!P732-'Revenue by Client'!O732</f>
        <v>0</v>
      </c>
      <c r="O732" s="6">
        <f>'Revenue by Client'!Q732-'Revenue by Client'!P732</f>
        <v>0</v>
      </c>
      <c r="P732" s="6">
        <f>'Revenue by Client'!R732-'Revenue by Client'!Q732</f>
        <v>0</v>
      </c>
      <c r="Q732" s="6">
        <f>'Revenue by Client'!S732-'Revenue by Client'!R732</f>
        <v>0</v>
      </c>
      <c r="R732" s="6">
        <f>'Revenue by Client'!T732-'Revenue by Client'!S732</f>
        <v>0</v>
      </c>
      <c r="S732" s="6">
        <f>'Revenue by Client'!U732-'Revenue by Client'!T732</f>
        <v>0</v>
      </c>
      <c r="T732" s="6">
        <f>'Revenue by Client'!V732-'Revenue by Client'!U732</f>
        <v>0</v>
      </c>
      <c r="U732" s="6">
        <f>'Revenue by Client'!W732-'Revenue by Client'!V732</f>
        <v>0</v>
      </c>
      <c r="V732" s="6">
        <f>'Revenue by Client'!X732-'Revenue by Client'!W732</f>
        <v>0</v>
      </c>
      <c r="W732" s="6">
        <f>'Revenue by Client'!Y732-'Revenue by Client'!X732</f>
        <v>0</v>
      </c>
      <c r="X732" s="6">
        <f>'Revenue by Client'!Z732-'Revenue by Client'!Y732</f>
        <v>0</v>
      </c>
      <c r="Y732" s="6">
        <f>'Revenue by Client'!AA732-'Revenue by Client'!Z732</f>
        <v>0</v>
      </c>
      <c r="Z732" s="6">
        <f>'Revenue by Client'!AB732-'Revenue by Client'!AA732</f>
        <v>0</v>
      </c>
      <c r="AA732" s="6">
        <f>'Revenue by Client'!AC732-'Revenue by Client'!AB732</f>
        <v>0</v>
      </c>
      <c r="AB732" s="6">
        <f>'Revenue by Client'!AD732-'Revenue by Client'!AC732</f>
        <v>0</v>
      </c>
      <c r="AC732" s="6">
        <f>'Revenue by Client'!AE732-'Revenue by Client'!AD732</f>
        <v>0</v>
      </c>
      <c r="AD732" s="6">
        <f>'Revenue by Client'!AF732-'Revenue by Client'!AE732</f>
        <v>0</v>
      </c>
      <c r="AE732" s="6">
        <f>'Revenue by Client'!AG732-'Revenue by Client'!AF732</f>
        <v>0</v>
      </c>
      <c r="AF732" s="6">
        <f>'Revenue by Client'!AH732-'Revenue by Client'!AG732</f>
        <v>0</v>
      </c>
      <c r="AG732" s="6">
        <f>'Revenue by Client'!AI732-'Revenue by Client'!AH732</f>
        <v>0</v>
      </c>
      <c r="AH732" s="6">
        <f>'Revenue by Client'!AJ732-'Revenue by Client'!AI732</f>
        <v>0</v>
      </c>
      <c r="AI732" s="6">
        <f>'Revenue by Client'!AK732-'Revenue by Client'!AJ732</f>
        <v>0</v>
      </c>
      <c r="AJ732" s="6">
        <f>'Revenue by Client'!AL732-'Revenue by Client'!AK732</f>
        <v>0</v>
      </c>
      <c r="AK732" s="6">
        <f>'Revenue by Client'!AM732-'Revenue by Client'!AL732</f>
        <v>0</v>
      </c>
      <c r="AL732" s="6">
        <f>'Revenue by Client'!AN732-'Revenue by Client'!AM732</f>
        <v>0</v>
      </c>
      <c r="AM732" s="6">
        <f>'Revenue by Client'!AO732-'Revenue by Client'!AN732</f>
        <v>0</v>
      </c>
      <c r="AN732" s="6">
        <f>'Revenue by Client'!AP732-'Revenue by Client'!AO732</f>
        <v>0</v>
      </c>
      <c r="AO732" s="6">
        <f>'Revenue by Client'!AQ732-'Revenue by Client'!AP732</f>
        <v>0</v>
      </c>
      <c r="AP732" s="6">
        <f>'Revenue by Client'!AR732-'Revenue by Client'!AQ732</f>
        <v>0</v>
      </c>
      <c r="AQ732" s="6">
        <f>'Revenue by Client'!AS732-'Revenue by Client'!AR732</f>
        <v>0</v>
      </c>
      <c r="AR732" s="6">
        <f>'Revenue by Client'!AT732-'Revenue by Client'!AS732</f>
        <v>0</v>
      </c>
      <c r="AS732" s="6">
        <f>'Revenue by Client'!AU732-'Revenue by Client'!AT732</f>
        <v>0</v>
      </c>
      <c r="AT732" s="6">
        <f>'Revenue by Client'!AV732-'Revenue by Client'!AU732</f>
        <v>0</v>
      </c>
      <c r="AU732" s="6">
        <f>'Revenue by Client'!AW732-'Revenue by Client'!AV732</f>
        <v>0</v>
      </c>
      <c r="AV732" s="6">
        <f>'Revenue by Client'!AX732-'Revenue by Client'!AW732</f>
        <v>0</v>
      </c>
      <c r="AW732" s="6">
        <f>'Revenue by Client'!AY732-'Revenue by Client'!AX732</f>
        <v>0</v>
      </c>
      <c r="AX732" s="6">
        <f>'Revenue by Client'!AZ732-'Revenue by Client'!AY732</f>
        <v>0</v>
      </c>
      <c r="AY732" s="6">
        <f>'Revenue by Client'!BA732-'Revenue by Client'!AZ732</f>
        <v>0</v>
      </c>
      <c r="AZ732" s="6">
        <f>'Revenue by Client'!BB732-'Revenue by Client'!BA732</f>
        <v>0</v>
      </c>
      <c r="BA732" s="6">
        <f>'Revenue by Client'!BC732-'Revenue by Client'!BB732</f>
        <v>0</v>
      </c>
      <c r="BB732" s="6">
        <f>'Revenue by Client'!BD732-'Revenue by Client'!BC732</f>
        <v>0</v>
      </c>
      <c r="BC732" s="6">
        <f>'Revenue by Client'!BE732-'Revenue by Client'!BD732</f>
        <v>0</v>
      </c>
      <c r="BD732" s="6">
        <f>'Revenue by Client'!BF732-'Revenue by Client'!BE732</f>
        <v>0</v>
      </c>
      <c r="BE732" s="6">
        <f>'Revenue by Client'!BG732-'Revenue by Client'!BF732</f>
        <v>0</v>
      </c>
      <c r="BF732" s="6">
        <f>'Revenue by Client'!BH732-'Revenue by Client'!BG732</f>
        <v>0</v>
      </c>
      <c r="BG732" s="6">
        <f>'Revenue by Client'!BI732-'Revenue by Client'!BH732</f>
        <v>0</v>
      </c>
      <c r="BH732" s="6">
        <f>'Revenue by Client'!BJ732-'Revenue by Client'!BI732</f>
        <v>0</v>
      </c>
      <c r="BI732" s="6">
        <f>'Revenue by Client'!BK732-'Revenue by Client'!BJ732</f>
        <v>0</v>
      </c>
      <c r="BJ732" s="6">
        <f>'Revenue by Client'!BL732-'Revenue by Client'!BK732</f>
        <v>0</v>
      </c>
      <c r="BK732" s="6">
        <f>'Revenue by Client'!BM732-'Revenue by Client'!BL732</f>
        <v>0</v>
      </c>
      <c r="BL732" s="6">
        <f>'Revenue by Client'!BN732-'Revenue by Client'!BM732</f>
        <v>0</v>
      </c>
      <c r="BM732" s="6">
        <f>'Revenue by Client'!BO732-'Revenue by Client'!BN732</f>
        <v>0</v>
      </c>
      <c r="BN732" s="6">
        <f>'Revenue by Client'!BP732-'Revenue by Client'!BO732</f>
        <v>0</v>
      </c>
      <c r="BO732" s="6">
        <f>'Revenue by Client'!BQ732-'Revenue by Client'!BP732</f>
        <v>0</v>
      </c>
      <c r="BP732" s="6">
        <f>'Revenue by Client'!BR732-'Revenue by Client'!BQ732</f>
        <v>0</v>
      </c>
      <c r="BQ732" s="6">
        <f>'Revenue by Client'!BS732-'Revenue by Client'!BR732</f>
        <v>0</v>
      </c>
      <c r="BR732" s="6">
        <f>'Revenue by Client'!BT732-'Revenue by Client'!BS732</f>
        <v>0</v>
      </c>
      <c r="BS732" s="6">
        <f>'Revenue by Client'!BU732-'Revenue by Client'!BT732</f>
        <v>0</v>
      </c>
      <c r="BT732" s="6">
        <f>'Revenue by Client'!BV732-'Revenue by Client'!BU732</f>
        <v>0</v>
      </c>
      <c r="BU732" s="6">
        <f>'Revenue by Client'!BW732-'Revenue by Client'!BV732</f>
        <v>0</v>
      </c>
      <c r="BV732" s="6">
        <f>'Revenue by Client'!BX732-'Revenue by Client'!BW732</f>
        <v>0</v>
      </c>
      <c r="BW732" s="6">
        <f>'Revenue by Client'!BY732-'Revenue by Client'!BX732</f>
        <v>0</v>
      </c>
      <c r="BX732" s="6">
        <f>'Revenue by Client'!BZ732-'Revenue by Client'!BY732</f>
        <v>0</v>
      </c>
      <c r="BY732" s="6">
        <f>'Revenue by Client'!CA732-'Revenue by Client'!BZ732</f>
        <v>0</v>
      </c>
      <c r="BZ732" s="6">
        <f>'Revenue by Client'!CB732-'Revenue by Client'!CA732</f>
        <v>0</v>
      </c>
    </row>
    <row r="733" spans="1:78" x14ac:dyDescent="0.2">
      <c r="A733" s="6">
        <f>'Revenue by Client'!C733</f>
        <v>0</v>
      </c>
      <c r="B733" s="6">
        <f>'Revenue by Client'!D733-'Revenue by Client'!C733</f>
        <v>0</v>
      </c>
      <c r="C733" s="6">
        <f>'Revenue by Client'!E733-'Revenue by Client'!D733</f>
        <v>0</v>
      </c>
      <c r="D733" s="6">
        <f>'Revenue by Client'!F733-'Revenue by Client'!E733</f>
        <v>0</v>
      </c>
      <c r="E733" s="6">
        <f>'Revenue by Client'!G733-'Revenue by Client'!F733</f>
        <v>0</v>
      </c>
      <c r="F733" s="6">
        <f>'Revenue by Client'!H733-'Revenue by Client'!G733</f>
        <v>0</v>
      </c>
      <c r="G733" s="6">
        <f>'Revenue by Client'!I733-'Revenue by Client'!H733</f>
        <v>0</v>
      </c>
      <c r="H733" s="6">
        <f>'Revenue by Client'!J733-'Revenue by Client'!I733</f>
        <v>0</v>
      </c>
      <c r="I733" s="6">
        <f>'Revenue by Client'!K733-'Revenue by Client'!J733</f>
        <v>0</v>
      </c>
      <c r="J733" s="6">
        <f>'Revenue by Client'!L733-'Revenue by Client'!K733</f>
        <v>0</v>
      </c>
      <c r="K733" s="6">
        <f>'Revenue by Client'!M733-'Revenue by Client'!L733</f>
        <v>0</v>
      </c>
      <c r="L733" s="6">
        <f>'Revenue by Client'!N733-'Revenue by Client'!M733</f>
        <v>0</v>
      </c>
      <c r="M733" s="6">
        <f>'Revenue by Client'!O733-'Revenue by Client'!N733</f>
        <v>0</v>
      </c>
      <c r="N733" s="6">
        <f>'Revenue by Client'!P733-'Revenue by Client'!O733</f>
        <v>0</v>
      </c>
      <c r="O733" s="6">
        <f>'Revenue by Client'!Q733-'Revenue by Client'!P733</f>
        <v>0</v>
      </c>
      <c r="P733" s="6">
        <f>'Revenue by Client'!R733-'Revenue by Client'!Q733</f>
        <v>0</v>
      </c>
      <c r="Q733" s="6">
        <f>'Revenue by Client'!S733-'Revenue by Client'!R733</f>
        <v>0</v>
      </c>
      <c r="R733" s="6">
        <f>'Revenue by Client'!T733-'Revenue by Client'!S733</f>
        <v>0</v>
      </c>
      <c r="S733" s="6">
        <f>'Revenue by Client'!U733-'Revenue by Client'!T733</f>
        <v>0</v>
      </c>
      <c r="T733" s="6">
        <f>'Revenue by Client'!V733-'Revenue by Client'!U733</f>
        <v>0</v>
      </c>
      <c r="U733" s="6">
        <f>'Revenue by Client'!W733-'Revenue by Client'!V733</f>
        <v>0</v>
      </c>
      <c r="V733" s="6">
        <f>'Revenue by Client'!X733-'Revenue by Client'!W733</f>
        <v>0</v>
      </c>
      <c r="W733" s="6">
        <f>'Revenue by Client'!Y733-'Revenue by Client'!X733</f>
        <v>0</v>
      </c>
      <c r="X733" s="6">
        <f>'Revenue by Client'!Z733-'Revenue by Client'!Y733</f>
        <v>0</v>
      </c>
      <c r="Y733" s="6">
        <f>'Revenue by Client'!AA733-'Revenue by Client'!Z733</f>
        <v>0</v>
      </c>
      <c r="Z733" s="6">
        <f>'Revenue by Client'!AB733-'Revenue by Client'!AA733</f>
        <v>0</v>
      </c>
      <c r="AA733" s="6">
        <f>'Revenue by Client'!AC733-'Revenue by Client'!AB733</f>
        <v>0</v>
      </c>
      <c r="AB733" s="6">
        <f>'Revenue by Client'!AD733-'Revenue by Client'!AC733</f>
        <v>0</v>
      </c>
      <c r="AC733" s="6">
        <f>'Revenue by Client'!AE733-'Revenue by Client'!AD733</f>
        <v>0</v>
      </c>
      <c r="AD733" s="6">
        <f>'Revenue by Client'!AF733-'Revenue by Client'!AE733</f>
        <v>0</v>
      </c>
      <c r="AE733" s="6">
        <f>'Revenue by Client'!AG733-'Revenue by Client'!AF733</f>
        <v>0</v>
      </c>
      <c r="AF733" s="6">
        <f>'Revenue by Client'!AH733-'Revenue by Client'!AG733</f>
        <v>0</v>
      </c>
      <c r="AG733" s="6">
        <f>'Revenue by Client'!AI733-'Revenue by Client'!AH733</f>
        <v>0</v>
      </c>
      <c r="AH733" s="6">
        <f>'Revenue by Client'!AJ733-'Revenue by Client'!AI733</f>
        <v>0</v>
      </c>
      <c r="AI733" s="6">
        <f>'Revenue by Client'!AK733-'Revenue by Client'!AJ733</f>
        <v>0</v>
      </c>
      <c r="AJ733" s="6">
        <f>'Revenue by Client'!AL733-'Revenue by Client'!AK733</f>
        <v>0</v>
      </c>
      <c r="AK733" s="6">
        <f>'Revenue by Client'!AM733-'Revenue by Client'!AL733</f>
        <v>0</v>
      </c>
      <c r="AL733" s="6">
        <f>'Revenue by Client'!AN733-'Revenue by Client'!AM733</f>
        <v>0</v>
      </c>
      <c r="AM733" s="6">
        <f>'Revenue by Client'!AO733-'Revenue by Client'!AN733</f>
        <v>0</v>
      </c>
      <c r="AN733" s="6">
        <f>'Revenue by Client'!AP733-'Revenue by Client'!AO733</f>
        <v>0</v>
      </c>
      <c r="AO733" s="6">
        <f>'Revenue by Client'!AQ733-'Revenue by Client'!AP733</f>
        <v>0</v>
      </c>
      <c r="AP733" s="6">
        <f>'Revenue by Client'!AR733-'Revenue by Client'!AQ733</f>
        <v>0</v>
      </c>
      <c r="AQ733" s="6">
        <f>'Revenue by Client'!AS733-'Revenue by Client'!AR733</f>
        <v>0</v>
      </c>
      <c r="AR733" s="6">
        <f>'Revenue by Client'!AT733-'Revenue by Client'!AS733</f>
        <v>0</v>
      </c>
      <c r="AS733" s="6">
        <f>'Revenue by Client'!AU733-'Revenue by Client'!AT733</f>
        <v>0</v>
      </c>
      <c r="AT733" s="6">
        <f>'Revenue by Client'!AV733-'Revenue by Client'!AU733</f>
        <v>0</v>
      </c>
      <c r="AU733" s="6">
        <f>'Revenue by Client'!AW733-'Revenue by Client'!AV733</f>
        <v>0</v>
      </c>
      <c r="AV733" s="6">
        <f>'Revenue by Client'!AX733-'Revenue by Client'!AW733</f>
        <v>0</v>
      </c>
      <c r="AW733" s="6">
        <f>'Revenue by Client'!AY733-'Revenue by Client'!AX733</f>
        <v>0</v>
      </c>
      <c r="AX733" s="6">
        <f>'Revenue by Client'!AZ733-'Revenue by Client'!AY733</f>
        <v>0</v>
      </c>
      <c r="AY733" s="6">
        <f>'Revenue by Client'!BA733-'Revenue by Client'!AZ733</f>
        <v>0</v>
      </c>
      <c r="AZ733" s="6">
        <f>'Revenue by Client'!BB733-'Revenue by Client'!BA733</f>
        <v>0</v>
      </c>
      <c r="BA733" s="6">
        <f>'Revenue by Client'!BC733-'Revenue by Client'!BB733</f>
        <v>0</v>
      </c>
      <c r="BB733" s="6">
        <f>'Revenue by Client'!BD733-'Revenue by Client'!BC733</f>
        <v>0</v>
      </c>
      <c r="BC733" s="6">
        <f>'Revenue by Client'!BE733-'Revenue by Client'!BD733</f>
        <v>0</v>
      </c>
      <c r="BD733" s="6">
        <f>'Revenue by Client'!BF733-'Revenue by Client'!BE733</f>
        <v>0</v>
      </c>
      <c r="BE733" s="6">
        <f>'Revenue by Client'!BG733-'Revenue by Client'!BF733</f>
        <v>0</v>
      </c>
      <c r="BF733" s="6">
        <f>'Revenue by Client'!BH733-'Revenue by Client'!BG733</f>
        <v>0</v>
      </c>
      <c r="BG733" s="6">
        <f>'Revenue by Client'!BI733-'Revenue by Client'!BH733</f>
        <v>0</v>
      </c>
      <c r="BH733" s="6">
        <f>'Revenue by Client'!BJ733-'Revenue by Client'!BI733</f>
        <v>0</v>
      </c>
      <c r="BI733" s="6">
        <f>'Revenue by Client'!BK733-'Revenue by Client'!BJ733</f>
        <v>0</v>
      </c>
      <c r="BJ733" s="6">
        <f>'Revenue by Client'!BL733-'Revenue by Client'!BK733</f>
        <v>0</v>
      </c>
      <c r="BK733" s="6">
        <f>'Revenue by Client'!BM733-'Revenue by Client'!BL733</f>
        <v>0</v>
      </c>
      <c r="BL733" s="6">
        <f>'Revenue by Client'!BN733-'Revenue by Client'!BM733</f>
        <v>0</v>
      </c>
      <c r="BM733" s="6">
        <f>'Revenue by Client'!BO733-'Revenue by Client'!BN733</f>
        <v>0</v>
      </c>
      <c r="BN733" s="6">
        <f>'Revenue by Client'!BP733-'Revenue by Client'!BO733</f>
        <v>0</v>
      </c>
      <c r="BO733" s="6">
        <f>'Revenue by Client'!BQ733-'Revenue by Client'!BP733</f>
        <v>0</v>
      </c>
      <c r="BP733" s="6">
        <f>'Revenue by Client'!BR733-'Revenue by Client'!BQ733</f>
        <v>0</v>
      </c>
      <c r="BQ733" s="6">
        <f>'Revenue by Client'!BS733-'Revenue by Client'!BR733</f>
        <v>0</v>
      </c>
      <c r="BR733" s="6">
        <f>'Revenue by Client'!BT733-'Revenue by Client'!BS733</f>
        <v>0</v>
      </c>
      <c r="BS733" s="6">
        <f>'Revenue by Client'!BU733-'Revenue by Client'!BT733</f>
        <v>0</v>
      </c>
      <c r="BT733" s="6">
        <f>'Revenue by Client'!BV733-'Revenue by Client'!BU733</f>
        <v>0</v>
      </c>
      <c r="BU733" s="6">
        <f>'Revenue by Client'!BW733-'Revenue by Client'!BV733</f>
        <v>0</v>
      </c>
      <c r="BV733" s="6">
        <f>'Revenue by Client'!BX733-'Revenue by Client'!BW733</f>
        <v>0</v>
      </c>
      <c r="BW733" s="6">
        <f>'Revenue by Client'!BY733-'Revenue by Client'!BX733</f>
        <v>0</v>
      </c>
      <c r="BX733" s="6">
        <f>'Revenue by Client'!BZ733-'Revenue by Client'!BY733</f>
        <v>0</v>
      </c>
      <c r="BY733" s="6">
        <f>'Revenue by Client'!CA733-'Revenue by Client'!BZ733</f>
        <v>0</v>
      </c>
      <c r="BZ733" s="6">
        <f>'Revenue by Client'!CB733-'Revenue by Client'!CA733</f>
        <v>0</v>
      </c>
    </row>
    <row r="734" spans="1:78" x14ac:dyDescent="0.2">
      <c r="A734" s="6">
        <f>'Revenue by Client'!C734</f>
        <v>0</v>
      </c>
      <c r="B734" s="6">
        <f>'Revenue by Client'!D734-'Revenue by Client'!C734</f>
        <v>0</v>
      </c>
      <c r="C734" s="6">
        <f>'Revenue by Client'!E734-'Revenue by Client'!D734</f>
        <v>0</v>
      </c>
      <c r="D734" s="6">
        <f>'Revenue by Client'!F734-'Revenue by Client'!E734</f>
        <v>0</v>
      </c>
      <c r="E734" s="6">
        <f>'Revenue by Client'!G734-'Revenue by Client'!F734</f>
        <v>0</v>
      </c>
      <c r="F734" s="6">
        <f>'Revenue by Client'!H734-'Revenue by Client'!G734</f>
        <v>0</v>
      </c>
      <c r="G734" s="6">
        <f>'Revenue by Client'!I734-'Revenue by Client'!H734</f>
        <v>0</v>
      </c>
      <c r="H734" s="6">
        <f>'Revenue by Client'!J734-'Revenue by Client'!I734</f>
        <v>0</v>
      </c>
      <c r="I734" s="6">
        <f>'Revenue by Client'!K734-'Revenue by Client'!J734</f>
        <v>0</v>
      </c>
      <c r="J734" s="6">
        <f>'Revenue by Client'!L734-'Revenue by Client'!K734</f>
        <v>0</v>
      </c>
      <c r="K734" s="6">
        <f>'Revenue by Client'!M734-'Revenue by Client'!L734</f>
        <v>0</v>
      </c>
      <c r="L734" s="6">
        <f>'Revenue by Client'!N734-'Revenue by Client'!M734</f>
        <v>0</v>
      </c>
      <c r="M734" s="6">
        <f>'Revenue by Client'!O734-'Revenue by Client'!N734</f>
        <v>0</v>
      </c>
      <c r="N734" s="6">
        <f>'Revenue by Client'!P734-'Revenue by Client'!O734</f>
        <v>0</v>
      </c>
      <c r="O734" s="6">
        <f>'Revenue by Client'!Q734-'Revenue by Client'!P734</f>
        <v>0</v>
      </c>
      <c r="P734" s="6">
        <f>'Revenue by Client'!R734-'Revenue by Client'!Q734</f>
        <v>0</v>
      </c>
      <c r="Q734" s="6">
        <f>'Revenue by Client'!S734-'Revenue by Client'!R734</f>
        <v>0</v>
      </c>
      <c r="R734" s="6">
        <f>'Revenue by Client'!T734-'Revenue by Client'!S734</f>
        <v>0</v>
      </c>
      <c r="S734" s="6">
        <f>'Revenue by Client'!U734-'Revenue by Client'!T734</f>
        <v>0</v>
      </c>
      <c r="T734" s="6">
        <f>'Revenue by Client'!V734-'Revenue by Client'!U734</f>
        <v>0</v>
      </c>
      <c r="U734" s="6">
        <f>'Revenue by Client'!W734-'Revenue by Client'!V734</f>
        <v>0</v>
      </c>
      <c r="V734" s="6">
        <f>'Revenue by Client'!X734-'Revenue by Client'!W734</f>
        <v>0</v>
      </c>
      <c r="W734" s="6">
        <f>'Revenue by Client'!Y734-'Revenue by Client'!X734</f>
        <v>0</v>
      </c>
      <c r="X734" s="6">
        <f>'Revenue by Client'!Z734-'Revenue by Client'!Y734</f>
        <v>0</v>
      </c>
      <c r="Y734" s="6">
        <f>'Revenue by Client'!AA734-'Revenue by Client'!Z734</f>
        <v>0</v>
      </c>
      <c r="Z734" s="6">
        <f>'Revenue by Client'!AB734-'Revenue by Client'!AA734</f>
        <v>0</v>
      </c>
      <c r="AA734" s="6">
        <f>'Revenue by Client'!AC734-'Revenue by Client'!AB734</f>
        <v>0</v>
      </c>
      <c r="AB734" s="6">
        <f>'Revenue by Client'!AD734-'Revenue by Client'!AC734</f>
        <v>0</v>
      </c>
      <c r="AC734" s="6">
        <f>'Revenue by Client'!AE734-'Revenue by Client'!AD734</f>
        <v>0</v>
      </c>
      <c r="AD734" s="6">
        <f>'Revenue by Client'!AF734-'Revenue by Client'!AE734</f>
        <v>0</v>
      </c>
      <c r="AE734" s="6">
        <f>'Revenue by Client'!AG734-'Revenue by Client'!AF734</f>
        <v>0</v>
      </c>
      <c r="AF734" s="6">
        <f>'Revenue by Client'!AH734-'Revenue by Client'!AG734</f>
        <v>0</v>
      </c>
      <c r="AG734" s="6">
        <f>'Revenue by Client'!AI734-'Revenue by Client'!AH734</f>
        <v>0</v>
      </c>
      <c r="AH734" s="6">
        <f>'Revenue by Client'!AJ734-'Revenue by Client'!AI734</f>
        <v>0</v>
      </c>
      <c r="AI734" s="6">
        <f>'Revenue by Client'!AK734-'Revenue by Client'!AJ734</f>
        <v>0</v>
      </c>
      <c r="AJ734" s="6">
        <f>'Revenue by Client'!AL734-'Revenue by Client'!AK734</f>
        <v>0</v>
      </c>
      <c r="AK734" s="6">
        <f>'Revenue by Client'!AM734-'Revenue by Client'!AL734</f>
        <v>0</v>
      </c>
      <c r="AL734" s="6">
        <f>'Revenue by Client'!AN734-'Revenue by Client'!AM734</f>
        <v>0</v>
      </c>
      <c r="AM734" s="6">
        <f>'Revenue by Client'!AO734-'Revenue by Client'!AN734</f>
        <v>0</v>
      </c>
      <c r="AN734" s="6">
        <f>'Revenue by Client'!AP734-'Revenue by Client'!AO734</f>
        <v>0</v>
      </c>
      <c r="AO734" s="6">
        <f>'Revenue by Client'!AQ734-'Revenue by Client'!AP734</f>
        <v>0</v>
      </c>
      <c r="AP734" s="6">
        <f>'Revenue by Client'!AR734-'Revenue by Client'!AQ734</f>
        <v>0</v>
      </c>
      <c r="AQ734" s="6">
        <f>'Revenue by Client'!AS734-'Revenue by Client'!AR734</f>
        <v>0</v>
      </c>
      <c r="AR734" s="6">
        <f>'Revenue by Client'!AT734-'Revenue by Client'!AS734</f>
        <v>0</v>
      </c>
      <c r="AS734" s="6">
        <f>'Revenue by Client'!AU734-'Revenue by Client'!AT734</f>
        <v>0</v>
      </c>
      <c r="AT734" s="6">
        <f>'Revenue by Client'!AV734-'Revenue by Client'!AU734</f>
        <v>0</v>
      </c>
      <c r="AU734" s="6">
        <f>'Revenue by Client'!AW734-'Revenue by Client'!AV734</f>
        <v>0</v>
      </c>
      <c r="AV734" s="6">
        <f>'Revenue by Client'!AX734-'Revenue by Client'!AW734</f>
        <v>0</v>
      </c>
      <c r="AW734" s="6">
        <f>'Revenue by Client'!AY734-'Revenue by Client'!AX734</f>
        <v>0</v>
      </c>
      <c r="AX734" s="6">
        <f>'Revenue by Client'!AZ734-'Revenue by Client'!AY734</f>
        <v>0</v>
      </c>
      <c r="AY734" s="6">
        <f>'Revenue by Client'!BA734-'Revenue by Client'!AZ734</f>
        <v>0</v>
      </c>
      <c r="AZ734" s="6">
        <f>'Revenue by Client'!BB734-'Revenue by Client'!BA734</f>
        <v>0</v>
      </c>
      <c r="BA734" s="6">
        <f>'Revenue by Client'!BC734-'Revenue by Client'!BB734</f>
        <v>0</v>
      </c>
      <c r="BB734" s="6">
        <f>'Revenue by Client'!BD734-'Revenue by Client'!BC734</f>
        <v>0</v>
      </c>
      <c r="BC734" s="6">
        <f>'Revenue by Client'!BE734-'Revenue by Client'!BD734</f>
        <v>0</v>
      </c>
      <c r="BD734" s="6">
        <f>'Revenue by Client'!BF734-'Revenue by Client'!BE734</f>
        <v>0</v>
      </c>
      <c r="BE734" s="6">
        <f>'Revenue by Client'!BG734-'Revenue by Client'!BF734</f>
        <v>0</v>
      </c>
      <c r="BF734" s="6">
        <f>'Revenue by Client'!BH734-'Revenue by Client'!BG734</f>
        <v>0</v>
      </c>
      <c r="BG734" s="6">
        <f>'Revenue by Client'!BI734-'Revenue by Client'!BH734</f>
        <v>0</v>
      </c>
      <c r="BH734" s="6">
        <f>'Revenue by Client'!BJ734-'Revenue by Client'!BI734</f>
        <v>0</v>
      </c>
      <c r="BI734" s="6">
        <f>'Revenue by Client'!BK734-'Revenue by Client'!BJ734</f>
        <v>0</v>
      </c>
      <c r="BJ734" s="6">
        <f>'Revenue by Client'!BL734-'Revenue by Client'!BK734</f>
        <v>0</v>
      </c>
      <c r="BK734" s="6">
        <f>'Revenue by Client'!BM734-'Revenue by Client'!BL734</f>
        <v>0</v>
      </c>
      <c r="BL734" s="6">
        <f>'Revenue by Client'!BN734-'Revenue by Client'!BM734</f>
        <v>0</v>
      </c>
      <c r="BM734" s="6">
        <f>'Revenue by Client'!BO734-'Revenue by Client'!BN734</f>
        <v>0</v>
      </c>
      <c r="BN734" s="6">
        <f>'Revenue by Client'!BP734-'Revenue by Client'!BO734</f>
        <v>0</v>
      </c>
      <c r="BO734" s="6">
        <f>'Revenue by Client'!BQ734-'Revenue by Client'!BP734</f>
        <v>0</v>
      </c>
      <c r="BP734" s="6">
        <f>'Revenue by Client'!BR734-'Revenue by Client'!BQ734</f>
        <v>0</v>
      </c>
      <c r="BQ734" s="6">
        <f>'Revenue by Client'!BS734-'Revenue by Client'!BR734</f>
        <v>0</v>
      </c>
      <c r="BR734" s="6">
        <f>'Revenue by Client'!BT734-'Revenue by Client'!BS734</f>
        <v>0</v>
      </c>
      <c r="BS734" s="6">
        <f>'Revenue by Client'!BU734-'Revenue by Client'!BT734</f>
        <v>0</v>
      </c>
      <c r="BT734" s="6">
        <f>'Revenue by Client'!BV734-'Revenue by Client'!BU734</f>
        <v>0</v>
      </c>
      <c r="BU734" s="6">
        <f>'Revenue by Client'!BW734-'Revenue by Client'!BV734</f>
        <v>0</v>
      </c>
      <c r="BV734" s="6">
        <f>'Revenue by Client'!BX734-'Revenue by Client'!BW734</f>
        <v>0</v>
      </c>
      <c r="BW734" s="6">
        <f>'Revenue by Client'!BY734-'Revenue by Client'!BX734</f>
        <v>0</v>
      </c>
      <c r="BX734" s="6">
        <f>'Revenue by Client'!BZ734-'Revenue by Client'!BY734</f>
        <v>0</v>
      </c>
      <c r="BY734" s="6">
        <f>'Revenue by Client'!CA734-'Revenue by Client'!BZ734</f>
        <v>0</v>
      </c>
      <c r="BZ734" s="6">
        <f>'Revenue by Client'!CB734-'Revenue by Client'!CA734</f>
        <v>0</v>
      </c>
    </row>
    <row r="735" spans="1:78" x14ac:dyDescent="0.2">
      <c r="A735" s="6">
        <f>'Revenue by Client'!C735</f>
        <v>0</v>
      </c>
      <c r="B735" s="6">
        <f>'Revenue by Client'!D735-'Revenue by Client'!C735</f>
        <v>0</v>
      </c>
      <c r="C735" s="6">
        <f>'Revenue by Client'!E735-'Revenue by Client'!D735</f>
        <v>0</v>
      </c>
      <c r="D735" s="6">
        <f>'Revenue by Client'!F735-'Revenue by Client'!E735</f>
        <v>0</v>
      </c>
      <c r="E735" s="6">
        <f>'Revenue by Client'!G735-'Revenue by Client'!F735</f>
        <v>0</v>
      </c>
      <c r="F735" s="6">
        <f>'Revenue by Client'!H735-'Revenue by Client'!G735</f>
        <v>0</v>
      </c>
      <c r="G735" s="6">
        <f>'Revenue by Client'!I735-'Revenue by Client'!H735</f>
        <v>0</v>
      </c>
      <c r="H735" s="6">
        <f>'Revenue by Client'!J735-'Revenue by Client'!I735</f>
        <v>0</v>
      </c>
      <c r="I735" s="6">
        <f>'Revenue by Client'!K735-'Revenue by Client'!J735</f>
        <v>0</v>
      </c>
      <c r="J735" s="6">
        <f>'Revenue by Client'!L735-'Revenue by Client'!K735</f>
        <v>0</v>
      </c>
      <c r="K735" s="6">
        <f>'Revenue by Client'!M735-'Revenue by Client'!L735</f>
        <v>0</v>
      </c>
      <c r="L735" s="6">
        <f>'Revenue by Client'!N735-'Revenue by Client'!M735</f>
        <v>0</v>
      </c>
      <c r="M735" s="6">
        <f>'Revenue by Client'!O735-'Revenue by Client'!N735</f>
        <v>0</v>
      </c>
      <c r="N735" s="6">
        <f>'Revenue by Client'!P735-'Revenue by Client'!O735</f>
        <v>0</v>
      </c>
      <c r="O735" s="6">
        <f>'Revenue by Client'!Q735-'Revenue by Client'!P735</f>
        <v>0</v>
      </c>
      <c r="P735" s="6">
        <f>'Revenue by Client'!R735-'Revenue by Client'!Q735</f>
        <v>0</v>
      </c>
      <c r="Q735" s="6">
        <f>'Revenue by Client'!S735-'Revenue by Client'!R735</f>
        <v>0</v>
      </c>
      <c r="R735" s="6">
        <f>'Revenue by Client'!T735-'Revenue by Client'!S735</f>
        <v>0</v>
      </c>
      <c r="S735" s="6">
        <f>'Revenue by Client'!U735-'Revenue by Client'!T735</f>
        <v>0</v>
      </c>
      <c r="T735" s="6">
        <f>'Revenue by Client'!V735-'Revenue by Client'!U735</f>
        <v>0</v>
      </c>
      <c r="U735" s="6">
        <f>'Revenue by Client'!W735-'Revenue by Client'!V735</f>
        <v>0</v>
      </c>
      <c r="V735" s="6">
        <f>'Revenue by Client'!X735-'Revenue by Client'!W735</f>
        <v>0</v>
      </c>
      <c r="W735" s="6">
        <f>'Revenue by Client'!Y735-'Revenue by Client'!X735</f>
        <v>0</v>
      </c>
      <c r="X735" s="6">
        <f>'Revenue by Client'!Z735-'Revenue by Client'!Y735</f>
        <v>0</v>
      </c>
      <c r="Y735" s="6">
        <f>'Revenue by Client'!AA735-'Revenue by Client'!Z735</f>
        <v>0</v>
      </c>
      <c r="Z735" s="6">
        <f>'Revenue by Client'!AB735-'Revenue by Client'!AA735</f>
        <v>0</v>
      </c>
      <c r="AA735" s="6">
        <f>'Revenue by Client'!AC735-'Revenue by Client'!AB735</f>
        <v>0</v>
      </c>
      <c r="AB735" s="6">
        <f>'Revenue by Client'!AD735-'Revenue by Client'!AC735</f>
        <v>0</v>
      </c>
      <c r="AC735" s="6">
        <f>'Revenue by Client'!AE735-'Revenue by Client'!AD735</f>
        <v>0</v>
      </c>
      <c r="AD735" s="6">
        <f>'Revenue by Client'!AF735-'Revenue by Client'!AE735</f>
        <v>0</v>
      </c>
      <c r="AE735" s="6">
        <f>'Revenue by Client'!AG735-'Revenue by Client'!AF735</f>
        <v>0</v>
      </c>
      <c r="AF735" s="6">
        <f>'Revenue by Client'!AH735-'Revenue by Client'!AG735</f>
        <v>0</v>
      </c>
      <c r="AG735" s="6">
        <f>'Revenue by Client'!AI735-'Revenue by Client'!AH735</f>
        <v>0</v>
      </c>
      <c r="AH735" s="6">
        <f>'Revenue by Client'!AJ735-'Revenue by Client'!AI735</f>
        <v>0</v>
      </c>
      <c r="AI735" s="6">
        <f>'Revenue by Client'!AK735-'Revenue by Client'!AJ735</f>
        <v>0</v>
      </c>
      <c r="AJ735" s="6">
        <f>'Revenue by Client'!AL735-'Revenue by Client'!AK735</f>
        <v>0</v>
      </c>
      <c r="AK735" s="6">
        <f>'Revenue by Client'!AM735-'Revenue by Client'!AL735</f>
        <v>0</v>
      </c>
      <c r="AL735" s="6">
        <f>'Revenue by Client'!AN735-'Revenue by Client'!AM735</f>
        <v>0</v>
      </c>
      <c r="AM735" s="6">
        <f>'Revenue by Client'!AO735-'Revenue by Client'!AN735</f>
        <v>0</v>
      </c>
      <c r="AN735" s="6">
        <f>'Revenue by Client'!AP735-'Revenue by Client'!AO735</f>
        <v>0</v>
      </c>
      <c r="AO735" s="6">
        <f>'Revenue by Client'!AQ735-'Revenue by Client'!AP735</f>
        <v>0</v>
      </c>
      <c r="AP735" s="6">
        <f>'Revenue by Client'!AR735-'Revenue by Client'!AQ735</f>
        <v>0</v>
      </c>
      <c r="AQ735" s="6">
        <f>'Revenue by Client'!AS735-'Revenue by Client'!AR735</f>
        <v>0</v>
      </c>
      <c r="AR735" s="6">
        <f>'Revenue by Client'!AT735-'Revenue by Client'!AS735</f>
        <v>0</v>
      </c>
      <c r="AS735" s="6">
        <f>'Revenue by Client'!AU735-'Revenue by Client'!AT735</f>
        <v>0</v>
      </c>
      <c r="AT735" s="6">
        <f>'Revenue by Client'!AV735-'Revenue by Client'!AU735</f>
        <v>0</v>
      </c>
      <c r="AU735" s="6">
        <f>'Revenue by Client'!AW735-'Revenue by Client'!AV735</f>
        <v>0</v>
      </c>
      <c r="AV735" s="6">
        <f>'Revenue by Client'!AX735-'Revenue by Client'!AW735</f>
        <v>0</v>
      </c>
      <c r="AW735" s="6">
        <f>'Revenue by Client'!AY735-'Revenue by Client'!AX735</f>
        <v>0</v>
      </c>
      <c r="AX735" s="6">
        <f>'Revenue by Client'!AZ735-'Revenue by Client'!AY735</f>
        <v>0</v>
      </c>
      <c r="AY735" s="6">
        <f>'Revenue by Client'!BA735-'Revenue by Client'!AZ735</f>
        <v>0</v>
      </c>
      <c r="AZ735" s="6">
        <f>'Revenue by Client'!BB735-'Revenue by Client'!BA735</f>
        <v>0</v>
      </c>
      <c r="BA735" s="6">
        <f>'Revenue by Client'!BC735-'Revenue by Client'!BB735</f>
        <v>0</v>
      </c>
      <c r="BB735" s="6">
        <f>'Revenue by Client'!BD735-'Revenue by Client'!BC735</f>
        <v>0</v>
      </c>
      <c r="BC735" s="6">
        <f>'Revenue by Client'!BE735-'Revenue by Client'!BD735</f>
        <v>0</v>
      </c>
      <c r="BD735" s="6">
        <f>'Revenue by Client'!BF735-'Revenue by Client'!BE735</f>
        <v>0</v>
      </c>
      <c r="BE735" s="6">
        <f>'Revenue by Client'!BG735-'Revenue by Client'!BF735</f>
        <v>0</v>
      </c>
      <c r="BF735" s="6">
        <f>'Revenue by Client'!BH735-'Revenue by Client'!BG735</f>
        <v>0</v>
      </c>
      <c r="BG735" s="6">
        <f>'Revenue by Client'!BI735-'Revenue by Client'!BH735</f>
        <v>0</v>
      </c>
      <c r="BH735" s="6">
        <f>'Revenue by Client'!BJ735-'Revenue by Client'!BI735</f>
        <v>0</v>
      </c>
      <c r="BI735" s="6">
        <f>'Revenue by Client'!BK735-'Revenue by Client'!BJ735</f>
        <v>0</v>
      </c>
      <c r="BJ735" s="6">
        <f>'Revenue by Client'!BL735-'Revenue by Client'!BK735</f>
        <v>0</v>
      </c>
      <c r="BK735" s="6">
        <f>'Revenue by Client'!BM735-'Revenue by Client'!BL735</f>
        <v>0</v>
      </c>
      <c r="BL735" s="6">
        <f>'Revenue by Client'!BN735-'Revenue by Client'!BM735</f>
        <v>0</v>
      </c>
      <c r="BM735" s="6">
        <f>'Revenue by Client'!BO735-'Revenue by Client'!BN735</f>
        <v>0</v>
      </c>
      <c r="BN735" s="6">
        <f>'Revenue by Client'!BP735-'Revenue by Client'!BO735</f>
        <v>0</v>
      </c>
      <c r="BO735" s="6">
        <f>'Revenue by Client'!BQ735-'Revenue by Client'!BP735</f>
        <v>0</v>
      </c>
      <c r="BP735" s="6">
        <f>'Revenue by Client'!BR735-'Revenue by Client'!BQ735</f>
        <v>0</v>
      </c>
      <c r="BQ735" s="6">
        <f>'Revenue by Client'!BS735-'Revenue by Client'!BR735</f>
        <v>0</v>
      </c>
      <c r="BR735" s="6">
        <f>'Revenue by Client'!BT735-'Revenue by Client'!BS735</f>
        <v>0</v>
      </c>
      <c r="BS735" s="6">
        <f>'Revenue by Client'!BU735-'Revenue by Client'!BT735</f>
        <v>0</v>
      </c>
      <c r="BT735" s="6">
        <f>'Revenue by Client'!BV735-'Revenue by Client'!BU735</f>
        <v>0</v>
      </c>
      <c r="BU735" s="6">
        <f>'Revenue by Client'!BW735-'Revenue by Client'!BV735</f>
        <v>0</v>
      </c>
      <c r="BV735" s="6">
        <f>'Revenue by Client'!BX735-'Revenue by Client'!BW735</f>
        <v>0</v>
      </c>
      <c r="BW735" s="6">
        <f>'Revenue by Client'!BY735-'Revenue by Client'!BX735</f>
        <v>0</v>
      </c>
      <c r="BX735" s="6">
        <f>'Revenue by Client'!BZ735-'Revenue by Client'!BY735</f>
        <v>0</v>
      </c>
      <c r="BY735" s="6">
        <f>'Revenue by Client'!CA735-'Revenue by Client'!BZ735</f>
        <v>0</v>
      </c>
      <c r="BZ735" s="6">
        <f>'Revenue by Client'!CB735-'Revenue by Client'!CA735</f>
        <v>0</v>
      </c>
    </row>
    <row r="736" spans="1:78" x14ac:dyDescent="0.2">
      <c r="A736" s="6">
        <f>'Revenue by Client'!C736</f>
        <v>0</v>
      </c>
      <c r="B736" s="6">
        <f>'Revenue by Client'!D736-'Revenue by Client'!C736</f>
        <v>0</v>
      </c>
      <c r="C736" s="6">
        <f>'Revenue by Client'!E736-'Revenue by Client'!D736</f>
        <v>0</v>
      </c>
      <c r="D736" s="6">
        <f>'Revenue by Client'!F736-'Revenue by Client'!E736</f>
        <v>0</v>
      </c>
      <c r="E736" s="6">
        <f>'Revenue by Client'!G736-'Revenue by Client'!F736</f>
        <v>0</v>
      </c>
      <c r="F736" s="6">
        <f>'Revenue by Client'!H736-'Revenue by Client'!G736</f>
        <v>0</v>
      </c>
      <c r="G736" s="6">
        <f>'Revenue by Client'!I736-'Revenue by Client'!H736</f>
        <v>0</v>
      </c>
      <c r="H736" s="6">
        <f>'Revenue by Client'!J736-'Revenue by Client'!I736</f>
        <v>0</v>
      </c>
      <c r="I736" s="6">
        <f>'Revenue by Client'!K736-'Revenue by Client'!J736</f>
        <v>0</v>
      </c>
      <c r="J736" s="6">
        <f>'Revenue by Client'!L736-'Revenue by Client'!K736</f>
        <v>0</v>
      </c>
      <c r="K736" s="6">
        <f>'Revenue by Client'!M736-'Revenue by Client'!L736</f>
        <v>0</v>
      </c>
      <c r="L736" s="6">
        <f>'Revenue by Client'!N736-'Revenue by Client'!M736</f>
        <v>0</v>
      </c>
      <c r="M736" s="6">
        <f>'Revenue by Client'!O736-'Revenue by Client'!N736</f>
        <v>0</v>
      </c>
      <c r="N736" s="6">
        <f>'Revenue by Client'!P736-'Revenue by Client'!O736</f>
        <v>0</v>
      </c>
      <c r="O736" s="6">
        <f>'Revenue by Client'!Q736-'Revenue by Client'!P736</f>
        <v>0</v>
      </c>
      <c r="P736" s="6">
        <f>'Revenue by Client'!R736-'Revenue by Client'!Q736</f>
        <v>0</v>
      </c>
      <c r="Q736" s="6">
        <f>'Revenue by Client'!S736-'Revenue by Client'!R736</f>
        <v>0</v>
      </c>
      <c r="R736" s="6">
        <f>'Revenue by Client'!T736-'Revenue by Client'!S736</f>
        <v>0</v>
      </c>
      <c r="S736" s="6">
        <f>'Revenue by Client'!U736-'Revenue by Client'!T736</f>
        <v>0</v>
      </c>
      <c r="T736" s="6">
        <f>'Revenue by Client'!V736-'Revenue by Client'!U736</f>
        <v>0</v>
      </c>
      <c r="U736" s="6">
        <f>'Revenue by Client'!W736-'Revenue by Client'!V736</f>
        <v>0</v>
      </c>
      <c r="V736" s="6">
        <f>'Revenue by Client'!X736-'Revenue by Client'!W736</f>
        <v>0</v>
      </c>
      <c r="W736" s="6">
        <f>'Revenue by Client'!Y736-'Revenue by Client'!X736</f>
        <v>0</v>
      </c>
      <c r="X736" s="6">
        <f>'Revenue by Client'!Z736-'Revenue by Client'!Y736</f>
        <v>0</v>
      </c>
      <c r="Y736" s="6">
        <f>'Revenue by Client'!AA736-'Revenue by Client'!Z736</f>
        <v>0</v>
      </c>
      <c r="Z736" s="6">
        <f>'Revenue by Client'!AB736-'Revenue by Client'!AA736</f>
        <v>0</v>
      </c>
      <c r="AA736" s="6">
        <f>'Revenue by Client'!AC736-'Revenue by Client'!AB736</f>
        <v>0</v>
      </c>
      <c r="AB736" s="6">
        <f>'Revenue by Client'!AD736-'Revenue by Client'!AC736</f>
        <v>0</v>
      </c>
      <c r="AC736" s="6">
        <f>'Revenue by Client'!AE736-'Revenue by Client'!AD736</f>
        <v>0</v>
      </c>
      <c r="AD736" s="6">
        <f>'Revenue by Client'!AF736-'Revenue by Client'!AE736</f>
        <v>0</v>
      </c>
      <c r="AE736" s="6">
        <f>'Revenue by Client'!AG736-'Revenue by Client'!AF736</f>
        <v>0</v>
      </c>
      <c r="AF736" s="6">
        <f>'Revenue by Client'!AH736-'Revenue by Client'!AG736</f>
        <v>0</v>
      </c>
      <c r="AG736" s="6">
        <f>'Revenue by Client'!AI736-'Revenue by Client'!AH736</f>
        <v>0</v>
      </c>
      <c r="AH736" s="6">
        <f>'Revenue by Client'!AJ736-'Revenue by Client'!AI736</f>
        <v>0</v>
      </c>
      <c r="AI736" s="6">
        <f>'Revenue by Client'!AK736-'Revenue by Client'!AJ736</f>
        <v>0</v>
      </c>
      <c r="AJ736" s="6">
        <f>'Revenue by Client'!AL736-'Revenue by Client'!AK736</f>
        <v>0</v>
      </c>
      <c r="AK736" s="6">
        <f>'Revenue by Client'!AM736-'Revenue by Client'!AL736</f>
        <v>0</v>
      </c>
      <c r="AL736" s="6">
        <f>'Revenue by Client'!AN736-'Revenue by Client'!AM736</f>
        <v>0</v>
      </c>
      <c r="AM736" s="6">
        <f>'Revenue by Client'!AO736-'Revenue by Client'!AN736</f>
        <v>0</v>
      </c>
      <c r="AN736" s="6">
        <f>'Revenue by Client'!AP736-'Revenue by Client'!AO736</f>
        <v>0</v>
      </c>
      <c r="AO736" s="6">
        <f>'Revenue by Client'!AQ736-'Revenue by Client'!AP736</f>
        <v>0</v>
      </c>
      <c r="AP736" s="6">
        <f>'Revenue by Client'!AR736-'Revenue by Client'!AQ736</f>
        <v>0</v>
      </c>
      <c r="AQ736" s="6">
        <f>'Revenue by Client'!AS736-'Revenue by Client'!AR736</f>
        <v>0</v>
      </c>
      <c r="AR736" s="6">
        <f>'Revenue by Client'!AT736-'Revenue by Client'!AS736</f>
        <v>0</v>
      </c>
      <c r="AS736" s="6">
        <f>'Revenue by Client'!AU736-'Revenue by Client'!AT736</f>
        <v>0</v>
      </c>
      <c r="AT736" s="6">
        <f>'Revenue by Client'!AV736-'Revenue by Client'!AU736</f>
        <v>0</v>
      </c>
      <c r="AU736" s="6">
        <f>'Revenue by Client'!AW736-'Revenue by Client'!AV736</f>
        <v>0</v>
      </c>
      <c r="AV736" s="6">
        <f>'Revenue by Client'!AX736-'Revenue by Client'!AW736</f>
        <v>0</v>
      </c>
      <c r="AW736" s="6">
        <f>'Revenue by Client'!AY736-'Revenue by Client'!AX736</f>
        <v>0</v>
      </c>
      <c r="AX736" s="6">
        <f>'Revenue by Client'!AZ736-'Revenue by Client'!AY736</f>
        <v>0</v>
      </c>
      <c r="AY736" s="6">
        <f>'Revenue by Client'!BA736-'Revenue by Client'!AZ736</f>
        <v>0</v>
      </c>
      <c r="AZ736" s="6">
        <f>'Revenue by Client'!BB736-'Revenue by Client'!BA736</f>
        <v>0</v>
      </c>
      <c r="BA736" s="6">
        <f>'Revenue by Client'!BC736-'Revenue by Client'!BB736</f>
        <v>0</v>
      </c>
      <c r="BB736" s="6">
        <f>'Revenue by Client'!BD736-'Revenue by Client'!BC736</f>
        <v>0</v>
      </c>
      <c r="BC736" s="6">
        <f>'Revenue by Client'!BE736-'Revenue by Client'!BD736</f>
        <v>0</v>
      </c>
      <c r="BD736" s="6">
        <f>'Revenue by Client'!BF736-'Revenue by Client'!BE736</f>
        <v>0</v>
      </c>
      <c r="BE736" s="6">
        <f>'Revenue by Client'!BG736-'Revenue by Client'!BF736</f>
        <v>0</v>
      </c>
      <c r="BF736" s="6">
        <f>'Revenue by Client'!BH736-'Revenue by Client'!BG736</f>
        <v>0</v>
      </c>
      <c r="BG736" s="6">
        <f>'Revenue by Client'!BI736-'Revenue by Client'!BH736</f>
        <v>0</v>
      </c>
      <c r="BH736" s="6">
        <f>'Revenue by Client'!BJ736-'Revenue by Client'!BI736</f>
        <v>0</v>
      </c>
      <c r="BI736" s="6">
        <f>'Revenue by Client'!BK736-'Revenue by Client'!BJ736</f>
        <v>0</v>
      </c>
      <c r="BJ736" s="6">
        <f>'Revenue by Client'!BL736-'Revenue by Client'!BK736</f>
        <v>0</v>
      </c>
      <c r="BK736" s="6">
        <f>'Revenue by Client'!BM736-'Revenue by Client'!BL736</f>
        <v>0</v>
      </c>
      <c r="BL736" s="6">
        <f>'Revenue by Client'!BN736-'Revenue by Client'!BM736</f>
        <v>0</v>
      </c>
      <c r="BM736" s="6">
        <f>'Revenue by Client'!BO736-'Revenue by Client'!BN736</f>
        <v>0</v>
      </c>
      <c r="BN736" s="6">
        <f>'Revenue by Client'!BP736-'Revenue by Client'!BO736</f>
        <v>0</v>
      </c>
      <c r="BO736" s="6">
        <f>'Revenue by Client'!BQ736-'Revenue by Client'!BP736</f>
        <v>0</v>
      </c>
      <c r="BP736" s="6">
        <f>'Revenue by Client'!BR736-'Revenue by Client'!BQ736</f>
        <v>0</v>
      </c>
      <c r="BQ736" s="6">
        <f>'Revenue by Client'!BS736-'Revenue by Client'!BR736</f>
        <v>0</v>
      </c>
      <c r="BR736" s="6">
        <f>'Revenue by Client'!BT736-'Revenue by Client'!BS736</f>
        <v>0</v>
      </c>
      <c r="BS736" s="6">
        <f>'Revenue by Client'!BU736-'Revenue by Client'!BT736</f>
        <v>0</v>
      </c>
      <c r="BT736" s="6">
        <f>'Revenue by Client'!BV736-'Revenue by Client'!BU736</f>
        <v>0</v>
      </c>
      <c r="BU736" s="6">
        <f>'Revenue by Client'!BW736-'Revenue by Client'!BV736</f>
        <v>0</v>
      </c>
      <c r="BV736" s="6">
        <f>'Revenue by Client'!BX736-'Revenue by Client'!BW736</f>
        <v>0</v>
      </c>
      <c r="BW736" s="6">
        <f>'Revenue by Client'!BY736-'Revenue by Client'!BX736</f>
        <v>0</v>
      </c>
      <c r="BX736" s="6">
        <f>'Revenue by Client'!BZ736-'Revenue by Client'!BY736</f>
        <v>0</v>
      </c>
      <c r="BY736" s="6">
        <f>'Revenue by Client'!CA736-'Revenue by Client'!BZ736</f>
        <v>0</v>
      </c>
      <c r="BZ736" s="6">
        <f>'Revenue by Client'!CB736-'Revenue by Client'!CA736</f>
        <v>0</v>
      </c>
    </row>
    <row r="737" spans="1:78" x14ac:dyDescent="0.2">
      <c r="A737" s="6">
        <f>'Revenue by Client'!C737</f>
        <v>0</v>
      </c>
      <c r="B737" s="6">
        <f>'Revenue by Client'!D737-'Revenue by Client'!C737</f>
        <v>0</v>
      </c>
      <c r="C737" s="6">
        <f>'Revenue by Client'!E737-'Revenue by Client'!D737</f>
        <v>0</v>
      </c>
      <c r="D737" s="6">
        <f>'Revenue by Client'!F737-'Revenue by Client'!E737</f>
        <v>0</v>
      </c>
      <c r="E737" s="6">
        <f>'Revenue by Client'!G737-'Revenue by Client'!F737</f>
        <v>0</v>
      </c>
      <c r="F737" s="6">
        <f>'Revenue by Client'!H737-'Revenue by Client'!G737</f>
        <v>0</v>
      </c>
      <c r="G737" s="6">
        <f>'Revenue by Client'!I737-'Revenue by Client'!H737</f>
        <v>0</v>
      </c>
      <c r="H737" s="6">
        <f>'Revenue by Client'!J737-'Revenue by Client'!I737</f>
        <v>0</v>
      </c>
      <c r="I737" s="6">
        <f>'Revenue by Client'!K737-'Revenue by Client'!J737</f>
        <v>0</v>
      </c>
      <c r="J737" s="6">
        <f>'Revenue by Client'!L737-'Revenue by Client'!K737</f>
        <v>0</v>
      </c>
      <c r="K737" s="6">
        <f>'Revenue by Client'!M737-'Revenue by Client'!L737</f>
        <v>0</v>
      </c>
      <c r="L737" s="6">
        <f>'Revenue by Client'!N737-'Revenue by Client'!M737</f>
        <v>0</v>
      </c>
      <c r="M737" s="6">
        <f>'Revenue by Client'!O737-'Revenue by Client'!N737</f>
        <v>0</v>
      </c>
      <c r="N737" s="6">
        <f>'Revenue by Client'!P737-'Revenue by Client'!O737</f>
        <v>0</v>
      </c>
      <c r="O737" s="6">
        <f>'Revenue by Client'!Q737-'Revenue by Client'!P737</f>
        <v>0</v>
      </c>
      <c r="P737" s="6">
        <f>'Revenue by Client'!R737-'Revenue by Client'!Q737</f>
        <v>0</v>
      </c>
      <c r="Q737" s="6">
        <f>'Revenue by Client'!S737-'Revenue by Client'!R737</f>
        <v>0</v>
      </c>
      <c r="R737" s="6">
        <f>'Revenue by Client'!T737-'Revenue by Client'!S737</f>
        <v>0</v>
      </c>
      <c r="S737" s="6">
        <f>'Revenue by Client'!U737-'Revenue by Client'!T737</f>
        <v>0</v>
      </c>
      <c r="T737" s="6">
        <f>'Revenue by Client'!V737-'Revenue by Client'!U737</f>
        <v>0</v>
      </c>
      <c r="U737" s="6">
        <f>'Revenue by Client'!W737-'Revenue by Client'!V737</f>
        <v>0</v>
      </c>
      <c r="V737" s="6">
        <f>'Revenue by Client'!X737-'Revenue by Client'!W737</f>
        <v>0</v>
      </c>
      <c r="W737" s="6">
        <f>'Revenue by Client'!Y737-'Revenue by Client'!X737</f>
        <v>0</v>
      </c>
      <c r="X737" s="6">
        <f>'Revenue by Client'!Z737-'Revenue by Client'!Y737</f>
        <v>0</v>
      </c>
      <c r="Y737" s="6">
        <f>'Revenue by Client'!AA737-'Revenue by Client'!Z737</f>
        <v>0</v>
      </c>
      <c r="Z737" s="6">
        <f>'Revenue by Client'!AB737-'Revenue by Client'!AA737</f>
        <v>0</v>
      </c>
      <c r="AA737" s="6">
        <f>'Revenue by Client'!AC737-'Revenue by Client'!AB737</f>
        <v>0</v>
      </c>
      <c r="AB737" s="6">
        <f>'Revenue by Client'!AD737-'Revenue by Client'!AC737</f>
        <v>0</v>
      </c>
      <c r="AC737" s="6">
        <f>'Revenue by Client'!AE737-'Revenue by Client'!AD737</f>
        <v>0</v>
      </c>
      <c r="AD737" s="6">
        <f>'Revenue by Client'!AF737-'Revenue by Client'!AE737</f>
        <v>0</v>
      </c>
      <c r="AE737" s="6">
        <f>'Revenue by Client'!AG737-'Revenue by Client'!AF737</f>
        <v>0</v>
      </c>
      <c r="AF737" s="6">
        <f>'Revenue by Client'!AH737-'Revenue by Client'!AG737</f>
        <v>0</v>
      </c>
      <c r="AG737" s="6">
        <f>'Revenue by Client'!AI737-'Revenue by Client'!AH737</f>
        <v>0</v>
      </c>
      <c r="AH737" s="6">
        <f>'Revenue by Client'!AJ737-'Revenue by Client'!AI737</f>
        <v>0</v>
      </c>
      <c r="AI737" s="6">
        <f>'Revenue by Client'!AK737-'Revenue by Client'!AJ737</f>
        <v>0</v>
      </c>
      <c r="AJ737" s="6">
        <f>'Revenue by Client'!AL737-'Revenue by Client'!AK737</f>
        <v>0</v>
      </c>
      <c r="AK737" s="6">
        <f>'Revenue by Client'!AM737-'Revenue by Client'!AL737</f>
        <v>0</v>
      </c>
      <c r="AL737" s="6">
        <f>'Revenue by Client'!AN737-'Revenue by Client'!AM737</f>
        <v>0</v>
      </c>
      <c r="AM737" s="6">
        <f>'Revenue by Client'!AO737-'Revenue by Client'!AN737</f>
        <v>0</v>
      </c>
      <c r="AN737" s="6">
        <f>'Revenue by Client'!AP737-'Revenue by Client'!AO737</f>
        <v>0</v>
      </c>
      <c r="AO737" s="6">
        <f>'Revenue by Client'!AQ737-'Revenue by Client'!AP737</f>
        <v>0</v>
      </c>
      <c r="AP737" s="6">
        <f>'Revenue by Client'!AR737-'Revenue by Client'!AQ737</f>
        <v>0</v>
      </c>
      <c r="AQ737" s="6">
        <f>'Revenue by Client'!AS737-'Revenue by Client'!AR737</f>
        <v>0</v>
      </c>
      <c r="AR737" s="6">
        <f>'Revenue by Client'!AT737-'Revenue by Client'!AS737</f>
        <v>0</v>
      </c>
      <c r="AS737" s="6">
        <f>'Revenue by Client'!AU737-'Revenue by Client'!AT737</f>
        <v>0</v>
      </c>
      <c r="AT737" s="6">
        <f>'Revenue by Client'!AV737-'Revenue by Client'!AU737</f>
        <v>0</v>
      </c>
      <c r="AU737" s="6">
        <f>'Revenue by Client'!AW737-'Revenue by Client'!AV737</f>
        <v>0</v>
      </c>
      <c r="AV737" s="6">
        <f>'Revenue by Client'!AX737-'Revenue by Client'!AW737</f>
        <v>0</v>
      </c>
      <c r="AW737" s="6">
        <f>'Revenue by Client'!AY737-'Revenue by Client'!AX737</f>
        <v>0</v>
      </c>
      <c r="AX737" s="6">
        <f>'Revenue by Client'!AZ737-'Revenue by Client'!AY737</f>
        <v>0</v>
      </c>
      <c r="AY737" s="6">
        <f>'Revenue by Client'!BA737-'Revenue by Client'!AZ737</f>
        <v>0</v>
      </c>
      <c r="AZ737" s="6">
        <f>'Revenue by Client'!BB737-'Revenue by Client'!BA737</f>
        <v>0</v>
      </c>
      <c r="BA737" s="6">
        <f>'Revenue by Client'!BC737-'Revenue by Client'!BB737</f>
        <v>0</v>
      </c>
      <c r="BB737" s="6">
        <f>'Revenue by Client'!BD737-'Revenue by Client'!BC737</f>
        <v>0</v>
      </c>
      <c r="BC737" s="6">
        <f>'Revenue by Client'!BE737-'Revenue by Client'!BD737</f>
        <v>0</v>
      </c>
      <c r="BD737" s="6">
        <f>'Revenue by Client'!BF737-'Revenue by Client'!BE737</f>
        <v>0</v>
      </c>
      <c r="BE737" s="6">
        <f>'Revenue by Client'!BG737-'Revenue by Client'!BF737</f>
        <v>0</v>
      </c>
      <c r="BF737" s="6">
        <f>'Revenue by Client'!BH737-'Revenue by Client'!BG737</f>
        <v>0</v>
      </c>
      <c r="BG737" s="6">
        <f>'Revenue by Client'!BI737-'Revenue by Client'!BH737</f>
        <v>0</v>
      </c>
      <c r="BH737" s="6">
        <f>'Revenue by Client'!BJ737-'Revenue by Client'!BI737</f>
        <v>0</v>
      </c>
      <c r="BI737" s="6">
        <f>'Revenue by Client'!BK737-'Revenue by Client'!BJ737</f>
        <v>0</v>
      </c>
      <c r="BJ737" s="6">
        <f>'Revenue by Client'!BL737-'Revenue by Client'!BK737</f>
        <v>0</v>
      </c>
      <c r="BK737" s="6">
        <f>'Revenue by Client'!BM737-'Revenue by Client'!BL737</f>
        <v>0</v>
      </c>
      <c r="BL737" s="6">
        <f>'Revenue by Client'!BN737-'Revenue by Client'!BM737</f>
        <v>0</v>
      </c>
      <c r="BM737" s="6">
        <f>'Revenue by Client'!BO737-'Revenue by Client'!BN737</f>
        <v>0</v>
      </c>
      <c r="BN737" s="6">
        <f>'Revenue by Client'!BP737-'Revenue by Client'!BO737</f>
        <v>0</v>
      </c>
      <c r="BO737" s="6">
        <f>'Revenue by Client'!BQ737-'Revenue by Client'!BP737</f>
        <v>0</v>
      </c>
      <c r="BP737" s="6">
        <f>'Revenue by Client'!BR737-'Revenue by Client'!BQ737</f>
        <v>0</v>
      </c>
      <c r="BQ737" s="6">
        <f>'Revenue by Client'!BS737-'Revenue by Client'!BR737</f>
        <v>0</v>
      </c>
      <c r="BR737" s="6">
        <f>'Revenue by Client'!BT737-'Revenue by Client'!BS737</f>
        <v>0</v>
      </c>
      <c r="BS737" s="6">
        <f>'Revenue by Client'!BU737-'Revenue by Client'!BT737</f>
        <v>0</v>
      </c>
      <c r="BT737" s="6">
        <f>'Revenue by Client'!BV737-'Revenue by Client'!BU737</f>
        <v>0</v>
      </c>
      <c r="BU737" s="6">
        <f>'Revenue by Client'!BW737-'Revenue by Client'!BV737</f>
        <v>0</v>
      </c>
      <c r="BV737" s="6">
        <f>'Revenue by Client'!BX737-'Revenue by Client'!BW737</f>
        <v>0</v>
      </c>
      <c r="BW737" s="6">
        <f>'Revenue by Client'!BY737-'Revenue by Client'!BX737</f>
        <v>0</v>
      </c>
      <c r="BX737" s="6">
        <f>'Revenue by Client'!BZ737-'Revenue by Client'!BY737</f>
        <v>0</v>
      </c>
      <c r="BY737" s="6">
        <f>'Revenue by Client'!CA737-'Revenue by Client'!BZ737</f>
        <v>0</v>
      </c>
      <c r="BZ737" s="6">
        <f>'Revenue by Client'!CB737-'Revenue by Client'!CA737</f>
        <v>0</v>
      </c>
    </row>
    <row r="738" spans="1:78" x14ac:dyDescent="0.2">
      <c r="A738" s="6">
        <f>'Revenue by Client'!C738</f>
        <v>0</v>
      </c>
      <c r="B738" s="6">
        <f>'Revenue by Client'!D738-'Revenue by Client'!C738</f>
        <v>0</v>
      </c>
      <c r="C738" s="6">
        <f>'Revenue by Client'!E738-'Revenue by Client'!D738</f>
        <v>0</v>
      </c>
      <c r="D738" s="6">
        <f>'Revenue by Client'!F738-'Revenue by Client'!E738</f>
        <v>0</v>
      </c>
      <c r="E738" s="6">
        <f>'Revenue by Client'!G738-'Revenue by Client'!F738</f>
        <v>0</v>
      </c>
      <c r="F738" s="6">
        <f>'Revenue by Client'!H738-'Revenue by Client'!G738</f>
        <v>0</v>
      </c>
      <c r="G738" s="6">
        <f>'Revenue by Client'!I738-'Revenue by Client'!H738</f>
        <v>0</v>
      </c>
      <c r="H738" s="6">
        <f>'Revenue by Client'!J738-'Revenue by Client'!I738</f>
        <v>0</v>
      </c>
      <c r="I738" s="6">
        <f>'Revenue by Client'!K738-'Revenue by Client'!J738</f>
        <v>0</v>
      </c>
      <c r="J738" s="6">
        <f>'Revenue by Client'!L738-'Revenue by Client'!K738</f>
        <v>0</v>
      </c>
      <c r="K738" s="6">
        <f>'Revenue by Client'!M738-'Revenue by Client'!L738</f>
        <v>0</v>
      </c>
      <c r="L738" s="6">
        <f>'Revenue by Client'!N738-'Revenue by Client'!M738</f>
        <v>0</v>
      </c>
      <c r="M738" s="6">
        <f>'Revenue by Client'!O738-'Revenue by Client'!N738</f>
        <v>0</v>
      </c>
      <c r="N738" s="6">
        <f>'Revenue by Client'!P738-'Revenue by Client'!O738</f>
        <v>0</v>
      </c>
      <c r="O738" s="6">
        <f>'Revenue by Client'!Q738-'Revenue by Client'!P738</f>
        <v>0</v>
      </c>
      <c r="P738" s="6">
        <f>'Revenue by Client'!R738-'Revenue by Client'!Q738</f>
        <v>0</v>
      </c>
      <c r="Q738" s="6">
        <f>'Revenue by Client'!S738-'Revenue by Client'!R738</f>
        <v>0</v>
      </c>
      <c r="R738" s="6">
        <f>'Revenue by Client'!T738-'Revenue by Client'!S738</f>
        <v>0</v>
      </c>
      <c r="S738" s="6">
        <f>'Revenue by Client'!U738-'Revenue by Client'!T738</f>
        <v>0</v>
      </c>
      <c r="T738" s="6">
        <f>'Revenue by Client'!V738-'Revenue by Client'!U738</f>
        <v>0</v>
      </c>
      <c r="U738" s="6">
        <f>'Revenue by Client'!W738-'Revenue by Client'!V738</f>
        <v>0</v>
      </c>
      <c r="V738" s="6">
        <f>'Revenue by Client'!X738-'Revenue by Client'!W738</f>
        <v>0</v>
      </c>
      <c r="W738" s="6">
        <f>'Revenue by Client'!Y738-'Revenue by Client'!X738</f>
        <v>0</v>
      </c>
      <c r="X738" s="6">
        <f>'Revenue by Client'!Z738-'Revenue by Client'!Y738</f>
        <v>0</v>
      </c>
      <c r="Y738" s="6">
        <f>'Revenue by Client'!AA738-'Revenue by Client'!Z738</f>
        <v>0</v>
      </c>
      <c r="Z738" s="6">
        <f>'Revenue by Client'!AB738-'Revenue by Client'!AA738</f>
        <v>0</v>
      </c>
      <c r="AA738" s="6">
        <f>'Revenue by Client'!AC738-'Revenue by Client'!AB738</f>
        <v>0</v>
      </c>
      <c r="AB738" s="6">
        <f>'Revenue by Client'!AD738-'Revenue by Client'!AC738</f>
        <v>0</v>
      </c>
      <c r="AC738" s="6">
        <f>'Revenue by Client'!AE738-'Revenue by Client'!AD738</f>
        <v>0</v>
      </c>
      <c r="AD738" s="6">
        <f>'Revenue by Client'!AF738-'Revenue by Client'!AE738</f>
        <v>0</v>
      </c>
      <c r="AE738" s="6">
        <f>'Revenue by Client'!AG738-'Revenue by Client'!AF738</f>
        <v>0</v>
      </c>
      <c r="AF738" s="6">
        <f>'Revenue by Client'!AH738-'Revenue by Client'!AG738</f>
        <v>0</v>
      </c>
      <c r="AG738" s="6">
        <f>'Revenue by Client'!AI738-'Revenue by Client'!AH738</f>
        <v>0</v>
      </c>
      <c r="AH738" s="6">
        <f>'Revenue by Client'!AJ738-'Revenue by Client'!AI738</f>
        <v>0</v>
      </c>
      <c r="AI738" s="6">
        <f>'Revenue by Client'!AK738-'Revenue by Client'!AJ738</f>
        <v>0</v>
      </c>
      <c r="AJ738" s="6">
        <f>'Revenue by Client'!AL738-'Revenue by Client'!AK738</f>
        <v>0</v>
      </c>
      <c r="AK738" s="6">
        <f>'Revenue by Client'!AM738-'Revenue by Client'!AL738</f>
        <v>0</v>
      </c>
      <c r="AL738" s="6">
        <f>'Revenue by Client'!AN738-'Revenue by Client'!AM738</f>
        <v>0</v>
      </c>
      <c r="AM738" s="6">
        <f>'Revenue by Client'!AO738-'Revenue by Client'!AN738</f>
        <v>0</v>
      </c>
      <c r="AN738" s="6">
        <f>'Revenue by Client'!AP738-'Revenue by Client'!AO738</f>
        <v>0</v>
      </c>
      <c r="AO738" s="6">
        <f>'Revenue by Client'!AQ738-'Revenue by Client'!AP738</f>
        <v>0</v>
      </c>
      <c r="AP738" s="6">
        <f>'Revenue by Client'!AR738-'Revenue by Client'!AQ738</f>
        <v>0</v>
      </c>
      <c r="AQ738" s="6">
        <f>'Revenue by Client'!AS738-'Revenue by Client'!AR738</f>
        <v>0</v>
      </c>
      <c r="AR738" s="6">
        <f>'Revenue by Client'!AT738-'Revenue by Client'!AS738</f>
        <v>0</v>
      </c>
      <c r="AS738" s="6">
        <f>'Revenue by Client'!AU738-'Revenue by Client'!AT738</f>
        <v>0</v>
      </c>
      <c r="AT738" s="6">
        <f>'Revenue by Client'!AV738-'Revenue by Client'!AU738</f>
        <v>0</v>
      </c>
      <c r="AU738" s="6">
        <f>'Revenue by Client'!AW738-'Revenue by Client'!AV738</f>
        <v>0</v>
      </c>
      <c r="AV738" s="6">
        <f>'Revenue by Client'!AX738-'Revenue by Client'!AW738</f>
        <v>0</v>
      </c>
      <c r="AW738" s="6">
        <f>'Revenue by Client'!AY738-'Revenue by Client'!AX738</f>
        <v>0</v>
      </c>
      <c r="AX738" s="6">
        <f>'Revenue by Client'!AZ738-'Revenue by Client'!AY738</f>
        <v>0</v>
      </c>
      <c r="AY738" s="6">
        <f>'Revenue by Client'!BA738-'Revenue by Client'!AZ738</f>
        <v>0</v>
      </c>
      <c r="AZ738" s="6">
        <f>'Revenue by Client'!BB738-'Revenue by Client'!BA738</f>
        <v>0</v>
      </c>
      <c r="BA738" s="6">
        <f>'Revenue by Client'!BC738-'Revenue by Client'!BB738</f>
        <v>0</v>
      </c>
      <c r="BB738" s="6">
        <f>'Revenue by Client'!BD738-'Revenue by Client'!BC738</f>
        <v>0</v>
      </c>
      <c r="BC738" s="6">
        <f>'Revenue by Client'!BE738-'Revenue by Client'!BD738</f>
        <v>0</v>
      </c>
      <c r="BD738" s="6">
        <f>'Revenue by Client'!BF738-'Revenue by Client'!BE738</f>
        <v>0</v>
      </c>
      <c r="BE738" s="6">
        <f>'Revenue by Client'!BG738-'Revenue by Client'!BF738</f>
        <v>0</v>
      </c>
      <c r="BF738" s="6">
        <f>'Revenue by Client'!BH738-'Revenue by Client'!BG738</f>
        <v>0</v>
      </c>
      <c r="BG738" s="6">
        <f>'Revenue by Client'!BI738-'Revenue by Client'!BH738</f>
        <v>0</v>
      </c>
      <c r="BH738" s="6">
        <f>'Revenue by Client'!BJ738-'Revenue by Client'!BI738</f>
        <v>0</v>
      </c>
      <c r="BI738" s="6">
        <f>'Revenue by Client'!BK738-'Revenue by Client'!BJ738</f>
        <v>0</v>
      </c>
      <c r="BJ738" s="6">
        <f>'Revenue by Client'!BL738-'Revenue by Client'!BK738</f>
        <v>0</v>
      </c>
      <c r="BK738" s="6">
        <f>'Revenue by Client'!BM738-'Revenue by Client'!BL738</f>
        <v>0</v>
      </c>
      <c r="BL738" s="6">
        <f>'Revenue by Client'!BN738-'Revenue by Client'!BM738</f>
        <v>0</v>
      </c>
      <c r="BM738" s="6">
        <f>'Revenue by Client'!BO738-'Revenue by Client'!BN738</f>
        <v>0</v>
      </c>
      <c r="BN738" s="6">
        <f>'Revenue by Client'!BP738-'Revenue by Client'!BO738</f>
        <v>0</v>
      </c>
      <c r="BO738" s="6">
        <f>'Revenue by Client'!BQ738-'Revenue by Client'!BP738</f>
        <v>0</v>
      </c>
      <c r="BP738" s="6">
        <f>'Revenue by Client'!BR738-'Revenue by Client'!BQ738</f>
        <v>0</v>
      </c>
      <c r="BQ738" s="6">
        <f>'Revenue by Client'!BS738-'Revenue by Client'!BR738</f>
        <v>0</v>
      </c>
      <c r="BR738" s="6">
        <f>'Revenue by Client'!BT738-'Revenue by Client'!BS738</f>
        <v>0</v>
      </c>
      <c r="BS738" s="6">
        <f>'Revenue by Client'!BU738-'Revenue by Client'!BT738</f>
        <v>0</v>
      </c>
      <c r="BT738" s="6">
        <f>'Revenue by Client'!BV738-'Revenue by Client'!BU738</f>
        <v>0</v>
      </c>
      <c r="BU738" s="6">
        <f>'Revenue by Client'!BW738-'Revenue by Client'!BV738</f>
        <v>0</v>
      </c>
      <c r="BV738" s="6">
        <f>'Revenue by Client'!BX738-'Revenue by Client'!BW738</f>
        <v>0</v>
      </c>
      <c r="BW738" s="6">
        <f>'Revenue by Client'!BY738-'Revenue by Client'!BX738</f>
        <v>0</v>
      </c>
      <c r="BX738" s="6">
        <f>'Revenue by Client'!BZ738-'Revenue by Client'!BY738</f>
        <v>0</v>
      </c>
      <c r="BY738" s="6">
        <f>'Revenue by Client'!CA738-'Revenue by Client'!BZ738</f>
        <v>0</v>
      </c>
      <c r="BZ738" s="6">
        <f>'Revenue by Client'!CB738-'Revenue by Client'!CA738</f>
        <v>0</v>
      </c>
    </row>
    <row r="739" spans="1:78" x14ac:dyDescent="0.2">
      <c r="A739" s="6">
        <f>'Revenue by Client'!C739</f>
        <v>0</v>
      </c>
      <c r="B739" s="6">
        <f>'Revenue by Client'!D739-'Revenue by Client'!C739</f>
        <v>0</v>
      </c>
      <c r="C739" s="6">
        <f>'Revenue by Client'!E739-'Revenue by Client'!D739</f>
        <v>0</v>
      </c>
      <c r="D739" s="6">
        <f>'Revenue by Client'!F739-'Revenue by Client'!E739</f>
        <v>0</v>
      </c>
      <c r="E739" s="6">
        <f>'Revenue by Client'!G739-'Revenue by Client'!F739</f>
        <v>0</v>
      </c>
      <c r="F739" s="6">
        <f>'Revenue by Client'!H739-'Revenue by Client'!G739</f>
        <v>0</v>
      </c>
      <c r="G739" s="6">
        <f>'Revenue by Client'!I739-'Revenue by Client'!H739</f>
        <v>0</v>
      </c>
      <c r="H739" s="6">
        <f>'Revenue by Client'!J739-'Revenue by Client'!I739</f>
        <v>0</v>
      </c>
      <c r="I739" s="6">
        <f>'Revenue by Client'!K739-'Revenue by Client'!J739</f>
        <v>0</v>
      </c>
      <c r="J739" s="6">
        <f>'Revenue by Client'!L739-'Revenue by Client'!K739</f>
        <v>0</v>
      </c>
      <c r="K739" s="6">
        <f>'Revenue by Client'!M739-'Revenue by Client'!L739</f>
        <v>0</v>
      </c>
      <c r="L739" s="6">
        <f>'Revenue by Client'!N739-'Revenue by Client'!M739</f>
        <v>0</v>
      </c>
      <c r="M739" s="6">
        <f>'Revenue by Client'!O739-'Revenue by Client'!N739</f>
        <v>0</v>
      </c>
      <c r="N739" s="6">
        <f>'Revenue by Client'!P739-'Revenue by Client'!O739</f>
        <v>0</v>
      </c>
      <c r="O739" s="6">
        <f>'Revenue by Client'!Q739-'Revenue by Client'!P739</f>
        <v>0</v>
      </c>
      <c r="P739" s="6">
        <f>'Revenue by Client'!R739-'Revenue by Client'!Q739</f>
        <v>0</v>
      </c>
      <c r="Q739" s="6">
        <f>'Revenue by Client'!S739-'Revenue by Client'!R739</f>
        <v>0</v>
      </c>
      <c r="R739" s="6">
        <f>'Revenue by Client'!T739-'Revenue by Client'!S739</f>
        <v>0</v>
      </c>
      <c r="S739" s="6">
        <f>'Revenue by Client'!U739-'Revenue by Client'!T739</f>
        <v>0</v>
      </c>
      <c r="T739" s="6">
        <f>'Revenue by Client'!V739-'Revenue by Client'!U739</f>
        <v>0</v>
      </c>
      <c r="U739" s="6">
        <f>'Revenue by Client'!W739-'Revenue by Client'!V739</f>
        <v>0</v>
      </c>
      <c r="V739" s="6">
        <f>'Revenue by Client'!X739-'Revenue by Client'!W739</f>
        <v>0</v>
      </c>
      <c r="W739" s="6">
        <f>'Revenue by Client'!Y739-'Revenue by Client'!X739</f>
        <v>0</v>
      </c>
      <c r="X739" s="6">
        <f>'Revenue by Client'!Z739-'Revenue by Client'!Y739</f>
        <v>0</v>
      </c>
      <c r="Y739" s="6">
        <f>'Revenue by Client'!AA739-'Revenue by Client'!Z739</f>
        <v>0</v>
      </c>
      <c r="Z739" s="6">
        <f>'Revenue by Client'!AB739-'Revenue by Client'!AA739</f>
        <v>0</v>
      </c>
      <c r="AA739" s="6">
        <f>'Revenue by Client'!AC739-'Revenue by Client'!AB739</f>
        <v>0</v>
      </c>
      <c r="AB739" s="6">
        <f>'Revenue by Client'!AD739-'Revenue by Client'!AC739</f>
        <v>0</v>
      </c>
      <c r="AC739" s="6">
        <f>'Revenue by Client'!AE739-'Revenue by Client'!AD739</f>
        <v>0</v>
      </c>
      <c r="AD739" s="6">
        <f>'Revenue by Client'!AF739-'Revenue by Client'!AE739</f>
        <v>0</v>
      </c>
      <c r="AE739" s="6">
        <f>'Revenue by Client'!AG739-'Revenue by Client'!AF739</f>
        <v>0</v>
      </c>
      <c r="AF739" s="6">
        <f>'Revenue by Client'!AH739-'Revenue by Client'!AG739</f>
        <v>0</v>
      </c>
      <c r="AG739" s="6">
        <f>'Revenue by Client'!AI739-'Revenue by Client'!AH739</f>
        <v>0</v>
      </c>
      <c r="AH739" s="6">
        <f>'Revenue by Client'!AJ739-'Revenue by Client'!AI739</f>
        <v>0</v>
      </c>
      <c r="AI739" s="6">
        <f>'Revenue by Client'!AK739-'Revenue by Client'!AJ739</f>
        <v>0</v>
      </c>
      <c r="AJ739" s="6">
        <f>'Revenue by Client'!AL739-'Revenue by Client'!AK739</f>
        <v>0</v>
      </c>
      <c r="AK739" s="6">
        <f>'Revenue by Client'!AM739-'Revenue by Client'!AL739</f>
        <v>0</v>
      </c>
      <c r="AL739" s="6">
        <f>'Revenue by Client'!AN739-'Revenue by Client'!AM739</f>
        <v>0</v>
      </c>
      <c r="AM739" s="6">
        <f>'Revenue by Client'!AO739-'Revenue by Client'!AN739</f>
        <v>0</v>
      </c>
      <c r="AN739" s="6">
        <f>'Revenue by Client'!AP739-'Revenue by Client'!AO739</f>
        <v>0</v>
      </c>
      <c r="AO739" s="6">
        <f>'Revenue by Client'!AQ739-'Revenue by Client'!AP739</f>
        <v>0</v>
      </c>
      <c r="AP739" s="6">
        <f>'Revenue by Client'!AR739-'Revenue by Client'!AQ739</f>
        <v>0</v>
      </c>
      <c r="AQ739" s="6">
        <f>'Revenue by Client'!AS739-'Revenue by Client'!AR739</f>
        <v>0</v>
      </c>
      <c r="AR739" s="6">
        <f>'Revenue by Client'!AT739-'Revenue by Client'!AS739</f>
        <v>0</v>
      </c>
      <c r="AS739" s="6">
        <f>'Revenue by Client'!AU739-'Revenue by Client'!AT739</f>
        <v>0</v>
      </c>
      <c r="AT739" s="6">
        <f>'Revenue by Client'!AV739-'Revenue by Client'!AU739</f>
        <v>0</v>
      </c>
      <c r="AU739" s="6">
        <f>'Revenue by Client'!AW739-'Revenue by Client'!AV739</f>
        <v>0</v>
      </c>
      <c r="AV739" s="6">
        <f>'Revenue by Client'!AX739-'Revenue by Client'!AW739</f>
        <v>0</v>
      </c>
      <c r="AW739" s="6">
        <f>'Revenue by Client'!AY739-'Revenue by Client'!AX739</f>
        <v>0</v>
      </c>
      <c r="AX739" s="6">
        <f>'Revenue by Client'!AZ739-'Revenue by Client'!AY739</f>
        <v>0</v>
      </c>
      <c r="AY739" s="6">
        <f>'Revenue by Client'!BA739-'Revenue by Client'!AZ739</f>
        <v>0</v>
      </c>
      <c r="AZ739" s="6">
        <f>'Revenue by Client'!BB739-'Revenue by Client'!BA739</f>
        <v>0</v>
      </c>
      <c r="BA739" s="6">
        <f>'Revenue by Client'!BC739-'Revenue by Client'!BB739</f>
        <v>0</v>
      </c>
      <c r="BB739" s="6">
        <f>'Revenue by Client'!BD739-'Revenue by Client'!BC739</f>
        <v>0</v>
      </c>
      <c r="BC739" s="6">
        <f>'Revenue by Client'!BE739-'Revenue by Client'!BD739</f>
        <v>0</v>
      </c>
      <c r="BD739" s="6">
        <f>'Revenue by Client'!BF739-'Revenue by Client'!BE739</f>
        <v>0</v>
      </c>
      <c r="BE739" s="6">
        <f>'Revenue by Client'!BG739-'Revenue by Client'!BF739</f>
        <v>0</v>
      </c>
      <c r="BF739" s="6">
        <f>'Revenue by Client'!BH739-'Revenue by Client'!BG739</f>
        <v>0</v>
      </c>
      <c r="BG739" s="6">
        <f>'Revenue by Client'!BI739-'Revenue by Client'!BH739</f>
        <v>0</v>
      </c>
      <c r="BH739" s="6">
        <f>'Revenue by Client'!BJ739-'Revenue by Client'!BI739</f>
        <v>0</v>
      </c>
      <c r="BI739" s="6">
        <f>'Revenue by Client'!BK739-'Revenue by Client'!BJ739</f>
        <v>0</v>
      </c>
      <c r="BJ739" s="6">
        <f>'Revenue by Client'!BL739-'Revenue by Client'!BK739</f>
        <v>0</v>
      </c>
      <c r="BK739" s="6">
        <f>'Revenue by Client'!BM739-'Revenue by Client'!BL739</f>
        <v>0</v>
      </c>
      <c r="BL739" s="6">
        <f>'Revenue by Client'!BN739-'Revenue by Client'!BM739</f>
        <v>0</v>
      </c>
      <c r="BM739" s="6">
        <f>'Revenue by Client'!BO739-'Revenue by Client'!BN739</f>
        <v>0</v>
      </c>
      <c r="BN739" s="6">
        <f>'Revenue by Client'!BP739-'Revenue by Client'!BO739</f>
        <v>0</v>
      </c>
      <c r="BO739" s="6">
        <f>'Revenue by Client'!BQ739-'Revenue by Client'!BP739</f>
        <v>0</v>
      </c>
      <c r="BP739" s="6">
        <f>'Revenue by Client'!BR739-'Revenue by Client'!BQ739</f>
        <v>0</v>
      </c>
      <c r="BQ739" s="6">
        <f>'Revenue by Client'!BS739-'Revenue by Client'!BR739</f>
        <v>0</v>
      </c>
      <c r="BR739" s="6">
        <f>'Revenue by Client'!BT739-'Revenue by Client'!BS739</f>
        <v>0</v>
      </c>
      <c r="BS739" s="6">
        <f>'Revenue by Client'!BU739-'Revenue by Client'!BT739</f>
        <v>0</v>
      </c>
      <c r="BT739" s="6">
        <f>'Revenue by Client'!BV739-'Revenue by Client'!BU739</f>
        <v>0</v>
      </c>
      <c r="BU739" s="6">
        <f>'Revenue by Client'!BW739-'Revenue by Client'!BV739</f>
        <v>0</v>
      </c>
      <c r="BV739" s="6">
        <f>'Revenue by Client'!BX739-'Revenue by Client'!BW739</f>
        <v>0</v>
      </c>
      <c r="BW739" s="6">
        <f>'Revenue by Client'!BY739-'Revenue by Client'!BX739</f>
        <v>0</v>
      </c>
      <c r="BX739" s="6">
        <f>'Revenue by Client'!BZ739-'Revenue by Client'!BY739</f>
        <v>0</v>
      </c>
      <c r="BY739" s="6">
        <f>'Revenue by Client'!CA739-'Revenue by Client'!BZ739</f>
        <v>0</v>
      </c>
      <c r="BZ739" s="6">
        <f>'Revenue by Client'!CB739-'Revenue by Client'!CA739</f>
        <v>0</v>
      </c>
    </row>
    <row r="740" spans="1:78" x14ac:dyDescent="0.2">
      <c r="A740" s="6">
        <f>'Revenue by Client'!C740</f>
        <v>0</v>
      </c>
      <c r="B740" s="6">
        <f>'Revenue by Client'!D740-'Revenue by Client'!C740</f>
        <v>0</v>
      </c>
      <c r="C740" s="6">
        <f>'Revenue by Client'!E740-'Revenue by Client'!D740</f>
        <v>0</v>
      </c>
      <c r="D740" s="6">
        <f>'Revenue by Client'!F740-'Revenue by Client'!E740</f>
        <v>0</v>
      </c>
      <c r="E740" s="6">
        <f>'Revenue by Client'!G740-'Revenue by Client'!F740</f>
        <v>0</v>
      </c>
      <c r="F740" s="6">
        <f>'Revenue by Client'!H740-'Revenue by Client'!G740</f>
        <v>0</v>
      </c>
      <c r="G740" s="6">
        <f>'Revenue by Client'!I740-'Revenue by Client'!H740</f>
        <v>0</v>
      </c>
      <c r="H740" s="6">
        <f>'Revenue by Client'!J740-'Revenue by Client'!I740</f>
        <v>0</v>
      </c>
      <c r="I740" s="6">
        <f>'Revenue by Client'!K740-'Revenue by Client'!J740</f>
        <v>0</v>
      </c>
      <c r="J740" s="6">
        <f>'Revenue by Client'!L740-'Revenue by Client'!K740</f>
        <v>0</v>
      </c>
      <c r="K740" s="6">
        <f>'Revenue by Client'!M740-'Revenue by Client'!L740</f>
        <v>0</v>
      </c>
      <c r="L740" s="6">
        <f>'Revenue by Client'!N740-'Revenue by Client'!M740</f>
        <v>0</v>
      </c>
      <c r="M740" s="6">
        <f>'Revenue by Client'!O740-'Revenue by Client'!N740</f>
        <v>0</v>
      </c>
      <c r="N740" s="6">
        <f>'Revenue by Client'!P740-'Revenue by Client'!O740</f>
        <v>0</v>
      </c>
      <c r="O740" s="6">
        <f>'Revenue by Client'!Q740-'Revenue by Client'!P740</f>
        <v>0</v>
      </c>
      <c r="P740" s="6">
        <f>'Revenue by Client'!R740-'Revenue by Client'!Q740</f>
        <v>0</v>
      </c>
      <c r="Q740" s="6">
        <f>'Revenue by Client'!S740-'Revenue by Client'!R740</f>
        <v>0</v>
      </c>
      <c r="R740" s="6">
        <f>'Revenue by Client'!T740-'Revenue by Client'!S740</f>
        <v>0</v>
      </c>
      <c r="S740" s="6">
        <f>'Revenue by Client'!U740-'Revenue by Client'!T740</f>
        <v>0</v>
      </c>
      <c r="T740" s="6">
        <f>'Revenue by Client'!V740-'Revenue by Client'!U740</f>
        <v>0</v>
      </c>
      <c r="U740" s="6">
        <f>'Revenue by Client'!W740-'Revenue by Client'!V740</f>
        <v>0</v>
      </c>
      <c r="V740" s="6">
        <f>'Revenue by Client'!X740-'Revenue by Client'!W740</f>
        <v>0</v>
      </c>
      <c r="W740" s="6">
        <f>'Revenue by Client'!Y740-'Revenue by Client'!X740</f>
        <v>0</v>
      </c>
      <c r="X740" s="6">
        <f>'Revenue by Client'!Z740-'Revenue by Client'!Y740</f>
        <v>0</v>
      </c>
      <c r="Y740" s="6">
        <f>'Revenue by Client'!AA740-'Revenue by Client'!Z740</f>
        <v>0</v>
      </c>
      <c r="Z740" s="6">
        <f>'Revenue by Client'!AB740-'Revenue by Client'!AA740</f>
        <v>0</v>
      </c>
      <c r="AA740" s="6">
        <f>'Revenue by Client'!AC740-'Revenue by Client'!AB740</f>
        <v>0</v>
      </c>
      <c r="AB740" s="6">
        <f>'Revenue by Client'!AD740-'Revenue by Client'!AC740</f>
        <v>0</v>
      </c>
      <c r="AC740" s="6">
        <f>'Revenue by Client'!AE740-'Revenue by Client'!AD740</f>
        <v>0</v>
      </c>
      <c r="AD740" s="6">
        <f>'Revenue by Client'!AF740-'Revenue by Client'!AE740</f>
        <v>0</v>
      </c>
      <c r="AE740" s="6">
        <f>'Revenue by Client'!AG740-'Revenue by Client'!AF740</f>
        <v>0</v>
      </c>
      <c r="AF740" s="6">
        <f>'Revenue by Client'!AH740-'Revenue by Client'!AG740</f>
        <v>0</v>
      </c>
      <c r="AG740" s="6">
        <f>'Revenue by Client'!AI740-'Revenue by Client'!AH740</f>
        <v>0</v>
      </c>
      <c r="AH740" s="6">
        <f>'Revenue by Client'!AJ740-'Revenue by Client'!AI740</f>
        <v>0</v>
      </c>
      <c r="AI740" s="6">
        <f>'Revenue by Client'!AK740-'Revenue by Client'!AJ740</f>
        <v>0</v>
      </c>
      <c r="AJ740" s="6">
        <f>'Revenue by Client'!AL740-'Revenue by Client'!AK740</f>
        <v>0</v>
      </c>
      <c r="AK740" s="6">
        <f>'Revenue by Client'!AM740-'Revenue by Client'!AL740</f>
        <v>0</v>
      </c>
      <c r="AL740" s="6">
        <f>'Revenue by Client'!AN740-'Revenue by Client'!AM740</f>
        <v>0</v>
      </c>
      <c r="AM740" s="6">
        <f>'Revenue by Client'!AO740-'Revenue by Client'!AN740</f>
        <v>0</v>
      </c>
      <c r="AN740" s="6">
        <f>'Revenue by Client'!AP740-'Revenue by Client'!AO740</f>
        <v>0</v>
      </c>
      <c r="AO740" s="6">
        <f>'Revenue by Client'!AQ740-'Revenue by Client'!AP740</f>
        <v>0</v>
      </c>
      <c r="AP740" s="6">
        <f>'Revenue by Client'!AR740-'Revenue by Client'!AQ740</f>
        <v>0</v>
      </c>
      <c r="AQ740" s="6">
        <f>'Revenue by Client'!AS740-'Revenue by Client'!AR740</f>
        <v>0</v>
      </c>
      <c r="AR740" s="6">
        <f>'Revenue by Client'!AT740-'Revenue by Client'!AS740</f>
        <v>0</v>
      </c>
      <c r="AS740" s="6">
        <f>'Revenue by Client'!AU740-'Revenue by Client'!AT740</f>
        <v>0</v>
      </c>
      <c r="AT740" s="6">
        <f>'Revenue by Client'!AV740-'Revenue by Client'!AU740</f>
        <v>0</v>
      </c>
      <c r="AU740" s="6">
        <f>'Revenue by Client'!AW740-'Revenue by Client'!AV740</f>
        <v>0</v>
      </c>
      <c r="AV740" s="6">
        <f>'Revenue by Client'!AX740-'Revenue by Client'!AW740</f>
        <v>0</v>
      </c>
      <c r="AW740" s="6">
        <f>'Revenue by Client'!AY740-'Revenue by Client'!AX740</f>
        <v>0</v>
      </c>
      <c r="AX740" s="6">
        <f>'Revenue by Client'!AZ740-'Revenue by Client'!AY740</f>
        <v>0</v>
      </c>
      <c r="AY740" s="6">
        <f>'Revenue by Client'!BA740-'Revenue by Client'!AZ740</f>
        <v>0</v>
      </c>
      <c r="AZ740" s="6">
        <f>'Revenue by Client'!BB740-'Revenue by Client'!BA740</f>
        <v>0</v>
      </c>
      <c r="BA740" s="6">
        <f>'Revenue by Client'!BC740-'Revenue by Client'!BB740</f>
        <v>0</v>
      </c>
      <c r="BB740" s="6">
        <f>'Revenue by Client'!BD740-'Revenue by Client'!BC740</f>
        <v>0</v>
      </c>
      <c r="BC740" s="6">
        <f>'Revenue by Client'!BE740-'Revenue by Client'!BD740</f>
        <v>0</v>
      </c>
      <c r="BD740" s="6">
        <f>'Revenue by Client'!BF740-'Revenue by Client'!BE740</f>
        <v>0</v>
      </c>
      <c r="BE740" s="6">
        <f>'Revenue by Client'!BG740-'Revenue by Client'!BF740</f>
        <v>0</v>
      </c>
      <c r="BF740" s="6">
        <f>'Revenue by Client'!BH740-'Revenue by Client'!BG740</f>
        <v>0</v>
      </c>
      <c r="BG740" s="6">
        <f>'Revenue by Client'!BI740-'Revenue by Client'!BH740</f>
        <v>0</v>
      </c>
      <c r="BH740" s="6">
        <f>'Revenue by Client'!BJ740-'Revenue by Client'!BI740</f>
        <v>0</v>
      </c>
      <c r="BI740" s="6">
        <f>'Revenue by Client'!BK740-'Revenue by Client'!BJ740</f>
        <v>0</v>
      </c>
      <c r="BJ740" s="6">
        <f>'Revenue by Client'!BL740-'Revenue by Client'!BK740</f>
        <v>0</v>
      </c>
      <c r="BK740" s="6">
        <f>'Revenue by Client'!BM740-'Revenue by Client'!BL740</f>
        <v>0</v>
      </c>
      <c r="BL740" s="6">
        <f>'Revenue by Client'!BN740-'Revenue by Client'!BM740</f>
        <v>0</v>
      </c>
      <c r="BM740" s="6">
        <f>'Revenue by Client'!BO740-'Revenue by Client'!BN740</f>
        <v>0</v>
      </c>
      <c r="BN740" s="6">
        <f>'Revenue by Client'!BP740-'Revenue by Client'!BO740</f>
        <v>0</v>
      </c>
      <c r="BO740" s="6">
        <f>'Revenue by Client'!BQ740-'Revenue by Client'!BP740</f>
        <v>0</v>
      </c>
      <c r="BP740" s="6">
        <f>'Revenue by Client'!BR740-'Revenue by Client'!BQ740</f>
        <v>0</v>
      </c>
      <c r="BQ740" s="6">
        <f>'Revenue by Client'!BS740-'Revenue by Client'!BR740</f>
        <v>0</v>
      </c>
      <c r="BR740" s="6">
        <f>'Revenue by Client'!BT740-'Revenue by Client'!BS740</f>
        <v>0</v>
      </c>
      <c r="BS740" s="6">
        <f>'Revenue by Client'!BU740-'Revenue by Client'!BT740</f>
        <v>0</v>
      </c>
      <c r="BT740" s="6">
        <f>'Revenue by Client'!BV740-'Revenue by Client'!BU740</f>
        <v>0</v>
      </c>
      <c r="BU740" s="6">
        <f>'Revenue by Client'!BW740-'Revenue by Client'!BV740</f>
        <v>0</v>
      </c>
      <c r="BV740" s="6">
        <f>'Revenue by Client'!BX740-'Revenue by Client'!BW740</f>
        <v>0</v>
      </c>
      <c r="BW740" s="6">
        <f>'Revenue by Client'!BY740-'Revenue by Client'!BX740</f>
        <v>0</v>
      </c>
      <c r="BX740" s="6">
        <f>'Revenue by Client'!BZ740-'Revenue by Client'!BY740</f>
        <v>0</v>
      </c>
      <c r="BY740" s="6">
        <f>'Revenue by Client'!CA740-'Revenue by Client'!BZ740</f>
        <v>0</v>
      </c>
      <c r="BZ740" s="6">
        <f>'Revenue by Client'!CB740-'Revenue by Client'!CA740</f>
        <v>0</v>
      </c>
    </row>
    <row r="741" spans="1:78" x14ac:dyDescent="0.2">
      <c r="A741" s="6">
        <f>'Revenue by Client'!C741</f>
        <v>0</v>
      </c>
      <c r="B741" s="6">
        <f>'Revenue by Client'!D741-'Revenue by Client'!C741</f>
        <v>0</v>
      </c>
      <c r="C741" s="6">
        <f>'Revenue by Client'!E741-'Revenue by Client'!D741</f>
        <v>0</v>
      </c>
      <c r="D741" s="6">
        <f>'Revenue by Client'!F741-'Revenue by Client'!E741</f>
        <v>0</v>
      </c>
      <c r="E741" s="6">
        <f>'Revenue by Client'!G741-'Revenue by Client'!F741</f>
        <v>0</v>
      </c>
      <c r="F741" s="6">
        <f>'Revenue by Client'!H741-'Revenue by Client'!G741</f>
        <v>0</v>
      </c>
      <c r="G741" s="6">
        <f>'Revenue by Client'!I741-'Revenue by Client'!H741</f>
        <v>0</v>
      </c>
      <c r="H741" s="6">
        <f>'Revenue by Client'!J741-'Revenue by Client'!I741</f>
        <v>0</v>
      </c>
      <c r="I741" s="6">
        <f>'Revenue by Client'!K741-'Revenue by Client'!J741</f>
        <v>0</v>
      </c>
      <c r="J741" s="6">
        <f>'Revenue by Client'!L741-'Revenue by Client'!K741</f>
        <v>0</v>
      </c>
      <c r="K741" s="6">
        <f>'Revenue by Client'!M741-'Revenue by Client'!L741</f>
        <v>0</v>
      </c>
      <c r="L741" s="6">
        <f>'Revenue by Client'!N741-'Revenue by Client'!M741</f>
        <v>0</v>
      </c>
      <c r="M741" s="6">
        <f>'Revenue by Client'!O741-'Revenue by Client'!N741</f>
        <v>0</v>
      </c>
      <c r="N741" s="6">
        <f>'Revenue by Client'!P741-'Revenue by Client'!O741</f>
        <v>0</v>
      </c>
      <c r="O741" s="6">
        <f>'Revenue by Client'!Q741-'Revenue by Client'!P741</f>
        <v>0</v>
      </c>
      <c r="P741" s="6">
        <f>'Revenue by Client'!R741-'Revenue by Client'!Q741</f>
        <v>0</v>
      </c>
      <c r="Q741" s="6">
        <f>'Revenue by Client'!S741-'Revenue by Client'!R741</f>
        <v>0</v>
      </c>
      <c r="R741" s="6">
        <f>'Revenue by Client'!T741-'Revenue by Client'!S741</f>
        <v>0</v>
      </c>
      <c r="S741" s="6">
        <f>'Revenue by Client'!U741-'Revenue by Client'!T741</f>
        <v>0</v>
      </c>
      <c r="T741" s="6">
        <f>'Revenue by Client'!V741-'Revenue by Client'!U741</f>
        <v>0</v>
      </c>
      <c r="U741" s="6">
        <f>'Revenue by Client'!W741-'Revenue by Client'!V741</f>
        <v>0</v>
      </c>
      <c r="V741" s="6">
        <f>'Revenue by Client'!X741-'Revenue by Client'!W741</f>
        <v>0</v>
      </c>
      <c r="W741" s="6">
        <f>'Revenue by Client'!Y741-'Revenue by Client'!X741</f>
        <v>0</v>
      </c>
      <c r="X741" s="6">
        <f>'Revenue by Client'!Z741-'Revenue by Client'!Y741</f>
        <v>0</v>
      </c>
      <c r="Y741" s="6">
        <f>'Revenue by Client'!AA741-'Revenue by Client'!Z741</f>
        <v>0</v>
      </c>
      <c r="Z741" s="6">
        <f>'Revenue by Client'!AB741-'Revenue by Client'!AA741</f>
        <v>0</v>
      </c>
      <c r="AA741" s="6">
        <f>'Revenue by Client'!AC741-'Revenue by Client'!AB741</f>
        <v>0</v>
      </c>
      <c r="AB741" s="6">
        <f>'Revenue by Client'!AD741-'Revenue by Client'!AC741</f>
        <v>0</v>
      </c>
      <c r="AC741" s="6">
        <f>'Revenue by Client'!AE741-'Revenue by Client'!AD741</f>
        <v>0</v>
      </c>
      <c r="AD741" s="6">
        <f>'Revenue by Client'!AF741-'Revenue by Client'!AE741</f>
        <v>0</v>
      </c>
      <c r="AE741" s="6">
        <f>'Revenue by Client'!AG741-'Revenue by Client'!AF741</f>
        <v>0</v>
      </c>
      <c r="AF741" s="6">
        <f>'Revenue by Client'!AH741-'Revenue by Client'!AG741</f>
        <v>0</v>
      </c>
      <c r="AG741" s="6">
        <f>'Revenue by Client'!AI741-'Revenue by Client'!AH741</f>
        <v>0</v>
      </c>
      <c r="AH741" s="6">
        <f>'Revenue by Client'!AJ741-'Revenue by Client'!AI741</f>
        <v>0</v>
      </c>
      <c r="AI741" s="6">
        <f>'Revenue by Client'!AK741-'Revenue by Client'!AJ741</f>
        <v>0</v>
      </c>
      <c r="AJ741" s="6">
        <f>'Revenue by Client'!AL741-'Revenue by Client'!AK741</f>
        <v>0</v>
      </c>
      <c r="AK741" s="6">
        <f>'Revenue by Client'!AM741-'Revenue by Client'!AL741</f>
        <v>0</v>
      </c>
      <c r="AL741" s="6">
        <f>'Revenue by Client'!AN741-'Revenue by Client'!AM741</f>
        <v>0</v>
      </c>
      <c r="AM741" s="6">
        <f>'Revenue by Client'!AO741-'Revenue by Client'!AN741</f>
        <v>0</v>
      </c>
      <c r="AN741" s="6">
        <f>'Revenue by Client'!AP741-'Revenue by Client'!AO741</f>
        <v>0</v>
      </c>
      <c r="AO741" s="6">
        <f>'Revenue by Client'!AQ741-'Revenue by Client'!AP741</f>
        <v>0</v>
      </c>
      <c r="AP741" s="6">
        <f>'Revenue by Client'!AR741-'Revenue by Client'!AQ741</f>
        <v>0</v>
      </c>
      <c r="AQ741" s="6">
        <f>'Revenue by Client'!AS741-'Revenue by Client'!AR741</f>
        <v>0</v>
      </c>
      <c r="AR741" s="6">
        <f>'Revenue by Client'!AT741-'Revenue by Client'!AS741</f>
        <v>0</v>
      </c>
      <c r="AS741" s="6">
        <f>'Revenue by Client'!AU741-'Revenue by Client'!AT741</f>
        <v>0</v>
      </c>
      <c r="AT741" s="6">
        <f>'Revenue by Client'!AV741-'Revenue by Client'!AU741</f>
        <v>0</v>
      </c>
      <c r="AU741" s="6">
        <f>'Revenue by Client'!AW741-'Revenue by Client'!AV741</f>
        <v>0</v>
      </c>
      <c r="AV741" s="6">
        <f>'Revenue by Client'!AX741-'Revenue by Client'!AW741</f>
        <v>0</v>
      </c>
      <c r="AW741" s="6">
        <f>'Revenue by Client'!AY741-'Revenue by Client'!AX741</f>
        <v>0</v>
      </c>
      <c r="AX741" s="6">
        <f>'Revenue by Client'!AZ741-'Revenue by Client'!AY741</f>
        <v>0</v>
      </c>
      <c r="AY741" s="6">
        <f>'Revenue by Client'!BA741-'Revenue by Client'!AZ741</f>
        <v>0</v>
      </c>
      <c r="AZ741" s="6">
        <f>'Revenue by Client'!BB741-'Revenue by Client'!BA741</f>
        <v>0</v>
      </c>
      <c r="BA741" s="6">
        <f>'Revenue by Client'!BC741-'Revenue by Client'!BB741</f>
        <v>0</v>
      </c>
      <c r="BB741" s="6">
        <f>'Revenue by Client'!BD741-'Revenue by Client'!BC741</f>
        <v>0</v>
      </c>
      <c r="BC741" s="6">
        <f>'Revenue by Client'!BE741-'Revenue by Client'!BD741</f>
        <v>0</v>
      </c>
      <c r="BD741" s="6">
        <f>'Revenue by Client'!BF741-'Revenue by Client'!BE741</f>
        <v>0</v>
      </c>
      <c r="BE741" s="6">
        <f>'Revenue by Client'!BG741-'Revenue by Client'!BF741</f>
        <v>0</v>
      </c>
      <c r="BF741" s="6">
        <f>'Revenue by Client'!BH741-'Revenue by Client'!BG741</f>
        <v>0</v>
      </c>
      <c r="BG741" s="6">
        <f>'Revenue by Client'!BI741-'Revenue by Client'!BH741</f>
        <v>0</v>
      </c>
      <c r="BH741" s="6">
        <f>'Revenue by Client'!BJ741-'Revenue by Client'!BI741</f>
        <v>0</v>
      </c>
      <c r="BI741" s="6">
        <f>'Revenue by Client'!BK741-'Revenue by Client'!BJ741</f>
        <v>0</v>
      </c>
      <c r="BJ741" s="6">
        <f>'Revenue by Client'!BL741-'Revenue by Client'!BK741</f>
        <v>0</v>
      </c>
      <c r="BK741" s="6">
        <f>'Revenue by Client'!BM741-'Revenue by Client'!BL741</f>
        <v>0</v>
      </c>
      <c r="BL741" s="6">
        <f>'Revenue by Client'!BN741-'Revenue by Client'!BM741</f>
        <v>0</v>
      </c>
      <c r="BM741" s="6">
        <f>'Revenue by Client'!BO741-'Revenue by Client'!BN741</f>
        <v>0</v>
      </c>
      <c r="BN741" s="6">
        <f>'Revenue by Client'!BP741-'Revenue by Client'!BO741</f>
        <v>0</v>
      </c>
      <c r="BO741" s="6">
        <f>'Revenue by Client'!BQ741-'Revenue by Client'!BP741</f>
        <v>0</v>
      </c>
      <c r="BP741" s="6">
        <f>'Revenue by Client'!BR741-'Revenue by Client'!BQ741</f>
        <v>0</v>
      </c>
      <c r="BQ741" s="6">
        <f>'Revenue by Client'!BS741-'Revenue by Client'!BR741</f>
        <v>0</v>
      </c>
      <c r="BR741" s="6">
        <f>'Revenue by Client'!BT741-'Revenue by Client'!BS741</f>
        <v>0</v>
      </c>
      <c r="BS741" s="6">
        <f>'Revenue by Client'!BU741-'Revenue by Client'!BT741</f>
        <v>0</v>
      </c>
      <c r="BT741" s="6">
        <f>'Revenue by Client'!BV741-'Revenue by Client'!BU741</f>
        <v>0</v>
      </c>
      <c r="BU741" s="6">
        <f>'Revenue by Client'!BW741-'Revenue by Client'!BV741</f>
        <v>0</v>
      </c>
      <c r="BV741" s="6">
        <f>'Revenue by Client'!BX741-'Revenue by Client'!BW741</f>
        <v>0</v>
      </c>
      <c r="BW741" s="6">
        <f>'Revenue by Client'!BY741-'Revenue by Client'!BX741</f>
        <v>0</v>
      </c>
      <c r="BX741" s="6">
        <f>'Revenue by Client'!BZ741-'Revenue by Client'!BY741</f>
        <v>0</v>
      </c>
      <c r="BY741" s="6">
        <f>'Revenue by Client'!CA741-'Revenue by Client'!BZ741</f>
        <v>0</v>
      </c>
      <c r="BZ741" s="6">
        <f>'Revenue by Client'!CB741-'Revenue by Client'!CA741</f>
        <v>0</v>
      </c>
    </row>
    <row r="742" spans="1:78" x14ac:dyDescent="0.2">
      <c r="A742" s="6">
        <f>'Revenue by Client'!C742</f>
        <v>0</v>
      </c>
      <c r="B742" s="6">
        <f>'Revenue by Client'!D742-'Revenue by Client'!C742</f>
        <v>0</v>
      </c>
      <c r="C742" s="6">
        <f>'Revenue by Client'!E742-'Revenue by Client'!D742</f>
        <v>0</v>
      </c>
      <c r="D742" s="6">
        <f>'Revenue by Client'!F742-'Revenue by Client'!E742</f>
        <v>0</v>
      </c>
      <c r="E742" s="6">
        <f>'Revenue by Client'!G742-'Revenue by Client'!F742</f>
        <v>0</v>
      </c>
      <c r="F742" s="6">
        <f>'Revenue by Client'!H742-'Revenue by Client'!G742</f>
        <v>0</v>
      </c>
      <c r="G742" s="6">
        <f>'Revenue by Client'!I742-'Revenue by Client'!H742</f>
        <v>0</v>
      </c>
      <c r="H742" s="6">
        <f>'Revenue by Client'!J742-'Revenue by Client'!I742</f>
        <v>0</v>
      </c>
      <c r="I742" s="6">
        <f>'Revenue by Client'!K742-'Revenue by Client'!J742</f>
        <v>0</v>
      </c>
      <c r="J742" s="6">
        <f>'Revenue by Client'!L742-'Revenue by Client'!K742</f>
        <v>0</v>
      </c>
      <c r="K742" s="6">
        <f>'Revenue by Client'!M742-'Revenue by Client'!L742</f>
        <v>0</v>
      </c>
      <c r="L742" s="6">
        <f>'Revenue by Client'!N742-'Revenue by Client'!M742</f>
        <v>0</v>
      </c>
      <c r="M742" s="6">
        <f>'Revenue by Client'!O742-'Revenue by Client'!N742</f>
        <v>0</v>
      </c>
      <c r="N742" s="6">
        <f>'Revenue by Client'!P742-'Revenue by Client'!O742</f>
        <v>0</v>
      </c>
      <c r="O742" s="6">
        <f>'Revenue by Client'!Q742-'Revenue by Client'!P742</f>
        <v>0</v>
      </c>
      <c r="P742" s="6">
        <f>'Revenue by Client'!R742-'Revenue by Client'!Q742</f>
        <v>0</v>
      </c>
      <c r="Q742" s="6">
        <f>'Revenue by Client'!S742-'Revenue by Client'!R742</f>
        <v>0</v>
      </c>
      <c r="R742" s="6">
        <f>'Revenue by Client'!T742-'Revenue by Client'!S742</f>
        <v>0</v>
      </c>
      <c r="S742" s="6">
        <f>'Revenue by Client'!U742-'Revenue by Client'!T742</f>
        <v>0</v>
      </c>
      <c r="T742" s="6">
        <f>'Revenue by Client'!V742-'Revenue by Client'!U742</f>
        <v>0</v>
      </c>
      <c r="U742" s="6">
        <f>'Revenue by Client'!W742-'Revenue by Client'!V742</f>
        <v>0</v>
      </c>
      <c r="V742" s="6">
        <f>'Revenue by Client'!X742-'Revenue by Client'!W742</f>
        <v>0</v>
      </c>
      <c r="W742" s="6">
        <f>'Revenue by Client'!Y742-'Revenue by Client'!X742</f>
        <v>0</v>
      </c>
      <c r="X742" s="6">
        <f>'Revenue by Client'!Z742-'Revenue by Client'!Y742</f>
        <v>0</v>
      </c>
      <c r="Y742" s="6">
        <f>'Revenue by Client'!AA742-'Revenue by Client'!Z742</f>
        <v>0</v>
      </c>
      <c r="Z742" s="6">
        <f>'Revenue by Client'!AB742-'Revenue by Client'!AA742</f>
        <v>0</v>
      </c>
      <c r="AA742" s="6">
        <f>'Revenue by Client'!AC742-'Revenue by Client'!AB742</f>
        <v>0</v>
      </c>
      <c r="AB742" s="6">
        <f>'Revenue by Client'!AD742-'Revenue by Client'!AC742</f>
        <v>0</v>
      </c>
      <c r="AC742" s="6">
        <f>'Revenue by Client'!AE742-'Revenue by Client'!AD742</f>
        <v>0</v>
      </c>
      <c r="AD742" s="6">
        <f>'Revenue by Client'!AF742-'Revenue by Client'!AE742</f>
        <v>0</v>
      </c>
      <c r="AE742" s="6">
        <f>'Revenue by Client'!AG742-'Revenue by Client'!AF742</f>
        <v>0</v>
      </c>
      <c r="AF742" s="6">
        <f>'Revenue by Client'!AH742-'Revenue by Client'!AG742</f>
        <v>0</v>
      </c>
      <c r="AG742" s="6">
        <f>'Revenue by Client'!AI742-'Revenue by Client'!AH742</f>
        <v>0</v>
      </c>
      <c r="AH742" s="6">
        <f>'Revenue by Client'!AJ742-'Revenue by Client'!AI742</f>
        <v>0</v>
      </c>
      <c r="AI742" s="6">
        <f>'Revenue by Client'!AK742-'Revenue by Client'!AJ742</f>
        <v>0</v>
      </c>
      <c r="AJ742" s="6">
        <f>'Revenue by Client'!AL742-'Revenue by Client'!AK742</f>
        <v>0</v>
      </c>
      <c r="AK742" s="6">
        <f>'Revenue by Client'!AM742-'Revenue by Client'!AL742</f>
        <v>0</v>
      </c>
      <c r="AL742" s="6">
        <f>'Revenue by Client'!AN742-'Revenue by Client'!AM742</f>
        <v>0</v>
      </c>
      <c r="AM742" s="6">
        <f>'Revenue by Client'!AO742-'Revenue by Client'!AN742</f>
        <v>0</v>
      </c>
      <c r="AN742" s="6">
        <f>'Revenue by Client'!AP742-'Revenue by Client'!AO742</f>
        <v>0</v>
      </c>
      <c r="AO742" s="6">
        <f>'Revenue by Client'!AQ742-'Revenue by Client'!AP742</f>
        <v>0</v>
      </c>
      <c r="AP742" s="6">
        <f>'Revenue by Client'!AR742-'Revenue by Client'!AQ742</f>
        <v>0</v>
      </c>
      <c r="AQ742" s="6">
        <f>'Revenue by Client'!AS742-'Revenue by Client'!AR742</f>
        <v>0</v>
      </c>
      <c r="AR742" s="6">
        <f>'Revenue by Client'!AT742-'Revenue by Client'!AS742</f>
        <v>0</v>
      </c>
      <c r="AS742" s="6">
        <f>'Revenue by Client'!AU742-'Revenue by Client'!AT742</f>
        <v>0</v>
      </c>
      <c r="AT742" s="6">
        <f>'Revenue by Client'!AV742-'Revenue by Client'!AU742</f>
        <v>0</v>
      </c>
      <c r="AU742" s="6">
        <f>'Revenue by Client'!AW742-'Revenue by Client'!AV742</f>
        <v>0</v>
      </c>
      <c r="AV742" s="6">
        <f>'Revenue by Client'!AX742-'Revenue by Client'!AW742</f>
        <v>0</v>
      </c>
      <c r="AW742" s="6">
        <f>'Revenue by Client'!AY742-'Revenue by Client'!AX742</f>
        <v>0</v>
      </c>
      <c r="AX742" s="6">
        <f>'Revenue by Client'!AZ742-'Revenue by Client'!AY742</f>
        <v>0</v>
      </c>
      <c r="AY742" s="6">
        <f>'Revenue by Client'!BA742-'Revenue by Client'!AZ742</f>
        <v>0</v>
      </c>
      <c r="AZ742" s="6">
        <f>'Revenue by Client'!BB742-'Revenue by Client'!BA742</f>
        <v>0</v>
      </c>
      <c r="BA742" s="6">
        <f>'Revenue by Client'!BC742-'Revenue by Client'!BB742</f>
        <v>0</v>
      </c>
      <c r="BB742" s="6">
        <f>'Revenue by Client'!BD742-'Revenue by Client'!BC742</f>
        <v>0</v>
      </c>
      <c r="BC742" s="6">
        <f>'Revenue by Client'!BE742-'Revenue by Client'!BD742</f>
        <v>0</v>
      </c>
      <c r="BD742" s="6">
        <f>'Revenue by Client'!BF742-'Revenue by Client'!BE742</f>
        <v>0</v>
      </c>
      <c r="BE742" s="6">
        <f>'Revenue by Client'!BG742-'Revenue by Client'!BF742</f>
        <v>0</v>
      </c>
      <c r="BF742" s="6">
        <f>'Revenue by Client'!BH742-'Revenue by Client'!BG742</f>
        <v>0</v>
      </c>
      <c r="BG742" s="6">
        <f>'Revenue by Client'!BI742-'Revenue by Client'!BH742</f>
        <v>0</v>
      </c>
      <c r="BH742" s="6">
        <f>'Revenue by Client'!BJ742-'Revenue by Client'!BI742</f>
        <v>0</v>
      </c>
      <c r="BI742" s="6">
        <f>'Revenue by Client'!BK742-'Revenue by Client'!BJ742</f>
        <v>0</v>
      </c>
      <c r="BJ742" s="6">
        <f>'Revenue by Client'!BL742-'Revenue by Client'!BK742</f>
        <v>0</v>
      </c>
      <c r="BK742" s="6">
        <f>'Revenue by Client'!BM742-'Revenue by Client'!BL742</f>
        <v>0</v>
      </c>
      <c r="BL742" s="6">
        <f>'Revenue by Client'!BN742-'Revenue by Client'!BM742</f>
        <v>0</v>
      </c>
      <c r="BM742" s="6">
        <f>'Revenue by Client'!BO742-'Revenue by Client'!BN742</f>
        <v>0</v>
      </c>
      <c r="BN742" s="6">
        <f>'Revenue by Client'!BP742-'Revenue by Client'!BO742</f>
        <v>0</v>
      </c>
      <c r="BO742" s="6">
        <f>'Revenue by Client'!BQ742-'Revenue by Client'!BP742</f>
        <v>0</v>
      </c>
      <c r="BP742" s="6">
        <f>'Revenue by Client'!BR742-'Revenue by Client'!BQ742</f>
        <v>0</v>
      </c>
      <c r="BQ742" s="6">
        <f>'Revenue by Client'!BS742-'Revenue by Client'!BR742</f>
        <v>0</v>
      </c>
      <c r="BR742" s="6">
        <f>'Revenue by Client'!BT742-'Revenue by Client'!BS742</f>
        <v>0</v>
      </c>
      <c r="BS742" s="6">
        <f>'Revenue by Client'!BU742-'Revenue by Client'!BT742</f>
        <v>0</v>
      </c>
      <c r="BT742" s="6">
        <f>'Revenue by Client'!BV742-'Revenue by Client'!BU742</f>
        <v>0</v>
      </c>
      <c r="BU742" s="6">
        <f>'Revenue by Client'!BW742-'Revenue by Client'!BV742</f>
        <v>0</v>
      </c>
      <c r="BV742" s="6">
        <f>'Revenue by Client'!BX742-'Revenue by Client'!BW742</f>
        <v>0</v>
      </c>
      <c r="BW742" s="6">
        <f>'Revenue by Client'!BY742-'Revenue by Client'!BX742</f>
        <v>0</v>
      </c>
      <c r="BX742" s="6">
        <f>'Revenue by Client'!BZ742-'Revenue by Client'!BY742</f>
        <v>0</v>
      </c>
      <c r="BY742" s="6">
        <f>'Revenue by Client'!CA742-'Revenue by Client'!BZ742</f>
        <v>0</v>
      </c>
      <c r="BZ742" s="6">
        <f>'Revenue by Client'!CB742-'Revenue by Client'!CA742</f>
        <v>0</v>
      </c>
    </row>
    <row r="743" spans="1:78" x14ac:dyDescent="0.2">
      <c r="A743" s="6">
        <f>'Revenue by Client'!C743</f>
        <v>0</v>
      </c>
      <c r="B743" s="6">
        <f>'Revenue by Client'!D743-'Revenue by Client'!C743</f>
        <v>0</v>
      </c>
      <c r="C743" s="6">
        <f>'Revenue by Client'!E743-'Revenue by Client'!D743</f>
        <v>0</v>
      </c>
      <c r="D743" s="6">
        <f>'Revenue by Client'!F743-'Revenue by Client'!E743</f>
        <v>0</v>
      </c>
      <c r="E743" s="6">
        <f>'Revenue by Client'!G743-'Revenue by Client'!F743</f>
        <v>0</v>
      </c>
      <c r="F743" s="6">
        <f>'Revenue by Client'!H743-'Revenue by Client'!G743</f>
        <v>0</v>
      </c>
      <c r="G743" s="6">
        <f>'Revenue by Client'!I743-'Revenue by Client'!H743</f>
        <v>0</v>
      </c>
      <c r="H743" s="6">
        <f>'Revenue by Client'!J743-'Revenue by Client'!I743</f>
        <v>0</v>
      </c>
      <c r="I743" s="6">
        <f>'Revenue by Client'!K743-'Revenue by Client'!J743</f>
        <v>0</v>
      </c>
      <c r="J743" s="6">
        <f>'Revenue by Client'!L743-'Revenue by Client'!K743</f>
        <v>0</v>
      </c>
      <c r="K743" s="6">
        <f>'Revenue by Client'!M743-'Revenue by Client'!L743</f>
        <v>0</v>
      </c>
      <c r="L743" s="6">
        <f>'Revenue by Client'!N743-'Revenue by Client'!M743</f>
        <v>0</v>
      </c>
      <c r="M743" s="6">
        <f>'Revenue by Client'!O743-'Revenue by Client'!N743</f>
        <v>0</v>
      </c>
      <c r="N743" s="6">
        <f>'Revenue by Client'!P743-'Revenue by Client'!O743</f>
        <v>0</v>
      </c>
      <c r="O743" s="6">
        <f>'Revenue by Client'!Q743-'Revenue by Client'!P743</f>
        <v>0</v>
      </c>
      <c r="P743" s="6">
        <f>'Revenue by Client'!R743-'Revenue by Client'!Q743</f>
        <v>0</v>
      </c>
      <c r="Q743" s="6">
        <f>'Revenue by Client'!S743-'Revenue by Client'!R743</f>
        <v>0</v>
      </c>
      <c r="R743" s="6">
        <f>'Revenue by Client'!T743-'Revenue by Client'!S743</f>
        <v>0</v>
      </c>
      <c r="S743" s="6">
        <f>'Revenue by Client'!U743-'Revenue by Client'!T743</f>
        <v>0</v>
      </c>
      <c r="T743" s="6">
        <f>'Revenue by Client'!V743-'Revenue by Client'!U743</f>
        <v>0</v>
      </c>
      <c r="U743" s="6">
        <f>'Revenue by Client'!W743-'Revenue by Client'!V743</f>
        <v>0</v>
      </c>
      <c r="V743" s="6">
        <f>'Revenue by Client'!X743-'Revenue by Client'!W743</f>
        <v>0</v>
      </c>
      <c r="W743" s="6">
        <f>'Revenue by Client'!Y743-'Revenue by Client'!X743</f>
        <v>0</v>
      </c>
      <c r="X743" s="6">
        <f>'Revenue by Client'!Z743-'Revenue by Client'!Y743</f>
        <v>0</v>
      </c>
      <c r="Y743" s="6">
        <f>'Revenue by Client'!AA743-'Revenue by Client'!Z743</f>
        <v>0</v>
      </c>
      <c r="Z743" s="6">
        <f>'Revenue by Client'!AB743-'Revenue by Client'!AA743</f>
        <v>0</v>
      </c>
      <c r="AA743" s="6">
        <f>'Revenue by Client'!AC743-'Revenue by Client'!AB743</f>
        <v>0</v>
      </c>
      <c r="AB743" s="6">
        <f>'Revenue by Client'!AD743-'Revenue by Client'!AC743</f>
        <v>0</v>
      </c>
      <c r="AC743" s="6">
        <f>'Revenue by Client'!AE743-'Revenue by Client'!AD743</f>
        <v>0</v>
      </c>
      <c r="AD743" s="6">
        <f>'Revenue by Client'!AF743-'Revenue by Client'!AE743</f>
        <v>0</v>
      </c>
      <c r="AE743" s="6">
        <f>'Revenue by Client'!AG743-'Revenue by Client'!AF743</f>
        <v>0</v>
      </c>
      <c r="AF743" s="6">
        <f>'Revenue by Client'!AH743-'Revenue by Client'!AG743</f>
        <v>0</v>
      </c>
      <c r="AG743" s="6">
        <f>'Revenue by Client'!AI743-'Revenue by Client'!AH743</f>
        <v>0</v>
      </c>
      <c r="AH743" s="6">
        <f>'Revenue by Client'!AJ743-'Revenue by Client'!AI743</f>
        <v>0</v>
      </c>
      <c r="AI743" s="6">
        <f>'Revenue by Client'!AK743-'Revenue by Client'!AJ743</f>
        <v>0</v>
      </c>
      <c r="AJ743" s="6">
        <f>'Revenue by Client'!AL743-'Revenue by Client'!AK743</f>
        <v>0</v>
      </c>
      <c r="AK743" s="6">
        <f>'Revenue by Client'!AM743-'Revenue by Client'!AL743</f>
        <v>0</v>
      </c>
      <c r="AL743" s="6">
        <f>'Revenue by Client'!AN743-'Revenue by Client'!AM743</f>
        <v>0</v>
      </c>
      <c r="AM743" s="6">
        <f>'Revenue by Client'!AO743-'Revenue by Client'!AN743</f>
        <v>0</v>
      </c>
      <c r="AN743" s="6">
        <f>'Revenue by Client'!AP743-'Revenue by Client'!AO743</f>
        <v>0</v>
      </c>
      <c r="AO743" s="6">
        <f>'Revenue by Client'!AQ743-'Revenue by Client'!AP743</f>
        <v>0</v>
      </c>
      <c r="AP743" s="6">
        <f>'Revenue by Client'!AR743-'Revenue by Client'!AQ743</f>
        <v>0</v>
      </c>
      <c r="AQ743" s="6">
        <f>'Revenue by Client'!AS743-'Revenue by Client'!AR743</f>
        <v>0</v>
      </c>
      <c r="AR743" s="6">
        <f>'Revenue by Client'!AT743-'Revenue by Client'!AS743</f>
        <v>0</v>
      </c>
      <c r="AS743" s="6">
        <f>'Revenue by Client'!AU743-'Revenue by Client'!AT743</f>
        <v>0</v>
      </c>
      <c r="AT743" s="6">
        <f>'Revenue by Client'!AV743-'Revenue by Client'!AU743</f>
        <v>0</v>
      </c>
      <c r="AU743" s="6">
        <f>'Revenue by Client'!AW743-'Revenue by Client'!AV743</f>
        <v>0</v>
      </c>
      <c r="AV743" s="6">
        <f>'Revenue by Client'!AX743-'Revenue by Client'!AW743</f>
        <v>0</v>
      </c>
      <c r="AW743" s="6">
        <f>'Revenue by Client'!AY743-'Revenue by Client'!AX743</f>
        <v>0</v>
      </c>
      <c r="AX743" s="6">
        <f>'Revenue by Client'!AZ743-'Revenue by Client'!AY743</f>
        <v>0</v>
      </c>
      <c r="AY743" s="6">
        <f>'Revenue by Client'!BA743-'Revenue by Client'!AZ743</f>
        <v>0</v>
      </c>
      <c r="AZ743" s="6">
        <f>'Revenue by Client'!BB743-'Revenue by Client'!BA743</f>
        <v>0</v>
      </c>
      <c r="BA743" s="6">
        <f>'Revenue by Client'!BC743-'Revenue by Client'!BB743</f>
        <v>0</v>
      </c>
      <c r="BB743" s="6">
        <f>'Revenue by Client'!BD743-'Revenue by Client'!BC743</f>
        <v>0</v>
      </c>
      <c r="BC743" s="6">
        <f>'Revenue by Client'!BE743-'Revenue by Client'!BD743</f>
        <v>0</v>
      </c>
      <c r="BD743" s="6">
        <f>'Revenue by Client'!BF743-'Revenue by Client'!BE743</f>
        <v>0</v>
      </c>
      <c r="BE743" s="6">
        <f>'Revenue by Client'!BG743-'Revenue by Client'!BF743</f>
        <v>0</v>
      </c>
      <c r="BF743" s="6">
        <f>'Revenue by Client'!BH743-'Revenue by Client'!BG743</f>
        <v>0</v>
      </c>
      <c r="BG743" s="6">
        <f>'Revenue by Client'!BI743-'Revenue by Client'!BH743</f>
        <v>0</v>
      </c>
      <c r="BH743" s="6">
        <f>'Revenue by Client'!BJ743-'Revenue by Client'!BI743</f>
        <v>0</v>
      </c>
      <c r="BI743" s="6">
        <f>'Revenue by Client'!BK743-'Revenue by Client'!BJ743</f>
        <v>0</v>
      </c>
      <c r="BJ743" s="6">
        <f>'Revenue by Client'!BL743-'Revenue by Client'!BK743</f>
        <v>0</v>
      </c>
      <c r="BK743" s="6">
        <f>'Revenue by Client'!BM743-'Revenue by Client'!BL743</f>
        <v>0</v>
      </c>
      <c r="BL743" s="6">
        <f>'Revenue by Client'!BN743-'Revenue by Client'!BM743</f>
        <v>0</v>
      </c>
      <c r="BM743" s="6">
        <f>'Revenue by Client'!BO743-'Revenue by Client'!BN743</f>
        <v>0</v>
      </c>
      <c r="BN743" s="6">
        <f>'Revenue by Client'!BP743-'Revenue by Client'!BO743</f>
        <v>0</v>
      </c>
      <c r="BO743" s="6">
        <f>'Revenue by Client'!BQ743-'Revenue by Client'!BP743</f>
        <v>0</v>
      </c>
      <c r="BP743" s="6">
        <f>'Revenue by Client'!BR743-'Revenue by Client'!BQ743</f>
        <v>0</v>
      </c>
      <c r="BQ743" s="6">
        <f>'Revenue by Client'!BS743-'Revenue by Client'!BR743</f>
        <v>0</v>
      </c>
      <c r="BR743" s="6">
        <f>'Revenue by Client'!BT743-'Revenue by Client'!BS743</f>
        <v>0</v>
      </c>
      <c r="BS743" s="6">
        <f>'Revenue by Client'!BU743-'Revenue by Client'!BT743</f>
        <v>0</v>
      </c>
      <c r="BT743" s="6">
        <f>'Revenue by Client'!BV743-'Revenue by Client'!BU743</f>
        <v>0</v>
      </c>
      <c r="BU743" s="6">
        <f>'Revenue by Client'!BW743-'Revenue by Client'!BV743</f>
        <v>0</v>
      </c>
      <c r="BV743" s="6">
        <f>'Revenue by Client'!BX743-'Revenue by Client'!BW743</f>
        <v>0</v>
      </c>
      <c r="BW743" s="6">
        <f>'Revenue by Client'!BY743-'Revenue by Client'!BX743</f>
        <v>0</v>
      </c>
      <c r="BX743" s="6">
        <f>'Revenue by Client'!BZ743-'Revenue by Client'!BY743</f>
        <v>0</v>
      </c>
      <c r="BY743" s="6">
        <f>'Revenue by Client'!CA743-'Revenue by Client'!BZ743</f>
        <v>0</v>
      </c>
      <c r="BZ743" s="6">
        <f>'Revenue by Client'!CB743-'Revenue by Client'!CA743</f>
        <v>0</v>
      </c>
    </row>
    <row r="744" spans="1:78" x14ac:dyDescent="0.2">
      <c r="A744" s="6">
        <f>'Revenue by Client'!C744</f>
        <v>0</v>
      </c>
      <c r="B744" s="6">
        <f>'Revenue by Client'!D744-'Revenue by Client'!C744</f>
        <v>0</v>
      </c>
      <c r="C744" s="6">
        <f>'Revenue by Client'!E744-'Revenue by Client'!D744</f>
        <v>0</v>
      </c>
      <c r="D744" s="6">
        <f>'Revenue by Client'!F744-'Revenue by Client'!E744</f>
        <v>0</v>
      </c>
      <c r="E744" s="6">
        <f>'Revenue by Client'!G744-'Revenue by Client'!F744</f>
        <v>0</v>
      </c>
      <c r="F744" s="6">
        <f>'Revenue by Client'!H744-'Revenue by Client'!G744</f>
        <v>0</v>
      </c>
      <c r="G744" s="6">
        <f>'Revenue by Client'!I744-'Revenue by Client'!H744</f>
        <v>0</v>
      </c>
      <c r="H744" s="6">
        <f>'Revenue by Client'!J744-'Revenue by Client'!I744</f>
        <v>0</v>
      </c>
      <c r="I744" s="6">
        <f>'Revenue by Client'!K744-'Revenue by Client'!J744</f>
        <v>0</v>
      </c>
      <c r="J744" s="6">
        <f>'Revenue by Client'!L744-'Revenue by Client'!K744</f>
        <v>0</v>
      </c>
      <c r="K744" s="6">
        <f>'Revenue by Client'!M744-'Revenue by Client'!L744</f>
        <v>0</v>
      </c>
      <c r="L744" s="6">
        <f>'Revenue by Client'!N744-'Revenue by Client'!M744</f>
        <v>0</v>
      </c>
      <c r="M744" s="6">
        <f>'Revenue by Client'!O744-'Revenue by Client'!N744</f>
        <v>0</v>
      </c>
      <c r="N744" s="6">
        <f>'Revenue by Client'!P744-'Revenue by Client'!O744</f>
        <v>0</v>
      </c>
      <c r="O744" s="6">
        <f>'Revenue by Client'!Q744-'Revenue by Client'!P744</f>
        <v>0</v>
      </c>
      <c r="P744" s="6">
        <f>'Revenue by Client'!R744-'Revenue by Client'!Q744</f>
        <v>0</v>
      </c>
      <c r="Q744" s="6">
        <f>'Revenue by Client'!S744-'Revenue by Client'!R744</f>
        <v>0</v>
      </c>
      <c r="R744" s="6">
        <f>'Revenue by Client'!T744-'Revenue by Client'!S744</f>
        <v>0</v>
      </c>
      <c r="S744" s="6">
        <f>'Revenue by Client'!U744-'Revenue by Client'!T744</f>
        <v>0</v>
      </c>
      <c r="T744" s="6">
        <f>'Revenue by Client'!V744-'Revenue by Client'!U744</f>
        <v>0</v>
      </c>
      <c r="U744" s="6">
        <f>'Revenue by Client'!W744-'Revenue by Client'!V744</f>
        <v>0</v>
      </c>
      <c r="V744" s="6">
        <f>'Revenue by Client'!X744-'Revenue by Client'!W744</f>
        <v>0</v>
      </c>
      <c r="W744" s="6">
        <f>'Revenue by Client'!Y744-'Revenue by Client'!X744</f>
        <v>0</v>
      </c>
      <c r="X744" s="6">
        <f>'Revenue by Client'!Z744-'Revenue by Client'!Y744</f>
        <v>0</v>
      </c>
      <c r="Y744" s="6">
        <f>'Revenue by Client'!AA744-'Revenue by Client'!Z744</f>
        <v>0</v>
      </c>
      <c r="Z744" s="6">
        <f>'Revenue by Client'!AB744-'Revenue by Client'!AA744</f>
        <v>0</v>
      </c>
      <c r="AA744" s="6">
        <f>'Revenue by Client'!AC744-'Revenue by Client'!AB744</f>
        <v>0</v>
      </c>
      <c r="AB744" s="6">
        <f>'Revenue by Client'!AD744-'Revenue by Client'!AC744</f>
        <v>0</v>
      </c>
      <c r="AC744" s="6">
        <f>'Revenue by Client'!AE744-'Revenue by Client'!AD744</f>
        <v>0</v>
      </c>
      <c r="AD744" s="6">
        <f>'Revenue by Client'!AF744-'Revenue by Client'!AE744</f>
        <v>0</v>
      </c>
      <c r="AE744" s="6">
        <f>'Revenue by Client'!AG744-'Revenue by Client'!AF744</f>
        <v>0</v>
      </c>
      <c r="AF744" s="6">
        <f>'Revenue by Client'!AH744-'Revenue by Client'!AG744</f>
        <v>0</v>
      </c>
      <c r="AG744" s="6">
        <f>'Revenue by Client'!AI744-'Revenue by Client'!AH744</f>
        <v>0</v>
      </c>
      <c r="AH744" s="6">
        <f>'Revenue by Client'!AJ744-'Revenue by Client'!AI744</f>
        <v>0</v>
      </c>
      <c r="AI744" s="6">
        <f>'Revenue by Client'!AK744-'Revenue by Client'!AJ744</f>
        <v>0</v>
      </c>
      <c r="AJ744" s="6">
        <f>'Revenue by Client'!AL744-'Revenue by Client'!AK744</f>
        <v>0</v>
      </c>
      <c r="AK744" s="6">
        <f>'Revenue by Client'!AM744-'Revenue by Client'!AL744</f>
        <v>0</v>
      </c>
      <c r="AL744" s="6">
        <f>'Revenue by Client'!AN744-'Revenue by Client'!AM744</f>
        <v>0</v>
      </c>
      <c r="AM744" s="6">
        <f>'Revenue by Client'!AO744-'Revenue by Client'!AN744</f>
        <v>0</v>
      </c>
      <c r="AN744" s="6">
        <f>'Revenue by Client'!AP744-'Revenue by Client'!AO744</f>
        <v>0</v>
      </c>
      <c r="AO744" s="6">
        <f>'Revenue by Client'!AQ744-'Revenue by Client'!AP744</f>
        <v>0</v>
      </c>
      <c r="AP744" s="6">
        <f>'Revenue by Client'!AR744-'Revenue by Client'!AQ744</f>
        <v>0</v>
      </c>
      <c r="AQ744" s="6">
        <f>'Revenue by Client'!AS744-'Revenue by Client'!AR744</f>
        <v>0</v>
      </c>
      <c r="AR744" s="6">
        <f>'Revenue by Client'!AT744-'Revenue by Client'!AS744</f>
        <v>0</v>
      </c>
      <c r="AS744" s="6">
        <f>'Revenue by Client'!AU744-'Revenue by Client'!AT744</f>
        <v>0</v>
      </c>
      <c r="AT744" s="6">
        <f>'Revenue by Client'!AV744-'Revenue by Client'!AU744</f>
        <v>0</v>
      </c>
      <c r="AU744" s="6">
        <f>'Revenue by Client'!AW744-'Revenue by Client'!AV744</f>
        <v>0</v>
      </c>
      <c r="AV744" s="6">
        <f>'Revenue by Client'!AX744-'Revenue by Client'!AW744</f>
        <v>0</v>
      </c>
      <c r="AW744" s="6">
        <f>'Revenue by Client'!AY744-'Revenue by Client'!AX744</f>
        <v>0</v>
      </c>
      <c r="AX744" s="6">
        <f>'Revenue by Client'!AZ744-'Revenue by Client'!AY744</f>
        <v>0</v>
      </c>
      <c r="AY744" s="6">
        <f>'Revenue by Client'!BA744-'Revenue by Client'!AZ744</f>
        <v>0</v>
      </c>
      <c r="AZ744" s="6">
        <f>'Revenue by Client'!BB744-'Revenue by Client'!BA744</f>
        <v>0</v>
      </c>
      <c r="BA744" s="6">
        <f>'Revenue by Client'!BC744-'Revenue by Client'!BB744</f>
        <v>0</v>
      </c>
      <c r="BB744" s="6">
        <f>'Revenue by Client'!BD744-'Revenue by Client'!BC744</f>
        <v>0</v>
      </c>
      <c r="BC744" s="6">
        <f>'Revenue by Client'!BE744-'Revenue by Client'!BD744</f>
        <v>0</v>
      </c>
      <c r="BD744" s="6">
        <f>'Revenue by Client'!BF744-'Revenue by Client'!BE744</f>
        <v>0</v>
      </c>
      <c r="BE744" s="6">
        <f>'Revenue by Client'!BG744-'Revenue by Client'!BF744</f>
        <v>0</v>
      </c>
      <c r="BF744" s="6">
        <f>'Revenue by Client'!BH744-'Revenue by Client'!BG744</f>
        <v>0</v>
      </c>
      <c r="BG744" s="6">
        <f>'Revenue by Client'!BI744-'Revenue by Client'!BH744</f>
        <v>0</v>
      </c>
      <c r="BH744" s="6">
        <f>'Revenue by Client'!BJ744-'Revenue by Client'!BI744</f>
        <v>0</v>
      </c>
      <c r="BI744" s="6">
        <f>'Revenue by Client'!BK744-'Revenue by Client'!BJ744</f>
        <v>0</v>
      </c>
      <c r="BJ744" s="6">
        <f>'Revenue by Client'!BL744-'Revenue by Client'!BK744</f>
        <v>0</v>
      </c>
      <c r="BK744" s="6">
        <f>'Revenue by Client'!BM744-'Revenue by Client'!BL744</f>
        <v>0</v>
      </c>
      <c r="BL744" s="6">
        <f>'Revenue by Client'!BN744-'Revenue by Client'!BM744</f>
        <v>0</v>
      </c>
      <c r="BM744" s="6">
        <f>'Revenue by Client'!BO744-'Revenue by Client'!BN744</f>
        <v>0</v>
      </c>
      <c r="BN744" s="6">
        <f>'Revenue by Client'!BP744-'Revenue by Client'!BO744</f>
        <v>0</v>
      </c>
      <c r="BO744" s="6">
        <f>'Revenue by Client'!BQ744-'Revenue by Client'!BP744</f>
        <v>0</v>
      </c>
      <c r="BP744" s="6">
        <f>'Revenue by Client'!BR744-'Revenue by Client'!BQ744</f>
        <v>0</v>
      </c>
      <c r="BQ744" s="6">
        <f>'Revenue by Client'!BS744-'Revenue by Client'!BR744</f>
        <v>0</v>
      </c>
      <c r="BR744" s="6">
        <f>'Revenue by Client'!BT744-'Revenue by Client'!BS744</f>
        <v>0</v>
      </c>
      <c r="BS744" s="6">
        <f>'Revenue by Client'!BU744-'Revenue by Client'!BT744</f>
        <v>0</v>
      </c>
      <c r="BT744" s="6">
        <f>'Revenue by Client'!BV744-'Revenue by Client'!BU744</f>
        <v>0</v>
      </c>
      <c r="BU744" s="6">
        <f>'Revenue by Client'!BW744-'Revenue by Client'!BV744</f>
        <v>0</v>
      </c>
      <c r="BV744" s="6">
        <f>'Revenue by Client'!BX744-'Revenue by Client'!BW744</f>
        <v>0</v>
      </c>
      <c r="BW744" s="6">
        <f>'Revenue by Client'!BY744-'Revenue by Client'!BX744</f>
        <v>0</v>
      </c>
      <c r="BX744" s="6">
        <f>'Revenue by Client'!BZ744-'Revenue by Client'!BY744</f>
        <v>0</v>
      </c>
      <c r="BY744" s="6">
        <f>'Revenue by Client'!CA744-'Revenue by Client'!BZ744</f>
        <v>0</v>
      </c>
      <c r="BZ744" s="6">
        <f>'Revenue by Client'!CB744-'Revenue by Client'!CA744</f>
        <v>0</v>
      </c>
    </row>
    <row r="745" spans="1:78" x14ac:dyDescent="0.2">
      <c r="A745" s="6">
        <f>'Revenue by Client'!C745</f>
        <v>0</v>
      </c>
      <c r="B745" s="6">
        <f>'Revenue by Client'!D745-'Revenue by Client'!C745</f>
        <v>0</v>
      </c>
      <c r="C745" s="6">
        <f>'Revenue by Client'!E745-'Revenue by Client'!D745</f>
        <v>0</v>
      </c>
      <c r="D745" s="6">
        <f>'Revenue by Client'!F745-'Revenue by Client'!E745</f>
        <v>0</v>
      </c>
      <c r="E745" s="6">
        <f>'Revenue by Client'!G745-'Revenue by Client'!F745</f>
        <v>0</v>
      </c>
      <c r="F745" s="6">
        <f>'Revenue by Client'!H745-'Revenue by Client'!G745</f>
        <v>0</v>
      </c>
      <c r="G745" s="6">
        <f>'Revenue by Client'!I745-'Revenue by Client'!H745</f>
        <v>0</v>
      </c>
      <c r="H745" s="6">
        <f>'Revenue by Client'!J745-'Revenue by Client'!I745</f>
        <v>0</v>
      </c>
      <c r="I745" s="6">
        <f>'Revenue by Client'!K745-'Revenue by Client'!J745</f>
        <v>0</v>
      </c>
      <c r="J745" s="6">
        <f>'Revenue by Client'!L745-'Revenue by Client'!K745</f>
        <v>0</v>
      </c>
      <c r="K745" s="6">
        <f>'Revenue by Client'!M745-'Revenue by Client'!L745</f>
        <v>0</v>
      </c>
      <c r="L745" s="6">
        <f>'Revenue by Client'!N745-'Revenue by Client'!M745</f>
        <v>0</v>
      </c>
      <c r="M745" s="6">
        <f>'Revenue by Client'!O745-'Revenue by Client'!N745</f>
        <v>0</v>
      </c>
      <c r="N745" s="6">
        <f>'Revenue by Client'!P745-'Revenue by Client'!O745</f>
        <v>0</v>
      </c>
      <c r="O745" s="6">
        <f>'Revenue by Client'!Q745-'Revenue by Client'!P745</f>
        <v>0</v>
      </c>
      <c r="P745" s="6">
        <f>'Revenue by Client'!R745-'Revenue by Client'!Q745</f>
        <v>0</v>
      </c>
      <c r="Q745" s="6">
        <f>'Revenue by Client'!S745-'Revenue by Client'!R745</f>
        <v>0</v>
      </c>
      <c r="R745" s="6">
        <f>'Revenue by Client'!T745-'Revenue by Client'!S745</f>
        <v>0</v>
      </c>
      <c r="S745" s="6">
        <f>'Revenue by Client'!U745-'Revenue by Client'!T745</f>
        <v>0</v>
      </c>
      <c r="T745" s="6">
        <f>'Revenue by Client'!V745-'Revenue by Client'!U745</f>
        <v>0</v>
      </c>
      <c r="U745" s="6">
        <f>'Revenue by Client'!W745-'Revenue by Client'!V745</f>
        <v>0</v>
      </c>
      <c r="V745" s="6">
        <f>'Revenue by Client'!X745-'Revenue by Client'!W745</f>
        <v>0</v>
      </c>
      <c r="W745" s="6">
        <f>'Revenue by Client'!Y745-'Revenue by Client'!X745</f>
        <v>0</v>
      </c>
      <c r="X745" s="6">
        <f>'Revenue by Client'!Z745-'Revenue by Client'!Y745</f>
        <v>0</v>
      </c>
      <c r="Y745" s="6">
        <f>'Revenue by Client'!AA745-'Revenue by Client'!Z745</f>
        <v>0</v>
      </c>
      <c r="Z745" s="6">
        <f>'Revenue by Client'!AB745-'Revenue by Client'!AA745</f>
        <v>0</v>
      </c>
      <c r="AA745" s="6">
        <f>'Revenue by Client'!AC745-'Revenue by Client'!AB745</f>
        <v>0</v>
      </c>
      <c r="AB745" s="6">
        <f>'Revenue by Client'!AD745-'Revenue by Client'!AC745</f>
        <v>0</v>
      </c>
      <c r="AC745" s="6">
        <f>'Revenue by Client'!AE745-'Revenue by Client'!AD745</f>
        <v>0</v>
      </c>
      <c r="AD745" s="6">
        <f>'Revenue by Client'!AF745-'Revenue by Client'!AE745</f>
        <v>0</v>
      </c>
      <c r="AE745" s="6">
        <f>'Revenue by Client'!AG745-'Revenue by Client'!AF745</f>
        <v>0</v>
      </c>
      <c r="AF745" s="6">
        <f>'Revenue by Client'!AH745-'Revenue by Client'!AG745</f>
        <v>0</v>
      </c>
      <c r="AG745" s="6">
        <f>'Revenue by Client'!AI745-'Revenue by Client'!AH745</f>
        <v>0</v>
      </c>
      <c r="AH745" s="6">
        <f>'Revenue by Client'!AJ745-'Revenue by Client'!AI745</f>
        <v>0</v>
      </c>
      <c r="AI745" s="6">
        <f>'Revenue by Client'!AK745-'Revenue by Client'!AJ745</f>
        <v>0</v>
      </c>
      <c r="AJ745" s="6">
        <f>'Revenue by Client'!AL745-'Revenue by Client'!AK745</f>
        <v>0</v>
      </c>
      <c r="AK745" s="6">
        <f>'Revenue by Client'!AM745-'Revenue by Client'!AL745</f>
        <v>0</v>
      </c>
      <c r="AL745" s="6">
        <f>'Revenue by Client'!AN745-'Revenue by Client'!AM745</f>
        <v>0</v>
      </c>
      <c r="AM745" s="6">
        <f>'Revenue by Client'!AO745-'Revenue by Client'!AN745</f>
        <v>0</v>
      </c>
      <c r="AN745" s="6">
        <f>'Revenue by Client'!AP745-'Revenue by Client'!AO745</f>
        <v>0</v>
      </c>
      <c r="AO745" s="6">
        <f>'Revenue by Client'!AQ745-'Revenue by Client'!AP745</f>
        <v>0</v>
      </c>
      <c r="AP745" s="6">
        <f>'Revenue by Client'!AR745-'Revenue by Client'!AQ745</f>
        <v>0</v>
      </c>
      <c r="AQ745" s="6">
        <f>'Revenue by Client'!AS745-'Revenue by Client'!AR745</f>
        <v>0</v>
      </c>
      <c r="AR745" s="6">
        <f>'Revenue by Client'!AT745-'Revenue by Client'!AS745</f>
        <v>0</v>
      </c>
      <c r="AS745" s="6">
        <f>'Revenue by Client'!AU745-'Revenue by Client'!AT745</f>
        <v>0</v>
      </c>
      <c r="AT745" s="6">
        <f>'Revenue by Client'!AV745-'Revenue by Client'!AU745</f>
        <v>0</v>
      </c>
      <c r="AU745" s="6">
        <f>'Revenue by Client'!AW745-'Revenue by Client'!AV745</f>
        <v>0</v>
      </c>
      <c r="AV745" s="6">
        <f>'Revenue by Client'!AX745-'Revenue by Client'!AW745</f>
        <v>0</v>
      </c>
      <c r="AW745" s="6">
        <f>'Revenue by Client'!AY745-'Revenue by Client'!AX745</f>
        <v>0</v>
      </c>
      <c r="AX745" s="6">
        <f>'Revenue by Client'!AZ745-'Revenue by Client'!AY745</f>
        <v>0</v>
      </c>
      <c r="AY745" s="6">
        <f>'Revenue by Client'!BA745-'Revenue by Client'!AZ745</f>
        <v>0</v>
      </c>
      <c r="AZ745" s="6">
        <f>'Revenue by Client'!BB745-'Revenue by Client'!BA745</f>
        <v>0</v>
      </c>
      <c r="BA745" s="6">
        <f>'Revenue by Client'!BC745-'Revenue by Client'!BB745</f>
        <v>0</v>
      </c>
      <c r="BB745" s="6">
        <f>'Revenue by Client'!BD745-'Revenue by Client'!BC745</f>
        <v>0</v>
      </c>
      <c r="BC745" s="6">
        <f>'Revenue by Client'!BE745-'Revenue by Client'!BD745</f>
        <v>0</v>
      </c>
      <c r="BD745" s="6">
        <f>'Revenue by Client'!BF745-'Revenue by Client'!BE745</f>
        <v>0</v>
      </c>
      <c r="BE745" s="6">
        <f>'Revenue by Client'!BG745-'Revenue by Client'!BF745</f>
        <v>0</v>
      </c>
      <c r="BF745" s="6">
        <f>'Revenue by Client'!BH745-'Revenue by Client'!BG745</f>
        <v>0</v>
      </c>
      <c r="BG745" s="6">
        <f>'Revenue by Client'!BI745-'Revenue by Client'!BH745</f>
        <v>0</v>
      </c>
      <c r="BH745" s="6">
        <f>'Revenue by Client'!BJ745-'Revenue by Client'!BI745</f>
        <v>0</v>
      </c>
      <c r="BI745" s="6">
        <f>'Revenue by Client'!BK745-'Revenue by Client'!BJ745</f>
        <v>0</v>
      </c>
      <c r="BJ745" s="6">
        <f>'Revenue by Client'!BL745-'Revenue by Client'!BK745</f>
        <v>0</v>
      </c>
      <c r="BK745" s="6">
        <f>'Revenue by Client'!BM745-'Revenue by Client'!BL745</f>
        <v>0</v>
      </c>
      <c r="BL745" s="6">
        <f>'Revenue by Client'!BN745-'Revenue by Client'!BM745</f>
        <v>0</v>
      </c>
      <c r="BM745" s="6">
        <f>'Revenue by Client'!BO745-'Revenue by Client'!BN745</f>
        <v>0</v>
      </c>
      <c r="BN745" s="6">
        <f>'Revenue by Client'!BP745-'Revenue by Client'!BO745</f>
        <v>0</v>
      </c>
      <c r="BO745" s="6">
        <f>'Revenue by Client'!BQ745-'Revenue by Client'!BP745</f>
        <v>0</v>
      </c>
      <c r="BP745" s="6">
        <f>'Revenue by Client'!BR745-'Revenue by Client'!BQ745</f>
        <v>0</v>
      </c>
      <c r="BQ745" s="6">
        <f>'Revenue by Client'!BS745-'Revenue by Client'!BR745</f>
        <v>0</v>
      </c>
      <c r="BR745" s="6">
        <f>'Revenue by Client'!BT745-'Revenue by Client'!BS745</f>
        <v>0</v>
      </c>
      <c r="BS745" s="6">
        <f>'Revenue by Client'!BU745-'Revenue by Client'!BT745</f>
        <v>0</v>
      </c>
      <c r="BT745" s="6">
        <f>'Revenue by Client'!BV745-'Revenue by Client'!BU745</f>
        <v>0</v>
      </c>
      <c r="BU745" s="6">
        <f>'Revenue by Client'!BW745-'Revenue by Client'!BV745</f>
        <v>0</v>
      </c>
      <c r="BV745" s="6">
        <f>'Revenue by Client'!BX745-'Revenue by Client'!BW745</f>
        <v>0</v>
      </c>
      <c r="BW745" s="6">
        <f>'Revenue by Client'!BY745-'Revenue by Client'!BX745</f>
        <v>0</v>
      </c>
      <c r="BX745" s="6">
        <f>'Revenue by Client'!BZ745-'Revenue by Client'!BY745</f>
        <v>0</v>
      </c>
      <c r="BY745" s="6">
        <f>'Revenue by Client'!CA745-'Revenue by Client'!BZ745</f>
        <v>0</v>
      </c>
      <c r="BZ745" s="6">
        <f>'Revenue by Client'!CB745-'Revenue by Client'!CA745</f>
        <v>0</v>
      </c>
    </row>
    <row r="746" spans="1:78" x14ac:dyDescent="0.2">
      <c r="A746" s="6">
        <f>'Revenue by Client'!C746</f>
        <v>0</v>
      </c>
      <c r="B746" s="6">
        <f>'Revenue by Client'!D746-'Revenue by Client'!C746</f>
        <v>0</v>
      </c>
      <c r="C746" s="6">
        <f>'Revenue by Client'!E746-'Revenue by Client'!D746</f>
        <v>0</v>
      </c>
      <c r="D746" s="6">
        <f>'Revenue by Client'!F746-'Revenue by Client'!E746</f>
        <v>0</v>
      </c>
      <c r="E746" s="6">
        <f>'Revenue by Client'!G746-'Revenue by Client'!F746</f>
        <v>0</v>
      </c>
      <c r="F746" s="6">
        <f>'Revenue by Client'!H746-'Revenue by Client'!G746</f>
        <v>0</v>
      </c>
      <c r="G746" s="6">
        <f>'Revenue by Client'!I746-'Revenue by Client'!H746</f>
        <v>0</v>
      </c>
      <c r="H746" s="6">
        <f>'Revenue by Client'!J746-'Revenue by Client'!I746</f>
        <v>0</v>
      </c>
      <c r="I746" s="6">
        <f>'Revenue by Client'!K746-'Revenue by Client'!J746</f>
        <v>0</v>
      </c>
      <c r="J746" s="6">
        <f>'Revenue by Client'!L746-'Revenue by Client'!K746</f>
        <v>0</v>
      </c>
      <c r="K746" s="6">
        <f>'Revenue by Client'!M746-'Revenue by Client'!L746</f>
        <v>0</v>
      </c>
      <c r="L746" s="6">
        <f>'Revenue by Client'!N746-'Revenue by Client'!M746</f>
        <v>0</v>
      </c>
      <c r="M746" s="6">
        <f>'Revenue by Client'!O746-'Revenue by Client'!N746</f>
        <v>0</v>
      </c>
      <c r="N746" s="6">
        <f>'Revenue by Client'!P746-'Revenue by Client'!O746</f>
        <v>0</v>
      </c>
      <c r="O746" s="6">
        <f>'Revenue by Client'!Q746-'Revenue by Client'!P746</f>
        <v>0</v>
      </c>
      <c r="P746" s="6">
        <f>'Revenue by Client'!R746-'Revenue by Client'!Q746</f>
        <v>0</v>
      </c>
      <c r="Q746" s="6">
        <f>'Revenue by Client'!S746-'Revenue by Client'!R746</f>
        <v>0</v>
      </c>
      <c r="R746" s="6">
        <f>'Revenue by Client'!T746-'Revenue by Client'!S746</f>
        <v>0</v>
      </c>
      <c r="S746" s="6">
        <f>'Revenue by Client'!U746-'Revenue by Client'!T746</f>
        <v>0</v>
      </c>
      <c r="T746" s="6">
        <f>'Revenue by Client'!V746-'Revenue by Client'!U746</f>
        <v>0</v>
      </c>
      <c r="U746" s="6">
        <f>'Revenue by Client'!W746-'Revenue by Client'!V746</f>
        <v>0</v>
      </c>
      <c r="V746" s="6">
        <f>'Revenue by Client'!X746-'Revenue by Client'!W746</f>
        <v>0</v>
      </c>
      <c r="W746" s="6">
        <f>'Revenue by Client'!Y746-'Revenue by Client'!X746</f>
        <v>0</v>
      </c>
      <c r="X746" s="6">
        <f>'Revenue by Client'!Z746-'Revenue by Client'!Y746</f>
        <v>0</v>
      </c>
      <c r="Y746" s="6">
        <f>'Revenue by Client'!AA746-'Revenue by Client'!Z746</f>
        <v>0</v>
      </c>
      <c r="Z746" s="6">
        <f>'Revenue by Client'!AB746-'Revenue by Client'!AA746</f>
        <v>0</v>
      </c>
      <c r="AA746" s="6">
        <f>'Revenue by Client'!AC746-'Revenue by Client'!AB746</f>
        <v>0</v>
      </c>
      <c r="AB746" s="6">
        <f>'Revenue by Client'!AD746-'Revenue by Client'!AC746</f>
        <v>0</v>
      </c>
      <c r="AC746" s="6">
        <f>'Revenue by Client'!AE746-'Revenue by Client'!AD746</f>
        <v>0</v>
      </c>
      <c r="AD746" s="6">
        <f>'Revenue by Client'!AF746-'Revenue by Client'!AE746</f>
        <v>0</v>
      </c>
      <c r="AE746" s="6">
        <f>'Revenue by Client'!AG746-'Revenue by Client'!AF746</f>
        <v>0</v>
      </c>
      <c r="AF746" s="6">
        <f>'Revenue by Client'!AH746-'Revenue by Client'!AG746</f>
        <v>0</v>
      </c>
      <c r="AG746" s="6">
        <f>'Revenue by Client'!AI746-'Revenue by Client'!AH746</f>
        <v>0</v>
      </c>
      <c r="AH746" s="6">
        <f>'Revenue by Client'!AJ746-'Revenue by Client'!AI746</f>
        <v>0</v>
      </c>
      <c r="AI746" s="6">
        <f>'Revenue by Client'!AK746-'Revenue by Client'!AJ746</f>
        <v>0</v>
      </c>
      <c r="AJ746" s="6">
        <f>'Revenue by Client'!AL746-'Revenue by Client'!AK746</f>
        <v>0</v>
      </c>
      <c r="AK746" s="6">
        <f>'Revenue by Client'!AM746-'Revenue by Client'!AL746</f>
        <v>0</v>
      </c>
      <c r="AL746" s="6">
        <f>'Revenue by Client'!AN746-'Revenue by Client'!AM746</f>
        <v>0</v>
      </c>
      <c r="AM746" s="6">
        <f>'Revenue by Client'!AO746-'Revenue by Client'!AN746</f>
        <v>0</v>
      </c>
      <c r="AN746" s="6">
        <f>'Revenue by Client'!AP746-'Revenue by Client'!AO746</f>
        <v>0</v>
      </c>
      <c r="AO746" s="6">
        <f>'Revenue by Client'!AQ746-'Revenue by Client'!AP746</f>
        <v>0</v>
      </c>
      <c r="AP746" s="6">
        <f>'Revenue by Client'!AR746-'Revenue by Client'!AQ746</f>
        <v>0</v>
      </c>
      <c r="AQ746" s="6">
        <f>'Revenue by Client'!AS746-'Revenue by Client'!AR746</f>
        <v>0</v>
      </c>
      <c r="AR746" s="6">
        <f>'Revenue by Client'!AT746-'Revenue by Client'!AS746</f>
        <v>0</v>
      </c>
      <c r="AS746" s="6">
        <f>'Revenue by Client'!AU746-'Revenue by Client'!AT746</f>
        <v>0</v>
      </c>
      <c r="AT746" s="6">
        <f>'Revenue by Client'!AV746-'Revenue by Client'!AU746</f>
        <v>0</v>
      </c>
      <c r="AU746" s="6">
        <f>'Revenue by Client'!AW746-'Revenue by Client'!AV746</f>
        <v>0</v>
      </c>
      <c r="AV746" s="6">
        <f>'Revenue by Client'!AX746-'Revenue by Client'!AW746</f>
        <v>0</v>
      </c>
      <c r="AW746" s="6">
        <f>'Revenue by Client'!AY746-'Revenue by Client'!AX746</f>
        <v>0</v>
      </c>
      <c r="AX746" s="6">
        <f>'Revenue by Client'!AZ746-'Revenue by Client'!AY746</f>
        <v>0</v>
      </c>
      <c r="AY746" s="6">
        <f>'Revenue by Client'!BA746-'Revenue by Client'!AZ746</f>
        <v>0</v>
      </c>
      <c r="AZ746" s="6">
        <f>'Revenue by Client'!BB746-'Revenue by Client'!BA746</f>
        <v>0</v>
      </c>
      <c r="BA746" s="6">
        <f>'Revenue by Client'!BC746-'Revenue by Client'!BB746</f>
        <v>0</v>
      </c>
      <c r="BB746" s="6">
        <f>'Revenue by Client'!BD746-'Revenue by Client'!BC746</f>
        <v>0</v>
      </c>
      <c r="BC746" s="6">
        <f>'Revenue by Client'!BE746-'Revenue by Client'!BD746</f>
        <v>0</v>
      </c>
      <c r="BD746" s="6">
        <f>'Revenue by Client'!BF746-'Revenue by Client'!BE746</f>
        <v>0</v>
      </c>
      <c r="BE746" s="6">
        <f>'Revenue by Client'!BG746-'Revenue by Client'!BF746</f>
        <v>0</v>
      </c>
      <c r="BF746" s="6">
        <f>'Revenue by Client'!BH746-'Revenue by Client'!BG746</f>
        <v>0</v>
      </c>
      <c r="BG746" s="6">
        <f>'Revenue by Client'!BI746-'Revenue by Client'!BH746</f>
        <v>0</v>
      </c>
      <c r="BH746" s="6">
        <f>'Revenue by Client'!BJ746-'Revenue by Client'!BI746</f>
        <v>0</v>
      </c>
      <c r="BI746" s="6">
        <f>'Revenue by Client'!BK746-'Revenue by Client'!BJ746</f>
        <v>0</v>
      </c>
      <c r="BJ746" s="6">
        <f>'Revenue by Client'!BL746-'Revenue by Client'!BK746</f>
        <v>0</v>
      </c>
      <c r="BK746" s="6">
        <f>'Revenue by Client'!BM746-'Revenue by Client'!BL746</f>
        <v>0</v>
      </c>
      <c r="BL746" s="6">
        <f>'Revenue by Client'!BN746-'Revenue by Client'!BM746</f>
        <v>0</v>
      </c>
      <c r="BM746" s="6">
        <f>'Revenue by Client'!BO746-'Revenue by Client'!BN746</f>
        <v>0</v>
      </c>
      <c r="BN746" s="6">
        <f>'Revenue by Client'!BP746-'Revenue by Client'!BO746</f>
        <v>0</v>
      </c>
      <c r="BO746" s="6">
        <f>'Revenue by Client'!BQ746-'Revenue by Client'!BP746</f>
        <v>0</v>
      </c>
      <c r="BP746" s="6">
        <f>'Revenue by Client'!BR746-'Revenue by Client'!BQ746</f>
        <v>0</v>
      </c>
      <c r="BQ746" s="6">
        <f>'Revenue by Client'!BS746-'Revenue by Client'!BR746</f>
        <v>0</v>
      </c>
      <c r="BR746" s="6">
        <f>'Revenue by Client'!BT746-'Revenue by Client'!BS746</f>
        <v>0</v>
      </c>
      <c r="BS746" s="6">
        <f>'Revenue by Client'!BU746-'Revenue by Client'!BT746</f>
        <v>0</v>
      </c>
      <c r="BT746" s="6">
        <f>'Revenue by Client'!BV746-'Revenue by Client'!BU746</f>
        <v>0</v>
      </c>
      <c r="BU746" s="6">
        <f>'Revenue by Client'!BW746-'Revenue by Client'!BV746</f>
        <v>0</v>
      </c>
      <c r="BV746" s="6">
        <f>'Revenue by Client'!BX746-'Revenue by Client'!BW746</f>
        <v>0</v>
      </c>
      <c r="BW746" s="6">
        <f>'Revenue by Client'!BY746-'Revenue by Client'!BX746</f>
        <v>0</v>
      </c>
      <c r="BX746" s="6">
        <f>'Revenue by Client'!BZ746-'Revenue by Client'!BY746</f>
        <v>0</v>
      </c>
      <c r="BY746" s="6">
        <f>'Revenue by Client'!CA746-'Revenue by Client'!BZ746</f>
        <v>0</v>
      </c>
      <c r="BZ746" s="6">
        <f>'Revenue by Client'!CB746-'Revenue by Client'!CA746</f>
        <v>0</v>
      </c>
    </row>
    <row r="747" spans="1:78" x14ac:dyDescent="0.2">
      <c r="A747" s="6">
        <f>'Revenue by Client'!C747</f>
        <v>0</v>
      </c>
      <c r="B747" s="6">
        <f>'Revenue by Client'!D747-'Revenue by Client'!C747</f>
        <v>0</v>
      </c>
      <c r="C747" s="6">
        <f>'Revenue by Client'!E747-'Revenue by Client'!D747</f>
        <v>0</v>
      </c>
      <c r="D747" s="6">
        <f>'Revenue by Client'!F747-'Revenue by Client'!E747</f>
        <v>0</v>
      </c>
      <c r="E747" s="6">
        <f>'Revenue by Client'!G747-'Revenue by Client'!F747</f>
        <v>0</v>
      </c>
      <c r="F747" s="6">
        <f>'Revenue by Client'!H747-'Revenue by Client'!G747</f>
        <v>0</v>
      </c>
      <c r="G747" s="6">
        <f>'Revenue by Client'!I747-'Revenue by Client'!H747</f>
        <v>0</v>
      </c>
      <c r="H747" s="6">
        <f>'Revenue by Client'!J747-'Revenue by Client'!I747</f>
        <v>0</v>
      </c>
      <c r="I747" s="6">
        <f>'Revenue by Client'!K747-'Revenue by Client'!J747</f>
        <v>0</v>
      </c>
      <c r="J747" s="6">
        <f>'Revenue by Client'!L747-'Revenue by Client'!K747</f>
        <v>0</v>
      </c>
      <c r="K747" s="6">
        <f>'Revenue by Client'!M747-'Revenue by Client'!L747</f>
        <v>0</v>
      </c>
      <c r="L747" s="6">
        <f>'Revenue by Client'!N747-'Revenue by Client'!M747</f>
        <v>0</v>
      </c>
      <c r="M747" s="6">
        <f>'Revenue by Client'!O747-'Revenue by Client'!N747</f>
        <v>0</v>
      </c>
      <c r="N747" s="6">
        <f>'Revenue by Client'!P747-'Revenue by Client'!O747</f>
        <v>0</v>
      </c>
      <c r="O747" s="6">
        <f>'Revenue by Client'!Q747-'Revenue by Client'!P747</f>
        <v>0</v>
      </c>
      <c r="P747" s="6">
        <f>'Revenue by Client'!R747-'Revenue by Client'!Q747</f>
        <v>0</v>
      </c>
      <c r="Q747" s="6">
        <f>'Revenue by Client'!S747-'Revenue by Client'!R747</f>
        <v>0</v>
      </c>
      <c r="R747" s="6">
        <f>'Revenue by Client'!T747-'Revenue by Client'!S747</f>
        <v>0</v>
      </c>
      <c r="S747" s="6">
        <f>'Revenue by Client'!U747-'Revenue by Client'!T747</f>
        <v>0</v>
      </c>
      <c r="T747" s="6">
        <f>'Revenue by Client'!V747-'Revenue by Client'!U747</f>
        <v>0</v>
      </c>
      <c r="U747" s="6">
        <f>'Revenue by Client'!W747-'Revenue by Client'!V747</f>
        <v>0</v>
      </c>
      <c r="V747" s="6">
        <f>'Revenue by Client'!X747-'Revenue by Client'!W747</f>
        <v>0</v>
      </c>
      <c r="W747" s="6">
        <f>'Revenue by Client'!Y747-'Revenue by Client'!X747</f>
        <v>0</v>
      </c>
      <c r="X747" s="6">
        <f>'Revenue by Client'!Z747-'Revenue by Client'!Y747</f>
        <v>0</v>
      </c>
      <c r="Y747" s="6">
        <f>'Revenue by Client'!AA747-'Revenue by Client'!Z747</f>
        <v>0</v>
      </c>
      <c r="Z747" s="6">
        <f>'Revenue by Client'!AB747-'Revenue by Client'!AA747</f>
        <v>0</v>
      </c>
      <c r="AA747" s="6">
        <f>'Revenue by Client'!AC747-'Revenue by Client'!AB747</f>
        <v>0</v>
      </c>
      <c r="AB747" s="6">
        <f>'Revenue by Client'!AD747-'Revenue by Client'!AC747</f>
        <v>0</v>
      </c>
      <c r="AC747" s="6">
        <f>'Revenue by Client'!AE747-'Revenue by Client'!AD747</f>
        <v>0</v>
      </c>
      <c r="AD747" s="6">
        <f>'Revenue by Client'!AF747-'Revenue by Client'!AE747</f>
        <v>0</v>
      </c>
      <c r="AE747" s="6">
        <f>'Revenue by Client'!AG747-'Revenue by Client'!AF747</f>
        <v>0</v>
      </c>
      <c r="AF747" s="6">
        <f>'Revenue by Client'!AH747-'Revenue by Client'!AG747</f>
        <v>0</v>
      </c>
      <c r="AG747" s="6">
        <f>'Revenue by Client'!AI747-'Revenue by Client'!AH747</f>
        <v>0</v>
      </c>
      <c r="AH747" s="6">
        <f>'Revenue by Client'!AJ747-'Revenue by Client'!AI747</f>
        <v>0</v>
      </c>
      <c r="AI747" s="6">
        <f>'Revenue by Client'!AK747-'Revenue by Client'!AJ747</f>
        <v>0</v>
      </c>
      <c r="AJ747" s="6">
        <f>'Revenue by Client'!AL747-'Revenue by Client'!AK747</f>
        <v>0</v>
      </c>
      <c r="AK747" s="6">
        <f>'Revenue by Client'!AM747-'Revenue by Client'!AL747</f>
        <v>0</v>
      </c>
      <c r="AL747" s="6">
        <f>'Revenue by Client'!AN747-'Revenue by Client'!AM747</f>
        <v>0</v>
      </c>
      <c r="AM747" s="6">
        <f>'Revenue by Client'!AO747-'Revenue by Client'!AN747</f>
        <v>0</v>
      </c>
      <c r="AN747" s="6">
        <f>'Revenue by Client'!AP747-'Revenue by Client'!AO747</f>
        <v>0</v>
      </c>
      <c r="AO747" s="6">
        <f>'Revenue by Client'!AQ747-'Revenue by Client'!AP747</f>
        <v>0</v>
      </c>
      <c r="AP747" s="6">
        <f>'Revenue by Client'!AR747-'Revenue by Client'!AQ747</f>
        <v>0</v>
      </c>
      <c r="AQ747" s="6">
        <f>'Revenue by Client'!AS747-'Revenue by Client'!AR747</f>
        <v>0</v>
      </c>
      <c r="AR747" s="6">
        <f>'Revenue by Client'!AT747-'Revenue by Client'!AS747</f>
        <v>0</v>
      </c>
      <c r="AS747" s="6">
        <f>'Revenue by Client'!AU747-'Revenue by Client'!AT747</f>
        <v>0</v>
      </c>
      <c r="AT747" s="6">
        <f>'Revenue by Client'!AV747-'Revenue by Client'!AU747</f>
        <v>0</v>
      </c>
      <c r="AU747" s="6">
        <f>'Revenue by Client'!AW747-'Revenue by Client'!AV747</f>
        <v>0</v>
      </c>
      <c r="AV747" s="6">
        <f>'Revenue by Client'!AX747-'Revenue by Client'!AW747</f>
        <v>0</v>
      </c>
      <c r="AW747" s="6">
        <f>'Revenue by Client'!AY747-'Revenue by Client'!AX747</f>
        <v>0</v>
      </c>
      <c r="AX747" s="6">
        <f>'Revenue by Client'!AZ747-'Revenue by Client'!AY747</f>
        <v>0</v>
      </c>
      <c r="AY747" s="6">
        <f>'Revenue by Client'!BA747-'Revenue by Client'!AZ747</f>
        <v>0</v>
      </c>
      <c r="AZ747" s="6">
        <f>'Revenue by Client'!BB747-'Revenue by Client'!BA747</f>
        <v>0</v>
      </c>
      <c r="BA747" s="6">
        <f>'Revenue by Client'!BC747-'Revenue by Client'!BB747</f>
        <v>0</v>
      </c>
      <c r="BB747" s="6">
        <f>'Revenue by Client'!BD747-'Revenue by Client'!BC747</f>
        <v>0</v>
      </c>
      <c r="BC747" s="6">
        <f>'Revenue by Client'!BE747-'Revenue by Client'!BD747</f>
        <v>0</v>
      </c>
      <c r="BD747" s="6">
        <f>'Revenue by Client'!BF747-'Revenue by Client'!BE747</f>
        <v>0</v>
      </c>
      <c r="BE747" s="6">
        <f>'Revenue by Client'!BG747-'Revenue by Client'!BF747</f>
        <v>0</v>
      </c>
      <c r="BF747" s="6">
        <f>'Revenue by Client'!BH747-'Revenue by Client'!BG747</f>
        <v>0</v>
      </c>
      <c r="BG747" s="6">
        <f>'Revenue by Client'!BI747-'Revenue by Client'!BH747</f>
        <v>0</v>
      </c>
      <c r="BH747" s="6">
        <f>'Revenue by Client'!BJ747-'Revenue by Client'!BI747</f>
        <v>0</v>
      </c>
      <c r="BI747" s="6">
        <f>'Revenue by Client'!BK747-'Revenue by Client'!BJ747</f>
        <v>0</v>
      </c>
      <c r="BJ747" s="6">
        <f>'Revenue by Client'!BL747-'Revenue by Client'!BK747</f>
        <v>0</v>
      </c>
      <c r="BK747" s="6">
        <f>'Revenue by Client'!BM747-'Revenue by Client'!BL747</f>
        <v>0</v>
      </c>
      <c r="BL747" s="6">
        <f>'Revenue by Client'!BN747-'Revenue by Client'!BM747</f>
        <v>0</v>
      </c>
      <c r="BM747" s="6">
        <f>'Revenue by Client'!BO747-'Revenue by Client'!BN747</f>
        <v>0</v>
      </c>
      <c r="BN747" s="6">
        <f>'Revenue by Client'!BP747-'Revenue by Client'!BO747</f>
        <v>0</v>
      </c>
      <c r="BO747" s="6">
        <f>'Revenue by Client'!BQ747-'Revenue by Client'!BP747</f>
        <v>0</v>
      </c>
      <c r="BP747" s="6">
        <f>'Revenue by Client'!BR747-'Revenue by Client'!BQ747</f>
        <v>0</v>
      </c>
      <c r="BQ747" s="6">
        <f>'Revenue by Client'!BS747-'Revenue by Client'!BR747</f>
        <v>0</v>
      </c>
      <c r="BR747" s="6">
        <f>'Revenue by Client'!BT747-'Revenue by Client'!BS747</f>
        <v>0</v>
      </c>
      <c r="BS747" s="6">
        <f>'Revenue by Client'!BU747-'Revenue by Client'!BT747</f>
        <v>0</v>
      </c>
      <c r="BT747" s="6">
        <f>'Revenue by Client'!BV747-'Revenue by Client'!BU747</f>
        <v>0</v>
      </c>
      <c r="BU747" s="6">
        <f>'Revenue by Client'!BW747-'Revenue by Client'!BV747</f>
        <v>0</v>
      </c>
      <c r="BV747" s="6">
        <f>'Revenue by Client'!BX747-'Revenue by Client'!BW747</f>
        <v>0</v>
      </c>
      <c r="BW747" s="6">
        <f>'Revenue by Client'!BY747-'Revenue by Client'!BX747</f>
        <v>0</v>
      </c>
      <c r="BX747" s="6">
        <f>'Revenue by Client'!BZ747-'Revenue by Client'!BY747</f>
        <v>0</v>
      </c>
      <c r="BY747" s="6">
        <f>'Revenue by Client'!CA747-'Revenue by Client'!BZ747</f>
        <v>0</v>
      </c>
      <c r="BZ747" s="6">
        <f>'Revenue by Client'!CB747-'Revenue by Client'!CA747</f>
        <v>0</v>
      </c>
    </row>
    <row r="748" spans="1:78" x14ac:dyDescent="0.2">
      <c r="A748" s="6">
        <f>'Revenue by Client'!C748</f>
        <v>0</v>
      </c>
      <c r="B748" s="6">
        <f>'Revenue by Client'!D748-'Revenue by Client'!C748</f>
        <v>0</v>
      </c>
      <c r="C748" s="6">
        <f>'Revenue by Client'!E748-'Revenue by Client'!D748</f>
        <v>0</v>
      </c>
      <c r="D748" s="6">
        <f>'Revenue by Client'!F748-'Revenue by Client'!E748</f>
        <v>0</v>
      </c>
      <c r="E748" s="6">
        <f>'Revenue by Client'!G748-'Revenue by Client'!F748</f>
        <v>0</v>
      </c>
      <c r="F748" s="6">
        <f>'Revenue by Client'!H748-'Revenue by Client'!G748</f>
        <v>0</v>
      </c>
      <c r="G748" s="6">
        <f>'Revenue by Client'!I748-'Revenue by Client'!H748</f>
        <v>0</v>
      </c>
      <c r="H748" s="6">
        <f>'Revenue by Client'!J748-'Revenue by Client'!I748</f>
        <v>0</v>
      </c>
      <c r="I748" s="6">
        <f>'Revenue by Client'!K748-'Revenue by Client'!J748</f>
        <v>0</v>
      </c>
      <c r="J748" s="6">
        <f>'Revenue by Client'!L748-'Revenue by Client'!K748</f>
        <v>0</v>
      </c>
      <c r="K748" s="6">
        <f>'Revenue by Client'!M748-'Revenue by Client'!L748</f>
        <v>0</v>
      </c>
      <c r="L748" s="6">
        <f>'Revenue by Client'!N748-'Revenue by Client'!M748</f>
        <v>0</v>
      </c>
      <c r="M748" s="6">
        <f>'Revenue by Client'!O748-'Revenue by Client'!N748</f>
        <v>0</v>
      </c>
      <c r="N748" s="6">
        <f>'Revenue by Client'!P748-'Revenue by Client'!O748</f>
        <v>0</v>
      </c>
      <c r="O748" s="6">
        <f>'Revenue by Client'!Q748-'Revenue by Client'!P748</f>
        <v>0</v>
      </c>
      <c r="P748" s="6">
        <f>'Revenue by Client'!R748-'Revenue by Client'!Q748</f>
        <v>0</v>
      </c>
      <c r="Q748" s="6">
        <f>'Revenue by Client'!S748-'Revenue by Client'!R748</f>
        <v>0</v>
      </c>
      <c r="R748" s="6">
        <f>'Revenue by Client'!T748-'Revenue by Client'!S748</f>
        <v>0</v>
      </c>
      <c r="S748" s="6">
        <f>'Revenue by Client'!U748-'Revenue by Client'!T748</f>
        <v>0</v>
      </c>
      <c r="T748" s="6">
        <f>'Revenue by Client'!V748-'Revenue by Client'!U748</f>
        <v>0</v>
      </c>
      <c r="U748" s="6">
        <f>'Revenue by Client'!W748-'Revenue by Client'!V748</f>
        <v>0</v>
      </c>
      <c r="V748" s="6">
        <f>'Revenue by Client'!X748-'Revenue by Client'!W748</f>
        <v>0</v>
      </c>
      <c r="W748" s="6">
        <f>'Revenue by Client'!Y748-'Revenue by Client'!X748</f>
        <v>0</v>
      </c>
      <c r="X748" s="6">
        <f>'Revenue by Client'!Z748-'Revenue by Client'!Y748</f>
        <v>0</v>
      </c>
      <c r="Y748" s="6">
        <f>'Revenue by Client'!AA748-'Revenue by Client'!Z748</f>
        <v>0</v>
      </c>
      <c r="Z748" s="6">
        <f>'Revenue by Client'!AB748-'Revenue by Client'!AA748</f>
        <v>0</v>
      </c>
      <c r="AA748" s="6">
        <f>'Revenue by Client'!AC748-'Revenue by Client'!AB748</f>
        <v>0</v>
      </c>
      <c r="AB748" s="6">
        <f>'Revenue by Client'!AD748-'Revenue by Client'!AC748</f>
        <v>0</v>
      </c>
      <c r="AC748" s="6">
        <f>'Revenue by Client'!AE748-'Revenue by Client'!AD748</f>
        <v>0</v>
      </c>
      <c r="AD748" s="6">
        <f>'Revenue by Client'!AF748-'Revenue by Client'!AE748</f>
        <v>0</v>
      </c>
      <c r="AE748" s="6">
        <f>'Revenue by Client'!AG748-'Revenue by Client'!AF748</f>
        <v>0</v>
      </c>
      <c r="AF748" s="6">
        <f>'Revenue by Client'!AH748-'Revenue by Client'!AG748</f>
        <v>0</v>
      </c>
      <c r="AG748" s="6">
        <f>'Revenue by Client'!AI748-'Revenue by Client'!AH748</f>
        <v>0</v>
      </c>
      <c r="AH748" s="6">
        <f>'Revenue by Client'!AJ748-'Revenue by Client'!AI748</f>
        <v>0</v>
      </c>
      <c r="AI748" s="6">
        <f>'Revenue by Client'!AK748-'Revenue by Client'!AJ748</f>
        <v>0</v>
      </c>
      <c r="AJ748" s="6">
        <f>'Revenue by Client'!AL748-'Revenue by Client'!AK748</f>
        <v>0</v>
      </c>
      <c r="AK748" s="6">
        <f>'Revenue by Client'!AM748-'Revenue by Client'!AL748</f>
        <v>0</v>
      </c>
      <c r="AL748" s="6">
        <f>'Revenue by Client'!AN748-'Revenue by Client'!AM748</f>
        <v>0</v>
      </c>
      <c r="AM748" s="6">
        <f>'Revenue by Client'!AO748-'Revenue by Client'!AN748</f>
        <v>0</v>
      </c>
      <c r="AN748" s="6">
        <f>'Revenue by Client'!AP748-'Revenue by Client'!AO748</f>
        <v>0</v>
      </c>
      <c r="AO748" s="6">
        <f>'Revenue by Client'!AQ748-'Revenue by Client'!AP748</f>
        <v>0</v>
      </c>
      <c r="AP748" s="6">
        <f>'Revenue by Client'!AR748-'Revenue by Client'!AQ748</f>
        <v>0</v>
      </c>
      <c r="AQ748" s="6">
        <f>'Revenue by Client'!AS748-'Revenue by Client'!AR748</f>
        <v>0</v>
      </c>
      <c r="AR748" s="6">
        <f>'Revenue by Client'!AT748-'Revenue by Client'!AS748</f>
        <v>0</v>
      </c>
      <c r="AS748" s="6">
        <f>'Revenue by Client'!AU748-'Revenue by Client'!AT748</f>
        <v>0</v>
      </c>
      <c r="AT748" s="6">
        <f>'Revenue by Client'!AV748-'Revenue by Client'!AU748</f>
        <v>0</v>
      </c>
      <c r="AU748" s="6">
        <f>'Revenue by Client'!AW748-'Revenue by Client'!AV748</f>
        <v>0</v>
      </c>
      <c r="AV748" s="6">
        <f>'Revenue by Client'!AX748-'Revenue by Client'!AW748</f>
        <v>0</v>
      </c>
      <c r="AW748" s="6">
        <f>'Revenue by Client'!AY748-'Revenue by Client'!AX748</f>
        <v>0</v>
      </c>
      <c r="AX748" s="6">
        <f>'Revenue by Client'!AZ748-'Revenue by Client'!AY748</f>
        <v>0</v>
      </c>
      <c r="AY748" s="6">
        <f>'Revenue by Client'!BA748-'Revenue by Client'!AZ748</f>
        <v>0</v>
      </c>
      <c r="AZ748" s="6">
        <f>'Revenue by Client'!BB748-'Revenue by Client'!BA748</f>
        <v>0</v>
      </c>
      <c r="BA748" s="6">
        <f>'Revenue by Client'!BC748-'Revenue by Client'!BB748</f>
        <v>0</v>
      </c>
      <c r="BB748" s="6">
        <f>'Revenue by Client'!BD748-'Revenue by Client'!BC748</f>
        <v>0</v>
      </c>
      <c r="BC748" s="6">
        <f>'Revenue by Client'!BE748-'Revenue by Client'!BD748</f>
        <v>0</v>
      </c>
      <c r="BD748" s="6">
        <f>'Revenue by Client'!BF748-'Revenue by Client'!BE748</f>
        <v>0</v>
      </c>
      <c r="BE748" s="6">
        <f>'Revenue by Client'!BG748-'Revenue by Client'!BF748</f>
        <v>0</v>
      </c>
      <c r="BF748" s="6">
        <f>'Revenue by Client'!BH748-'Revenue by Client'!BG748</f>
        <v>0</v>
      </c>
      <c r="BG748" s="6">
        <f>'Revenue by Client'!BI748-'Revenue by Client'!BH748</f>
        <v>0</v>
      </c>
      <c r="BH748" s="6">
        <f>'Revenue by Client'!BJ748-'Revenue by Client'!BI748</f>
        <v>0</v>
      </c>
      <c r="BI748" s="6">
        <f>'Revenue by Client'!BK748-'Revenue by Client'!BJ748</f>
        <v>0</v>
      </c>
      <c r="BJ748" s="6">
        <f>'Revenue by Client'!BL748-'Revenue by Client'!BK748</f>
        <v>0</v>
      </c>
      <c r="BK748" s="6">
        <f>'Revenue by Client'!BM748-'Revenue by Client'!BL748</f>
        <v>0</v>
      </c>
      <c r="BL748" s="6">
        <f>'Revenue by Client'!BN748-'Revenue by Client'!BM748</f>
        <v>0</v>
      </c>
      <c r="BM748" s="6">
        <f>'Revenue by Client'!BO748-'Revenue by Client'!BN748</f>
        <v>0</v>
      </c>
      <c r="BN748" s="6">
        <f>'Revenue by Client'!BP748-'Revenue by Client'!BO748</f>
        <v>0</v>
      </c>
      <c r="BO748" s="6">
        <f>'Revenue by Client'!BQ748-'Revenue by Client'!BP748</f>
        <v>0</v>
      </c>
      <c r="BP748" s="6">
        <f>'Revenue by Client'!BR748-'Revenue by Client'!BQ748</f>
        <v>0</v>
      </c>
      <c r="BQ748" s="6">
        <f>'Revenue by Client'!BS748-'Revenue by Client'!BR748</f>
        <v>0</v>
      </c>
      <c r="BR748" s="6">
        <f>'Revenue by Client'!BT748-'Revenue by Client'!BS748</f>
        <v>0</v>
      </c>
      <c r="BS748" s="6">
        <f>'Revenue by Client'!BU748-'Revenue by Client'!BT748</f>
        <v>0</v>
      </c>
      <c r="BT748" s="6">
        <f>'Revenue by Client'!BV748-'Revenue by Client'!BU748</f>
        <v>0</v>
      </c>
      <c r="BU748" s="6">
        <f>'Revenue by Client'!BW748-'Revenue by Client'!BV748</f>
        <v>0</v>
      </c>
      <c r="BV748" s="6">
        <f>'Revenue by Client'!BX748-'Revenue by Client'!BW748</f>
        <v>0</v>
      </c>
      <c r="BW748" s="6">
        <f>'Revenue by Client'!BY748-'Revenue by Client'!BX748</f>
        <v>0</v>
      </c>
      <c r="BX748" s="6">
        <f>'Revenue by Client'!BZ748-'Revenue by Client'!BY748</f>
        <v>0</v>
      </c>
      <c r="BY748" s="6">
        <f>'Revenue by Client'!CA748-'Revenue by Client'!BZ748</f>
        <v>0</v>
      </c>
      <c r="BZ748" s="6">
        <f>'Revenue by Client'!CB748-'Revenue by Client'!CA748</f>
        <v>0</v>
      </c>
    </row>
    <row r="749" spans="1:78" x14ac:dyDescent="0.2">
      <c r="A749" s="6">
        <f>'Revenue by Client'!C749</f>
        <v>0</v>
      </c>
      <c r="B749" s="6">
        <f>'Revenue by Client'!D749-'Revenue by Client'!C749</f>
        <v>0</v>
      </c>
      <c r="C749" s="6">
        <f>'Revenue by Client'!E749-'Revenue by Client'!D749</f>
        <v>0</v>
      </c>
      <c r="D749" s="6">
        <f>'Revenue by Client'!F749-'Revenue by Client'!E749</f>
        <v>0</v>
      </c>
      <c r="E749" s="6">
        <f>'Revenue by Client'!G749-'Revenue by Client'!F749</f>
        <v>0</v>
      </c>
      <c r="F749" s="6">
        <f>'Revenue by Client'!H749-'Revenue by Client'!G749</f>
        <v>0</v>
      </c>
      <c r="G749" s="6">
        <f>'Revenue by Client'!I749-'Revenue by Client'!H749</f>
        <v>0</v>
      </c>
      <c r="H749" s="6">
        <f>'Revenue by Client'!J749-'Revenue by Client'!I749</f>
        <v>0</v>
      </c>
      <c r="I749" s="6">
        <f>'Revenue by Client'!K749-'Revenue by Client'!J749</f>
        <v>0</v>
      </c>
      <c r="J749" s="6">
        <f>'Revenue by Client'!L749-'Revenue by Client'!K749</f>
        <v>0</v>
      </c>
      <c r="K749" s="6">
        <f>'Revenue by Client'!M749-'Revenue by Client'!L749</f>
        <v>0</v>
      </c>
      <c r="L749" s="6">
        <f>'Revenue by Client'!N749-'Revenue by Client'!M749</f>
        <v>0</v>
      </c>
      <c r="M749" s="6">
        <f>'Revenue by Client'!O749-'Revenue by Client'!N749</f>
        <v>0</v>
      </c>
      <c r="N749" s="6">
        <f>'Revenue by Client'!P749-'Revenue by Client'!O749</f>
        <v>0</v>
      </c>
      <c r="O749" s="6">
        <f>'Revenue by Client'!Q749-'Revenue by Client'!P749</f>
        <v>0</v>
      </c>
      <c r="P749" s="6">
        <f>'Revenue by Client'!R749-'Revenue by Client'!Q749</f>
        <v>0</v>
      </c>
      <c r="Q749" s="6">
        <f>'Revenue by Client'!S749-'Revenue by Client'!R749</f>
        <v>0</v>
      </c>
      <c r="R749" s="6">
        <f>'Revenue by Client'!T749-'Revenue by Client'!S749</f>
        <v>0</v>
      </c>
      <c r="S749" s="6">
        <f>'Revenue by Client'!U749-'Revenue by Client'!T749</f>
        <v>0</v>
      </c>
      <c r="T749" s="6">
        <f>'Revenue by Client'!V749-'Revenue by Client'!U749</f>
        <v>0</v>
      </c>
      <c r="U749" s="6">
        <f>'Revenue by Client'!W749-'Revenue by Client'!V749</f>
        <v>0</v>
      </c>
      <c r="V749" s="6">
        <f>'Revenue by Client'!X749-'Revenue by Client'!W749</f>
        <v>0</v>
      </c>
      <c r="W749" s="6">
        <f>'Revenue by Client'!Y749-'Revenue by Client'!X749</f>
        <v>0</v>
      </c>
      <c r="X749" s="6">
        <f>'Revenue by Client'!Z749-'Revenue by Client'!Y749</f>
        <v>0</v>
      </c>
      <c r="Y749" s="6">
        <f>'Revenue by Client'!AA749-'Revenue by Client'!Z749</f>
        <v>0</v>
      </c>
      <c r="Z749" s="6">
        <f>'Revenue by Client'!AB749-'Revenue by Client'!AA749</f>
        <v>0</v>
      </c>
      <c r="AA749" s="6">
        <f>'Revenue by Client'!AC749-'Revenue by Client'!AB749</f>
        <v>0</v>
      </c>
      <c r="AB749" s="6">
        <f>'Revenue by Client'!AD749-'Revenue by Client'!AC749</f>
        <v>0</v>
      </c>
      <c r="AC749" s="6">
        <f>'Revenue by Client'!AE749-'Revenue by Client'!AD749</f>
        <v>0</v>
      </c>
      <c r="AD749" s="6">
        <f>'Revenue by Client'!AF749-'Revenue by Client'!AE749</f>
        <v>0</v>
      </c>
      <c r="AE749" s="6">
        <f>'Revenue by Client'!AG749-'Revenue by Client'!AF749</f>
        <v>0</v>
      </c>
      <c r="AF749" s="6">
        <f>'Revenue by Client'!AH749-'Revenue by Client'!AG749</f>
        <v>0</v>
      </c>
      <c r="AG749" s="6">
        <f>'Revenue by Client'!AI749-'Revenue by Client'!AH749</f>
        <v>0</v>
      </c>
      <c r="AH749" s="6">
        <f>'Revenue by Client'!AJ749-'Revenue by Client'!AI749</f>
        <v>0</v>
      </c>
      <c r="AI749" s="6">
        <f>'Revenue by Client'!AK749-'Revenue by Client'!AJ749</f>
        <v>0</v>
      </c>
      <c r="AJ749" s="6">
        <f>'Revenue by Client'!AL749-'Revenue by Client'!AK749</f>
        <v>0</v>
      </c>
      <c r="AK749" s="6">
        <f>'Revenue by Client'!AM749-'Revenue by Client'!AL749</f>
        <v>0</v>
      </c>
      <c r="AL749" s="6">
        <f>'Revenue by Client'!AN749-'Revenue by Client'!AM749</f>
        <v>0</v>
      </c>
      <c r="AM749" s="6">
        <f>'Revenue by Client'!AO749-'Revenue by Client'!AN749</f>
        <v>0</v>
      </c>
      <c r="AN749" s="6">
        <f>'Revenue by Client'!AP749-'Revenue by Client'!AO749</f>
        <v>0</v>
      </c>
      <c r="AO749" s="6">
        <f>'Revenue by Client'!AQ749-'Revenue by Client'!AP749</f>
        <v>0</v>
      </c>
      <c r="AP749" s="6">
        <f>'Revenue by Client'!AR749-'Revenue by Client'!AQ749</f>
        <v>0</v>
      </c>
      <c r="AQ749" s="6">
        <f>'Revenue by Client'!AS749-'Revenue by Client'!AR749</f>
        <v>0</v>
      </c>
      <c r="AR749" s="6">
        <f>'Revenue by Client'!AT749-'Revenue by Client'!AS749</f>
        <v>0</v>
      </c>
      <c r="AS749" s="6">
        <f>'Revenue by Client'!AU749-'Revenue by Client'!AT749</f>
        <v>0</v>
      </c>
      <c r="AT749" s="6">
        <f>'Revenue by Client'!AV749-'Revenue by Client'!AU749</f>
        <v>0</v>
      </c>
      <c r="AU749" s="6">
        <f>'Revenue by Client'!AW749-'Revenue by Client'!AV749</f>
        <v>0</v>
      </c>
      <c r="AV749" s="6">
        <f>'Revenue by Client'!AX749-'Revenue by Client'!AW749</f>
        <v>0</v>
      </c>
      <c r="AW749" s="6">
        <f>'Revenue by Client'!AY749-'Revenue by Client'!AX749</f>
        <v>0</v>
      </c>
      <c r="AX749" s="6">
        <f>'Revenue by Client'!AZ749-'Revenue by Client'!AY749</f>
        <v>0</v>
      </c>
      <c r="AY749" s="6">
        <f>'Revenue by Client'!BA749-'Revenue by Client'!AZ749</f>
        <v>0</v>
      </c>
      <c r="AZ749" s="6">
        <f>'Revenue by Client'!BB749-'Revenue by Client'!BA749</f>
        <v>0</v>
      </c>
      <c r="BA749" s="6">
        <f>'Revenue by Client'!BC749-'Revenue by Client'!BB749</f>
        <v>0</v>
      </c>
      <c r="BB749" s="6">
        <f>'Revenue by Client'!BD749-'Revenue by Client'!BC749</f>
        <v>0</v>
      </c>
      <c r="BC749" s="6">
        <f>'Revenue by Client'!BE749-'Revenue by Client'!BD749</f>
        <v>0</v>
      </c>
      <c r="BD749" s="6">
        <f>'Revenue by Client'!BF749-'Revenue by Client'!BE749</f>
        <v>0</v>
      </c>
      <c r="BE749" s="6">
        <f>'Revenue by Client'!BG749-'Revenue by Client'!BF749</f>
        <v>0</v>
      </c>
      <c r="BF749" s="6">
        <f>'Revenue by Client'!BH749-'Revenue by Client'!BG749</f>
        <v>0</v>
      </c>
      <c r="BG749" s="6">
        <f>'Revenue by Client'!BI749-'Revenue by Client'!BH749</f>
        <v>0</v>
      </c>
      <c r="BH749" s="6">
        <f>'Revenue by Client'!BJ749-'Revenue by Client'!BI749</f>
        <v>0</v>
      </c>
      <c r="BI749" s="6">
        <f>'Revenue by Client'!BK749-'Revenue by Client'!BJ749</f>
        <v>0</v>
      </c>
      <c r="BJ749" s="6">
        <f>'Revenue by Client'!BL749-'Revenue by Client'!BK749</f>
        <v>0</v>
      </c>
      <c r="BK749" s="6">
        <f>'Revenue by Client'!BM749-'Revenue by Client'!BL749</f>
        <v>0</v>
      </c>
      <c r="BL749" s="6">
        <f>'Revenue by Client'!BN749-'Revenue by Client'!BM749</f>
        <v>0</v>
      </c>
      <c r="BM749" s="6">
        <f>'Revenue by Client'!BO749-'Revenue by Client'!BN749</f>
        <v>0</v>
      </c>
      <c r="BN749" s="6">
        <f>'Revenue by Client'!BP749-'Revenue by Client'!BO749</f>
        <v>0</v>
      </c>
      <c r="BO749" s="6">
        <f>'Revenue by Client'!BQ749-'Revenue by Client'!BP749</f>
        <v>0</v>
      </c>
      <c r="BP749" s="6">
        <f>'Revenue by Client'!BR749-'Revenue by Client'!BQ749</f>
        <v>0</v>
      </c>
      <c r="BQ749" s="6">
        <f>'Revenue by Client'!BS749-'Revenue by Client'!BR749</f>
        <v>0</v>
      </c>
      <c r="BR749" s="6">
        <f>'Revenue by Client'!BT749-'Revenue by Client'!BS749</f>
        <v>0</v>
      </c>
      <c r="BS749" s="6">
        <f>'Revenue by Client'!BU749-'Revenue by Client'!BT749</f>
        <v>0</v>
      </c>
      <c r="BT749" s="6">
        <f>'Revenue by Client'!BV749-'Revenue by Client'!BU749</f>
        <v>0</v>
      </c>
      <c r="BU749" s="6">
        <f>'Revenue by Client'!BW749-'Revenue by Client'!BV749</f>
        <v>0</v>
      </c>
      <c r="BV749" s="6">
        <f>'Revenue by Client'!BX749-'Revenue by Client'!BW749</f>
        <v>0</v>
      </c>
      <c r="BW749" s="6">
        <f>'Revenue by Client'!BY749-'Revenue by Client'!BX749</f>
        <v>0</v>
      </c>
      <c r="BX749" s="6">
        <f>'Revenue by Client'!BZ749-'Revenue by Client'!BY749</f>
        <v>0</v>
      </c>
      <c r="BY749" s="6">
        <f>'Revenue by Client'!CA749-'Revenue by Client'!BZ749</f>
        <v>0</v>
      </c>
      <c r="BZ749" s="6">
        <f>'Revenue by Client'!CB749-'Revenue by Client'!CA749</f>
        <v>0</v>
      </c>
    </row>
    <row r="750" spans="1:78" x14ac:dyDescent="0.2">
      <c r="A750" s="6">
        <f>'Revenue by Client'!C750</f>
        <v>0</v>
      </c>
      <c r="B750" s="6">
        <f>'Revenue by Client'!D750-'Revenue by Client'!C750</f>
        <v>0</v>
      </c>
      <c r="C750" s="6">
        <f>'Revenue by Client'!E750-'Revenue by Client'!D750</f>
        <v>0</v>
      </c>
      <c r="D750" s="6">
        <f>'Revenue by Client'!F750-'Revenue by Client'!E750</f>
        <v>0</v>
      </c>
      <c r="E750" s="6">
        <f>'Revenue by Client'!G750-'Revenue by Client'!F750</f>
        <v>0</v>
      </c>
      <c r="F750" s="6">
        <f>'Revenue by Client'!H750-'Revenue by Client'!G750</f>
        <v>0</v>
      </c>
      <c r="G750" s="6">
        <f>'Revenue by Client'!I750-'Revenue by Client'!H750</f>
        <v>0</v>
      </c>
      <c r="H750" s="6">
        <f>'Revenue by Client'!J750-'Revenue by Client'!I750</f>
        <v>0</v>
      </c>
      <c r="I750" s="6">
        <f>'Revenue by Client'!K750-'Revenue by Client'!J750</f>
        <v>0</v>
      </c>
      <c r="J750" s="6">
        <f>'Revenue by Client'!L750-'Revenue by Client'!K750</f>
        <v>0</v>
      </c>
      <c r="K750" s="6">
        <f>'Revenue by Client'!M750-'Revenue by Client'!L750</f>
        <v>0</v>
      </c>
      <c r="L750" s="6">
        <f>'Revenue by Client'!N750-'Revenue by Client'!M750</f>
        <v>0</v>
      </c>
      <c r="M750" s="6">
        <f>'Revenue by Client'!O750-'Revenue by Client'!N750</f>
        <v>0</v>
      </c>
      <c r="N750" s="6">
        <f>'Revenue by Client'!P750-'Revenue by Client'!O750</f>
        <v>0</v>
      </c>
      <c r="O750" s="6">
        <f>'Revenue by Client'!Q750-'Revenue by Client'!P750</f>
        <v>0</v>
      </c>
      <c r="P750" s="6">
        <f>'Revenue by Client'!R750-'Revenue by Client'!Q750</f>
        <v>0</v>
      </c>
      <c r="Q750" s="6">
        <f>'Revenue by Client'!S750-'Revenue by Client'!R750</f>
        <v>0</v>
      </c>
      <c r="R750" s="6">
        <f>'Revenue by Client'!T750-'Revenue by Client'!S750</f>
        <v>0</v>
      </c>
      <c r="S750" s="6">
        <f>'Revenue by Client'!U750-'Revenue by Client'!T750</f>
        <v>0</v>
      </c>
      <c r="T750" s="6">
        <f>'Revenue by Client'!V750-'Revenue by Client'!U750</f>
        <v>0</v>
      </c>
      <c r="U750" s="6">
        <f>'Revenue by Client'!W750-'Revenue by Client'!V750</f>
        <v>0</v>
      </c>
      <c r="V750" s="6">
        <f>'Revenue by Client'!X750-'Revenue by Client'!W750</f>
        <v>0</v>
      </c>
      <c r="W750" s="6">
        <f>'Revenue by Client'!Y750-'Revenue by Client'!X750</f>
        <v>0</v>
      </c>
      <c r="X750" s="6">
        <f>'Revenue by Client'!Z750-'Revenue by Client'!Y750</f>
        <v>0</v>
      </c>
      <c r="Y750" s="6">
        <f>'Revenue by Client'!AA750-'Revenue by Client'!Z750</f>
        <v>0</v>
      </c>
      <c r="Z750" s="6">
        <f>'Revenue by Client'!AB750-'Revenue by Client'!AA750</f>
        <v>0</v>
      </c>
      <c r="AA750" s="6">
        <f>'Revenue by Client'!AC750-'Revenue by Client'!AB750</f>
        <v>0</v>
      </c>
      <c r="AB750" s="6">
        <f>'Revenue by Client'!AD750-'Revenue by Client'!AC750</f>
        <v>0</v>
      </c>
      <c r="AC750" s="6">
        <f>'Revenue by Client'!AE750-'Revenue by Client'!AD750</f>
        <v>0</v>
      </c>
      <c r="AD750" s="6">
        <f>'Revenue by Client'!AF750-'Revenue by Client'!AE750</f>
        <v>0</v>
      </c>
      <c r="AE750" s="6">
        <f>'Revenue by Client'!AG750-'Revenue by Client'!AF750</f>
        <v>0</v>
      </c>
      <c r="AF750" s="6">
        <f>'Revenue by Client'!AH750-'Revenue by Client'!AG750</f>
        <v>0</v>
      </c>
      <c r="AG750" s="6">
        <f>'Revenue by Client'!AI750-'Revenue by Client'!AH750</f>
        <v>0</v>
      </c>
      <c r="AH750" s="6">
        <f>'Revenue by Client'!AJ750-'Revenue by Client'!AI750</f>
        <v>0</v>
      </c>
      <c r="AI750" s="6">
        <f>'Revenue by Client'!AK750-'Revenue by Client'!AJ750</f>
        <v>0</v>
      </c>
      <c r="AJ750" s="6">
        <f>'Revenue by Client'!AL750-'Revenue by Client'!AK750</f>
        <v>0</v>
      </c>
      <c r="AK750" s="6">
        <f>'Revenue by Client'!AM750-'Revenue by Client'!AL750</f>
        <v>0</v>
      </c>
      <c r="AL750" s="6">
        <f>'Revenue by Client'!AN750-'Revenue by Client'!AM750</f>
        <v>0</v>
      </c>
      <c r="AM750" s="6">
        <f>'Revenue by Client'!AO750-'Revenue by Client'!AN750</f>
        <v>0</v>
      </c>
      <c r="AN750" s="6">
        <f>'Revenue by Client'!AP750-'Revenue by Client'!AO750</f>
        <v>0</v>
      </c>
      <c r="AO750" s="6">
        <f>'Revenue by Client'!AQ750-'Revenue by Client'!AP750</f>
        <v>0</v>
      </c>
      <c r="AP750" s="6">
        <f>'Revenue by Client'!AR750-'Revenue by Client'!AQ750</f>
        <v>0</v>
      </c>
      <c r="AQ750" s="6">
        <f>'Revenue by Client'!AS750-'Revenue by Client'!AR750</f>
        <v>0</v>
      </c>
      <c r="AR750" s="6">
        <f>'Revenue by Client'!AT750-'Revenue by Client'!AS750</f>
        <v>0</v>
      </c>
      <c r="AS750" s="6">
        <f>'Revenue by Client'!AU750-'Revenue by Client'!AT750</f>
        <v>0</v>
      </c>
      <c r="AT750" s="6">
        <f>'Revenue by Client'!AV750-'Revenue by Client'!AU750</f>
        <v>0</v>
      </c>
      <c r="AU750" s="6">
        <f>'Revenue by Client'!AW750-'Revenue by Client'!AV750</f>
        <v>0</v>
      </c>
      <c r="AV750" s="6">
        <f>'Revenue by Client'!AX750-'Revenue by Client'!AW750</f>
        <v>0</v>
      </c>
      <c r="AW750" s="6">
        <f>'Revenue by Client'!AY750-'Revenue by Client'!AX750</f>
        <v>0</v>
      </c>
      <c r="AX750" s="6">
        <f>'Revenue by Client'!AZ750-'Revenue by Client'!AY750</f>
        <v>0</v>
      </c>
      <c r="AY750" s="6">
        <f>'Revenue by Client'!BA750-'Revenue by Client'!AZ750</f>
        <v>0</v>
      </c>
      <c r="AZ750" s="6">
        <f>'Revenue by Client'!BB750-'Revenue by Client'!BA750</f>
        <v>0</v>
      </c>
      <c r="BA750" s="6">
        <f>'Revenue by Client'!BC750-'Revenue by Client'!BB750</f>
        <v>0</v>
      </c>
      <c r="BB750" s="6">
        <f>'Revenue by Client'!BD750-'Revenue by Client'!BC750</f>
        <v>0</v>
      </c>
      <c r="BC750" s="6">
        <f>'Revenue by Client'!BE750-'Revenue by Client'!BD750</f>
        <v>0</v>
      </c>
      <c r="BD750" s="6">
        <f>'Revenue by Client'!BF750-'Revenue by Client'!BE750</f>
        <v>0</v>
      </c>
      <c r="BE750" s="6">
        <f>'Revenue by Client'!BG750-'Revenue by Client'!BF750</f>
        <v>0</v>
      </c>
      <c r="BF750" s="6">
        <f>'Revenue by Client'!BH750-'Revenue by Client'!BG750</f>
        <v>0</v>
      </c>
      <c r="BG750" s="6">
        <f>'Revenue by Client'!BI750-'Revenue by Client'!BH750</f>
        <v>0</v>
      </c>
      <c r="BH750" s="6">
        <f>'Revenue by Client'!BJ750-'Revenue by Client'!BI750</f>
        <v>0</v>
      </c>
      <c r="BI750" s="6">
        <f>'Revenue by Client'!BK750-'Revenue by Client'!BJ750</f>
        <v>0</v>
      </c>
      <c r="BJ750" s="6">
        <f>'Revenue by Client'!BL750-'Revenue by Client'!BK750</f>
        <v>0</v>
      </c>
      <c r="BK750" s="6">
        <f>'Revenue by Client'!BM750-'Revenue by Client'!BL750</f>
        <v>0</v>
      </c>
      <c r="BL750" s="6">
        <f>'Revenue by Client'!BN750-'Revenue by Client'!BM750</f>
        <v>0</v>
      </c>
      <c r="BM750" s="6">
        <f>'Revenue by Client'!BO750-'Revenue by Client'!BN750</f>
        <v>0</v>
      </c>
      <c r="BN750" s="6">
        <f>'Revenue by Client'!BP750-'Revenue by Client'!BO750</f>
        <v>0</v>
      </c>
      <c r="BO750" s="6">
        <f>'Revenue by Client'!BQ750-'Revenue by Client'!BP750</f>
        <v>0</v>
      </c>
      <c r="BP750" s="6">
        <f>'Revenue by Client'!BR750-'Revenue by Client'!BQ750</f>
        <v>0</v>
      </c>
      <c r="BQ750" s="6">
        <f>'Revenue by Client'!BS750-'Revenue by Client'!BR750</f>
        <v>0</v>
      </c>
      <c r="BR750" s="6">
        <f>'Revenue by Client'!BT750-'Revenue by Client'!BS750</f>
        <v>0</v>
      </c>
      <c r="BS750" s="6">
        <f>'Revenue by Client'!BU750-'Revenue by Client'!BT750</f>
        <v>0</v>
      </c>
      <c r="BT750" s="6">
        <f>'Revenue by Client'!BV750-'Revenue by Client'!BU750</f>
        <v>0</v>
      </c>
      <c r="BU750" s="6">
        <f>'Revenue by Client'!BW750-'Revenue by Client'!BV750</f>
        <v>0</v>
      </c>
      <c r="BV750" s="6">
        <f>'Revenue by Client'!BX750-'Revenue by Client'!BW750</f>
        <v>0</v>
      </c>
      <c r="BW750" s="6">
        <f>'Revenue by Client'!BY750-'Revenue by Client'!BX750</f>
        <v>0</v>
      </c>
      <c r="BX750" s="6">
        <f>'Revenue by Client'!BZ750-'Revenue by Client'!BY750</f>
        <v>0</v>
      </c>
      <c r="BY750" s="6">
        <f>'Revenue by Client'!CA750-'Revenue by Client'!BZ750</f>
        <v>0</v>
      </c>
      <c r="BZ750" s="6">
        <f>'Revenue by Client'!CB750-'Revenue by Client'!CA750</f>
        <v>0</v>
      </c>
    </row>
    <row r="751" spans="1:78" x14ac:dyDescent="0.2">
      <c r="A751" s="6">
        <f>'Revenue by Client'!C751</f>
        <v>0</v>
      </c>
      <c r="B751" s="6">
        <f>'Revenue by Client'!D751-'Revenue by Client'!C751</f>
        <v>0</v>
      </c>
      <c r="C751" s="6">
        <f>'Revenue by Client'!E751-'Revenue by Client'!D751</f>
        <v>0</v>
      </c>
      <c r="D751" s="6">
        <f>'Revenue by Client'!F751-'Revenue by Client'!E751</f>
        <v>0</v>
      </c>
      <c r="E751" s="6">
        <f>'Revenue by Client'!G751-'Revenue by Client'!F751</f>
        <v>0</v>
      </c>
      <c r="F751" s="6">
        <f>'Revenue by Client'!H751-'Revenue by Client'!G751</f>
        <v>0</v>
      </c>
      <c r="G751" s="6">
        <f>'Revenue by Client'!I751-'Revenue by Client'!H751</f>
        <v>0</v>
      </c>
      <c r="H751" s="6">
        <f>'Revenue by Client'!J751-'Revenue by Client'!I751</f>
        <v>0</v>
      </c>
      <c r="I751" s="6">
        <f>'Revenue by Client'!K751-'Revenue by Client'!J751</f>
        <v>0</v>
      </c>
      <c r="J751" s="6">
        <f>'Revenue by Client'!L751-'Revenue by Client'!K751</f>
        <v>0</v>
      </c>
      <c r="K751" s="6">
        <f>'Revenue by Client'!M751-'Revenue by Client'!L751</f>
        <v>0</v>
      </c>
      <c r="L751" s="6">
        <f>'Revenue by Client'!N751-'Revenue by Client'!M751</f>
        <v>0</v>
      </c>
      <c r="M751" s="6">
        <f>'Revenue by Client'!O751-'Revenue by Client'!N751</f>
        <v>0</v>
      </c>
      <c r="N751" s="6">
        <f>'Revenue by Client'!P751-'Revenue by Client'!O751</f>
        <v>0</v>
      </c>
      <c r="O751" s="6">
        <f>'Revenue by Client'!Q751-'Revenue by Client'!P751</f>
        <v>0</v>
      </c>
      <c r="P751" s="6">
        <f>'Revenue by Client'!R751-'Revenue by Client'!Q751</f>
        <v>0</v>
      </c>
      <c r="Q751" s="6">
        <f>'Revenue by Client'!S751-'Revenue by Client'!R751</f>
        <v>0</v>
      </c>
      <c r="R751" s="6">
        <f>'Revenue by Client'!T751-'Revenue by Client'!S751</f>
        <v>0</v>
      </c>
      <c r="S751" s="6">
        <f>'Revenue by Client'!U751-'Revenue by Client'!T751</f>
        <v>0</v>
      </c>
      <c r="T751" s="6">
        <f>'Revenue by Client'!V751-'Revenue by Client'!U751</f>
        <v>0</v>
      </c>
      <c r="U751" s="6">
        <f>'Revenue by Client'!W751-'Revenue by Client'!V751</f>
        <v>0</v>
      </c>
      <c r="V751" s="6">
        <f>'Revenue by Client'!X751-'Revenue by Client'!W751</f>
        <v>0</v>
      </c>
      <c r="W751" s="6">
        <f>'Revenue by Client'!Y751-'Revenue by Client'!X751</f>
        <v>0</v>
      </c>
      <c r="X751" s="6">
        <f>'Revenue by Client'!Z751-'Revenue by Client'!Y751</f>
        <v>0</v>
      </c>
      <c r="Y751" s="6">
        <f>'Revenue by Client'!AA751-'Revenue by Client'!Z751</f>
        <v>0</v>
      </c>
      <c r="Z751" s="6">
        <f>'Revenue by Client'!AB751-'Revenue by Client'!AA751</f>
        <v>0</v>
      </c>
      <c r="AA751" s="6">
        <f>'Revenue by Client'!AC751-'Revenue by Client'!AB751</f>
        <v>0</v>
      </c>
      <c r="AB751" s="6">
        <f>'Revenue by Client'!AD751-'Revenue by Client'!AC751</f>
        <v>0</v>
      </c>
      <c r="AC751" s="6">
        <f>'Revenue by Client'!AE751-'Revenue by Client'!AD751</f>
        <v>0</v>
      </c>
      <c r="AD751" s="6">
        <f>'Revenue by Client'!AF751-'Revenue by Client'!AE751</f>
        <v>0</v>
      </c>
      <c r="AE751" s="6">
        <f>'Revenue by Client'!AG751-'Revenue by Client'!AF751</f>
        <v>0</v>
      </c>
      <c r="AF751" s="6">
        <f>'Revenue by Client'!AH751-'Revenue by Client'!AG751</f>
        <v>0</v>
      </c>
      <c r="AG751" s="6">
        <f>'Revenue by Client'!AI751-'Revenue by Client'!AH751</f>
        <v>0</v>
      </c>
      <c r="AH751" s="6">
        <f>'Revenue by Client'!AJ751-'Revenue by Client'!AI751</f>
        <v>0</v>
      </c>
      <c r="AI751" s="6">
        <f>'Revenue by Client'!AK751-'Revenue by Client'!AJ751</f>
        <v>0</v>
      </c>
      <c r="AJ751" s="6">
        <f>'Revenue by Client'!AL751-'Revenue by Client'!AK751</f>
        <v>0</v>
      </c>
      <c r="AK751" s="6">
        <f>'Revenue by Client'!AM751-'Revenue by Client'!AL751</f>
        <v>0</v>
      </c>
      <c r="AL751" s="6">
        <f>'Revenue by Client'!AN751-'Revenue by Client'!AM751</f>
        <v>0</v>
      </c>
      <c r="AM751" s="6">
        <f>'Revenue by Client'!AO751-'Revenue by Client'!AN751</f>
        <v>0</v>
      </c>
      <c r="AN751" s="6">
        <f>'Revenue by Client'!AP751-'Revenue by Client'!AO751</f>
        <v>0</v>
      </c>
      <c r="AO751" s="6">
        <f>'Revenue by Client'!AQ751-'Revenue by Client'!AP751</f>
        <v>0</v>
      </c>
      <c r="AP751" s="6">
        <f>'Revenue by Client'!AR751-'Revenue by Client'!AQ751</f>
        <v>0</v>
      </c>
      <c r="AQ751" s="6">
        <f>'Revenue by Client'!AS751-'Revenue by Client'!AR751</f>
        <v>0</v>
      </c>
      <c r="AR751" s="6">
        <f>'Revenue by Client'!AT751-'Revenue by Client'!AS751</f>
        <v>0</v>
      </c>
      <c r="AS751" s="6">
        <f>'Revenue by Client'!AU751-'Revenue by Client'!AT751</f>
        <v>0</v>
      </c>
      <c r="AT751" s="6">
        <f>'Revenue by Client'!AV751-'Revenue by Client'!AU751</f>
        <v>0</v>
      </c>
      <c r="AU751" s="6">
        <f>'Revenue by Client'!AW751-'Revenue by Client'!AV751</f>
        <v>0</v>
      </c>
      <c r="AV751" s="6">
        <f>'Revenue by Client'!AX751-'Revenue by Client'!AW751</f>
        <v>0</v>
      </c>
      <c r="AW751" s="6">
        <f>'Revenue by Client'!AY751-'Revenue by Client'!AX751</f>
        <v>0</v>
      </c>
      <c r="AX751" s="6">
        <f>'Revenue by Client'!AZ751-'Revenue by Client'!AY751</f>
        <v>0</v>
      </c>
      <c r="AY751" s="6">
        <f>'Revenue by Client'!BA751-'Revenue by Client'!AZ751</f>
        <v>0</v>
      </c>
      <c r="AZ751" s="6">
        <f>'Revenue by Client'!BB751-'Revenue by Client'!BA751</f>
        <v>0</v>
      </c>
      <c r="BA751" s="6">
        <f>'Revenue by Client'!BC751-'Revenue by Client'!BB751</f>
        <v>0</v>
      </c>
      <c r="BB751" s="6">
        <f>'Revenue by Client'!BD751-'Revenue by Client'!BC751</f>
        <v>0</v>
      </c>
      <c r="BC751" s="6">
        <f>'Revenue by Client'!BE751-'Revenue by Client'!BD751</f>
        <v>0</v>
      </c>
      <c r="BD751" s="6">
        <f>'Revenue by Client'!BF751-'Revenue by Client'!BE751</f>
        <v>0</v>
      </c>
      <c r="BE751" s="6">
        <f>'Revenue by Client'!BG751-'Revenue by Client'!BF751</f>
        <v>0</v>
      </c>
      <c r="BF751" s="6">
        <f>'Revenue by Client'!BH751-'Revenue by Client'!BG751</f>
        <v>0</v>
      </c>
      <c r="BG751" s="6">
        <f>'Revenue by Client'!BI751-'Revenue by Client'!BH751</f>
        <v>0</v>
      </c>
      <c r="BH751" s="6">
        <f>'Revenue by Client'!BJ751-'Revenue by Client'!BI751</f>
        <v>0</v>
      </c>
      <c r="BI751" s="6">
        <f>'Revenue by Client'!BK751-'Revenue by Client'!BJ751</f>
        <v>0</v>
      </c>
      <c r="BJ751" s="6">
        <f>'Revenue by Client'!BL751-'Revenue by Client'!BK751</f>
        <v>0</v>
      </c>
      <c r="BK751" s="6">
        <f>'Revenue by Client'!BM751-'Revenue by Client'!BL751</f>
        <v>0</v>
      </c>
      <c r="BL751" s="6">
        <f>'Revenue by Client'!BN751-'Revenue by Client'!BM751</f>
        <v>0</v>
      </c>
      <c r="BM751" s="6">
        <f>'Revenue by Client'!BO751-'Revenue by Client'!BN751</f>
        <v>0</v>
      </c>
      <c r="BN751" s="6">
        <f>'Revenue by Client'!BP751-'Revenue by Client'!BO751</f>
        <v>0</v>
      </c>
      <c r="BO751" s="6">
        <f>'Revenue by Client'!BQ751-'Revenue by Client'!BP751</f>
        <v>0</v>
      </c>
      <c r="BP751" s="6">
        <f>'Revenue by Client'!BR751-'Revenue by Client'!BQ751</f>
        <v>0</v>
      </c>
      <c r="BQ751" s="6">
        <f>'Revenue by Client'!BS751-'Revenue by Client'!BR751</f>
        <v>0</v>
      </c>
      <c r="BR751" s="6">
        <f>'Revenue by Client'!BT751-'Revenue by Client'!BS751</f>
        <v>0</v>
      </c>
      <c r="BS751" s="6">
        <f>'Revenue by Client'!BU751-'Revenue by Client'!BT751</f>
        <v>0</v>
      </c>
      <c r="BT751" s="6">
        <f>'Revenue by Client'!BV751-'Revenue by Client'!BU751</f>
        <v>0</v>
      </c>
      <c r="BU751" s="6">
        <f>'Revenue by Client'!BW751-'Revenue by Client'!BV751</f>
        <v>0</v>
      </c>
      <c r="BV751" s="6">
        <f>'Revenue by Client'!BX751-'Revenue by Client'!BW751</f>
        <v>0</v>
      </c>
      <c r="BW751" s="6">
        <f>'Revenue by Client'!BY751-'Revenue by Client'!BX751</f>
        <v>0</v>
      </c>
      <c r="BX751" s="6">
        <f>'Revenue by Client'!BZ751-'Revenue by Client'!BY751</f>
        <v>0</v>
      </c>
      <c r="BY751" s="6">
        <f>'Revenue by Client'!CA751-'Revenue by Client'!BZ751</f>
        <v>0</v>
      </c>
      <c r="BZ751" s="6">
        <f>'Revenue by Client'!CB751-'Revenue by Client'!CA751</f>
        <v>0</v>
      </c>
    </row>
    <row r="752" spans="1:78" x14ac:dyDescent="0.2">
      <c r="A752" s="6">
        <f>'Revenue by Client'!C752</f>
        <v>0</v>
      </c>
      <c r="B752" s="6">
        <f>'Revenue by Client'!D752-'Revenue by Client'!C752</f>
        <v>0</v>
      </c>
      <c r="C752" s="6">
        <f>'Revenue by Client'!E752-'Revenue by Client'!D752</f>
        <v>0</v>
      </c>
      <c r="D752" s="6">
        <f>'Revenue by Client'!F752-'Revenue by Client'!E752</f>
        <v>0</v>
      </c>
      <c r="E752" s="6">
        <f>'Revenue by Client'!G752-'Revenue by Client'!F752</f>
        <v>0</v>
      </c>
      <c r="F752" s="6">
        <f>'Revenue by Client'!H752-'Revenue by Client'!G752</f>
        <v>0</v>
      </c>
      <c r="G752" s="6">
        <f>'Revenue by Client'!I752-'Revenue by Client'!H752</f>
        <v>0</v>
      </c>
      <c r="H752" s="6">
        <f>'Revenue by Client'!J752-'Revenue by Client'!I752</f>
        <v>0</v>
      </c>
      <c r="I752" s="6">
        <f>'Revenue by Client'!K752-'Revenue by Client'!J752</f>
        <v>0</v>
      </c>
      <c r="J752" s="6">
        <f>'Revenue by Client'!L752-'Revenue by Client'!K752</f>
        <v>0</v>
      </c>
      <c r="K752" s="6">
        <f>'Revenue by Client'!M752-'Revenue by Client'!L752</f>
        <v>0</v>
      </c>
      <c r="L752" s="6">
        <f>'Revenue by Client'!N752-'Revenue by Client'!M752</f>
        <v>0</v>
      </c>
      <c r="M752" s="6">
        <f>'Revenue by Client'!O752-'Revenue by Client'!N752</f>
        <v>0</v>
      </c>
      <c r="N752" s="6">
        <f>'Revenue by Client'!P752-'Revenue by Client'!O752</f>
        <v>0</v>
      </c>
      <c r="O752" s="6">
        <f>'Revenue by Client'!Q752-'Revenue by Client'!P752</f>
        <v>0</v>
      </c>
      <c r="P752" s="6">
        <f>'Revenue by Client'!R752-'Revenue by Client'!Q752</f>
        <v>0</v>
      </c>
      <c r="Q752" s="6">
        <f>'Revenue by Client'!S752-'Revenue by Client'!R752</f>
        <v>0</v>
      </c>
      <c r="R752" s="6">
        <f>'Revenue by Client'!T752-'Revenue by Client'!S752</f>
        <v>0</v>
      </c>
      <c r="S752" s="6">
        <f>'Revenue by Client'!U752-'Revenue by Client'!T752</f>
        <v>0</v>
      </c>
      <c r="T752" s="6">
        <f>'Revenue by Client'!V752-'Revenue by Client'!U752</f>
        <v>0</v>
      </c>
      <c r="U752" s="6">
        <f>'Revenue by Client'!W752-'Revenue by Client'!V752</f>
        <v>0</v>
      </c>
      <c r="V752" s="6">
        <f>'Revenue by Client'!X752-'Revenue by Client'!W752</f>
        <v>0</v>
      </c>
      <c r="W752" s="6">
        <f>'Revenue by Client'!Y752-'Revenue by Client'!X752</f>
        <v>0</v>
      </c>
      <c r="X752" s="6">
        <f>'Revenue by Client'!Z752-'Revenue by Client'!Y752</f>
        <v>0</v>
      </c>
      <c r="Y752" s="6">
        <f>'Revenue by Client'!AA752-'Revenue by Client'!Z752</f>
        <v>0</v>
      </c>
      <c r="Z752" s="6">
        <f>'Revenue by Client'!AB752-'Revenue by Client'!AA752</f>
        <v>0</v>
      </c>
      <c r="AA752" s="6">
        <f>'Revenue by Client'!AC752-'Revenue by Client'!AB752</f>
        <v>0</v>
      </c>
      <c r="AB752" s="6">
        <f>'Revenue by Client'!AD752-'Revenue by Client'!AC752</f>
        <v>0</v>
      </c>
      <c r="AC752" s="6">
        <f>'Revenue by Client'!AE752-'Revenue by Client'!AD752</f>
        <v>0</v>
      </c>
      <c r="AD752" s="6">
        <f>'Revenue by Client'!AF752-'Revenue by Client'!AE752</f>
        <v>0</v>
      </c>
      <c r="AE752" s="6">
        <f>'Revenue by Client'!AG752-'Revenue by Client'!AF752</f>
        <v>0</v>
      </c>
      <c r="AF752" s="6">
        <f>'Revenue by Client'!AH752-'Revenue by Client'!AG752</f>
        <v>0</v>
      </c>
      <c r="AG752" s="6">
        <f>'Revenue by Client'!AI752-'Revenue by Client'!AH752</f>
        <v>0</v>
      </c>
      <c r="AH752" s="6">
        <f>'Revenue by Client'!AJ752-'Revenue by Client'!AI752</f>
        <v>0</v>
      </c>
      <c r="AI752" s="6">
        <f>'Revenue by Client'!AK752-'Revenue by Client'!AJ752</f>
        <v>0</v>
      </c>
      <c r="AJ752" s="6">
        <f>'Revenue by Client'!AL752-'Revenue by Client'!AK752</f>
        <v>0</v>
      </c>
      <c r="AK752" s="6">
        <f>'Revenue by Client'!AM752-'Revenue by Client'!AL752</f>
        <v>0</v>
      </c>
      <c r="AL752" s="6">
        <f>'Revenue by Client'!AN752-'Revenue by Client'!AM752</f>
        <v>0</v>
      </c>
      <c r="AM752" s="6">
        <f>'Revenue by Client'!AO752-'Revenue by Client'!AN752</f>
        <v>0</v>
      </c>
      <c r="AN752" s="6">
        <f>'Revenue by Client'!AP752-'Revenue by Client'!AO752</f>
        <v>0</v>
      </c>
      <c r="AO752" s="6">
        <f>'Revenue by Client'!AQ752-'Revenue by Client'!AP752</f>
        <v>0</v>
      </c>
      <c r="AP752" s="6">
        <f>'Revenue by Client'!AR752-'Revenue by Client'!AQ752</f>
        <v>0</v>
      </c>
      <c r="AQ752" s="6">
        <f>'Revenue by Client'!AS752-'Revenue by Client'!AR752</f>
        <v>0</v>
      </c>
      <c r="AR752" s="6">
        <f>'Revenue by Client'!AT752-'Revenue by Client'!AS752</f>
        <v>0</v>
      </c>
      <c r="AS752" s="6">
        <f>'Revenue by Client'!AU752-'Revenue by Client'!AT752</f>
        <v>0</v>
      </c>
      <c r="AT752" s="6">
        <f>'Revenue by Client'!AV752-'Revenue by Client'!AU752</f>
        <v>0</v>
      </c>
      <c r="AU752" s="6">
        <f>'Revenue by Client'!AW752-'Revenue by Client'!AV752</f>
        <v>0</v>
      </c>
      <c r="AV752" s="6">
        <f>'Revenue by Client'!AX752-'Revenue by Client'!AW752</f>
        <v>0</v>
      </c>
      <c r="AW752" s="6">
        <f>'Revenue by Client'!AY752-'Revenue by Client'!AX752</f>
        <v>0</v>
      </c>
      <c r="AX752" s="6">
        <f>'Revenue by Client'!AZ752-'Revenue by Client'!AY752</f>
        <v>0</v>
      </c>
      <c r="AY752" s="6">
        <f>'Revenue by Client'!BA752-'Revenue by Client'!AZ752</f>
        <v>0</v>
      </c>
      <c r="AZ752" s="6">
        <f>'Revenue by Client'!BB752-'Revenue by Client'!BA752</f>
        <v>0</v>
      </c>
      <c r="BA752" s="6">
        <f>'Revenue by Client'!BC752-'Revenue by Client'!BB752</f>
        <v>0</v>
      </c>
      <c r="BB752" s="6">
        <f>'Revenue by Client'!BD752-'Revenue by Client'!BC752</f>
        <v>0</v>
      </c>
      <c r="BC752" s="6">
        <f>'Revenue by Client'!BE752-'Revenue by Client'!BD752</f>
        <v>0</v>
      </c>
      <c r="BD752" s="6">
        <f>'Revenue by Client'!BF752-'Revenue by Client'!BE752</f>
        <v>0</v>
      </c>
      <c r="BE752" s="6">
        <f>'Revenue by Client'!BG752-'Revenue by Client'!BF752</f>
        <v>0</v>
      </c>
      <c r="BF752" s="6">
        <f>'Revenue by Client'!BH752-'Revenue by Client'!BG752</f>
        <v>0</v>
      </c>
      <c r="BG752" s="6">
        <f>'Revenue by Client'!BI752-'Revenue by Client'!BH752</f>
        <v>0</v>
      </c>
      <c r="BH752" s="6">
        <f>'Revenue by Client'!BJ752-'Revenue by Client'!BI752</f>
        <v>0</v>
      </c>
      <c r="BI752" s="6">
        <f>'Revenue by Client'!BK752-'Revenue by Client'!BJ752</f>
        <v>0</v>
      </c>
      <c r="BJ752" s="6">
        <f>'Revenue by Client'!BL752-'Revenue by Client'!BK752</f>
        <v>0</v>
      </c>
      <c r="BK752" s="6">
        <f>'Revenue by Client'!BM752-'Revenue by Client'!BL752</f>
        <v>0</v>
      </c>
      <c r="BL752" s="6">
        <f>'Revenue by Client'!BN752-'Revenue by Client'!BM752</f>
        <v>0</v>
      </c>
      <c r="BM752" s="6">
        <f>'Revenue by Client'!BO752-'Revenue by Client'!BN752</f>
        <v>0</v>
      </c>
      <c r="BN752" s="6">
        <f>'Revenue by Client'!BP752-'Revenue by Client'!BO752</f>
        <v>0</v>
      </c>
      <c r="BO752" s="6">
        <f>'Revenue by Client'!BQ752-'Revenue by Client'!BP752</f>
        <v>0</v>
      </c>
      <c r="BP752" s="6">
        <f>'Revenue by Client'!BR752-'Revenue by Client'!BQ752</f>
        <v>0</v>
      </c>
      <c r="BQ752" s="6">
        <f>'Revenue by Client'!BS752-'Revenue by Client'!BR752</f>
        <v>0</v>
      </c>
      <c r="BR752" s="6">
        <f>'Revenue by Client'!BT752-'Revenue by Client'!BS752</f>
        <v>0</v>
      </c>
      <c r="BS752" s="6">
        <f>'Revenue by Client'!BU752-'Revenue by Client'!BT752</f>
        <v>0</v>
      </c>
      <c r="BT752" s="6">
        <f>'Revenue by Client'!BV752-'Revenue by Client'!BU752</f>
        <v>0</v>
      </c>
      <c r="BU752" s="6">
        <f>'Revenue by Client'!BW752-'Revenue by Client'!BV752</f>
        <v>0</v>
      </c>
      <c r="BV752" s="6">
        <f>'Revenue by Client'!BX752-'Revenue by Client'!BW752</f>
        <v>0</v>
      </c>
      <c r="BW752" s="6">
        <f>'Revenue by Client'!BY752-'Revenue by Client'!BX752</f>
        <v>0</v>
      </c>
      <c r="BX752" s="6">
        <f>'Revenue by Client'!BZ752-'Revenue by Client'!BY752</f>
        <v>0</v>
      </c>
      <c r="BY752" s="6">
        <f>'Revenue by Client'!CA752-'Revenue by Client'!BZ752</f>
        <v>0</v>
      </c>
      <c r="BZ752" s="6">
        <f>'Revenue by Client'!CB752-'Revenue by Client'!CA752</f>
        <v>0</v>
      </c>
    </row>
    <row r="753" spans="1:78" x14ac:dyDescent="0.2">
      <c r="A753" s="6">
        <f>'Revenue by Client'!C753</f>
        <v>0</v>
      </c>
      <c r="B753" s="6">
        <f>'Revenue by Client'!D753-'Revenue by Client'!C753</f>
        <v>0</v>
      </c>
      <c r="C753" s="6">
        <f>'Revenue by Client'!E753-'Revenue by Client'!D753</f>
        <v>0</v>
      </c>
      <c r="D753" s="6">
        <f>'Revenue by Client'!F753-'Revenue by Client'!E753</f>
        <v>0</v>
      </c>
      <c r="E753" s="6">
        <f>'Revenue by Client'!G753-'Revenue by Client'!F753</f>
        <v>0</v>
      </c>
      <c r="F753" s="6">
        <f>'Revenue by Client'!H753-'Revenue by Client'!G753</f>
        <v>0</v>
      </c>
      <c r="G753" s="6">
        <f>'Revenue by Client'!I753-'Revenue by Client'!H753</f>
        <v>0</v>
      </c>
      <c r="H753" s="6">
        <f>'Revenue by Client'!J753-'Revenue by Client'!I753</f>
        <v>0</v>
      </c>
      <c r="I753" s="6">
        <f>'Revenue by Client'!K753-'Revenue by Client'!J753</f>
        <v>0</v>
      </c>
      <c r="J753" s="6">
        <f>'Revenue by Client'!L753-'Revenue by Client'!K753</f>
        <v>0</v>
      </c>
      <c r="K753" s="6">
        <f>'Revenue by Client'!M753-'Revenue by Client'!L753</f>
        <v>0</v>
      </c>
      <c r="L753" s="6">
        <f>'Revenue by Client'!N753-'Revenue by Client'!M753</f>
        <v>0</v>
      </c>
      <c r="M753" s="6">
        <f>'Revenue by Client'!O753-'Revenue by Client'!N753</f>
        <v>0</v>
      </c>
      <c r="N753" s="6">
        <f>'Revenue by Client'!P753-'Revenue by Client'!O753</f>
        <v>0</v>
      </c>
      <c r="O753" s="6">
        <f>'Revenue by Client'!Q753-'Revenue by Client'!P753</f>
        <v>0</v>
      </c>
      <c r="P753" s="6">
        <f>'Revenue by Client'!R753-'Revenue by Client'!Q753</f>
        <v>0</v>
      </c>
      <c r="Q753" s="6">
        <f>'Revenue by Client'!S753-'Revenue by Client'!R753</f>
        <v>0</v>
      </c>
      <c r="R753" s="6">
        <f>'Revenue by Client'!T753-'Revenue by Client'!S753</f>
        <v>0</v>
      </c>
      <c r="S753" s="6">
        <f>'Revenue by Client'!U753-'Revenue by Client'!T753</f>
        <v>0</v>
      </c>
      <c r="T753" s="6">
        <f>'Revenue by Client'!V753-'Revenue by Client'!U753</f>
        <v>0</v>
      </c>
      <c r="U753" s="6">
        <f>'Revenue by Client'!W753-'Revenue by Client'!V753</f>
        <v>0</v>
      </c>
      <c r="V753" s="6">
        <f>'Revenue by Client'!X753-'Revenue by Client'!W753</f>
        <v>0</v>
      </c>
      <c r="W753" s="6">
        <f>'Revenue by Client'!Y753-'Revenue by Client'!X753</f>
        <v>0</v>
      </c>
      <c r="X753" s="6">
        <f>'Revenue by Client'!Z753-'Revenue by Client'!Y753</f>
        <v>0</v>
      </c>
      <c r="Y753" s="6">
        <f>'Revenue by Client'!AA753-'Revenue by Client'!Z753</f>
        <v>0</v>
      </c>
      <c r="Z753" s="6">
        <f>'Revenue by Client'!AB753-'Revenue by Client'!AA753</f>
        <v>0</v>
      </c>
      <c r="AA753" s="6">
        <f>'Revenue by Client'!AC753-'Revenue by Client'!AB753</f>
        <v>0</v>
      </c>
      <c r="AB753" s="6">
        <f>'Revenue by Client'!AD753-'Revenue by Client'!AC753</f>
        <v>0</v>
      </c>
      <c r="AC753" s="6">
        <f>'Revenue by Client'!AE753-'Revenue by Client'!AD753</f>
        <v>0</v>
      </c>
      <c r="AD753" s="6">
        <f>'Revenue by Client'!AF753-'Revenue by Client'!AE753</f>
        <v>0</v>
      </c>
      <c r="AE753" s="6">
        <f>'Revenue by Client'!AG753-'Revenue by Client'!AF753</f>
        <v>0</v>
      </c>
      <c r="AF753" s="6">
        <f>'Revenue by Client'!AH753-'Revenue by Client'!AG753</f>
        <v>0</v>
      </c>
      <c r="AG753" s="6">
        <f>'Revenue by Client'!AI753-'Revenue by Client'!AH753</f>
        <v>0</v>
      </c>
      <c r="AH753" s="6">
        <f>'Revenue by Client'!AJ753-'Revenue by Client'!AI753</f>
        <v>0</v>
      </c>
      <c r="AI753" s="6">
        <f>'Revenue by Client'!AK753-'Revenue by Client'!AJ753</f>
        <v>0</v>
      </c>
      <c r="AJ753" s="6">
        <f>'Revenue by Client'!AL753-'Revenue by Client'!AK753</f>
        <v>0</v>
      </c>
      <c r="AK753" s="6">
        <f>'Revenue by Client'!AM753-'Revenue by Client'!AL753</f>
        <v>0</v>
      </c>
      <c r="AL753" s="6">
        <f>'Revenue by Client'!AN753-'Revenue by Client'!AM753</f>
        <v>0</v>
      </c>
      <c r="AM753" s="6">
        <f>'Revenue by Client'!AO753-'Revenue by Client'!AN753</f>
        <v>0</v>
      </c>
      <c r="AN753" s="6">
        <f>'Revenue by Client'!AP753-'Revenue by Client'!AO753</f>
        <v>0</v>
      </c>
      <c r="AO753" s="6">
        <f>'Revenue by Client'!AQ753-'Revenue by Client'!AP753</f>
        <v>0</v>
      </c>
      <c r="AP753" s="6">
        <f>'Revenue by Client'!AR753-'Revenue by Client'!AQ753</f>
        <v>0</v>
      </c>
      <c r="AQ753" s="6">
        <f>'Revenue by Client'!AS753-'Revenue by Client'!AR753</f>
        <v>0</v>
      </c>
      <c r="AR753" s="6">
        <f>'Revenue by Client'!AT753-'Revenue by Client'!AS753</f>
        <v>0</v>
      </c>
      <c r="AS753" s="6">
        <f>'Revenue by Client'!AU753-'Revenue by Client'!AT753</f>
        <v>0</v>
      </c>
      <c r="AT753" s="6">
        <f>'Revenue by Client'!AV753-'Revenue by Client'!AU753</f>
        <v>0</v>
      </c>
      <c r="AU753" s="6">
        <f>'Revenue by Client'!AW753-'Revenue by Client'!AV753</f>
        <v>0</v>
      </c>
      <c r="AV753" s="6">
        <f>'Revenue by Client'!AX753-'Revenue by Client'!AW753</f>
        <v>0</v>
      </c>
      <c r="AW753" s="6">
        <f>'Revenue by Client'!AY753-'Revenue by Client'!AX753</f>
        <v>0</v>
      </c>
      <c r="AX753" s="6">
        <f>'Revenue by Client'!AZ753-'Revenue by Client'!AY753</f>
        <v>0</v>
      </c>
      <c r="AY753" s="6">
        <f>'Revenue by Client'!BA753-'Revenue by Client'!AZ753</f>
        <v>0</v>
      </c>
      <c r="AZ753" s="6">
        <f>'Revenue by Client'!BB753-'Revenue by Client'!BA753</f>
        <v>0</v>
      </c>
      <c r="BA753" s="6">
        <f>'Revenue by Client'!BC753-'Revenue by Client'!BB753</f>
        <v>0</v>
      </c>
      <c r="BB753" s="6">
        <f>'Revenue by Client'!BD753-'Revenue by Client'!BC753</f>
        <v>0</v>
      </c>
      <c r="BC753" s="6">
        <f>'Revenue by Client'!BE753-'Revenue by Client'!BD753</f>
        <v>0</v>
      </c>
      <c r="BD753" s="6">
        <f>'Revenue by Client'!BF753-'Revenue by Client'!BE753</f>
        <v>0</v>
      </c>
      <c r="BE753" s="6">
        <f>'Revenue by Client'!BG753-'Revenue by Client'!BF753</f>
        <v>0</v>
      </c>
      <c r="BF753" s="6">
        <f>'Revenue by Client'!BH753-'Revenue by Client'!BG753</f>
        <v>0</v>
      </c>
      <c r="BG753" s="6">
        <f>'Revenue by Client'!BI753-'Revenue by Client'!BH753</f>
        <v>0</v>
      </c>
      <c r="BH753" s="6">
        <f>'Revenue by Client'!BJ753-'Revenue by Client'!BI753</f>
        <v>0</v>
      </c>
      <c r="BI753" s="6">
        <f>'Revenue by Client'!BK753-'Revenue by Client'!BJ753</f>
        <v>0</v>
      </c>
      <c r="BJ753" s="6">
        <f>'Revenue by Client'!BL753-'Revenue by Client'!BK753</f>
        <v>0</v>
      </c>
      <c r="BK753" s="6">
        <f>'Revenue by Client'!BM753-'Revenue by Client'!BL753</f>
        <v>0</v>
      </c>
      <c r="BL753" s="6">
        <f>'Revenue by Client'!BN753-'Revenue by Client'!BM753</f>
        <v>0</v>
      </c>
      <c r="BM753" s="6">
        <f>'Revenue by Client'!BO753-'Revenue by Client'!BN753</f>
        <v>0</v>
      </c>
      <c r="BN753" s="6">
        <f>'Revenue by Client'!BP753-'Revenue by Client'!BO753</f>
        <v>0</v>
      </c>
      <c r="BO753" s="6">
        <f>'Revenue by Client'!BQ753-'Revenue by Client'!BP753</f>
        <v>0</v>
      </c>
      <c r="BP753" s="6">
        <f>'Revenue by Client'!BR753-'Revenue by Client'!BQ753</f>
        <v>0</v>
      </c>
      <c r="BQ753" s="6">
        <f>'Revenue by Client'!BS753-'Revenue by Client'!BR753</f>
        <v>0</v>
      </c>
      <c r="BR753" s="6">
        <f>'Revenue by Client'!BT753-'Revenue by Client'!BS753</f>
        <v>0</v>
      </c>
      <c r="BS753" s="6">
        <f>'Revenue by Client'!BU753-'Revenue by Client'!BT753</f>
        <v>0</v>
      </c>
      <c r="BT753" s="6">
        <f>'Revenue by Client'!BV753-'Revenue by Client'!BU753</f>
        <v>0</v>
      </c>
      <c r="BU753" s="6">
        <f>'Revenue by Client'!BW753-'Revenue by Client'!BV753</f>
        <v>0</v>
      </c>
      <c r="BV753" s="6">
        <f>'Revenue by Client'!BX753-'Revenue by Client'!BW753</f>
        <v>0</v>
      </c>
      <c r="BW753" s="6">
        <f>'Revenue by Client'!BY753-'Revenue by Client'!BX753</f>
        <v>0</v>
      </c>
      <c r="BX753" s="6">
        <f>'Revenue by Client'!BZ753-'Revenue by Client'!BY753</f>
        <v>0</v>
      </c>
      <c r="BY753" s="6">
        <f>'Revenue by Client'!CA753-'Revenue by Client'!BZ753</f>
        <v>0</v>
      </c>
      <c r="BZ753" s="6">
        <f>'Revenue by Client'!CB753-'Revenue by Client'!CA753</f>
        <v>0</v>
      </c>
    </row>
    <row r="754" spans="1:78" x14ac:dyDescent="0.2">
      <c r="A754" s="6">
        <f>'Revenue by Client'!C754</f>
        <v>0</v>
      </c>
      <c r="B754" s="6">
        <f>'Revenue by Client'!D754-'Revenue by Client'!C754</f>
        <v>0</v>
      </c>
      <c r="C754" s="6">
        <f>'Revenue by Client'!E754-'Revenue by Client'!D754</f>
        <v>0</v>
      </c>
      <c r="D754" s="6">
        <f>'Revenue by Client'!F754-'Revenue by Client'!E754</f>
        <v>0</v>
      </c>
      <c r="E754" s="6">
        <f>'Revenue by Client'!G754-'Revenue by Client'!F754</f>
        <v>0</v>
      </c>
      <c r="F754" s="6">
        <f>'Revenue by Client'!H754-'Revenue by Client'!G754</f>
        <v>0</v>
      </c>
      <c r="G754" s="6">
        <f>'Revenue by Client'!I754-'Revenue by Client'!H754</f>
        <v>0</v>
      </c>
      <c r="H754" s="6">
        <f>'Revenue by Client'!J754-'Revenue by Client'!I754</f>
        <v>0</v>
      </c>
      <c r="I754" s="6">
        <f>'Revenue by Client'!K754-'Revenue by Client'!J754</f>
        <v>0</v>
      </c>
      <c r="J754" s="6">
        <f>'Revenue by Client'!L754-'Revenue by Client'!K754</f>
        <v>0</v>
      </c>
      <c r="K754" s="6">
        <f>'Revenue by Client'!M754-'Revenue by Client'!L754</f>
        <v>0</v>
      </c>
      <c r="L754" s="6">
        <f>'Revenue by Client'!N754-'Revenue by Client'!M754</f>
        <v>0</v>
      </c>
      <c r="M754" s="6">
        <f>'Revenue by Client'!O754-'Revenue by Client'!N754</f>
        <v>0</v>
      </c>
      <c r="N754" s="6">
        <f>'Revenue by Client'!P754-'Revenue by Client'!O754</f>
        <v>0</v>
      </c>
      <c r="O754" s="6">
        <f>'Revenue by Client'!Q754-'Revenue by Client'!P754</f>
        <v>0</v>
      </c>
      <c r="P754" s="6">
        <f>'Revenue by Client'!R754-'Revenue by Client'!Q754</f>
        <v>0</v>
      </c>
      <c r="Q754" s="6">
        <f>'Revenue by Client'!S754-'Revenue by Client'!R754</f>
        <v>0</v>
      </c>
      <c r="R754" s="6">
        <f>'Revenue by Client'!T754-'Revenue by Client'!S754</f>
        <v>0</v>
      </c>
      <c r="S754" s="6">
        <f>'Revenue by Client'!U754-'Revenue by Client'!T754</f>
        <v>0</v>
      </c>
      <c r="T754" s="6">
        <f>'Revenue by Client'!V754-'Revenue by Client'!U754</f>
        <v>0</v>
      </c>
      <c r="U754" s="6">
        <f>'Revenue by Client'!W754-'Revenue by Client'!V754</f>
        <v>0</v>
      </c>
      <c r="V754" s="6">
        <f>'Revenue by Client'!X754-'Revenue by Client'!W754</f>
        <v>0</v>
      </c>
      <c r="W754" s="6">
        <f>'Revenue by Client'!Y754-'Revenue by Client'!X754</f>
        <v>0</v>
      </c>
      <c r="X754" s="6">
        <f>'Revenue by Client'!Z754-'Revenue by Client'!Y754</f>
        <v>0</v>
      </c>
      <c r="Y754" s="6">
        <f>'Revenue by Client'!AA754-'Revenue by Client'!Z754</f>
        <v>0</v>
      </c>
      <c r="Z754" s="6">
        <f>'Revenue by Client'!AB754-'Revenue by Client'!AA754</f>
        <v>0</v>
      </c>
      <c r="AA754" s="6">
        <f>'Revenue by Client'!AC754-'Revenue by Client'!AB754</f>
        <v>0</v>
      </c>
      <c r="AB754" s="6">
        <f>'Revenue by Client'!AD754-'Revenue by Client'!AC754</f>
        <v>0</v>
      </c>
      <c r="AC754" s="6">
        <f>'Revenue by Client'!AE754-'Revenue by Client'!AD754</f>
        <v>0</v>
      </c>
      <c r="AD754" s="6">
        <f>'Revenue by Client'!AF754-'Revenue by Client'!AE754</f>
        <v>0</v>
      </c>
      <c r="AE754" s="6">
        <f>'Revenue by Client'!AG754-'Revenue by Client'!AF754</f>
        <v>0</v>
      </c>
      <c r="AF754" s="6">
        <f>'Revenue by Client'!AH754-'Revenue by Client'!AG754</f>
        <v>0</v>
      </c>
      <c r="AG754" s="6">
        <f>'Revenue by Client'!AI754-'Revenue by Client'!AH754</f>
        <v>0</v>
      </c>
      <c r="AH754" s="6">
        <f>'Revenue by Client'!AJ754-'Revenue by Client'!AI754</f>
        <v>0</v>
      </c>
      <c r="AI754" s="6">
        <f>'Revenue by Client'!AK754-'Revenue by Client'!AJ754</f>
        <v>0</v>
      </c>
      <c r="AJ754" s="6">
        <f>'Revenue by Client'!AL754-'Revenue by Client'!AK754</f>
        <v>0</v>
      </c>
      <c r="AK754" s="6">
        <f>'Revenue by Client'!AM754-'Revenue by Client'!AL754</f>
        <v>0</v>
      </c>
      <c r="AL754" s="6">
        <f>'Revenue by Client'!AN754-'Revenue by Client'!AM754</f>
        <v>0</v>
      </c>
      <c r="AM754" s="6">
        <f>'Revenue by Client'!AO754-'Revenue by Client'!AN754</f>
        <v>0</v>
      </c>
      <c r="AN754" s="6">
        <f>'Revenue by Client'!AP754-'Revenue by Client'!AO754</f>
        <v>0</v>
      </c>
      <c r="AO754" s="6">
        <f>'Revenue by Client'!AQ754-'Revenue by Client'!AP754</f>
        <v>0</v>
      </c>
      <c r="AP754" s="6">
        <f>'Revenue by Client'!AR754-'Revenue by Client'!AQ754</f>
        <v>0</v>
      </c>
      <c r="AQ754" s="6">
        <f>'Revenue by Client'!AS754-'Revenue by Client'!AR754</f>
        <v>0</v>
      </c>
      <c r="AR754" s="6">
        <f>'Revenue by Client'!AT754-'Revenue by Client'!AS754</f>
        <v>0</v>
      </c>
      <c r="AS754" s="6">
        <f>'Revenue by Client'!AU754-'Revenue by Client'!AT754</f>
        <v>0</v>
      </c>
      <c r="AT754" s="6">
        <f>'Revenue by Client'!AV754-'Revenue by Client'!AU754</f>
        <v>0</v>
      </c>
      <c r="AU754" s="6">
        <f>'Revenue by Client'!AW754-'Revenue by Client'!AV754</f>
        <v>0</v>
      </c>
      <c r="AV754" s="6">
        <f>'Revenue by Client'!AX754-'Revenue by Client'!AW754</f>
        <v>0</v>
      </c>
      <c r="AW754" s="6">
        <f>'Revenue by Client'!AY754-'Revenue by Client'!AX754</f>
        <v>0</v>
      </c>
      <c r="AX754" s="6">
        <f>'Revenue by Client'!AZ754-'Revenue by Client'!AY754</f>
        <v>0</v>
      </c>
      <c r="AY754" s="6">
        <f>'Revenue by Client'!BA754-'Revenue by Client'!AZ754</f>
        <v>0</v>
      </c>
      <c r="AZ754" s="6">
        <f>'Revenue by Client'!BB754-'Revenue by Client'!BA754</f>
        <v>0</v>
      </c>
      <c r="BA754" s="6">
        <f>'Revenue by Client'!BC754-'Revenue by Client'!BB754</f>
        <v>0</v>
      </c>
      <c r="BB754" s="6">
        <f>'Revenue by Client'!BD754-'Revenue by Client'!BC754</f>
        <v>0</v>
      </c>
      <c r="BC754" s="6">
        <f>'Revenue by Client'!BE754-'Revenue by Client'!BD754</f>
        <v>0</v>
      </c>
      <c r="BD754" s="6">
        <f>'Revenue by Client'!BF754-'Revenue by Client'!BE754</f>
        <v>0</v>
      </c>
      <c r="BE754" s="6">
        <f>'Revenue by Client'!BG754-'Revenue by Client'!BF754</f>
        <v>0</v>
      </c>
      <c r="BF754" s="6">
        <f>'Revenue by Client'!BH754-'Revenue by Client'!BG754</f>
        <v>0</v>
      </c>
      <c r="BG754" s="6">
        <f>'Revenue by Client'!BI754-'Revenue by Client'!BH754</f>
        <v>0</v>
      </c>
      <c r="BH754" s="6">
        <f>'Revenue by Client'!BJ754-'Revenue by Client'!BI754</f>
        <v>0</v>
      </c>
      <c r="BI754" s="6">
        <f>'Revenue by Client'!BK754-'Revenue by Client'!BJ754</f>
        <v>0</v>
      </c>
      <c r="BJ754" s="6">
        <f>'Revenue by Client'!BL754-'Revenue by Client'!BK754</f>
        <v>0</v>
      </c>
      <c r="BK754" s="6">
        <f>'Revenue by Client'!BM754-'Revenue by Client'!BL754</f>
        <v>0</v>
      </c>
      <c r="BL754" s="6">
        <f>'Revenue by Client'!BN754-'Revenue by Client'!BM754</f>
        <v>0</v>
      </c>
      <c r="BM754" s="6">
        <f>'Revenue by Client'!BO754-'Revenue by Client'!BN754</f>
        <v>0</v>
      </c>
      <c r="BN754" s="6">
        <f>'Revenue by Client'!BP754-'Revenue by Client'!BO754</f>
        <v>0</v>
      </c>
      <c r="BO754" s="6">
        <f>'Revenue by Client'!BQ754-'Revenue by Client'!BP754</f>
        <v>0</v>
      </c>
      <c r="BP754" s="6">
        <f>'Revenue by Client'!BR754-'Revenue by Client'!BQ754</f>
        <v>0</v>
      </c>
      <c r="BQ754" s="6">
        <f>'Revenue by Client'!BS754-'Revenue by Client'!BR754</f>
        <v>0</v>
      </c>
      <c r="BR754" s="6">
        <f>'Revenue by Client'!BT754-'Revenue by Client'!BS754</f>
        <v>0</v>
      </c>
      <c r="BS754" s="6">
        <f>'Revenue by Client'!BU754-'Revenue by Client'!BT754</f>
        <v>0</v>
      </c>
      <c r="BT754" s="6">
        <f>'Revenue by Client'!BV754-'Revenue by Client'!BU754</f>
        <v>0</v>
      </c>
      <c r="BU754" s="6">
        <f>'Revenue by Client'!BW754-'Revenue by Client'!BV754</f>
        <v>0</v>
      </c>
      <c r="BV754" s="6">
        <f>'Revenue by Client'!BX754-'Revenue by Client'!BW754</f>
        <v>0</v>
      </c>
      <c r="BW754" s="6">
        <f>'Revenue by Client'!BY754-'Revenue by Client'!BX754</f>
        <v>0</v>
      </c>
      <c r="BX754" s="6">
        <f>'Revenue by Client'!BZ754-'Revenue by Client'!BY754</f>
        <v>0</v>
      </c>
      <c r="BY754" s="6">
        <f>'Revenue by Client'!CA754-'Revenue by Client'!BZ754</f>
        <v>0</v>
      </c>
      <c r="BZ754" s="6">
        <f>'Revenue by Client'!CB754-'Revenue by Client'!CA754</f>
        <v>0</v>
      </c>
    </row>
    <row r="755" spans="1:78" x14ac:dyDescent="0.2">
      <c r="A755" s="6">
        <f>'Revenue by Client'!C755</f>
        <v>0</v>
      </c>
      <c r="B755" s="6">
        <f>'Revenue by Client'!D755-'Revenue by Client'!C755</f>
        <v>0</v>
      </c>
      <c r="C755" s="6">
        <f>'Revenue by Client'!E755-'Revenue by Client'!D755</f>
        <v>0</v>
      </c>
      <c r="D755" s="6">
        <f>'Revenue by Client'!F755-'Revenue by Client'!E755</f>
        <v>0</v>
      </c>
      <c r="E755" s="6">
        <f>'Revenue by Client'!G755-'Revenue by Client'!F755</f>
        <v>0</v>
      </c>
      <c r="F755" s="6">
        <f>'Revenue by Client'!H755-'Revenue by Client'!G755</f>
        <v>0</v>
      </c>
      <c r="G755" s="6">
        <f>'Revenue by Client'!I755-'Revenue by Client'!H755</f>
        <v>0</v>
      </c>
      <c r="H755" s="6">
        <f>'Revenue by Client'!J755-'Revenue by Client'!I755</f>
        <v>0</v>
      </c>
      <c r="I755" s="6">
        <f>'Revenue by Client'!K755-'Revenue by Client'!J755</f>
        <v>0</v>
      </c>
      <c r="J755" s="6">
        <f>'Revenue by Client'!L755-'Revenue by Client'!K755</f>
        <v>0</v>
      </c>
      <c r="K755" s="6">
        <f>'Revenue by Client'!M755-'Revenue by Client'!L755</f>
        <v>0</v>
      </c>
      <c r="L755" s="6">
        <f>'Revenue by Client'!N755-'Revenue by Client'!M755</f>
        <v>0</v>
      </c>
      <c r="M755" s="6">
        <f>'Revenue by Client'!O755-'Revenue by Client'!N755</f>
        <v>0</v>
      </c>
      <c r="N755" s="6">
        <f>'Revenue by Client'!P755-'Revenue by Client'!O755</f>
        <v>0</v>
      </c>
      <c r="O755" s="6">
        <f>'Revenue by Client'!Q755-'Revenue by Client'!P755</f>
        <v>0</v>
      </c>
      <c r="P755" s="6">
        <f>'Revenue by Client'!R755-'Revenue by Client'!Q755</f>
        <v>0</v>
      </c>
      <c r="Q755" s="6">
        <f>'Revenue by Client'!S755-'Revenue by Client'!R755</f>
        <v>0</v>
      </c>
      <c r="R755" s="6">
        <f>'Revenue by Client'!T755-'Revenue by Client'!S755</f>
        <v>0</v>
      </c>
      <c r="S755" s="6">
        <f>'Revenue by Client'!U755-'Revenue by Client'!T755</f>
        <v>0</v>
      </c>
      <c r="T755" s="6">
        <f>'Revenue by Client'!V755-'Revenue by Client'!U755</f>
        <v>0</v>
      </c>
      <c r="U755" s="6">
        <f>'Revenue by Client'!W755-'Revenue by Client'!V755</f>
        <v>0</v>
      </c>
      <c r="V755" s="6">
        <f>'Revenue by Client'!X755-'Revenue by Client'!W755</f>
        <v>0</v>
      </c>
      <c r="W755" s="6">
        <f>'Revenue by Client'!Y755-'Revenue by Client'!X755</f>
        <v>0</v>
      </c>
      <c r="X755" s="6">
        <f>'Revenue by Client'!Z755-'Revenue by Client'!Y755</f>
        <v>0</v>
      </c>
      <c r="Y755" s="6">
        <f>'Revenue by Client'!AA755-'Revenue by Client'!Z755</f>
        <v>0</v>
      </c>
      <c r="Z755" s="6">
        <f>'Revenue by Client'!AB755-'Revenue by Client'!AA755</f>
        <v>0</v>
      </c>
      <c r="AA755" s="6">
        <f>'Revenue by Client'!AC755-'Revenue by Client'!AB755</f>
        <v>0</v>
      </c>
      <c r="AB755" s="6">
        <f>'Revenue by Client'!AD755-'Revenue by Client'!AC755</f>
        <v>0</v>
      </c>
      <c r="AC755" s="6">
        <f>'Revenue by Client'!AE755-'Revenue by Client'!AD755</f>
        <v>0</v>
      </c>
      <c r="AD755" s="6">
        <f>'Revenue by Client'!AF755-'Revenue by Client'!AE755</f>
        <v>0</v>
      </c>
      <c r="AE755" s="6">
        <f>'Revenue by Client'!AG755-'Revenue by Client'!AF755</f>
        <v>0</v>
      </c>
      <c r="AF755" s="6">
        <f>'Revenue by Client'!AH755-'Revenue by Client'!AG755</f>
        <v>0</v>
      </c>
      <c r="AG755" s="6">
        <f>'Revenue by Client'!AI755-'Revenue by Client'!AH755</f>
        <v>0</v>
      </c>
      <c r="AH755" s="6">
        <f>'Revenue by Client'!AJ755-'Revenue by Client'!AI755</f>
        <v>0</v>
      </c>
      <c r="AI755" s="6">
        <f>'Revenue by Client'!AK755-'Revenue by Client'!AJ755</f>
        <v>0</v>
      </c>
      <c r="AJ755" s="6">
        <f>'Revenue by Client'!AL755-'Revenue by Client'!AK755</f>
        <v>0</v>
      </c>
      <c r="AK755" s="6">
        <f>'Revenue by Client'!AM755-'Revenue by Client'!AL755</f>
        <v>0</v>
      </c>
      <c r="AL755" s="6">
        <f>'Revenue by Client'!AN755-'Revenue by Client'!AM755</f>
        <v>0</v>
      </c>
      <c r="AM755" s="6">
        <f>'Revenue by Client'!AO755-'Revenue by Client'!AN755</f>
        <v>0</v>
      </c>
      <c r="AN755" s="6">
        <f>'Revenue by Client'!AP755-'Revenue by Client'!AO755</f>
        <v>0</v>
      </c>
      <c r="AO755" s="6">
        <f>'Revenue by Client'!AQ755-'Revenue by Client'!AP755</f>
        <v>0</v>
      </c>
      <c r="AP755" s="6">
        <f>'Revenue by Client'!AR755-'Revenue by Client'!AQ755</f>
        <v>0</v>
      </c>
      <c r="AQ755" s="6">
        <f>'Revenue by Client'!AS755-'Revenue by Client'!AR755</f>
        <v>0</v>
      </c>
      <c r="AR755" s="6">
        <f>'Revenue by Client'!AT755-'Revenue by Client'!AS755</f>
        <v>0</v>
      </c>
      <c r="AS755" s="6">
        <f>'Revenue by Client'!AU755-'Revenue by Client'!AT755</f>
        <v>0</v>
      </c>
      <c r="AT755" s="6">
        <f>'Revenue by Client'!AV755-'Revenue by Client'!AU755</f>
        <v>0</v>
      </c>
      <c r="AU755" s="6">
        <f>'Revenue by Client'!AW755-'Revenue by Client'!AV755</f>
        <v>0</v>
      </c>
      <c r="AV755" s="6">
        <f>'Revenue by Client'!AX755-'Revenue by Client'!AW755</f>
        <v>0</v>
      </c>
      <c r="AW755" s="6">
        <f>'Revenue by Client'!AY755-'Revenue by Client'!AX755</f>
        <v>0</v>
      </c>
      <c r="AX755" s="6">
        <f>'Revenue by Client'!AZ755-'Revenue by Client'!AY755</f>
        <v>0</v>
      </c>
      <c r="AY755" s="6">
        <f>'Revenue by Client'!BA755-'Revenue by Client'!AZ755</f>
        <v>0</v>
      </c>
      <c r="AZ755" s="6">
        <f>'Revenue by Client'!BB755-'Revenue by Client'!BA755</f>
        <v>0</v>
      </c>
      <c r="BA755" s="6">
        <f>'Revenue by Client'!BC755-'Revenue by Client'!BB755</f>
        <v>0</v>
      </c>
      <c r="BB755" s="6">
        <f>'Revenue by Client'!BD755-'Revenue by Client'!BC755</f>
        <v>0</v>
      </c>
      <c r="BC755" s="6">
        <f>'Revenue by Client'!BE755-'Revenue by Client'!BD755</f>
        <v>0</v>
      </c>
      <c r="BD755" s="6">
        <f>'Revenue by Client'!BF755-'Revenue by Client'!BE755</f>
        <v>0</v>
      </c>
      <c r="BE755" s="6">
        <f>'Revenue by Client'!BG755-'Revenue by Client'!BF755</f>
        <v>0</v>
      </c>
      <c r="BF755" s="6">
        <f>'Revenue by Client'!BH755-'Revenue by Client'!BG755</f>
        <v>0</v>
      </c>
      <c r="BG755" s="6">
        <f>'Revenue by Client'!BI755-'Revenue by Client'!BH755</f>
        <v>0</v>
      </c>
      <c r="BH755" s="6">
        <f>'Revenue by Client'!BJ755-'Revenue by Client'!BI755</f>
        <v>0</v>
      </c>
      <c r="BI755" s="6">
        <f>'Revenue by Client'!BK755-'Revenue by Client'!BJ755</f>
        <v>0</v>
      </c>
      <c r="BJ755" s="6">
        <f>'Revenue by Client'!BL755-'Revenue by Client'!BK755</f>
        <v>0</v>
      </c>
      <c r="BK755" s="6">
        <f>'Revenue by Client'!BM755-'Revenue by Client'!BL755</f>
        <v>0</v>
      </c>
      <c r="BL755" s="6">
        <f>'Revenue by Client'!BN755-'Revenue by Client'!BM755</f>
        <v>0</v>
      </c>
      <c r="BM755" s="6">
        <f>'Revenue by Client'!BO755-'Revenue by Client'!BN755</f>
        <v>0</v>
      </c>
      <c r="BN755" s="6">
        <f>'Revenue by Client'!BP755-'Revenue by Client'!BO755</f>
        <v>0</v>
      </c>
      <c r="BO755" s="6">
        <f>'Revenue by Client'!BQ755-'Revenue by Client'!BP755</f>
        <v>0</v>
      </c>
      <c r="BP755" s="6">
        <f>'Revenue by Client'!BR755-'Revenue by Client'!BQ755</f>
        <v>0</v>
      </c>
      <c r="BQ755" s="6">
        <f>'Revenue by Client'!BS755-'Revenue by Client'!BR755</f>
        <v>0</v>
      </c>
      <c r="BR755" s="6">
        <f>'Revenue by Client'!BT755-'Revenue by Client'!BS755</f>
        <v>0</v>
      </c>
      <c r="BS755" s="6">
        <f>'Revenue by Client'!BU755-'Revenue by Client'!BT755</f>
        <v>0</v>
      </c>
      <c r="BT755" s="6">
        <f>'Revenue by Client'!BV755-'Revenue by Client'!BU755</f>
        <v>0</v>
      </c>
      <c r="BU755" s="6">
        <f>'Revenue by Client'!BW755-'Revenue by Client'!BV755</f>
        <v>0</v>
      </c>
      <c r="BV755" s="6">
        <f>'Revenue by Client'!BX755-'Revenue by Client'!BW755</f>
        <v>0</v>
      </c>
      <c r="BW755" s="6">
        <f>'Revenue by Client'!BY755-'Revenue by Client'!BX755</f>
        <v>0</v>
      </c>
      <c r="BX755" s="6">
        <f>'Revenue by Client'!BZ755-'Revenue by Client'!BY755</f>
        <v>0</v>
      </c>
      <c r="BY755" s="6">
        <f>'Revenue by Client'!CA755-'Revenue by Client'!BZ755</f>
        <v>0</v>
      </c>
      <c r="BZ755" s="6">
        <f>'Revenue by Client'!CB755-'Revenue by Client'!CA755</f>
        <v>0</v>
      </c>
    </row>
    <row r="756" spans="1:78" x14ac:dyDescent="0.2">
      <c r="A756" s="6">
        <f>'Revenue by Client'!C756</f>
        <v>0</v>
      </c>
      <c r="B756" s="6">
        <f>'Revenue by Client'!D756-'Revenue by Client'!C756</f>
        <v>0</v>
      </c>
      <c r="C756" s="6">
        <f>'Revenue by Client'!E756-'Revenue by Client'!D756</f>
        <v>0</v>
      </c>
      <c r="D756" s="6">
        <f>'Revenue by Client'!F756-'Revenue by Client'!E756</f>
        <v>0</v>
      </c>
      <c r="E756" s="6">
        <f>'Revenue by Client'!G756-'Revenue by Client'!F756</f>
        <v>0</v>
      </c>
      <c r="F756" s="6">
        <f>'Revenue by Client'!H756-'Revenue by Client'!G756</f>
        <v>0</v>
      </c>
      <c r="G756" s="6">
        <f>'Revenue by Client'!I756-'Revenue by Client'!H756</f>
        <v>0</v>
      </c>
      <c r="H756" s="6">
        <f>'Revenue by Client'!J756-'Revenue by Client'!I756</f>
        <v>0</v>
      </c>
      <c r="I756" s="6">
        <f>'Revenue by Client'!K756-'Revenue by Client'!J756</f>
        <v>0</v>
      </c>
      <c r="J756" s="6">
        <f>'Revenue by Client'!L756-'Revenue by Client'!K756</f>
        <v>0</v>
      </c>
      <c r="K756" s="6">
        <f>'Revenue by Client'!M756-'Revenue by Client'!L756</f>
        <v>0</v>
      </c>
      <c r="L756" s="6">
        <f>'Revenue by Client'!N756-'Revenue by Client'!M756</f>
        <v>0</v>
      </c>
      <c r="M756" s="6">
        <f>'Revenue by Client'!O756-'Revenue by Client'!N756</f>
        <v>0</v>
      </c>
      <c r="N756" s="6">
        <f>'Revenue by Client'!P756-'Revenue by Client'!O756</f>
        <v>0</v>
      </c>
      <c r="O756" s="6">
        <f>'Revenue by Client'!Q756-'Revenue by Client'!P756</f>
        <v>0</v>
      </c>
      <c r="P756" s="6">
        <f>'Revenue by Client'!R756-'Revenue by Client'!Q756</f>
        <v>0</v>
      </c>
      <c r="Q756" s="6">
        <f>'Revenue by Client'!S756-'Revenue by Client'!R756</f>
        <v>0</v>
      </c>
      <c r="R756" s="6">
        <f>'Revenue by Client'!T756-'Revenue by Client'!S756</f>
        <v>0</v>
      </c>
      <c r="S756" s="6">
        <f>'Revenue by Client'!U756-'Revenue by Client'!T756</f>
        <v>0</v>
      </c>
      <c r="T756" s="6">
        <f>'Revenue by Client'!V756-'Revenue by Client'!U756</f>
        <v>0</v>
      </c>
      <c r="U756" s="6">
        <f>'Revenue by Client'!W756-'Revenue by Client'!V756</f>
        <v>0</v>
      </c>
      <c r="V756" s="6">
        <f>'Revenue by Client'!X756-'Revenue by Client'!W756</f>
        <v>0</v>
      </c>
      <c r="W756" s="6">
        <f>'Revenue by Client'!Y756-'Revenue by Client'!X756</f>
        <v>0</v>
      </c>
      <c r="X756" s="6">
        <f>'Revenue by Client'!Z756-'Revenue by Client'!Y756</f>
        <v>0</v>
      </c>
      <c r="Y756" s="6">
        <f>'Revenue by Client'!AA756-'Revenue by Client'!Z756</f>
        <v>0</v>
      </c>
      <c r="Z756" s="6">
        <f>'Revenue by Client'!AB756-'Revenue by Client'!AA756</f>
        <v>0</v>
      </c>
      <c r="AA756" s="6">
        <f>'Revenue by Client'!AC756-'Revenue by Client'!AB756</f>
        <v>0</v>
      </c>
      <c r="AB756" s="6">
        <f>'Revenue by Client'!AD756-'Revenue by Client'!AC756</f>
        <v>0</v>
      </c>
      <c r="AC756" s="6">
        <f>'Revenue by Client'!AE756-'Revenue by Client'!AD756</f>
        <v>0</v>
      </c>
      <c r="AD756" s="6">
        <f>'Revenue by Client'!AF756-'Revenue by Client'!AE756</f>
        <v>0</v>
      </c>
      <c r="AE756" s="6">
        <f>'Revenue by Client'!AG756-'Revenue by Client'!AF756</f>
        <v>0</v>
      </c>
      <c r="AF756" s="6">
        <f>'Revenue by Client'!AH756-'Revenue by Client'!AG756</f>
        <v>0</v>
      </c>
      <c r="AG756" s="6">
        <f>'Revenue by Client'!AI756-'Revenue by Client'!AH756</f>
        <v>0</v>
      </c>
      <c r="AH756" s="6">
        <f>'Revenue by Client'!AJ756-'Revenue by Client'!AI756</f>
        <v>0</v>
      </c>
      <c r="AI756" s="6">
        <f>'Revenue by Client'!AK756-'Revenue by Client'!AJ756</f>
        <v>0</v>
      </c>
      <c r="AJ756" s="6">
        <f>'Revenue by Client'!AL756-'Revenue by Client'!AK756</f>
        <v>0</v>
      </c>
      <c r="AK756" s="6">
        <f>'Revenue by Client'!AM756-'Revenue by Client'!AL756</f>
        <v>0</v>
      </c>
      <c r="AL756" s="6">
        <f>'Revenue by Client'!AN756-'Revenue by Client'!AM756</f>
        <v>0</v>
      </c>
      <c r="AM756" s="6">
        <f>'Revenue by Client'!AO756-'Revenue by Client'!AN756</f>
        <v>0</v>
      </c>
      <c r="AN756" s="6">
        <f>'Revenue by Client'!AP756-'Revenue by Client'!AO756</f>
        <v>0</v>
      </c>
      <c r="AO756" s="6">
        <f>'Revenue by Client'!AQ756-'Revenue by Client'!AP756</f>
        <v>0</v>
      </c>
      <c r="AP756" s="6">
        <f>'Revenue by Client'!AR756-'Revenue by Client'!AQ756</f>
        <v>0</v>
      </c>
      <c r="AQ756" s="6">
        <f>'Revenue by Client'!AS756-'Revenue by Client'!AR756</f>
        <v>0</v>
      </c>
      <c r="AR756" s="6">
        <f>'Revenue by Client'!AT756-'Revenue by Client'!AS756</f>
        <v>0</v>
      </c>
      <c r="AS756" s="6">
        <f>'Revenue by Client'!AU756-'Revenue by Client'!AT756</f>
        <v>0</v>
      </c>
      <c r="AT756" s="6">
        <f>'Revenue by Client'!AV756-'Revenue by Client'!AU756</f>
        <v>0</v>
      </c>
      <c r="AU756" s="6">
        <f>'Revenue by Client'!AW756-'Revenue by Client'!AV756</f>
        <v>0</v>
      </c>
      <c r="AV756" s="6">
        <f>'Revenue by Client'!AX756-'Revenue by Client'!AW756</f>
        <v>0</v>
      </c>
      <c r="AW756" s="6">
        <f>'Revenue by Client'!AY756-'Revenue by Client'!AX756</f>
        <v>0</v>
      </c>
      <c r="AX756" s="6">
        <f>'Revenue by Client'!AZ756-'Revenue by Client'!AY756</f>
        <v>0</v>
      </c>
      <c r="AY756" s="6">
        <f>'Revenue by Client'!BA756-'Revenue by Client'!AZ756</f>
        <v>0</v>
      </c>
      <c r="AZ756" s="6">
        <f>'Revenue by Client'!BB756-'Revenue by Client'!BA756</f>
        <v>0</v>
      </c>
      <c r="BA756" s="6">
        <f>'Revenue by Client'!BC756-'Revenue by Client'!BB756</f>
        <v>0</v>
      </c>
      <c r="BB756" s="6">
        <f>'Revenue by Client'!BD756-'Revenue by Client'!BC756</f>
        <v>0</v>
      </c>
      <c r="BC756" s="6">
        <f>'Revenue by Client'!BE756-'Revenue by Client'!BD756</f>
        <v>0</v>
      </c>
      <c r="BD756" s="6">
        <f>'Revenue by Client'!BF756-'Revenue by Client'!BE756</f>
        <v>0</v>
      </c>
      <c r="BE756" s="6">
        <f>'Revenue by Client'!BG756-'Revenue by Client'!BF756</f>
        <v>0</v>
      </c>
      <c r="BF756" s="6">
        <f>'Revenue by Client'!BH756-'Revenue by Client'!BG756</f>
        <v>0</v>
      </c>
      <c r="BG756" s="6">
        <f>'Revenue by Client'!BI756-'Revenue by Client'!BH756</f>
        <v>0</v>
      </c>
      <c r="BH756" s="6">
        <f>'Revenue by Client'!BJ756-'Revenue by Client'!BI756</f>
        <v>0</v>
      </c>
      <c r="BI756" s="6">
        <f>'Revenue by Client'!BK756-'Revenue by Client'!BJ756</f>
        <v>0</v>
      </c>
      <c r="BJ756" s="6">
        <f>'Revenue by Client'!BL756-'Revenue by Client'!BK756</f>
        <v>0</v>
      </c>
      <c r="BK756" s="6">
        <f>'Revenue by Client'!BM756-'Revenue by Client'!BL756</f>
        <v>0</v>
      </c>
      <c r="BL756" s="6">
        <f>'Revenue by Client'!BN756-'Revenue by Client'!BM756</f>
        <v>0</v>
      </c>
      <c r="BM756" s="6">
        <f>'Revenue by Client'!BO756-'Revenue by Client'!BN756</f>
        <v>0</v>
      </c>
      <c r="BN756" s="6">
        <f>'Revenue by Client'!BP756-'Revenue by Client'!BO756</f>
        <v>0</v>
      </c>
      <c r="BO756" s="6">
        <f>'Revenue by Client'!BQ756-'Revenue by Client'!BP756</f>
        <v>0</v>
      </c>
      <c r="BP756" s="6">
        <f>'Revenue by Client'!BR756-'Revenue by Client'!BQ756</f>
        <v>0</v>
      </c>
      <c r="BQ756" s="6">
        <f>'Revenue by Client'!BS756-'Revenue by Client'!BR756</f>
        <v>0</v>
      </c>
      <c r="BR756" s="6">
        <f>'Revenue by Client'!BT756-'Revenue by Client'!BS756</f>
        <v>0</v>
      </c>
      <c r="BS756" s="6">
        <f>'Revenue by Client'!BU756-'Revenue by Client'!BT756</f>
        <v>0</v>
      </c>
      <c r="BT756" s="6">
        <f>'Revenue by Client'!BV756-'Revenue by Client'!BU756</f>
        <v>0</v>
      </c>
      <c r="BU756" s="6">
        <f>'Revenue by Client'!BW756-'Revenue by Client'!BV756</f>
        <v>0</v>
      </c>
      <c r="BV756" s="6">
        <f>'Revenue by Client'!BX756-'Revenue by Client'!BW756</f>
        <v>0</v>
      </c>
      <c r="BW756" s="6">
        <f>'Revenue by Client'!BY756-'Revenue by Client'!BX756</f>
        <v>0</v>
      </c>
      <c r="BX756" s="6">
        <f>'Revenue by Client'!BZ756-'Revenue by Client'!BY756</f>
        <v>0</v>
      </c>
      <c r="BY756" s="6">
        <f>'Revenue by Client'!CA756-'Revenue by Client'!BZ756</f>
        <v>0</v>
      </c>
      <c r="BZ756" s="6">
        <f>'Revenue by Client'!CB756-'Revenue by Client'!CA756</f>
        <v>0</v>
      </c>
    </row>
    <row r="757" spans="1:78" x14ac:dyDescent="0.2">
      <c r="A757" s="6">
        <f>'Revenue by Client'!C757</f>
        <v>0</v>
      </c>
      <c r="B757" s="6">
        <f>'Revenue by Client'!D757-'Revenue by Client'!C757</f>
        <v>0</v>
      </c>
      <c r="C757" s="6">
        <f>'Revenue by Client'!E757-'Revenue by Client'!D757</f>
        <v>0</v>
      </c>
      <c r="D757" s="6">
        <f>'Revenue by Client'!F757-'Revenue by Client'!E757</f>
        <v>0</v>
      </c>
      <c r="E757" s="6">
        <f>'Revenue by Client'!G757-'Revenue by Client'!F757</f>
        <v>0</v>
      </c>
      <c r="F757" s="6">
        <f>'Revenue by Client'!H757-'Revenue by Client'!G757</f>
        <v>0</v>
      </c>
      <c r="G757" s="6">
        <f>'Revenue by Client'!I757-'Revenue by Client'!H757</f>
        <v>0</v>
      </c>
      <c r="H757" s="6">
        <f>'Revenue by Client'!J757-'Revenue by Client'!I757</f>
        <v>0</v>
      </c>
      <c r="I757" s="6">
        <f>'Revenue by Client'!K757-'Revenue by Client'!J757</f>
        <v>0</v>
      </c>
      <c r="J757" s="6">
        <f>'Revenue by Client'!L757-'Revenue by Client'!K757</f>
        <v>0</v>
      </c>
      <c r="K757" s="6">
        <f>'Revenue by Client'!M757-'Revenue by Client'!L757</f>
        <v>0</v>
      </c>
      <c r="L757" s="6">
        <f>'Revenue by Client'!N757-'Revenue by Client'!M757</f>
        <v>0</v>
      </c>
      <c r="M757" s="6">
        <f>'Revenue by Client'!O757-'Revenue by Client'!N757</f>
        <v>0</v>
      </c>
      <c r="N757" s="6">
        <f>'Revenue by Client'!P757-'Revenue by Client'!O757</f>
        <v>0</v>
      </c>
      <c r="O757" s="6">
        <f>'Revenue by Client'!Q757-'Revenue by Client'!P757</f>
        <v>0</v>
      </c>
      <c r="P757" s="6">
        <f>'Revenue by Client'!R757-'Revenue by Client'!Q757</f>
        <v>0</v>
      </c>
      <c r="Q757" s="6">
        <f>'Revenue by Client'!S757-'Revenue by Client'!R757</f>
        <v>0</v>
      </c>
      <c r="R757" s="6">
        <f>'Revenue by Client'!T757-'Revenue by Client'!S757</f>
        <v>0</v>
      </c>
      <c r="S757" s="6">
        <f>'Revenue by Client'!U757-'Revenue by Client'!T757</f>
        <v>0</v>
      </c>
      <c r="T757" s="6">
        <f>'Revenue by Client'!V757-'Revenue by Client'!U757</f>
        <v>0</v>
      </c>
      <c r="U757" s="6">
        <f>'Revenue by Client'!W757-'Revenue by Client'!V757</f>
        <v>0</v>
      </c>
      <c r="V757" s="6">
        <f>'Revenue by Client'!X757-'Revenue by Client'!W757</f>
        <v>0</v>
      </c>
      <c r="W757" s="6">
        <f>'Revenue by Client'!Y757-'Revenue by Client'!X757</f>
        <v>0</v>
      </c>
      <c r="X757" s="6">
        <f>'Revenue by Client'!Z757-'Revenue by Client'!Y757</f>
        <v>0</v>
      </c>
      <c r="Y757" s="6">
        <f>'Revenue by Client'!AA757-'Revenue by Client'!Z757</f>
        <v>0</v>
      </c>
      <c r="Z757" s="6">
        <f>'Revenue by Client'!AB757-'Revenue by Client'!AA757</f>
        <v>0</v>
      </c>
      <c r="AA757" s="6">
        <f>'Revenue by Client'!AC757-'Revenue by Client'!AB757</f>
        <v>0</v>
      </c>
      <c r="AB757" s="6">
        <f>'Revenue by Client'!AD757-'Revenue by Client'!AC757</f>
        <v>0</v>
      </c>
      <c r="AC757" s="6">
        <f>'Revenue by Client'!AE757-'Revenue by Client'!AD757</f>
        <v>0</v>
      </c>
      <c r="AD757" s="6">
        <f>'Revenue by Client'!AF757-'Revenue by Client'!AE757</f>
        <v>0</v>
      </c>
      <c r="AE757" s="6">
        <f>'Revenue by Client'!AG757-'Revenue by Client'!AF757</f>
        <v>0</v>
      </c>
      <c r="AF757" s="6">
        <f>'Revenue by Client'!AH757-'Revenue by Client'!AG757</f>
        <v>0</v>
      </c>
      <c r="AG757" s="6">
        <f>'Revenue by Client'!AI757-'Revenue by Client'!AH757</f>
        <v>0</v>
      </c>
      <c r="AH757" s="6">
        <f>'Revenue by Client'!AJ757-'Revenue by Client'!AI757</f>
        <v>0</v>
      </c>
      <c r="AI757" s="6">
        <f>'Revenue by Client'!AK757-'Revenue by Client'!AJ757</f>
        <v>0</v>
      </c>
      <c r="AJ757" s="6">
        <f>'Revenue by Client'!AL757-'Revenue by Client'!AK757</f>
        <v>0</v>
      </c>
      <c r="AK757" s="6">
        <f>'Revenue by Client'!AM757-'Revenue by Client'!AL757</f>
        <v>0</v>
      </c>
      <c r="AL757" s="6">
        <f>'Revenue by Client'!AN757-'Revenue by Client'!AM757</f>
        <v>0</v>
      </c>
      <c r="AM757" s="6">
        <f>'Revenue by Client'!AO757-'Revenue by Client'!AN757</f>
        <v>0</v>
      </c>
      <c r="AN757" s="6">
        <f>'Revenue by Client'!AP757-'Revenue by Client'!AO757</f>
        <v>0</v>
      </c>
      <c r="AO757" s="6">
        <f>'Revenue by Client'!AQ757-'Revenue by Client'!AP757</f>
        <v>0</v>
      </c>
      <c r="AP757" s="6">
        <f>'Revenue by Client'!AR757-'Revenue by Client'!AQ757</f>
        <v>0</v>
      </c>
      <c r="AQ757" s="6">
        <f>'Revenue by Client'!AS757-'Revenue by Client'!AR757</f>
        <v>0</v>
      </c>
      <c r="AR757" s="6">
        <f>'Revenue by Client'!AT757-'Revenue by Client'!AS757</f>
        <v>0</v>
      </c>
      <c r="AS757" s="6">
        <f>'Revenue by Client'!AU757-'Revenue by Client'!AT757</f>
        <v>0</v>
      </c>
      <c r="AT757" s="6">
        <f>'Revenue by Client'!AV757-'Revenue by Client'!AU757</f>
        <v>0</v>
      </c>
      <c r="AU757" s="6">
        <f>'Revenue by Client'!AW757-'Revenue by Client'!AV757</f>
        <v>0</v>
      </c>
      <c r="AV757" s="6">
        <f>'Revenue by Client'!AX757-'Revenue by Client'!AW757</f>
        <v>0</v>
      </c>
      <c r="AW757" s="6">
        <f>'Revenue by Client'!AY757-'Revenue by Client'!AX757</f>
        <v>0</v>
      </c>
      <c r="AX757" s="6">
        <f>'Revenue by Client'!AZ757-'Revenue by Client'!AY757</f>
        <v>0</v>
      </c>
      <c r="AY757" s="6">
        <f>'Revenue by Client'!BA757-'Revenue by Client'!AZ757</f>
        <v>0</v>
      </c>
      <c r="AZ757" s="6">
        <f>'Revenue by Client'!BB757-'Revenue by Client'!BA757</f>
        <v>0</v>
      </c>
      <c r="BA757" s="6">
        <f>'Revenue by Client'!BC757-'Revenue by Client'!BB757</f>
        <v>0</v>
      </c>
      <c r="BB757" s="6">
        <f>'Revenue by Client'!BD757-'Revenue by Client'!BC757</f>
        <v>0</v>
      </c>
      <c r="BC757" s="6">
        <f>'Revenue by Client'!BE757-'Revenue by Client'!BD757</f>
        <v>0</v>
      </c>
      <c r="BD757" s="6">
        <f>'Revenue by Client'!BF757-'Revenue by Client'!BE757</f>
        <v>0</v>
      </c>
      <c r="BE757" s="6">
        <f>'Revenue by Client'!BG757-'Revenue by Client'!BF757</f>
        <v>0</v>
      </c>
      <c r="BF757" s="6">
        <f>'Revenue by Client'!BH757-'Revenue by Client'!BG757</f>
        <v>0</v>
      </c>
      <c r="BG757" s="6">
        <f>'Revenue by Client'!BI757-'Revenue by Client'!BH757</f>
        <v>0</v>
      </c>
      <c r="BH757" s="6">
        <f>'Revenue by Client'!BJ757-'Revenue by Client'!BI757</f>
        <v>0</v>
      </c>
      <c r="BI757" s="6">
        <f>'Revenue by Client'!BK757-'Revenue by Client'!BJ757</f>
        <v>0</v>
      </c>
      <c r="BJ757" s="6">
        <f>'Revenue by Client'!BL757-'Revenue by Client'!BK757</f>
        <v>0</v>
      </c>
      <c r="BK757" s="6">
        <f>'Revenue by Client'!BM757-'Revenue by Client'!BL757</f>
        <v>0</v>
      </c>
      <c r="BL757" s="6">
        <f>'Revenue by Client'!BN757-'Revenue by Client'!BM757</f>
        <v>0</v>
      </c>
      <c r="BM757" s="6">
        <f>'Revenue by Client'!BO757-'Revenue by Client'!BN757</f>
        <v>0</v>
      </c>
      <c r="BN757" s="6">
        <f>'Revenue by Client'!BP757-'Revenue by Client'!BO757</f>
        <v>0</v>
      </c>
      <c r="BO757" s="6">
        <f>'Revenue by Client'!BQ757-'Revenue by Client'!BP757</f>
        <v>0</v>
      </c>
      <c r="BP757" s="6">
        <f>'Revenue by Client'!BR757-'Revenue by Client'!BQ757</f>
        <v>0</v>
      </c>
      <c r="BQ757" s="6">
        <f>'Revenue by Client'!BS757-'Revenue by Client'!BR757</f>
        <v>0</v>
      </c>
      <c r="BR757" s="6">
        <f>'Revenue by Client'!BT757-'Revenue by Client'!BS757</f>
        <v>0</v>
      </c>
      <c r="BS757" s="6">
        <f>'Revenue by Client'!BU757-'Revenue by Client'!BT757</f>
        <v>0</v>
      </c>
      <c r="BT757" s="6">
        <f>'Revenue by Client'!BV757-'Revenue by Client'!BU757</f>
        <v>0</v>
      </c>
      <c r="BU757" s="6">
        <f>'Revenue by Client'!BW757-'Revenue by Client'!BV757</f>
        <v>0</v>
      </c>
      <c r="BV757" s="6">
        <f>'Revenue by Client'!BX757-'Revenue by Client'!BW757</f>
        <v>0</v>
      </c>
      <c r="BW757" s="6">
        <f>'Revenue by Client'!BY757-'Revenue by Client'!BX757</f>
        <v>0</v>
      </c>
      <c r="BX757" s="6">
        <f>'Revenue by Client'!BZ757-'Revenue by Client'!BY757</f>
        <v>0</v>
      </c>
      <c r="BY757" s="6">
        <f>'Revenue by Client'!CA757-'Revenue by Client'!BZ757</f>
        <v>0</v>
      </c>
      <c r="BZ757" s="6">
        <f>'Revenue by Client'!CB757-'Revenue by Client'!CA757</f>
        <v>0</v>
      </c>
    </row>
    <row r="758" spans="1:78" x14ac:dyDescent="0.2">
      <c r="A758" s="6">
        <f>'Revenue by Client'!C758</f>
        <v>0</v>
      </c>
      <c r="B758" s="6">
        <f>'Revenue by Client'!D758-'Revenue by Client'!C758</f>
        <v>0</v>
      </c>
      <c r="C758" s="6">
        <f>'Revenue by Client'!E758-'Revenue by Client'!D758</f>
        <v>0</v>
      </c>
      <c r="D758" s="6">
        <f>'Revenue by Client'!F758-'Revenue by Client'!E758</f>
        <v>0</v>
      </c>
      <c r="E758" s="6">
        <f>'Revenue by Client'!G758-'Revenue by Client'!F758</f>
        <v>0</v>
      </c>
      <c r="F758" s="6">
        <f>'Revenue by Client'!H758-'Revenue by Client'!G758</f>
        <v>0</v>
      </c>
      <c r="G758" s="6">
        <f>'Revenue by Client'!I758-'Revenue by Client'!H758</f>
        <v>0</v>
      </c>
      <c r="H758" s="6">
        <f>'Revenue by Client'!J758-'Revenue by Client'!I758</f>
        <v>0</v>
      </c>
      <c r="I758" s="6">
        <f>'Revenue by Client'!K758-'Revenue by Client'!J758</f>
        <v>0</v>
      </c>
      <c r="J758" s="6">
        <f>'Revenue by Client'!L758-'Revenue by Client'!K758</f>
        <v>0</v>
      </c>
      <c r="K758" s="6">
        <f>'Revenue by Client'!M758-'Revenue by Client'!L758</f>
        <v>0</v>
      </c>
      <c r="L758" s="6">
        <f>'Revenue by Client'!N758-'Revenue by Client'!M758</f>
        <v>0</v>
      </c>
      <c r="M758" s="6">
        <f>'Revenue by Client'!O758-'Revenue by Client'!N758</f>
        <v>0</v>
      </c>
      <c r="N758" s="6">
        <f>'Revenue by Client'!P758-'Revenue by Client'!O758</f>
        <v>0</v>
      </c>
      <c r="O758" s="6">
        <f>'Revenue by Client'!Q758-'Revenue by Client'!P758</f>
        <v>0</v>
      </c>
      <c r="P758" s="6">
        <f>'Revenue by Client'!R758-'Revenue by Client'!Q758</f>
        <v>0</v>
      </c>
      <c r="Q758" s="6">
        <f>'Revenue by Client'!S758-'Revenue by Client'!R758</f>
        <v>0</v>
      </c>
      <c r="R758" s="6">
        <f>'Revenue by Client'!T758-'Revenue by Client'!S758</f>
        <v>0</v>
      </c>
      <c r="S758" s="6">
        <f>'Revenue by Client'!U758-'Revenue by Client'!T758</f>
        <v>0</v>
      </c>
      <c r="T758" s="6">
        <f>'Revenue by Client'!V758-'Revenue by Client'!U758</f>
        <v>0</v>
      </c>
      <c r="U758" s="6">
        <f>'Revenue by Client'!W758-'Revenue by Client'!V758</f>
        <v>0</v>
      </c>
      <c r="V758" s="6">
        <f>'Revenue by Client'!X758-'Revenue by Client'!W758</f>
        <v>0</v>
      </c>
      <c r="W758" s="6">
        <f>'Revenue by Client'!Y758-'Revenue by Client'!X758</f>
        <v>0</v>
      </c>
      <c r="X758" s="6">
        <f>'Revenue by Client'!Z758-'Revenue by Client'!Y758</f>
        <v>0</v>
      </c>
      <c r="Y758" s="6">
        <f>'Revenue by Client'!AA758-'Revenue by Client'!Z758</f>
        <v>0</v>
      </c>
      <c r="Z758" s="6">
        <f>'Revenue by Client'!AB758-'Revenue by Client'!AA758</f>
        <v>0</v>
      </c>
      <c r="AA758" s="6">
        <f>'Revenue by Client'!AC758-'Revenue by Client'!AB758</f>
        <v>0</v>
      </c>
      <c r="AB758" s="6">
        <f>'Revenue by Client'!AD758-'Revenue by Client'!AC758</f>
        <v>0</v>
      </c>
      <c r="AC758" s="6">
        <f>'Revenue by Client'!AE758-'Revenue by Client'!AD758</f>
        <v>0</v>
      </c>
      <c r="AD758" s="6">
        <f>'Revenue by Client'!AF758-'Revenue by Client'!AE758</f>
        <v>0</v>
      </c>
      <c r="AE758" s="6">
        <f>'Revenue by Client'!AG758-'Revenue by Client'!AF758</f>
        <v>0</v>
      </c>
      <c r="AF758" s="6">
        <f>'Revenue by Client'!AH758-'Revenue by Client'!AG758</f>
        <v>0</v>
      </c>
      <c r="AG758" s="6">
        <f>'Revenue by Client'!AI758-'Revenue by Client'!AH758</f>
        <v>0</v>
      </c>
      <c r="AH758" s="6">
        <f>'Revenue by Client'!AJ758-'Revenue by Client'!AI758</f>
        <v>0</v>
      </c>
      <c r="AI758" s="6">
        <f>'Revenue by Client'!AK758-'Revenue by Client'!AJ758</f>
        <v>0</v>
      </c>
      <c r="AJ758" s="6">
        <f>'Revenue by Client'!AL758-'Revenue by Client'!AK758</f>
        <v>0</v>
      </c>
      <c r="AK758" s="6">
        <f>'Revenue by Client'!AM758-'Revenue by Client'!AL758</f>
        <v>0</v>
      </c>
      <c r="AL758" s="6">
        <f>'Revenue by Client'!AN758-'Revenue by Client'!AM758</f>
        <v>0</v>
      </c>
      <c r="AM758" s="6">
        <f>'Revenue by Client'!AO758-'Revenue by Client'!AN758</f>
        <v>0</v>
      </c>
      <c r="AN758" s="6">
        <f>'Revenue by Client'!AP758-'Revenue by Client'!AO758</f>
        <v>0</v>
      </c>
      <c r="AO758" s="6">
        <f>'Revenue by Client'!AQ758-'Revenue by Client'!AP758</f>
        <v>0</v>
      </c>
      <c r="AP758" s="6">
        <f>'Revenue by Client'!AR758-'Revenue by Client'!AQ758</f>
        <v>0</v>
      </c>
      <c r="AQ758" s="6">
        <f>'Revenue by Client'!AS758-'Revenue by Client'!AR758</f>
        <v>0</v>
      </c>
      <c r="AR758" s="6">
        <f>'Revenue by Client'!AT758-'Revenue by Client'!AS758</f>
        <v>0</v>
      </c>
      <c r="AS758" s="6">
        <f>'Revenue by Client'!AU758-'Revenue by Client'!AT758</f>
        <v>0</v>
      </c>
      <c r="AT758" s="6">
        <f>'Revenue by Client'!AV758-'Revenue by Client'!AU758</f>
        <v>0</v>
      </c>
      <c r="AU758" s="6">
        <f>'Revenue by Client'!AW758-'Revenue by Client'!AV758</f>
        <v>0</v>
      </c>
      <c r="AV758" s="6">
        <f>'Revenue by Client'!AX758-'Revenue by Client'!AW758</f>
        <v>0</v>
      </c>
      <c r="AW758" s="6">
        <f>'Revenue by Client'!AY758-'Revenue by Client'!AX758</f>
        <v>0</v>
      </c>
      <c r="AX758" s="6">
        <f>'Revenue by Client'!AZ758-'Revenue by Client'!AY758</f>
        <v>0</v>
      </c>
      <c r="AY758" s="6">
        <f>'Revenue by Client'!BA758-'Revenue by Client'!AZ758</f>
        <v>0</v>
      </c>
      <c r="AZ758" s="6">
        <f>'Revenue by Client'!BB758-'Revenue by Client'!BA758</f>
        <v>0</v>
      </c>
      <c r="BA758" s="6">
        <f>'Revenue by Client'!BC758-'Revenue by Client'!BB758</f>
        <v>0</v>
      </c>
      <c r="BB758" s="6">
        <f>'Revenue by Client'!BD758-'Revenue by Client'!BC758</f>
        <v>0</v>
      </c>
      <c r="BC758" s="6">
        <f>'Revenue by Client'!BE758-'Revenue by Client'!BD758</f>
        <v>0</v>
      </c>
      <c r="BD758" s="6">
        <f>'Revenue by Client'!BF758-'Revenue by Client'!BE758</f>
        <v>0</v>
      </c>
      <c r="BE758" s="6">
        <f>'Revenue by Client'!BG758-'Revenue by Client'!BF758</f>
        <v>0</v>
      </c>
      <c r="BF758" s="6">
        <f>'Revenue by Client'!BH758-'Revenue by Client'!BG758</f>
        <v>0</v>
      </c>
      <c r="BG758" s="6">
        <f>'Revenue by Client'!BI758-'Revenue by Client'!BH758</f>
        <v>0</v>
      </c>
      <c r="BH758" s="6">
        <f>'Revenue by Client'!BJ758-'Revenue by Client'!BI758</f>
        <v>0</v>
      </c>
      <c r="BI758" s="6">
        <f>'Revenue by Client'!BK758-'Revenue by Client'!BJ758</f>
        <v>0</v>
      </c>
      <c r="BJ758" s="6">
        <f>'Revenue by Client'!BL758-'Revenue by Client'!BK758</f>
        <v>0</v>
      </c>
      <c r="BK758" s="6">
        <f>'Revenue by Client'!BM758-'Revenue by Client'!BL758</f>
        <v>0</v>
      </c>
      <c r="BL758" s="6">
        <f>'Revenue by Client'!BN758-'Revenue by Client'!BM758</f>
        <v>0</v>
      </c>
      <c r="BM758" s="6">
        <f>'Revenue by Client'!BO758-'Revenue by Client'!BN758</f>
        <v>0</v>
      </c>
      <c r="BN758" s="6">
        <f>'Revenue by Client'!BP758-'Revenue by Client'!BO758</f>
        <v>0</v>
      </c>
      <c r="BO758" s="6">
        <f>'Revenue by Client'!BQ758-'Revenue by Client'!BP758</f>
        <v>0</v>
      </c>
      <c r="BP758" s="6">
        <f>'Revenue by Client'!BR758-'Revenue by Client'!BQ758</f>
        <v>0</v>
      </c>
      <c r="BQ758" s="6">
        <f>'Revenue by Client'!BS758-'Revenue by Client'!BR758</f>
        <v>0</v>
      </c>
      <c r="BR758" s="6">
        <f>'Revenue by Client'!BT758-'Revenue by Client'!BS758</f>
        <v>0</v>
      </c>
      <c r="BS758" s="6">
        <f>'Revenue by Client'!BU758-'Revenue by Client'!BT758</f>
        <v>0</v>
      </c>
      <c r="BT758" s="6">
        <f>'Revenue by Client'!BV758-'Revenue by Client'!BU758</f>
        <v>0</v>
      </c>
      <c r="BU758" s="6">
        <f>'Revenue by Client'!BW758-'Revenue by Client'!BV758</f>
        <v>0</v>
      </c>
      <c r="BV758" s="6">
        <f>'Revenue by Client'!BX758-'Revenue by Client'!BW758</f>
        <v>0</v>
      </c>
      <c r="BW758" s="6">
        <f>'Revenue by Client'!BY758-'Revenue by Client'!BX758</f>
        <v>0</v>
      </c>
      <c r="BX758" s="6">
        <f>'Revenue by Client'!BZ758-'Revenue by Client'!BY758</f>
        <v>0</v>
      </c>
      <c r="BY758" s="6">
        <f>'Revenue by Client'!CA758-'Revenue by Client'!BZ758</f>
        <v>0</v>
      </c>
      <c r="BZ758" s="6">
        <f>'Revenue by Client'!CB758-'Revenue by Client'!CA758</f>
        <v>0</v>
      </c>
    </row>
    <row r="759" spans="1:78" x14ac:dyDescent="0.2">
      <c r="A759" s="6">
        <f>'Revenue by Client'!C759</f>
        <v>0</v>
      </c>
      <c r="B759" s="6">
        <f>'Revenue by Client'!D759-'Revenue by Client'!C759</f>
        <v>0</v>
      </c>
      <c r="C759" s="6">
        <f>'Revenue by Client'!E759-'Revenue by Client'!D759</f>
        <v>0</v>
      </c>
      <c r="D759" s="6">
        <f>'Revenue by Client'!F759-'Revenue by Client'!E759</f>
        <v>0</v>
      </c>
      <c r="E759" s="6">
        <f>'Revenue by Client'!G759-'Revenue by Client'!F759</f>
        <v>0</v>
      </c>
      <c r="F759" s="6">
        <f>'Revenue by Client'!H759-'Revenue by Client'!G759</f>
        <v>0</v>
      </c>
      <c r="G759" s="6">
        <f>'Revenue by Client'!I759-'Revenue by Client'!H759</f>
        <v>0</v>
      </c>
      <c r="H759" s="6">
        <f>'Revenue by Client'!J759-'Revenue by Client'!I759</f>
        <v>0</v>
      </c>
      <c r="I759" s="6">
        <f>'Revenue by Client'!K759-'Revenue by Client'!J759</f>
        <v>0</v>
      </c>
      <c r="J759" s="6">
        <f>'Revenue by Client'!L759-'Revenue by Client'!K759</f>
        <v>0</v>
      </c>
      <c r="K759" s="6">
        <f>'Revenue by Client'!M759-'Revenue by Client'!L759</f>
        <v>0</v>
      </c>
      <c r="L759" s="6">
        <f>'Revenue by Client'!N759-'Revenue by Client'!M759</f>
        <v>0</v>
      </c>
      <c r="M759" s="6">
        <f>'Revenue by Client'!O759-'Revenue by Client'!N759</f>
        <v>0</v>
      </c>
      <c r="N759" s="6">
        <f>'Revenue by Client'!P759-'Revenue by Client'!O759</f>
        <v>0</v>
      </c>
      <c r="O759" s="6">
        <f>'Revenue by Client'!Q759-'Revenue by Client'!P759</f>
        <v>0</v>
      </c>
      <c r="P759" s="6">
        <f>'Revenue by Client'!R759-'Revenue by Client'!Q759</f>
        <v>0</v>
      </c>
      <c r="Q759" s="6">
        <f>'Revenue by Client'!S759-'Revenue by Client'!R759</f>
        <v>0</v>
      </c>
      <c r="R759" s="6">
        <f>'Revenue by Client'!T759-'Revenue by Client'!S759</f>
        <v>0</v>
      </c>
      <c r="S759" s="6">
        <f>'Revenue by Client'!U759-'Revenue by Client'!T759</f>
        <v>0</v>
      </c>
      <c r="T759" s="6">
        <f>'Revenue by Client'!V759-'Revenue by Client'!U759</f>
        <v>0</v>
      </c>
      <c r="U759" s="6">
        <f>'Revenue by Client'!W759-'Revenue by Client'!V759</f>
        <v>0</v>
      </c>
      <c r="V759" s="6">
        <f>'Revenue by Client'!X759-'Revenue by Client'!W759</f>
        <v>0</v>
      </c>
      <c r="W759" s="6">
        <f>'Revenue by Client'!Y759-'Revenue by Client'!X759</f>
        <v>0</v>
      </c>
      <c r="X759" s="6">
        <f>'Revenue by Client'!Z759-'Revenue by Client'!Y759</f>
        <v>0</v>
      </c>
      <c r="Y759" s="6">
        <f>'Revenue by Client'!AA759-'Revenue by Client'!Z759</f>
        <v>0</v>
      </c>
      <c r="Z759" s="6">
        <f>'Revenue by Client'!AB759-'Revenue by Client'!AA759</f>
        <v>0</v>
      </c>
      <c r="AA759" s="6">
        <f>'Revenue by Client'!AC759-'Revenue by Client'!AB759</f>
        <v>0</v>
      </c>
      <c r="AB759" s="6">
        <f>'Revenue by Client'!AD759-'Revenue by Client'!AC759</f>
        <v>0</v>
      </c>
      <c r="AC759" s="6">
        <f>'Revenue by Client'!AE759-'Revenue by Client'!AD759</f>
        <v>0</v>
      </c>
      <c r="AD759" s="6">
        <f>'Revenue by Client'!AF759-'Revenue by Client'!AE759</f>
        <v>0</v>
      </c>
      <c r="AE759" s="6">
        <f>'Revenue by Client'!AG759-'Revenue by Client'!AF759</f>
        <v>0</v>
      </c>
      <c r="AF759" s="6">
        <f>'Revenue by Client'!AH759-'Revenue by Client'!AG759</f>
        <v>0</v>
      </c>
      <c r="AG759" s="6">
        <f>'Revenue by Client'!AI759-'Revenue by Client'!AH759</f>
        <v>0</v>
      </c>
      <c r="AH759" s="6">
        <f>'Revenue by Client'!AJ759-'Revenue by Client'!AI759</f>
        <v>0</v>
      </c>
      <c r="AI759" s="6">
        <f>'Revenue by Client'!AK759-'Revenue by Client'!AJ759</f>
        <v>0</v>
      </c>
      <c r="AJ759" s="6">
        <f>'Revenue by Client'!AL759-'Revenue by Client'!AK759</f>
        <v>0</v>
      </c>
      <c r="AK759" s="6">
        <f>'Revenue by Client'!AM759-'Revenue by Client'!AL759</f>
        <v>0</v>
      </c>
      <c r="AL759" s="6">
        <f>'Revenue by Client'!AN759-'Revenue by Client'!AM759</f>
        <v>0</v>
      </c>
      <c r="AM759" s="6">
        <f>'Revenue by Client'!AO759-'Revenue by Client'!AN759</f>
        <v>0</v>
      </c>
      <c r="AN759" s="6">
        <f>'Revenue by Client'!AP759-'Revenue by Client'!AO759</f>
        <v>0</v>
      </c>
      <c r="AO759" s="6">
        <f>'Revenue by Client'!AQ759-'Revenue by Client'!AP759</f>
        <v>0</v>
      </c>
      <c r="AP759" s="6">
        <f>'Revenue by Client'!AR759-'Revenue by Client'!AQ759</f>
        <v>0</v>
      </c>
      <c r="AQ759" s="6">
        <f>'Revenue by Client'!AS759-'Revenue by Client'!AR759</f>
        <v>0</v>
      </c>
      <c r="AR759" s="6">
        <f>'Revenue by Client'!AT759-'Revenue by Client'!AS759</f>
        <v>0</v>
      </c>
      <c r="AS759" s="6">
        <f>'Revenue by Client'!AU759-'Revenue by Client'!AT759</f>
        <v>0</v>
      </c>
      <c r="AT759" s="6">
        <f>'Revenue by Client'!AV759-'Revenue by Client'!AU759</f>
        <v>0</v>
      </c>
      <c r="AU759" s="6">
        <f>'Revenue by Client'!AW759-'Revenue by Client'!AV759</f>
        <v>0</v>
      </c>
      <c r="AV759" s="6">
        <f>'Revenue by Client'!AX759-'Revenue by Client'!AW759</f>
        <v>0</v>
      </c>
      <c r="AW759" s="6">
        <f>'Revenue by Client'!AY759-'Revenue by Client'!AX759</f>
        <v>0</v>
      </c>
      <c r="AX759" s="6">
        <f>'Revenue by Client'!AZ759-'Revenue by Client'!AY759</f>
        <v>0</v>
      </c>
      <c r="AY759" s="6">
        <f>'Revenue by Client'!BA759-'Revenue by Client'!AZ759</f>
        <v>0</v>
      </c>
      <c r="AZ759" s="6">
        <f>'Revenue by Client'!BB759-'Revenue by Client'!BA759</f>
        <v>0</v>
      </c>
      <c r="BA759" s="6">
        <f>'Revenue by Client'!BC759-'Revenue by Client'!BB759</f>
        <v>0</v>
      </c>
      <c r="BB759" s="6">
        <f>'Revenue by Client'!BD759-'Revenue by Client'!BC759</f>
        <v>0</v>
      </c>
      <c r="BC759" s="6">
        <f>'Revenue by Client'!BE759-'Revenue by Client'!BD759</f>
        <v>0</v>
      </c>
      <c r="BD759" s="6">
        <f>'Revenue by Client'!BF759-'Revenue by Client'!BE759</f>
        <v>0</v>
      </c>
      <c r="BE759" s="6">
        <f>'Revenue by Client'!BG759-'Revenue by Client'!BF759</f>
        <v>0</v>
      </c>
      <c r="BF759" s="6">
        <f>'Revenue by Client'!BH759-'Revenue by Client'!BG759</f>
        <v>0</v>
      </c>
      <c r="BG759" s="6">
        <f>'Revenue by Client'!BI759-'Revenue by Client'!BH759</f>
        <v>0</v>
      </c>
      <c r="BH759" s="6">
        <f>'Revenue by Client'!BJ759-'Revenue by Client'!BI759</f>
        <v>0</v>
      </c>
      <c r="BI759" s="6">
        <f>'Revenue by Client'!BK759-'Revenue by Client'!BJ759</f>
        <v>0</v>
      </c>
      <c r="BJ759" s="6">
        <f>'Revenue by Client'!BL759-'Revenue by Client'!BK759</f>
        <v>0</v>
      </c>
      <c r="BK759" s="6">
        <f>'Revenue by Client'!BM759-'Revenue by Client'!BL759</f>
        <v>0</v>
      </c>
      <c r="BL759" s="6">
        <f>'Revenue by Client'!BN759-'Revenue by Client'!BM759</f>
        <v>0</v>
      </c>
      <c r="BM759" s="6">
        <f>'Revenue by Client'!BO759-'Revenue by Client'!BN759</f>
        <v>0</v>
      </c>
      <c r="BN759" s="6">
        <f>'Revenue by Client'!BP759-'Revenue by Client'!BO759</f>
        <v>0</v>
      </c>
      <c r="BO759" s="6">
        <f>'Revenue by Client'!BQ759-'Revenue by Client'!BP759</f>
        <v>0</v>
      </c>
      <c r="BP759" s="6">
        <f>'Revenue by Client'!BR759-'Revenue by Client'!BQ759</f>
        <v>0</v>
      </c>
      <c r="BQ759" s="6">
        <f>'Revenue by Client'!BS759-'Revenue by Client'!BR759</f>
        <v>0</v>
      </c>
      <c r="BR759" s="6">
        <f>'Revenue by Client'!BT759-'Revenue by Client'!BS759</f>
        <v>0</v>
      </c>
      <c r="BS759" s="6">
        <f>'Revenue by Client'!BU759-'Revenue by Client'!BT759</f>
        <v>0</v>
      </c>
      <c r="BT759" s="6">
        <f>'Revenue by Client'!BV759-'Revenue by Client'!BU759</f>
        <v>0</v>
      </c>
      <c r="BU759" s="6">
        <f>'Revenue by Client'!BW759-'Revenue by Client'!BV759</f>
        <v>0</v>
      </c>
      <c r="BV759" s="6">
        <f>'Revenue by Client'!BX759-'Revenue by Client'!BW759</f>
        <v>0</v>
      </c>
      <c r="BW759" s="6">
        <f>'Revenue by Client'!BY759-'Revenue by Client'!BX759</f>
        <v>0</v>
      </c>
      <c r="BX759" s="6">
        <f>'Revenue by Client'!BZ759-'Revenue by Client'!BY759</f>
        <v>0</v>
      </c>
      <c r="BY759" s="6">
        <f>'Revenue by Client'!CA759-'Revenue by Client'!BZ759</f>
        <v>0</v>
      </c>
      <c r="BZ759" s="6">
        <f>'Revenue by Client'!CB759-'Revenue by Client'!CA759</f>
        <v>0</v>
      </c>
    </row>
    <row r="760" spans="1:78" x14ac:dyDescent="0.2">
      <c r="A760" s="6">
        <f>'Revenue by Client'!C760</f>
        <v>0</v>
      </c>
      <c r="B760" s="6">
        <f>'Revenue by Client'!D760-'Revenue by Client'!C760</f>
        <v>0</v>
      </c>
      <c r="C760" s="6">
        <f>'Revenue by Client'!E760-'Revenue by Client'!D760</f>
        <v>0</v>
      </c>
      <c r="D760" s="6">
        <f>'Revenue by Client'!F760-'Revenue by Client'!E760</f>
        <v>0</v>
      </c>
      <c r="E760" s="6">
        <f>'Revenue by Client'!G760-'Revenue by Client'!F760</f>
        <v>0</v>
      </c>
      <c r="F760" s="6">
        <f>'Revenue by Client'!H760-'Revenue by Client'!G760</f>
        <v>0</v>
      </c>
      <c r="G760" s="6">
        <f>'Revenue by Client'!I760-'Revenue by Client'!H760</f>
        <v>0</v>
      </c>
      <c r="H760" s="6">
        <f>'Revenue by Client'!J760-'Revenue by Client'!I760</f>
        <v>0</v>
      </c>
      <c r="I760" s="6">
        <f>'Revenue by Client'!K760-'Revenue by Client'!J760</f>
        <v>0</v>
      </c>
      <c r="J760" s="6">
        <f>'Revenue by Client'!L760-'Revenue by Client'!K760</f>
        <v>0</v>
      </c>
      <c r="K760" s="6">
        <f>'Revenue by Client'!M760-'Revenue by Client'!L760</f>
        <v>0</v>
      </c>
      <c r="L760" s="6">
        <f>'Revenue by Client'!N760-'Revenue by Client'!M760</f>
        <v>0</v>
      </c>
      <c r="M760" s="6">
        <f>'Revenue by Client'!O760-'Revenue by Client'!N760</f>
        <v>0</v>
      </c>
      <c r="N760" s="6">
        <f>'Revenue by Client'!P760-'Revenue by Client'!O760</f>
        <v>0</v>
      </c>
      <c r="O760" s="6">
        <f>'Revenue by Client'!Q760-'Revenue by Client'!P760</f>
        <v>0</v>
      </c>
      <c r="P760" s="6">
        <f>'Revenue by Client'!R760-'Revenue by Client'!Q760</f>
        <v>0</v>
      </c>
      <c r="Q760" s="6">
        <f>'Revenue by Client'!S760-'Revenue by Client'!R760</f>
        <v>0</v>
      </c>
      <c r="R760" s="6">
        <f>'Revenue by Client'!T760-'Revenue by Client'!S760</f>
        <v>0</v>
      </c>
      <c r="S760" s="6">
        <f>'Revenue by Client'!U760-'Revenue by Client'!T760</f>
        <v>0</v>
      </c>
      <c r="T760" s="6">
        <f>'Revenue by Client'!V760-'Revenue by Client'!U760</f>
        <v>0</v>
      </c>
      <c r="U760" s="6">
        <f>'Revenue by Client'!W760-'Revenue by Client'!V760</f>
        <v>0</v>
      </c>
      <c r="V760" s="6">
        <f>'Revenue by Client'!X760-'Revenue by Client'!W760</f>
        <v>0</v>
      </c>
      <c r="W760" s="6">
        <f>'Revenue by Client'!Y760-'Revenue by Client'!X760</f>
        <v>0</v>
      </c>
      <c r="X760" s="6">
        <f>'Revenue by Client'!Z760-'Revenue by Client'!Y760</f>
        <v>0</v>
      </c>
      <c r="Y760" s="6">
        <f>'Revenue by Client'!AA760-'Revenue by Client'!Z760</f>
        <v>0</v>
      </c>
      <c r="Z760" s="6">
        <f>'Revenue by Client'!AB760-'Revenue by Client'!AA760</f>
        <v>0</v>
      </c>
      <c r="AA760" s="6">
        <f>'Revenue by Client'!AC760-'Revenue by Client'!AB760</f>
        <v>0</v>
      </c>
      <c r="AB760" s="6">
        <f>'Revenue by Client'!AD760-'Revenue by Client'!AC760</f>
        <v>0</v>
      </c>
      <c r="AC760" s="6">
        <f>'Revenue by Client'!AE760-'Revenue by Client'!AD760</f>
        <v>0</v>
      </c>
      <c r="AD760" s="6">
        <f>'Revenue by Client'!AF760-'Revenue by Client'!AE760</f>
        <v>0</v>
      </c>
      <c r="AE760" s="6">
        <f>'Revenue by Client'!AG760-'Revenue by Client'!AF760</f>
        <v>0</v>
      </c>
      <c r="AF760" s="6">
        <f>'Revenue by Client'!AH760-'Revenue by Client'!AG760</f>
        <v>0</v>
      </c>
      <c r="AG760" s="6">
        <f>'Revenue by Client'!AI760-'Revenue by Client'!AH760</f>
        <v>0</v>
      </c>
      <c r="AH760" s="6">
        <f>'Revenue by Client'!AJ760-'Revenue by Client'!AI760</f>
        <v>0</v>
      </c>
      <c r="AI760" s="6">
        <f>'Revenue by Client'!AK760-'Revenue by Client'!AJ760</f>
        <v>0</v>
      </c>
      <c r="AJ760" s="6">
        <f>'Revenue by Client'!AL760-'Revenue by Client'!AK760</f>
        <v>0</v>
      </c>
      <c r="AK760" s="6">
        <f>'Revenue by Client'!AM760-'Revenue by Client'!AL760</f>
        <v>0</v>
      </c>
      <c r="AL760" s="6">
        <f>'Revenue by Client'!AN760-'Revenue by Client'!AM760</f>
        <v>0</v>
      </c>
      <c r="AM760" s="6">
        <f>'Revenue by Client'!AO760-'Revenue by Client'!AN760</f>
        <v>0</v>
      </c>
      <c r="AN760" s="6">
        <f>'Revenue by Client'!AP760-'Revenue by Client'!AO760</f>
        <v>0</v>
      </c>
      <c r="AO760" s="6">
        <f>'Revenue by Client'!AQ760-'Revenue by Client'!AP760</f>
        <v>0</v>
      </c>
      <c r="AP760" s="6">
        <f>'Revenue by Client'!AR760-'Revenue by Client'!AQ760</f>
        <v>0</v>
      </c>
      <c r="AQ760" s="6">
        <f>'Revenue by Client'!AS760-'Revenue by Client'!AR760</f>
        <v>0</v>
      </c>
      <c r="AR760" s="6">
        <f>'Revenue by Client'!AT760-'Revenue by Client'!AS760</f>
        <v>0</v>
      </c>
      <c r="AS760" s="6">
        <f>'Revenue by Client'!AU760-'Revenue by Client'!AT760</f>
        <v>0</v>
      </c>
      <c r="AT760" s="6">
        <f>'Revenue by Client'!AV760-'Revenue by Client'!AU760</f>
        <v>0</v>
      </c>
      <c r="AU760" s="6">
        <f>'Revenue by Client'!AW760-'Revenue by Client'!AV760</f>
        <v>0</v>
      </c>
      <c r="AV760" s="6">
        <f>'Revenue by Client'!AX760-'Revenue by Client'!AW760</f>
        <v>0</v>
      </c>
      <c r="AW760" s="6">
        <f>'Revenue by Client'!AY760-'Revenue by Client'!AX760</f>
        <v>0</v>
      </c>
      <c r="AX760" s="6">
        <f>'Revenue by Client'!AZ760-'Revenue by Client'!AY760</f>
        <v>0</v>
      </c>
      <c r="AY760" s="6">
        <f>'Revenue by Client'!BA760-'Revenue by Client'!AZ760</f>
        <v>0</v>
      </c>
      <c r="AZ760" s="6">
        <f>'Revenue by Client'!BB760-'Revenue by Client'!BA760</f>
        <v>0</v>
      </c>
      <c r="BA760" s="6">
        <f>'Revenue by Client'!BC760-'Revenue by Client'!BB760</f>
        <v>0</v>
      </c>
      <c r="BB760" s="6">
        <f>'Revenue by Client'!BD760-'Revenue by Client'!BC760</f>
        <v>0</v>
      </c>
      <c r="BC760" s="6">
        <f>'Revenue by Client'!BE760-'Revenue by Client'!BD760</f>
        <v>0</v>
      </c>
      <c r="BD760" s="6">
        <f>'Revenue by Client'!BF760-'Revenue by Client'!BE760</f>
        <v>0</v>
      </c>
      <c r="BE760" s="6">
        <f>'Revenue by Client'!BG760-'Revenue by Client'!BF760</f>
        <v>0</v>
      </c>
      <c r="BF760" s="6">
        <f>'Revenue by Client'!BH760-'Revenue by Client'!BG760</f>
        <v>0</v>
      </c>
      <c r="BG760" s="6">
        <f>'Revenue by Client'!BI760-'Revenue by Client'!BH760</f>
        <v>0</v>
      </c>
      <c r="BH760" s="6">
        <f>'Revenue by Client'!BJ760-'Revenue by Client'!BI760</f>
        <v>0</v>
      </c>
      <c r="BI760" s="6">
        <f>'Revenue by Client'!BK760-'Revenue by Client'!BJ760</f>
        <v>0</v>
      </c>
      <c r="BJ760" s="6">
        <f>'Revenue by Client'!BL760-'Revenue by Client'!BK760</f>
        <v>0</v>
      </c>
      <c r="BK760" s="6">
        <f>'Revenue by Client'!BM760-'Revenue by Client'!BL760</f>
        <v>0</v>
      </c>
      <c r="BL760" s="6">
        <f>'Revenue by Client'!BN760-'Revenue by Client'!BM760</f>
        <v>0</v>
      </c>
      <c r="BM760" s="6">
        <f>'Revenue by Client'!BO760-'Revenue by Client'!BN760</f>
        <v>0</v>
      </c>
      <c r="BN760" s="6">
        <f>'Revenue by Client'!BP760-'Revenue by Client'!BO760</f>
        <v>0</v>
      </c>
      <c r="BO760" s="6">
        <f>'Revenue by Client'!BQ760-'Revenue by Client'!BP760</f>
        <v>0</v>
      </c>
      <c r="BP760" s="6">
        <f>'Revenue by Client'!BR760-'Revenue by Client'!BQ760</f>
        <v>0</v>
      </c>
      <c r="BQ760" s="6">
        <f>'Revenue by Client'!BS760-'Revenue by Client'!BR760</f>
        <v>0</v>
      </c>
      <c r="BR760" s="6">
        <f>'Revenue by Client'!BT760-'Revenue by Client'!BS760</f>
        <v>0</v>
      </c>
      <c r="BS760" s="6">
        <f>'Revenue by Client'!BU760-'Revenue by Client'!BT760</f>
        <v>0</v>
      </c>
      <c r="BT760" s="6">
        <f>'Revenue by Client'!BV760-'Revenue by Client'!BU760</f>
        <v>0</v>
      </c>
      <c r="BU760" s="6">
        <f>'Revenue by Client'!BW760-'Revenue by Client'!BV760</f>
        <v>0</v>
      </c>
      <c r="BV760" s="6">
        <f>'Revenue by Client'!BX760-'Revenue by Client'!BW760</f>
        <v>0</v>
      </c>
      <c r="BW760" s="6">
        <f>'Revenue by Client'!BY760-'Revenue by Client'!BX760</f>
        <v>0</v>
      </c>
      <c r="BX760" s="6">
        <f>'Revenue by Client'!BZ760-'Revenue by Client'!BY760</f>
        <v>0</v>
      </c>
      <c r="BY760" s="6">
        <f>'Revenue by Client'!CA760-'Revenue by Client'!BZ760</f>
        <v>0</v>
      </c>
      <c r="BZ760" s="6">
        <f>'Revenue by Client'!CB760-'Revenue by Client'!CA760</f>
        <v>0</v>
      </c>
    </row>
    <row r="761" spans="1:78" x14ac:dyDescent="0.2">
      <c r="A761" s="6">
        <f>'Revenue by Client'!C761</f>
        <v>0</v>
      </c>
      <c r="B761" s="6">
        <f>'Revenue by Client'!D761-'Revenue by Client'!C761</f>
        <v>0</v>
      </c>
      <c r="C761" s="6">
        <f>'Revenue by Client'!E761-'Revenue by Client'!D761</f>
        <v>0</v>
      </c>
      <c r="D761" s="6">
        <f>'Revenue by Client'!F761-'Revenue by Client'!E761</f>
        <v>0</v>
      </c>
      <c r="E761" s="6">
        <f>'Revenue by Client'!G761-'Revenue by Client'!F761</f>
        <v>0</v>
      </c>
      <c r="F761" s="6">
        <f>'Revenue by Client'!H761-'Revenue by Client'!G761</f>
        <v>0</v>
      </c>
      <c r="G761" s="6">
        <f>'Revenue by Client'!I761-'Revenue by Client'!H761</f>
        <v>0</v>
      </c>
      <c r="H761" s="6">
        <f>'Revenue by Client'!J761-'Revenue by Client'!I761</f>
        <v>0</v>
      </c>
      <c r="I761" s="6">
        <f>'Revenue by Client'!K761-'Revenue by Client'!J761</f>
        <v>0</v>
      </c>
      <c r="J761" s="6">
        <f>'Revenue by Client'!L761-'Revenue by Client'!K761</f>
        <v>0</v>
      </c>
      <c r="K761" s="6">
        <f>'Revenue by Client'!M761-'Revenue by Client'!L761</f>
        <v>0</v>
      </c>
      <c r="L761" s="6">
        <f>'Revenue by Client'!N761-'Revenue by Client'!M761</f>
        <v>0</v>
      </c>
      <c r="M761" s="6">
        <f>'Revenue by Client'!O761-'Revenue by Client'!N761</f>
        <v>0</v>
      </c>
      <c r="N761" s="6">
        <f>'Revenue by Client'!P761-'Revenue by Client'!O761</f>
        <v>0</v>
      </c>
      <c r="O761" s="6">
        <f>'Revenue by Client'!Q761-'Revenue by Client'!P761</f>
        <v>0</v>
      </c>
      <c r="P761" s="6">
        <f>'Revenue by Client'!R761-'Revenue by Client'!Q761</f>
        <v>0</v>
      </c>
      <c r="Q761" s="6">
        <f>'Revenue by Client'!S761-'Revenue by Client'!R761</f>
        <v>0</v>
      </c>
      <c r="R761" s="6">
        <f>'Revenue by Client'!T761-'Revenue by Client'!S761</f>
        <v>0</v>
      </c>
      <c r="S761" s="6">
        <f>'Revenue by Client'!U761-'Revenue by Client'!T761</f>
        <v>0</v>
      </c>
      <c r="T761" s="6">
        <f>'Revenue by Client'!V761-'Revenue by Client'!U761</f>
        <v>0</v>
      </c>
      <c r="U761" s="6">
        <f>'Revenue by Client'!W761-'Revenue by Client'!V761</f>
        <v>0</v>
      </c>
      <c r="V761" s="6">
        <f>'Revenue by Client'!X761-'Revenue by Client'!W761</f>
        <v>0</v>
      </c>
      <c r="W761" s="6">
        <f>'Revenue by Client'!Y761-'Revenue by Client'!X761</f>
        <v>0</v>
      </c>
      <c r="X761" s="6">
        <f>'Revenue by Client'!Z761-'Revenue by Client'!Y761</f>
        <v>0</v>
      </c>
      <c r="Y761" s="6">
        <f>'Revenue by Client'!AA761-'Revenue by Client'!Z761</f>
        <v>0</v>
      </c>
      <c r="Z761" s="6">
        <f>'Revenue by Client'!AB761-'Revenue by Client'!AA761</f>
        <v>0</v>
      </c>
      <c r="AA761" s="6">
        <f>'Revenue by Client'!AC761-'Revenue by Client'!AB761</f>
        <v>0</v>
      </c>
      <c r="AB761" s="6">
        <f>'Revenue by Client'!AD761-'Revenue by Client'!AC761</f>
        <v>0</v>
      </c>
      <c r="AC761" s="6">
        <f>'Revenue by Client'!AE761-'Revenue by Client'!AD761</f>
        <v>0</v>
      </c>
      <c r="AD761" s="6">
        <f>'Revenue by Client'!AF761-'Revenue by Client'!AE761</f>
        <v>0</v>
      </c>
      <c r="AE761" s="6">
        <f>'Revenue by Client'!AG761-'Revenue by Client'!AF761</f>
        <v>0</v>
      </c>
      <c r="AF761" s="6">
        <f>'Revenue by Client'!AH761-'Revenue by Client'!AG761</f>
        <v>0</v>
      </c>
      <c r="AG761" s="6">
        <f>'Revenue by Client'!AI761-'Revenue by Client'!AH761</f>
        <v>0</v>
      </c>
      <c r="AH761" s="6">
        <f>'Revenue by Client'!AJ761-'Revenue by Client'!AI761</f>
        <v>0</v>
      </c>
      <c r="AI761" s="6">
        <f>'Revenue by Client'!AK761-'Revenue by Client'!AJ761</f>
        <v>0</v>
      </c>
      <c r="AJ761" s="6">
        <f>'Revenue by Client'!AL761-'Revenue by Client'!AK761</f>
        <v>0</v>
      </c>
      <c r="AK761" s="6">
        <f>'Revenue by Client'!AM761-'Revenue by Client'!AL761</f>
        <v>0</v>
      </c>
      <c r="AL761" s="6">
        <f>'Revenue by Client'!AN761-'Revenue by Client'!AM761</f>
        <v>0</v>
      </c>
      <c r="AM761" s="6">
        <f>'Revenue by Client'!AO761-'Revenue by Client'!AN761</f>
        <v>0</v>
      </c>
      <c r="AN761" s="6">
        <f>'Revenue by Client'!AP761-'Revenue by Client'!AO761</f>
        <v>0</v>
      </c>
      <c r="AO761" s="6">
        <f>'Revenue by Client'!AQ761-'Revenue by Client'!AP761</f>
        <v>0</v>
      </c>
      <c r="AP761" s="6">
        <f>'Revenue by Client'!AR761-'Revenue by Client'!AQ761</f>
        <v>0</v>
      </c>
      <c r="AQ761" s="6">
        <f>'Revenue by Client'!AS761-'Revenue by Client'!AR761</f>
        <v>0</v>
      </c>
      <c r="AR761" s="6">
        <f>'Revenue by Client'!AT761-'Revenue by Client'!AS761</f>
        <v>0</v>
      </c>
      <c r="AS761" s="6">
        <f>'Revenue by Client'!AU761-'Revenue by Client'!AT761</f>
        <v>0</v>
      </c>
      <c r="AT761" s="6">
        <f>'Revenue by Client'!AV761-'Revenue by Client'!AU761</f>
        <v>0</v>
      </c>
      <c r="AU761" s="6">
        <f>'Revenue by Client'!AW761-'Revenue by Client'!AV761</f>
        <v>0</v>
      </c>
      <c r="AV761" s="6">
        <f>'Revenue by Client'!AX761-'Revenue by Client'!AW761</f>
        <v>0</v>
      </c>
      <c r="AW761" s="6">
        <f>'Revenue by Client'!AY761-'Revenue by Client'!AX761</f>
        <v>0</v>
      </c>
      <c r="AX761" s="6">
        <f>'Revenue by Client'!AZ761-'Revenue by Client'!AY761</f>
        <v>0</v>
      </c>
      <c r="AY761" s="6">
        <f>'Revenue by Client'!BA761-'Revenue by Client'!AZ761</f>
        <v>0</v>
      </c>
      <c r="AZ761" s="6">
        <f>'Revenue by Client'!BB761-'Revenue by Client'!BA761</f>
        <v>0</v>
      </c>
      <c r="BA761" s="6">
        <f>'Revenue by Client'!BC761-'Revenue by Client'!BB761</f>
        <v>0</v>
      </c>
      <c r="BB761" s="6">
        <f>'Revenue by Client'!BD761-'Revenue by Client'!BC761</f>
        <v>0</v>
      </c>
      <c r="BC761" s="6">
        <f>'Revenue by Client'!BE761-'Revenue by Client'!BD761</f>
        <v>0</v>
      </c>
      <c r="BD761" s="6">
        <f>'Revenue by Client'!BF761-'Revenue by Client'!BE761</f>
        <v>0</v>
      </c>
      <c r="BE761" s="6">
        <f>'Revenue by Client'!BG761-'Revenue by Client'!BF761</f>
        <v>0</v>
      </c>
      <c r="BF761" s="6">
        <f>'Revenue by Client'!BH761-'Revenue by Client'!BG761</f>
        <v>0</v>
      </c>
      <c r="BG761" s="6">
        <f>'Revenue by Client'!BI761-'Revenue by Client'!BH761</f>
        <v>0</v>
      </c>
      <c r="BH761" s="6">
        <f>'Revenue by Client'!BJ761-'Revenue by Client'!BI761</f>
        <v>0</v>
      </c>
      <c r="BI761" s="6">
        <f>'Revenue by Client'!BK761-'Revenue by Client'!BJ761</f>
        <v>0</v>
      </c>
      <c r="BJ761" s="6">
        <f>'Revenue by Client'!BL761-'Revenue by Client'!BK761</f>
        <v>0</v>
      </c>
      <c r="BK761" s="6">
        <f>'Revenue by Client'!BM761-'Revenue by Client'!BL761</f>
        <v>0</v>
      </c>
      <c r="BL761" s="6">
        <f>'Revenue by Client'!BN761-'Revenue by Client'!BM761</f>
        <v>0</v>
      </c>
      <c r="BM761" s="6">
        <f>'Revenue by Client'!BO761-'Revenue by Client'!BN761</f>
        <v>0</v>
      </c>
      <c r="BN761" s="6">
        <f>'Revenue by Client'!BP761-'Revenue by Client'!BO761</f>
        <v>0</v>
      </c>
      <c r="BO761" s="6">
        <f>'Revenue by Client'!BQ761-'Revenue by Client'!BP761</f>
        <v>0</v>
      </c>
      <c r="BP761" s="6">
        <f>'Revenue by Client'!BR761-'Revenue by Client'!BQ761</f>
        <v>0</v>
      </c>
      <c r="BQ761" s="6">
        <f>'Revenue by Client'!BS761-'Revenue by Client'!BR761</f>
        <v>0</v>
      </c>
      <c r="BR761" s="6">
        <f>'Revenue by Client'!BT761-'Revenue by Client'!BS761</f>
        <v>0</v>
      </c>
      <c r="BS761" s="6">
        <f>'Revenue by Client'!BU761-'Revenue by Client'!BT761</f>
        <v>0</v>
      </c>
      <c r="BT761" s="6">
        <f>'Revenue by Client'!BV761-'Revenue by Client'!BU761</f>
        <v>0</v>
      </c>
      <c r="BU761" s="6">
        <f>'Revenue by Client'!BW761-'Revenue by Client'!BV761</f>
        <v>0</v>
      </c>
      <c r="BV761" s="6">
        <f>'Revenue by Client'!BX761-'Revenue by Client'!BW761</f>
        <v>0</v>
      </c>
      <c r="BW761" s="6">
        <f>'Revenue by Client'!BY761-'Revenue by Client'!BX761</f>
        <v>0</v>
      </c>
      <c r="BX761" s="6">
        <f>'Revenue by Client'!BZ761-'Revenue by Client'!BY761</f>
        <v>0</v>
      </c>
      <c r="BY761" s="6">
        <f>'Revenue by Client'!CA761-'Revenue by Client'!BZ761</f>
        <v>0</v>
      </c>
      <c r="BZ761" s="6">
        <f>'Revenue by Client'!CB761-'Revenue by Client'!CA761</f>
        <v>0</v>
      </c>
    </row>
    <row r="762" spans="1:78" x14ac:dyDescent="0.2">
      <c r="A762" s="6">
        <f>'Revenue by Client'!C762</f>
        <v>0</v>
      </c>
      <c r="B762" s="6">
        <f>'Revenue by Client'!D762-'Revenue by Client'!C762</f>
        <v>0</v>
      </c>
      <c r="C762" s="6">
        <f>'Revenue by Client'!E762-'Revenue by Client'!D762</f>
        <v>0</v>
      </c>
      <c r="D762" s="6">
        <f>'Revenue by Client'!F762-'Revenue by Client'!E762</f>
        <v>0</v>
      </c>
      <c r="E762" s="6">
        <f>'Revenue by Client'!G762-'Revenue by Client'!F762</f>
        <v>0</v>
      </c>
      <c r="F762" s="6">
        <f>'Revenue by Client'!H762-'Revenue by Client'!G762</f>
        <v>0</v>
      </c>
      <c r="G762" s="6">
        <f>'Revenue by Client'!I762-'Revenue by Client'!H762</f>
        <v>0</v>
      </c>
      <c r="H762" s="6">
        <f>'Revenue by Client'!J762-'Revenue by Client'!I762</f>
        <v>0</v>
      </c>
      <c r="I762" s="6">
        <f>'Revenue by Client'!K762-'Revenue by Client'!J762</f>
        <v>0</v>
      </c>
      <c r="J762" s="6">
        <f>'Revenue by Client'!L762-'Revenue by Client'!K762</f>
        <v>0</v>
      </c>
      <c r="K762" s="6">
        <f>'Revenue by Client'!M762-'Revenue by Client'!L762</f>
        <v>0</v>
      </c>
      <c r="L762" s="6">
        <f>'Revenue by Client'!N762-'Revenue by Client'!M762</f>
        <v>0</v>
      </c>
      <c r="M762" s="6">
        <f>'Revenue by Client'!O762-'Revenue by Client'!N762</f>
        <v>0</v>
      </c>
      <c r="N762" s="6">
        <f>'Revenue by Client'!P762-'Revenue by Client'!O762</f>
        <v>0</v>
      </c>
      <c r="O762" s="6">
        <f>'Revenue by Client'!Q762-'Revenue by Client'!P762</f>
        <v>0</v>
      </c>
      <c r="P762" s="6">
        <f>'Revenue by Client'!R762-'Revenue by Client'!Q762</f>
        <v>0</v>
      </c>
      <c r="Q762" s="6">
        <f>'Revenue by Client'!S762-'Revenue by Client'!R762</f>
        <v>0</v>
      </c>
      <c r="R762" s="6">
        <f>'Revenue by Client'!T762-'Revenue by Client'!S762</f>
        <v>0</v>
      </c>
      <c r="S762" s="6">
        <f>'Revenue by Client'!U762-'Revenue by Client'!T762</f>
        <v>0</v>
      </c>
      <c r="T762" s="6">
        <f>'Revenue by Client'!V762-'Revenue by Client'!U762</f>
        <v>0</v>
      </c>
      <c r="U762" s="6">
        <f>'Revenue by Client'!W762-'Revenue by Client'!V762</f>
        <v>0</v>
      </c>
      <c r="V762" s="6">
        <f>'Revenue by Client'!X762-'Revenue by Client'!W762</f>
        <v>0</v>
      </c>
      <c r="W762" s="6">
        <f>'Revenue by Client'!Y762-'Revenue by Client'!X762</f>
        <v>0</v>
      </c>
      <c r="X762" s="6">
        <f>'Revenue by Client'!Z762-'Revenue by Client'!Y762</f>
        <v>0</v>
      </c>
      <c r="Y762" s="6">
        <f>'Revenue by Client'!AA762-'Revenue by Client'!Z762</f>
        <v>0</v>
      </c>
      <c r="Z762" s="6">
        <f>'Revenue by Client'!AB762-'Revenue by Client'!AA762</f>
        <v>0</v>
      </c>
      <c r="AA762" s="6">
        <f>'Revenue by Client'!AC762-'Revenue by Client'!AB762</f>
        <v>0</v>
      </c>
      <c r="AB762" s="6">
        <f>'Revenue by Client'!AD762-'Revenue by Client'!AC762</f>
        <v>0</v>
      </c>
      <c r="AC762" s="6">
        <f>'Revenue by Client'!AE762-'Revenue by Client'!AD762</f>
        <v>0</v>
      </c>
      <c r="AD762" s="6">
        <f>'Revenue by Client'!AF762-'Revenue by Client'!AE762</f>
        <v>0</v>
      </c>
      <c r="AE762" s="6">
        <f>'Revenue by Client'!AG762-'Revenue by Client'!AF762</f>
        <v>0</v>
      </c>
      <c r="AF762" s="6">
        <f>'Revenue by Client'!AH762-'Revenue by Client'!AG762</f>
        <v>0</v>
      </c>
      <c r="AG762" s="6">
        <f>'Revenue by Client'!AI762-'Revenue by Client'!AH762</f>
        <v>0</v>
      </c>
      <c r="AH762" s="6">
        <f>'Revenue by Client'!AJ762-'Revenue by Client'!AI762</f>
        <v>0</v>
      </c>
      <c r="AI762" s="6">
        <f>'Revenue by Client'!AK762-'Revenue by Client'!AJ762</f>
        <v>0</v>
      </c>
      <c r="AJ762" s="6">
        <f>'Revenue by Client'!AL762-'Revenue by Client'!AK762</f>
        <v>0</v>
      </c>
      <c r="AK762" s="6">
        <f>'Revenue by Client'!AM762-'Revenue by Client'!AL762</f>
        <v>0</v>
      </c>
      <c r="AL762" s="6">
        <f>'Revenue by Client'!AN762-'Revenue by Client'!AM762</f>
        <v>0</v>
      </c>
      <c r="AM762" s="6">
        <f>'Revenue by Client'!AO762-'Revenue by Client'!AN762</f>
        <v>0</v>
      </c>
      <c r="AN762" s="6">
        <f>'Revenue by Client'!AP762-'Revenue by Client'!AO762</f>
        <v>0</v>
      </c>
      <c r="AO762" s="6">
        <f>'Revenue by Client'!AQ762-'Revenue by Client'!AP762</f>
        <v>0</v>
      </c>
      <c r="AP762" s="6">
        <f>'Revenue by Client'!AR762-'Revenue by Client'!AQ762</f>
        <v>0</v>
      </c>
      <c r="AQ762" s="6">
        <f>'Revenue by Client'!AS762-'Revenue by Client'!AR762</f>
        <v>0</v>
      </c>
      <c r="AR762" s="6">
        <f>'Revenue by Client'!AT762-'Revenue by Client'!AS762</f>
        <v>0</v>
      </c>
      <c r="AS762" s="6">
        <f>'Revenue by Client'!AU762-'Revenue by Client'!AT762</f>
        <v>0</v>
      </c>
      <c r="AT762" s="6">
        <f>'Revenue by Client'!AV762-'Revenue by Client'!AU762</f>
        <v>0</v>
      </c>
      <c r="AU762" s="6">
        <f>'Revenue by Client'!AW762-'Revenue by Client'!AV762</f>
        <v>0</v>
      </c>
      <c r="AV762" s="6">
        <f>'Revenue by Client'!AX762-'Revenue by Client'!AW762</f>
        <v>0</v>
      </c>
      <c r="AW762" s="6">
        <f>'Revenue by Client'!AY762-'Revenue by Client'!AX762</f>
        <v>0</v>
      </c>
      <c r="AX762" s="6">
        <f>'Revenue by Client'!AZ762-'Revenue by Client'!AY762</f>
        <v>0</v>
      </c>
      <c r="AY762" s="6">
        <f>'Revenue by Client'!BA762-'Revenue by Client'!AZ762</f>
        <v>0</v>
      </c>
      <c r="AZ762" s="6">
        <f>'Revenue by Client'!BB762-'Revenue by Client'!BA762</f>
        <v>0</v>
      </c>
      <c r="BA762" s="6">
        <f>'Revenue by Client'!BC762-'Revenue by Client'!BB762</f>
        <v>0</v>
      </c>
      <c r="BB762" s="6">
        <f>'Revenue by Client'!BD762-'Revenue by Client'!BC762</f>
        <v>0</v>
      </c>
      <c r="BC762" s="6">
        <f>'Revenue by Client'!BE762-'Revenue by Client'!BD762</f>
        <v>0</v>
      </c>
      <c r="BD762" s="6">
        <f>'Revenue by Client'!BF762-'Revenue by Client'!BE762</f>
        <v>0</v>
      </c>
      <c r="BE762" s="6">
        <f>'Revenue by Client'!BG762-'Revenue by Client'!BF762</f>
        <v>0</v>
      </c>
      <c r="BF762" s="6">
        <f>'Revenue by Client'!BH762-'Revenue by Client'!BG762</f>
        <v>0</v>
      </c>
      <c r="BG762" s="6">
        <f>'Revenue by Client'!BI762-'Revenue by Client'!BH762</f>
        <v>0</v>
      </c>
      <c r="BH762" s="6">
        <f>'Revenue by Client'!BJ762-'Revenue by Client'!BI762</f>
        <v>0</v>
      </c>
      <c r="BI762" s="6">
        <f>'Revenue by Client'!BK762-'Revenue by Client'!BJ762</f>
        <v>0</v>
      </c>
      <c r="BJ762" s="6">
        <f>'Revenue by Client'!BL762-'Revenue by Client'!BK762</f>
        <v>0</v>
      </c>
      <c r="BK762" s="6">
        <f>'Revenue by Client'!BM762-'Revenue by Client'!BL762</f>
        <v>0</v>
      </c>
      <c r="BL762" s="6">
        <f>'Revenue by Client'!BN762-'Revenue by Client'!BM762</f>
        <v>0</v>
      </c>
      <c r="BM762" s="6">
        <f>'Revenue by Client'!BO762-'Revenue by Client'!BN762</f>
        <v>0</v>
      </c>
      <c r="BN762" s="6">
        <f>'Revenue by Client'!BP762-'Revenue by Client'!BO762</f>
        <v>0</v>
      </c>
      <c r="BO762" s="6">
        <f>'Revenue by Client'!BQ762-'Revenue by Client'!BP762</f>
        <v>0</v>
      </c>
      <c r="BP762" s="6">
        <f>'Revenue by Client'!BR762-'Revenue by Client'!BQ762</f>
        <v>0</v>
      </c>
      <c r="BQ762" s="6">
        <f>'Revenue by Client'!BS762-'Revenue by Client'!BR762</f>
        <v>0</v>
      </c>
      <c r="BR762" s="6">
        <f>'Revenue by Client'!BT762-'Revenue by Client'!BS762</f>
        <v>0</v>
      </c>
      <c r="BS762" s="6">
        <f>'Revenue by Client'!BU762-'Revenue by Client'!BT762</f>
        <v>0</v>
      </c>
      <c r="BT762" s="6">
        <f>'Revenue by Client'!BV762-'Revenue by Client'!BU762</f>
        <v>0</v>
      </c>
      <c r="BU762" s="6">
        <f>'Revenue by Client'!BW762-'Revenue by Client'!BV762</f>
        <v>0</v>
      </c>
      <c r="BV762" s="6">
        <f>'Revenue by Client'!BX762-'Revenue by Client'!BW762</f>
        <v>0</v>
      </c>
      <c r="BW762" s="6">
        <f>'Revenue by Client'!BY762-'Revenue by Client'!BX762</f>
        <v>0</v>
      </c>
      <c r="BX762" s="6">
        <f>'Revenue by Client'!BZ762-'Revenue by Client'!BY762</f>
        <v>0</v>
      </c>
      <c r="BY762" s="6">
        <f>'Revenue by Client'!CA762-'Revenue by Client'!BZ762</f>
        <v>0</v>
      </c>
      <c r="BZ762" s="6">
        <f>'Revenue by Client'!CB762-'Revenue by Client'!CA762</f>
        <v>0</v>
      </c>
    </row>
    <row r="763" spans="1:78" x14ac:dyDescent="0.2">
      <c r="A763" s="6">
        <f>'Revenue by Client'!C763</f>
        <v>0</v>
      </c>
      <c r="B763" s="6">
        <f>'Revenue by Client'!D763-'Revenue by Client'!C763</f>
        <v>0</v>
      </c>
      <c r="C763" s="6">
        <f>'Revenue by Client'!E763-'Revenue by Client'!D763</f>
        <v>0</v>
      </c>
      <c r="D763" s="6">
        <f>'Revenue by Client'!F763-'Revenue by Client'!E763</f>
        <v>0</v>
      </c>
      <c r="E763" s="6">
        <f>'Revenue by Client'!G763-'Revenue by Client'!F763</f>
        <v>0</v>
      </c>
      <c r="F763" s="6">
        <f>'Revenue by Client'!H763-'Revenue by Client'!G763</f>
        <v>0</v>
      </c>
      <c r="G763" s="6">
        <f>'Revenue by Client'!I763-'Revenue by Client'!H763</f>
        <v>0</v>
      </c>
      <c r="H763" s="6">
        <f>'Revenue by Client'!J763-'Revenue by Client'!I763</f>
        <v>0</v>
      </c>
      <c r="I763" s="6">
        <f>'Revenue by Client'!K763-'Revenue by Client'!J763</f>
        <v>0</v>
      </c>
      <c r="J763" s="6">
        <f>'Revenue by Client'!L763-'Revenue by Client'!K763</f>
        <v>0</v>
      </c>
      <c r="K763" s="6">
        <f>'Revenue by Client'!M763-'Revenue by Client'!L763</f>
        <v>0</v>
      </c>
      <c r="L763" s="6">
        <f>'Revenue by Client'!N763-'Revenue by Client'!M763</f>
        <v>0</v>
      </c>
      <c r="M763" s="6">
        <f>'Revenue by Client'!O763-'Revenue by Client'!N763</f>
        <v>0</v>
      </c>
      <c r="N763" s="6">
        <f>'Revenue by Client'!P763-'Revenue by Client'!O763</f>
        <v>0</v>
      </c>
      <c r="O763" s="6">
        <f>'Revenue by Client'!Q763-'Revenue by Client'!P763</f>
        <v>0</v>
      </c>
      <c r="P763" s="6">
        <f>'Revenue by Client'!R763-'Revenue by Client'!Q763</f>
        <v>0</v>
      </c>
      <c r="Q763" s="6">
        <f>'Revenue by Client'!S763-'Revenue by Client'!R763</f>
        <v>0</v>
      </c>
      <c r="R763" s="6">
        <f>'Revenue by Client'!T763-'Revenue by Client'!S763</f>
        <v>0</v>
      </c>
      <c r="S763" s="6">
        <f>'Revenue by Client'!U763-'Revenue by Client'!T763</f>
        <v>0</v>
      </c>
      <c r="T763" s="6">
        <f>'Revenue by Client'!V763-'Revenue by Client'!U763</f>
        <v>0</v>
      </c>
      <c r="U763" s="6">
        <f>'Revenue by Client'!W763-'Revenue by Client'!V763</f>
        <v>0</v>
      </c>
      <c r="V763" s="6">
        <f>'Revenue by Client'!X763-'Revenue by Client'!W763</f>
        <v>0</v>
      </c>
      <c r="W763" s="6">
        <f>'Revenue by Client'!Y763-'Revenue by Client'!X763</f>
        <v>0</v>
      </c>
      <c r="X763" s="6">
        <f>'Revenue by Client'!Z763-'Revenue by Client'!Y763</f>
        <v>0</v>
      </c>
      <c r="Y763" s="6">
        <f>'Revenue by Client'!AA763-'Revenue by Client'!Z763</f>
        <v>0</v>
      </c>
      <c r="Z763" s="6">
        <f>'Revenue by Client'!AB763-'Revenue by Client'!AA763</f>
        <v>0</v>
      </c>
      <c r="AA763" s="6">
        <f>'Revenue by Client'!AC763-'Revenue by Client'!AB763</f>
        <v>0</v>
      </c>
      <c r="AB763" s="6">
        <f>'Revenue by Client'!AD763-'Revenue by Client'!AC763</f>
        <v>0</v>
      </c>
      <c r="AC763" s="6">
        <f>'Revenue by Client'!AE763-'Revenue by Client'!AD763</f>
        <v>0</v>
      </c>
      <c r="AD763" s="6">
        <f>'Revenue by Client'!AF763-'Revenue by Client'!AE763</f>
        <v>0</v>
      </c>
      <c r="AE763" s="6">
        <f>'Revenue by Client'!AG763-'Revenue by Client'!AF763</f>
        <v>0</v>
      </c>
      <c r="AF763" s="6">
        <f>'Revenue by Client'!AH763-'Revenue by Client'!AG763</f>
        <v>0</v>
      </c>
      <c r="AG763" s="6">
        <f>'Revenue by Client'!AI763-'Revenue by Client'!AH763</f>
        <v>0</v>
      </c>
      <c r="AH763" s="6">
        <f>'Revenue by Client'!AJ763-'Revenue by Client'!AI763</f>
        <v>0</v>
      </c>
      <c r="AI763" s="6">
        <f>'Revenue by Client'!AK763-'Revenue by Client'!AJ763</f>
        <v>0</v>
      </c>
      <c r="AJ763" s="6">
        <f>'Revenue by Client'!AL763-'Revenue by Client'!AK763</f>
        <v>0</v>
      </c>
      <c r="AK763" s="6">
        <f>'Revenue by Client'!AM763-'Revenue by Client'!AL763</f>
        <v>0</v>
      </c>
      <c r="AL763" s="6">
        <f>'Revenue by Client'!AN763-'Revenue by Client'!AM763</f>
        <v>0</v>
      </c>
      <c r="AM763" s="6">
        <f>'Revenue by Client'!AO763-'Revenue by Client'!AN763</f>
        <v>0</v>
      </c>
      <c r="AN763" s="6">
        <f>'Revenue by Client'!AP763-'Revenue by Client'!AO763</f>
        <v>0</v>
      </c>
      <c r="AO763" s="6">
        <f>'Revenue by Client'!AQ763-'Revenue by Client'!AP763</f>
        <v>0</v>
      </c>
      <c r="AP763" s="6">
        <f>'Revenue by Client'!AR763-'Revenue by Client'!AQ763</f>
        <v>0</v>
      </c>
      <c r="AQ763" s="6">
        <f>'Revenue by Client'!AS763-'Revenue by Client'!AR763</f>
        <v>0</v>
      </c>
      <c r="AR763" s="6">
        <f>'Revenue by Client'!AT763-'Revenue by Client'!AS763</f>
        <v>0</v>
      </c>
      <c r="AS763" s="6">
        <f>'Revenue by Client'!AU763-'Revenue by Client'!AT763</f>
        <v>0</v>
      </c>
      <c r="AT763" s="6">
        <f>'Revenue by Client'!AV763-'Revenue by Client'!AU763</f>
        <v>0</v>
      </c>
      <c r="AU763" s="6">
        <f>'Revenue by Client'!AW763-'Revenue by Client'!AV763</f>
        <v>0</v>
      </c>
      <c r="AV763" s="6">
        <f>'Revenue by Client'!AX763-'Revenue by Client'!AW763</f>
        <v>0</v>
      </c>
      <c r="AW763" s="6">
        <f>'Revenue by Client'!AY763-'Revenue by Client'!AX763</f>
        <v>0</v>
      </c>
      <c r="AX763" s="6">
        <f>'Revenue by Client'!AZ763-'Revenue by Client'!AY763</f>
        <v>0</v>
      </c>
      <c r="AY763" s="6">
        <f>'Revenue by Client'!BA763-'Revenue by Client'!AZ763</f>
        <v>0</v>
      </c>
      <c r="AZ763" s="6">
        <f>'Revenue by Client'!BB763-'Revenue by Client'!BA763</f>
        <v>0</v>
      </c>
      <c r="BA763" s="6">
        <f>'Revenue by Client'!BC763-'Revenue by Client'!BB763</f>
        <v>0</v>
      </c>
      <c r="BB763" s="6">
        <f>'Revenue by Client'!BD763-'Revenue by Client'!BC763</f>
        <v>0</v>
      </c>
      <c r="BC763" s="6">
        <f>'Revenue by Client'!BE763-'Revenue by Client'!BD763</f>
        <v>0</v>
      </c>
      <c r="BD763" s="6">
        <f>'Revenue by Client'!BF763-'Revenue by Client'!BE763</f>
        <v>0</v>
      </c>
      <c r="BE763" s="6">
        <f>'Revenue by Client'!BG763-'Revenue by Client'!BF763</f>
        <v>0</v>
      </c>
      <c r="BF763" s="6">
        <f>'Revenue by Client'!BH763-'Revenue by Client'!BG763</f>
        <v>0</v>
      </c>
      <c r="BG763" s="6">
        <f>'Revenue by Client'!BI763-'Revenue by Client'!BH763</f>
        <v>0</v>
      </c>
      <c r="BH763" s="6">
        <f>'Revenue by Client'!BJ763-'Revenue by Client'!BI763</f>
        <v>0</v>
      </c>
      <c r="BI763" s="6">
        <f>'Revenue by Client'!BK763-'Revenue by Client'!BJ763</f>
        <v>0</v>
      </c>
      <c r="BJ763" s="6">
        <f>'Revenue by Client'!BL763-'Revenue by Client'!BK763</f>
        <v>0</v>
      </c>
      <c r="BK763" s="6">
        <f>'Revenue by Client'!BM763-'Revenue by Client'!BL763</f>
        <v>0</v>
      </c>
      <c r="BL763" s="6">
        <f>'Revenue by Client'!BN763-'Revenue by Client'!BM763</f>
        <v>0</v>
      </c>
      <c r="BM763" s="6">
        <f>'Revenue by Client'!BO763-'Revenue by Client'!BN763</f>
        <v>0</v>
      </c>
      <c r="BN763" s="6">
        <f>'Revenue by Client'!BP763-'Revenue by Client'!BO763</f>
        <v>0</v>
      </c>
      <c r="BO763" s="6">
        <f>'Revenue by Client'!BQ763-'Revenue by Client'!BP763</f>
        <v>0</v>
      </c>
      <c r="BP763" s="6">
        <f>'Revenue by Client'!BR763-'Revenue by Client'!BQ763</f>
        <v>0</v>
      </c>
      <c r="BQ763" s="6">
        <f>'Revenue by Client'!BS763-'Revenue by Client'!BR763</f>
        <v>0</v>
      </c>
      <c r="BR763" s="6">
        <f>'Revenue by Client'!BT763-'Revenue by Client'!BS763</f>
        <v>0</v>
      </c>
      <c r="BS763" s="6">
        <f>'Revenue by Client'!BU763-'Revenue by Client'!BT763</f>
        <v>0</v>
      </c>
      <c r="BT763" s="6">
        <f>'Revenue by Client'!BV763-'Revenue by Client'!BU763</f>
        <v>0</v>
      </c>
      <c r="BU763" s="6">
        <f>'Revenue by Client'!BW763-'Revenue by Client'!BV763</f>
        <v>0</v>
      </c>
      <c r="BV763" s="6">
        <f>'Revenue by Client'!BX763-'Revenue by Client'!BW763</f>
        <v>0</v>
      </c>
      <c r="BW763" s="6">
        <f>'Revenue by Client'!BY763-'Revenue by Client'!BX763</f>
        <v>0</v>
      </c>
      <c r="BX763" s="6">
        <f>'Revenue by Client'!BZ763-'Revenue by Client'!BY763</f>
        <v>0</v>
      </c>
      <c r="BY763" s="6">
        <f>'Revenue by Client'!CA763-'Revenue by Client'!BZ763</f>
        <v>0</v>
      </c>
      <c r="BZ763" s="6">
        <f>'Revenue by Client'!CB763-'Revenue by Client'!CA763</f>
        <v>0</v>
      </c>
    </row>
    <row r="764" spans="1:78" x14ac:dyDescent="0.2">
      <c r="A764" s="6">
        <f>'Revenue by Client'!C764</f>
        <v>0</v>
      </c>
      <c r="B764" s="6">
        <f>'Revenue by Client'!D764-'Revenue by Client'!C764</f>
        <v>0</v>
      </c>
      <c r="C764" s="6">
        <f>'Revenue by Client'!E764-'Revenue by Client'!D764</f>
        <v>0</v>
      </c>
      <c r="D764" s="6">
        <f>'Revenue by Client'!F764-'Revenue by Client'!E764</f>
        <v>0</v>
      </c>
      <c r="E764" s="6">
        <f>'Revenue by Client'!G764-'Revenue by Client'!F764</f>
        <v>0</v>
      </c>
      <c r="F764" s="6">
        <f>'Revenue by Client'!H764-'Revenue by Client'!G764</f>
        <v>0</v>
      </c>
      <c r="G764" s="6">
        <f>'Revenue by Client'!I764-'Revenue by Client'!H764</f>
        <v>0</v>
      </c>
      <c r="H764" s="6">
        <f>'Revenue by Client'!J764-'Revenue by Client'!I764</f>
        <v>0</v>
      </c>
      <c r="I764" s="6">
        <f>'Revenue by Client'!K764-'Revenue by Client'!J764</f>
        <v>0</v>
      </c>
      <c r="J764" s="6">
        <f>'Revenue by Client'!L764-'Revenue by Client'!K764</f>
        <v>0</v>
      </c>
      <c r="K764" s="6">
        <f>'Revenue by Client'!M764-'Revenue by Client'!L764</f>
        <v>0</v>
      </c>
      <c r="L764" s="6">
        <f>'Revenue by Client'!N764-'Revenue by Client'!M764</f>
        <v>0</v>
      </c>
      <c r="M764" s="6">
        <f>'Revenue by Client'!O764-'Revenue by Client'!N764</f>
        <v>0</v>
      </c>
      <c r="N764" s="6">
        <f>'Revenue by Client'!P764-'Revenue by Client'!O764</f>
        <v>0</v>
      </c>
      <c r="O764" s="6">
        <f>'Revenue by Client'!Q764-'Revenue by Client'!P764</f>
        <v>0</v>
      </c>
      <c r="P764" s="6">
        <f>'Revenue by Client'!R764-'Revenue by Client'!Q764</f>
        <v>0</v>
      </c>
      <c r="Q764" s="6">
        <f>'Revenue by Client'!S764-'Revenue by Client'!R764</f>
        <v>0</v>
      </c>
      <c r="R764" s="6">
        <f>'Revenue by Client'!T764-'Revenue by Client'!S764</f>
        <v>0</v>
      </c>
      <c r="S764" s="6">
        <f>'Revenue by Client'!U764-'Revenue by Client'!T764</f>
        <v>0</v>
      </c>
      <c r="T764" s="6">
        <f>'Revenue by Client'!V764-'Revenue by Client'!U764</f>
        <v>0</v>
      </c>
      <c r="U764" s="6">
        <f>'Revenue by Client'!W764-'Revenue by Client'!V764</f>
        <v>0</v>
      </c>
      <c r="V764" s="6">
        <f>'Revenue by Client'!X764-'Revenue by Client'!W764</f>
        <v>0</v>
      </c>
      <c r="W764" s="6">
        <f>'Revenue by Client'!Y764-'Revenue by Client'!X764</f>
        <v>0</v>
      </c>
      <c r="X764" s="6">
        <f>'Revenue by Client'!Z764-'Revenue by Client'!Y764</f>
        <v>0</v>
      </c>
      <c r="Y764" s="6">
        <f>'Revenue by Client'!AA764-'Revenue by Client'!Z764</f>
        <v>0</v>
      </c>
      <c r="Z764" s="6">
        <f>'Revenue by Client'!AB764-'Revenue by Client'!AA764</f>
        <v>0</v>
      </c>
      <c r="AA764" s="6">
        <f>'Revenue by Client'!AC764-'Revenue by Client'!AB764</f>
        <v>0</v>
      </c>
      <c r="AB764" s="6">
        <f>'Revenue by Client'!AD764-'Revenue by Client'!AC764</f>
        <v>0</v>
      </c>
      <c r="AC764" s="6">
        <f>'Revenue by Client'!AE764-'Revenue by Client'!AD764</f>
        <v>0</v>
      </c>
      <c r="AD764" s="6">
        <f>'Revenue by Client'!AF764-'Revenue by Client'!AE764</f>
        <v>0</v>
      </c>
      <c r="AE764" s="6">
        <f>'Revenue by Client'!AG764-'Revenue by Client'!AF764</f>
        <v>0</v>
      </c>
      <c r="AF764" s="6">
        <f>'Revenue by Client'!AH764-'Revenue by Client'!AG764</f>
        <v>0</v>
      </c>
      <c r="AG764" s="6">
        <f>'Revenue by Client'!AI764-'Revenue by Client'!AH764</f>
        <v>0</v>
      </c>
      <c r="AH764" s="6">
        <f>'Revenue by Client'!AJ764-'Revenue by Client'!AI764</f>
        <v>0</v>
      </c>
      <c r="AI764" s="6">
        <f>'Revenue by Client'!AK764-'Revenue by Client'!AJ764</f>
        <v>0</v>
      </c>
      <c r="AJ764" s="6">
        <f>'Revenue by Client'!AL764-'Revenue by Client'!AK764</f>
        <v>0</v>
      </c>
      <c r="AK764" s="6">
        <f>'Revenue by Client'!AM764-'Revenue by Client'!AL764</f>
        <v>0</v>
      </c>
      <c r="AL764" s="6">
        <f>'Revenue by Client'!AN764-'Revenue by Client'!AM764</f>
        <v>0</v>
      </c>
      <c r="AM764" s="6">
        <f>'Revenue by Client'!AO764-'Revenue by Client'!AN764</f>
        <v>0</v>
      </c>
      <c r="AN764" s="6">
        <f>'Revenue by Client'!AP764-'Revenue by Client'!AO764</f>
        <v>0</v>
      </c>
      <c r="AO764" s="6">
        <f>'Revenue by Client'!AQ764-'Revenue by Client'!AP764</f>
        <v>0</v>
      </c>
      <c r="AP764" s="6">
        <f>'Revenue by Client'!AR764-'Revenue by Client'!AQ764</f>
        <v>0</v>
      </c>
      <c r="AQ764" s="6">
        <f>'Revenue by Client'!AS764-'Revenue by Client'!AR764</f>
        <v>0</v>
      </c>
      <c r="AR764" s="6">
        <f>'Revenue by Client'!AT764-'Revenue by Client'!AS764</f>
        <v>0</v>
      </c>
      <c r="AS764" s="6">
        <f>'Revenue by Client'!AU764-'Revenue by Client'!AT764</f>
        <v>0</v>
      </c>
      <c r="AT764" s="6">
        <f>'Revenue by Client'!AV764-'Revenue by Client'!AU764</f>
        <v>0</v>
      </c>
      <c r="AU764" s="6">
        <f>'Revenue by Client'!AW764-'Revenue by Client'!AV764</f>
        <v>0</v>
      </c>
      <c r="AV764" s="6">
        <f>'Revenue by Client'!AX764-'Revenue by Client'!AW764</f>
        <v>0</v>
      </c>
      <c r="AW764" s="6">
        <f>'Revenue by Client'!AY764-'Revenue by Client'!AX764</f>
        <v>0</v>
      </c>
      <c r="AX764" s="6">
        <f>'Revenue by Client'!AZ764-'Revenue by Client'!AY764</f>
        <v>0</v>
      </c>
      <c r="AY764" s="6">
        <f>'Revenue by Client'!BA764-'Revenue by Client'!AZ764</f>
        <v>0</v>
      </c>
      <c r="AZ764" s="6">
        <f>'Revenue by Client'!BB764-'Revenue by Client'!BA764</f>
        <v>0</v>
      </c>
      <c r="BA764" s="6">
        <f>'Revenue by Client'!BC764-'Revenue by Client'!BB764</f>
        <v>0</v>
      </c>
      <c r="BB764" s="6">
        <f>'Revenue by Client'!BD764-'Revenue by Client'!BC764</f>
        <v>0</v>
      </c>
      <c r="BC764" s="6">
        <f>'Revenue by Client'!BE764-'Revenue by Client'!BD764</f>
        <v>0</v>
      </c>
      <c r="BD764" s="6">
        <f>'Revenue by Client'!BF764-'Revenue by Client'!BE764</f>
        <v>0</v>
      </c>
      <c r="BE764" s="6">
        <f>'Revenue by Client'!BG764-'Revenue by Client'!BF764</f>
        <v>0</v>
      </c>
      <c r="BF764" s="6">
        <f>'Revenue by Client'!BH764-'Revenue by Client'!BG764</f>
        <v>0</v>
      </c>
      <c r="BG764" s="6">
        <f>'Revenue by Client'!BI764-'Revenue by Client'!BH764</f>
        <v>0</v>
      </c>
      <c r="BH764" s="6">
        <f>'Revenue by Client'!BJ764-'Revenue by Client'!BI764</f>
        <v>0</v>
      </c>
      <c r="BI764" s="6">
        <f>'Revenue by Client'!BK764-'Revenue by Client'!BJ764</f>
        <v>0</v>
      </c>
      <c r="BJ764" s="6">
        <f>'Revenue by Client'!BL764-'Revenue by Client'!BK764</f>
        <v>0</v>
      </c>
      <c r="BK764" s="6">
        <f>'Revenue by Client'!BM764-'Revenue by Client'!BL764</f>
        <v>0</v>
      </c>
      <c r="BL764" s="6">
        <f>'Revenue by Client'!BN764-'Revenue by Client'!BM764</f>
        <v>0</v>
      </c>
      <c r="BM764" s="6">
        <f>'Revenue by Client'!BO764-'Revenue by Client'!BN764</f>
        <v>0</v>
      </c>
      <c r="BN764" s="6">
        <f>'Revenue by Client'!BP764-'Revenue by Client'!BO764</f>
        <v>0</v>
      </c>
      <c r="BO764" s="6">
        <f>'Revenue by Client'!BQ764-'Revenue by Client'!BP764</f>
        <v>0</v>
      </c>
      <c r="BP764" s="6">
        <f>'Revenue by Client'!BR764-'Revenue by Client'!BQ764</f>
        <v>0</v>
      </c>
      <c r="BQ764" s="6">
        <f>'Revenue by Client'!BS764-'Revenue by Client'!BR764</f>
        <v>0</v>
      </c>
      <c r="BR764" s="6">
        <f>'Revenue by Client'!BT764-'Revenue by Client'!BS764</f>
        <v>0</v>
      </c>
      <c r="BS764" s="6">
        <f>'Revenue by Client'!BU764-'Revenue by Client'!BT764</f>
        <v>0</v>
      </c>
      <c r="BT764" s="6">
        <f>'Revenue by Client'!BV764-'Revenue by Client'!BU764</f>
        <v>0</v>
      </c>
      <c r="BU764" s="6">
        <f>'Revenue by Client'!BW764-'Revenue by Client'!BV764</f>
        <v>0</v>
      </c>
      <c r="BV764" s="6">
        <f>'Revenue by Client'!BX764-'Revenue by Client'!BW764</f>
        <v>0</v>
      </c>
      <c r="BW764" s="6">
        <f>'Revenue by Client'!BY764-'Revenue by Client'!BX764</f>
        <v>0</v>
      </c>
      <c r="BX764" s="6">
        <f>'Revenue by Client'!BZ764-'Revenue by Client'!BY764</f>
        <v>0</v>
      </c>
      <c r="BY764" s="6">
        <f>'Revenue by Client'!CA764-'Revenue by Client'!BZ764</f>
        <v>0</v>
      </c>
      <c r="BZ764" s="6">
        <f>'Revenue by Client'!CB764-'Revenue by Client'!CA764</f>
        <v>0</v>
      </c>
    </row>
    <row r="765" spans="1:78" x14ac:dyDescent="0.2">
      <c r="A765" s="6">
        <f>'Revenue by Client'!C765</f>
        <v>0</v>
      </c>
      <c r="B765" s="6">
        <f>'Revenue by Client'!D765-'Revenue by Client'!C765</f>
        <v>0</v>
      </c>
      <c r="C765" s="6">
        <f>'Revenue by Client'!E765-'Revenue by Client'!D765</f>
        <v>0</v>
      </c>
      <c r="D765" s="6">
        <f>'Revenue by Client'!F765-'Revenue by Client'!E765</f>
        <v>0</v>
      </c>
      <c r="E765" s="6">
        <f>'Revenue by Client'!G765-'Revenue by Client'!F765</f>
        <v>0</v>
      </c>
      <c r="F765" s="6">
        <f>'Revenue by Client'!H765-'Revenue by Client'!G765</f>
        <v>0</v>
      </c>
      <c r="G765" s="6">
        <f>'Revenue by Client'!I765-'Revenue by Client'!H765</f>
        <v>0</v>
      </c>
      <c r="H765" s="6">
        <f>'Revenue by Client'!J765-'Revenue by Client'!I765</f>
        <v>0</v>
      </c>
      <c r="I765" s="6">
        <f>'Revenue by Client'!K765-'Revenue by Client'!J765</f>
        <v>0</v>
      </c>
      <c r="J765" s="6">
        <f>'Revenue by Client'!L765-'Revenue by Client'!K765</f>
        <v>0</v>
      </c>
      <c r="K765" s="6">
        <f>'Revenue by Client'!M765-'Revenue by Client'!L765</f>
        <v>0</v>
      </c>
      <c r="L765" s="6">
        <f>'Revenue by Client'!N765-'Revenue by Client'!M765</f>
        <v>0</v>
      </c>
      <c r="M765" s="6">
        <f>'Revenue by Client'!O765-'Revenue by Client'!N765</f>
        <v>0</v>
      </c>
      <c r="N765" s="6">
        <f>'Revenue by Client'!P765-'Revenue by Client'!O765</f>
        <v>0</v>
      </c>
      <c r="O765" s="6">
        <f>'Revenue by Client'!Q765-'Revenue by Client'!P765</f>
        <v>0</v>
      </c>
      <c r="P765" s="6">
        <f>'Revenue by Client'!R765-'Revenue by Client'!Q765</f>
        <v>0</v>
      </c>
      <c r="Q765" s="6">
        <f>'Revenue by Client'!S765-'Revenue by Client'!R765</f>
        <v>0</v>
      </c>
      <c r="R765" s="6">
        <f>'Revenue by Client'!T765-'Revenue by Client'!S765</f>
        <v>0</v>
      </c>
      <c r="S765" s="6">
        <f>'Revenue by Client'!U765-'Revenue by Client'!T765</f>
        <v>0</v>
      </c>
      <c r="T765" s="6">
        <f>'Revenue by Client'!V765-'Revenue by Client'!U765</f>
        <v>0</v>
      </c>
      <c r="U765" s="6">
        <f>'Revenue by Client'!W765-'Revenue by Client'!V765</f>
        <v>0</v>
      </c>
      <c r="V765" s="6">
        <f>'Revenue by Client'!X765-'Revenue by Client'!W765</f>
        <v>0</v>
      </c>
      <c r="W765" s="6">
        <f>'Revenue by Client'!Y765-'Revenue by Client'!X765</f>
        <v>0</v>
      </c>
      <c r="X765" s="6">
        <f>'Revenue by Client'!Z765-'Revenue by Client'!Y765</f>
        <v>0</v>
      </c>
      <c r="Y765" s="6">
        <f>'Revenue by Client'!AA765-'Revenue by Client'!Z765</f>
        <v>0</v>
      </c>
      <c r="Z765" s="6">
        <f>'Revenue by Client'!AB765-'Revenue by Client'!AA765</f>
        <v>0</v>
      </c>
      <c r="AA765" s="6">
        <f>'Revenue by Client'!AC765-'Revenue by Client'!AB765</f>
        <v>0</v>
      </c>
      <c r="AB765" s="6">
        <f>'Revenue by Client'!AD765-'Revenue by Client'!AC765</f>
        <v>0</v>
      </c>
      <c r="AC765" s="6">
        <f>'Revenue by Client'!AE765-'Revenue by Client'!AD765</f>
        <v>0</v>
      </c>
      <c r="AD765" s="6">
        <f>'Revenue by Client'!AF765-'Revenue by Client'!AE765</f>
        <v>0</v>
      </c>
      <c r="AE765" s="6">
        <f>'Revenue by Client'!AG765-'Revenue by Client'!AF765</f>
        <v>0</v>
      </c>
      <c r="AF765" s="6">
        <f>'Revenue by Client'!AH765-'Revenue by Client'!AG765</f>
        <v>0</v>
      </c>
      <c r="AG765" s="6">
        <f>'Revenue by Client'!AI765-'Revenue by Client'!AH765</f>
        <v>0</v>
      </c>
      <c r="AH765" s="6">
        <f>'Revenue by Client'!AJ765-'Revenue by Client'!AI765</f>
        <v>0</v>
      </c>
      <c r="AI765" s="6">
        <f>'Revenue by Client'!AK765-'Revenue by Client'!AJ765</f>
        <v>0</v>
      </c>
      <c r="AJ765" s="6">
        <f>'Revenue by Client'!AL765-'Revenue by Client'!AK765</f>
        <v>0</v>
      </c>
      <c r="AK765" s="6">
        <f>'Revenue by Client'!AM765-'Revenue by Client'!AL765</f>
        <v>0</v>
      </c>
      <c r="AL765" s="6">
        <f>'Revenue by Client'!AN765-'Revenue by Client'!AM765</f>
        <v>0</v>
      </c>
      <c r="AM765" s="6">
        <f>'Revenue by Client'!AO765-'Revenue by Client'!AN765</f>
        <v>0</v>
      </c>
      <c r="AN765" s="6">
        <f>'Revenue by Client'!AP765-'Revenue by Client'!AO765</f>
        <v>0</v>
      </c>
      <c r="AO765" s="6">
        <f>'Revenue by Client'!AQ765-'Revenue by Client'!AP765</f>
        <v>0</v>
      </c>
      <c r="AP765" s="6">
        <f>'Revenue by Client'!AR765-'Revenue by Client'!AQ765</f>
        <v>0</v>
      </c>
      <c r="AQ765" s="6">
        <f>'Revenue by Client'!AS765-'Revenue by Client'!AR765</f>
        <v>0</v>
      </c>
      <c r="AR765" s="6">
        <f>'Revenue by Client'!AT765-'Revenue by Client'!AS765</f>
        <v>0</v>
      </c>
      <c r="AS765" s="6">
        <f>'Revenue by Client'!AU765-'Revenue by Client'!AT765</f>
        <v>0</v>
      </c>
      <c r="AT765" s="6">
        <f>'Revenue by Client'!AV765-'Revenue by Client'!AU765</f>
        <v>0</v>
      </c>
      <c r="AU765" s="6">
        <f>'Revenue by Client'!AW765-'Revenue by Client'!AV765</f>
        <v>0</v>
      </c>
      <c r="AV765" s="6">
        <f>'Revenue by Client'!AX765-'Revenue by Client'!AW765</f>
        <v>0</v>
      </c>
      <c r="AW765" s="6">
        <f>'Revenue by Client'!AY765-'Revenue by Client'!AX765</f>
        <v>0</v>
      </c>
      <c r="AX765" s="6">
        <f>'Revenue by Client'!AZ765-'Revenue by Client'!AY765</f>
        <v>0</v>
      </c>
      <c r="AY765" s="6">
        <f>'Revenue by Client'!BA765-'Revenue by Client'!AZ765</f>
        <v>0</v>
      </c>
      <c r="AZ765" s="6">
        <f>'Revenue by Client'!BB765-'Revenue by Client'!BA765</f>
        <v>0</v>
      </c>
      <c r="BA765" s="6">
        <f>'Revenue by Client'!BC765-'Revenue by Client'!BB765</f>
        <v>0</v>
      </c>
      <c r="BB765" s="6">
        <f>'Revenue by Client'!BD765-'Revenue by Client'!BC765</f>
        <v>0</v>
      </c>
      <c r="BC765" s="6">
        <f>'Revenue by Client'!BE765-'Revenue by Client'!BD765</f>
        <v>0</v>
      </c>
      <c r="BD765" s="6">
        <f>'Revenue by Client'!BF765-'Revenue by Client'!BE765</f>
        <v>0</v>
      </c>
      <c r="BE765" s="6">
        <f>'Revenue by Client'!BG765-'Revenue by Client'!BF765</f>
        <v>0</v>
      </c>
      <c r="BF765" s="6">
        <f>'Revenue by Client'!BH765-'Revenue by Client'!BG765</f>
        <v>0</v>
      </c>
      <c r="BG765" s="6">
        <f>'Revenue by Client'!BI765-'Revenue by Client'!BH765</f>
        <v>0</v>
      </c>
      <c r="BH765" s="6">
        <f>'Revenue by Client'!BJ765-'Revenue by Client'!BI765</f>
        <v>0</v>
      </c>
      <c r="BI765" s="6">
        <f>'Revenue by Client'!BK765-'Revenue by Client'!BJ765</f>
        <v>0</v>
      </c>
      <c r="BJ765" s="6">
        <f>'Revenue by Client'!BL765-'Revenue by Client'!BK765</f>
        <v>0</v>
      </c>
      <c r="BK765" s="6">
        <f>'Revenue by Client'!BM765-'Revenue by Client'!BL765</f>
        <v>0</v>
      </c>
      <c r="BL765" s="6">
        <f>'Revenue by Client'!BN765-'Revenue by Client'!BM765</f>
        <v>0</v>
      </c>
      <c r="BM765" s="6">
        <f>'Revenue by Client'!BO765-'Revenue by Client'!BN765</f>
        <v>0</v>
      </c>
      <c r="BN765" s="6">
        <f>'Revenue by Client'!BP765-'Revenue by Client'!BO765</f>
        <v>0</v>
      </c>
      <c r="BO765" s="6">
        <f>'Revenue by Client'!BQ765-'Revenue by Client'!BP765</f>
        <v>0</v>
      </c>
      <c r="BP765" s="6">
        <f>'Revenue by Client'!BR765-'Revenue by Client'!BQ765</f>
        <v>0</v>
      </c>
      <c r="BQ765" s="6">
        <f>'Revenue by Client'!BS765-'Revenue by Client'!BR765</f>
        <v>0</v>
      </c>
      <c r="BR765" s="6">
        <f>'Revenue by Client'!BT765-'Revenue by Client'!BS765</f>
        <v>0</v>
      </c>
      <c r="BS765" s="6">
        <f>'Revenue by Client'!BU765-'Revenue by Client'!BT765</f>
        <v>0</v>
      </c>
      <c r="BT765" s="6">
        <f>'Revenue by Client'!BV765-'Revenue by Client'!BU765</f>
        <v>0</v>
      </c>
      <c r="BU765" s="6">
        <f>'Revenue by Client'!BW765-'Revenue by Client'!BV765</f>
        <v>0</v>
      </c>
      <c r="BV765" s="6">
        <f>'Revenue by Client'!BX765-'Revenue by Client'!BW765</f>
        <v>0</v>
      </c>
      <c r="BW765" s="6">
        <f>'Revenue by Client'!BY765-'Revenue by Client'!BX765</f>
        <v>0</v>
      </c>
      <c r="BX765" s="6">
        <f>'Revenue by Client'!BZ765-'Revenue by Client'!BY765</f>
        <v>0</v>
      </c>
      <c r="BY765" s="6">
        <f>'Revenue by Client'!CA765-'Revenue by Client'!BZ765</f>
        <v>0</v>
      </c>
      <c r="BZ765" s="6">
        <f>'Revenue by Client'!CB765-'Revenue by Client'!CA765</f>
        <v>0</v>
      </c>
    </row>
    <row r="766" spans="1:78" x14ac:dyDescent="0.2">
      <c r="A766" s="6">
        <f>'Revenue by Client'!C766</f>
        <v>0</v>
      </c>
      <c r="B766" s="6">
        <f>'Revenue by Client'!D766-'Revenue by Client'!C766</f>
        <v>0</v>
      </c>
      <c r="C766" s="6">
        <f>'Revenue by Client'!E766-'Revenue by Client'!D766</f>
        <v>0</v>
      </c>
      <c r="D766" s="6">
        <f>'Revenue by Client'!F766-'Revenue by Client'!E766</f>
        <v>0</v>
      </c>
      <c r="E766" s="6">
        <f>'Revenue by Client'!G766-'Revenue by Client'!F766</f>
        <v>0</v>
      </c>
      <c r="F766" s="6">
        <f>'Revenue by Client'!H766-'Revenue by Client'!G766</f>
        <v>0</v>
      </c>
      <c r="G766" s="6">
        <f>'Revenue by Client'!I766-'Revenue by Client'!H766</f>
        <v>0</v>
      </c>
      <c r="H766" s="6">
        <f>'Revenue by Client'!J766-'Revenue by Client'!I766</f>
        <v>0</v>
      </c>
      <c r="I766" s="6">
        <f>'Revenue by Client'!K766-'Revenue by Client'!J766</f>
        <v>0</v>
      </c>
      <c r="J766" s="6">
        <f>'Revenue by Client'!L766-'Revenue by Client'!K766</f>
        <v>0</v>
      </c>
      <c r="K766" s="6">
        <f>'Revenue by Client'!M766-'Revenue by Client'!L766</f>
        <v>0</v>
      </c>
      <c r="L766" s="6">
        <f>'Revenue by Client'!N766-'Revenue by Client'!M766</f>
        <v>0</v>
      </c>
      <c r="M766" s="6">
        <f>'Revenue by Client'!O766-'Revenue by Client'!N766</f>
        <v>0</v>
      </c>
      <c r="N766" s="6">
        <f>'Revenue by Client'!P766-'Revenue by Client'!O766</f>
        <v>0</v>
      </c>
      <c r="O766" s="6">
        <f>'Revenue by Client'!Q766-'Revenue by Client'!P766</f>
        <v>0</v>
      </c>
      <c r="P766" s="6">
        <f>'Revenue by Client'!R766-'Revenue by Client'!Q766</f>
        <v>0</v>
      </c>
      <c r="Q766" s="6">
        <f>'Revenue by Client'!S766-'Revenue by Client'!R766</f>
        <v>0</v>
      </c>
      <c r="R766" s="6">
        <f>'Revenue by Client'!T766-'Revenue by Client'!S766</f>
        <v>0</v>
      </c>
      <c r="S766" s="6">
        <f>'Revenue by Client'!U766-'Revenue by Client'!T766</f>
        <v>0</v>
      </c>
      <c r="T766" s="6">
        <f>'Revenue by Client'!V766-'Revenue by Client'!U766</f>
        <v>0</v>
      </c>
      <c r="U766" s="6">
        <f>'Revenue by Client'!W766-'Revenue by Client'!V766</f>
        <v>0</v>
      </c>
      <c r="V766" s="6">
        <f>'Revenue by Client'!X766-'Revenue by Client'!W766</f>
        <v>0</v>
      </c>
      <c r="W766" s="6">
        <f>'Revenue by Client'!Y766-'Revenue by Client'!X766</f>
        <v>0</v>
      </c>
      <c r="X766" s="6">
        <f>'Revenue by Client'!Z766-'Revenue by Client'!Y766</f>
        <v>0</v>
      </c>
      <c r="Y766" s="6">
        <f>'Revenue by Client'!AA766-'Revenue by Client'!Z766</f>
        <v>0</v>
      </c>
      <c r="Z766" s="6">
        <f>'Revenue by Client'!AB766-'Revenue by Client'!AA766</f>
        <v>0</v>
      </c>
      <c r="AA766" s="6">
        <f>'Revenue by Client'!AC766-'Revenue by Client'!AB766</f>
        <v>0</v>
      </c>
      <c r="AB766" s="6">
        <f>'Revenue by Client'!AD766-'Revenue by Client'!AC766</f>
        <v>0</v>
      </c>
      <c r="AC766" s="6">
        <f>'Revenue by Client'!AE766-'Revenue by Client'!AD766</f>
        <v>0</v>
      </c>
      <c r="AD766" s="6">
        <f>'Revenue by Client'!AF766-'Revenue by Client'!AE766</f>
        <v>0</v>
      </c>
      <c r="AE766" s="6">
        <f>'Revenue by Client'!AG766-'Revenue by Client'!AF766</f>
        <v>0</v>
      </c>
      <c r="AF766" s="6">
        <f>'Revenue by Client'!AH766-'Revenue by Client'!AG766</f>
        <v>0</v>
      </c>
      <c r="AG766" s="6">
        <f>'Revenue by Client'!AI766-'Revenue by Client'!AH766</f>
        <v>0</v>
      </c>
      <c r="AH766" s="6">
        <f>'Revenue by Client'!AJ766-'Revenue by Client'!AI766</f>
        <v>0</v>
      </c>
      <c r="AI766" s="6">
        <f>'Revenue by Client'!AK766-'Revenue by Client'!AJ766</f>
        <v>0</v>
      </c>
      <c r="AJ766" s="6">
        <f>'Revenue by Client'!AL766-'Revenue by Client'!AK766</f>
        <v>0</v>
      </c>
      <c r="AK766" s="6">
        <f>'Revenue by Client'!AM766-'Revenue by Client'!AL766</f>
        <v>0</v>
      </c>
      <c r="AL766" s="6">
        <f>'Revenue by Client'!AN766-'Revenue by Client'!AM766</f>
        <v>0</v>
      </c>
      <c r="AM766" s="6">
        <f>'Revenue by Client'!AO766-'Revenue by Client'!AN766</f>
        <v>0</v>
      </c>
      <c r="AN766" s="6">
        <f>'Revenue by Client'!AP766-'Revenue by Client'!AO766</f>
        <v>0</v>
      </c>
      <c r="AO766" s="6">
        <f>'Revenue by Client'!AQ766-'Revenue by Client'!AP766</f>
        <v>0</v>
      </c>
      <c r="AP766" s="6">
        <f>'Revenue by Client'!AR766-'Revenue by Client'!AQ766</f>
        <v>0</v>
      </c>
      <c r="AQ766" s="6">
        <f>'Revenue by Client'!AS766-'Revenue by Client'!AR766</f>
        <v>0</v>
      </c>
      <c r="AR766" s="6">
        <f>'Revenue by Client'!AT766-'Revenue by Client'!AS766</f>
        <v>0</v>
      </c>
      <c r="AS766" s="6">
        <f>'Revenue by Client'!AU766-'Revenue by Client'!AT766</f>
        <v>0</v>
      </c>
      <c r="AT766" s="6">
        <f>'Revenue by Client'!AV766-'Revenue by Client'!AU766</f>
        <v>0</v>
      </c>
      <c r="AU766" s="6">
        <f>'Revenue by Client'!AW766-'Revenue by Client'!AV766</f>
        <v>0</v>
      </c>
      <c r="AV766" s="6">
        <f>'Revenue by Client'!AX766-'Revenue by Client'!AW766</f>
        <v>0</v>
      </c>
      <c r="AW766" s="6">
        <f>'Revenue by Client'!AY766-'Revenue by Client'!AX766</f>
        <v>0</v>
      </c>
      <c r="AX766" s="6">
        <f>'Revenue by Client'!AZ766-'Revenue by Client'!AY766</f>
        <v>0</v>
      </c>
      <c r="AY766" s="6">
        <f>'Revenue by Client'!BA766-'Revenue by Client'!AZ766</f>
        <v>0</v>
      </c>
      <c r="AZ766" s="6">
        <f>'Revenue by Client'!BB766-'Revenue by Client'!BA766</f>
        <v>0</v>
      </c>
      <c r="BA766" s="6">
        <f>'Revenue by Client'!BC766-'Revenue by Client'!BB766</f>
        <v>0</v>
      </c>
      <c r="BB766" s="6">
        <f>'Revenue by Client'!BD766-'Revenue by Client'!BC766</f>
        <v>0</v>
      </c>
      <c r="BC766" s="6">
        <f>'Revenue by Client'!BE766-'Revenue by Client'!BD766</f>
        <v>0</v>
      </c>
      <c r="BD766" s="6">
        <f>'Revenue by Client'!BF766-'Revenue by Client'!BE766</f>
        <v>0</v>
      </c>
      <c r="BE766" s="6">
        <f>'Revenue by Client'!BG766-'Revenue by Client'!BF766</f>
        <v>0</v>
      </c>
      <c r="BF766" s="6">
        <f>'Revenue by Client'!BH766-'Revenue by Client'!BG766</f>
        <v>0</v>
      </c>
      <c r="BG766" s="6">
        <f>'Revenue by Client'!BI766-'Revenue by Client'!BH766</f>
        <v>0</v>
      </c>
      <c r="BH766" s="6">
        <f>'Revenue by Client'!BJ766-'Revenue by Client'!BI766</f>
        <v>0</v>
      </c>
      <c r="BI766" s="6">
        <f>'Revenue by Client'!BK766-'Revenue by Client'!BJ766</f>
        <v>0</v>
      </c>
      <c r="BJ766" s="6">
        <f>'Revenue by Client'!BL766-'Revenue by Client'!BK766</f>
        <v>0</v>
      </c>
      <c r="BK766" s="6">
        <f>'Revenue by Client'!BM766-'Revenue by Client'!BL766</f>
        <v>0</v>
      </c>
      <c r="BL766" s="6">
        <f>'Revenue by Client'!BN766-'Revenue by Client'!BM766</f>
        <v>0</v>
      </c>
      <c r="BM766" s="6">
        <f>'Revenue by Client'!BO766-'Revenue by Client'!BN766</f>
        <v>0</v>
      </c>
      <c r="BN766" s="6">
        <f>'Revenue by Client'!BP766-'Revenue by Client'!BO766</f>
        <v>0</v>
      </c>
      <c r="BO766" s="6">
        <f>'Revenue by Client'!BQ766-'Revenue by Client'!BP766</f>
        <v>0</v>
      </c>
      <c r="BP766" s="6">
        <f>'Revenue by Client'!BR766-'Revenue by Client'!BQ766</f>
        <v>0</v>
      </c>
      <c r="BQ766" s="6">
        <f>'Revenue by Client'!BS766-'Revenue by Client'!BR766</f>
        <v>0</v>
      </c>
      <c r="BR766" s="6">
        <f>'Revenue by Client'!BT766-'Revenue by Client'!BS766</f>
        <v>0</v>
      </c>
      <c r="BS766" s="6">
        <f>'Revenue by Client'!BU766-'Revenue by Client'!BT766</f>
        <v>0</v>
      </c>
      <c r="BT766" s="6">
        <f>'Revenue by Client'!BV766-'Revenue by Client'!BU766</f>
        <v>0</v>
      </c>
      <c r="BU766" s="6">
        <f>'Revenue by Client'!BW766-'Revenue by Client'!BV766</f>
        <v>0</v>
      </c>
      <c r="BV766" s="6">
        <f>'Revenue by Client'!BX766-'Revenue by Client'!BW766</f>
        <v>0</v>
      </c>
      <c r="BW766" s="6">
        <f>'Revenue by Client'!BY766-'Revenue by Client'!BX766</f>
        <v>0</v>
      </c>
      <c r="BX766" s="6">
        <f>'Revenue by Client'!BZ766-'Revenue by Client'!BY766</f>
        <v>0</v>
      </c>
      <c r="BY766" s="6">
        <f>'Revenue by Client'!CA766-'Revenue by Client'!BZ766</f>
        <v>0</v>
      </c>
      <c r="BZ766" s="6">
        <f>'Revenue by Client'!CB766-'Revenue by Client'!CA766</f>
        <v>0</v>
      </c>
    </row>
    <row r="767" spans="1:78" x14ac:dyDescent="0.2">
      <c r="A767" s="6">
        <f>'Revenue by Client'!C767</f>
        <v>0</v>
      </c>
      <c r="B767" s="6">
        <f>'Revenue by Client'!D767-'Revenue by Client'!C767</f>
        <v>0</v>
      </c>
      <c r="C767" s="6">
        <f>'Revenue by Client'!E767-'Revenue by Client'!D767</f>
        <v>0</v>
      </c>
      <c r="D767" s="6">
        <f>'Revenue by Client'!F767-'Revenue by Client'!E767</f>
        <v>0</v>
      </c>
      <c r="E767" s="6">
        <f>'Revenue by Client'!G767-'Revenue by Client'!F767</f>
        <v>0</v>
      </c>
      <c r="F767" s="6">
        <f>'Revenue by Client'!H767-'Revenue by Client'!G767</f>
        <v>0</v>
      </c>
      <c r="G767" s="6">
        <f>'Revenue by Client'!I767-'Revenue by Client'!H767</f>
        <v>0</v>
      </c>
      <c r="H767" s="6">
        <f>'Revenue by Client'!J767-'Revenue by Client'!I767</f>
        <v>0</v>
      </c>
      <c r="I767" s="6">
        <f>'Revenue by Client'!K767-'Revenue by Client'!J767</f>
        <v>0</v>
      </c>
      <c r="J767" s="6">
        <f>'Revenue by Client'!L767-'Revenue by Client'!K767</f>
        <v>0</v>
      </c>
      <c r="K767" s="6">
        <f>'Revenue by Client'!M767-'Revenue by Client'!L767</f>
        <v>0</v>
      </c>
      <c r="L767" s="6">
        <f>'Revenue by Client'!N767-'Revenue by Client'!M767</f>
        <v>0</v>
      </c>
      <c r="M767" s="6">
        <f>'Revenue by Client'!O767-'Revenue by Client'!N767</f>
        <v>0</v>
      </c>
      <c r="N767" s="6">
        <f>'Revenue by Client'!P767-'Revenue by Client'!O767</f>
        <v>0</v>
      </c>
      <c r="O767" s="6">
        <f>'Revenue by Client'!Q767-'Revenue by Client'!P767</f>
        <v>0</v>
      </c>
      <c r="P767" s="6">
        <f>'Revenue by Client'!R767-'Revenue by Client'!Q767</f>
        <v>0</v>
      </c>
      <c r="Q767" s="6">
        <f>'Revenue by Client'!S767-'Revenue by Client'!R767</f>
        <v>0</v>
      </c>
      <c r="R767" s="6">
        <f>'Revenue by Client'!T767-'Revenue by Client'!S767</f>
        <v>0</v>
      </c>
      <c r="S767" s="6">
        <f>'Revenue by Client'!U767-'Revenue by Client'!T767</f>
        <v>0</v>
      </c>
      <c r="T767" s="6">
        <f>'Revenue by Client'!V767-'Revenue by Client'!U767</f>
        <v>0</v>
      </c>
      <c r="U767" s="6">
        <f>'Revenue by Client'!W767-'Revenue by Client'!V767</f>
        <v>0</v>
      </c>
      <c r="V767" s="6">
        <f>'Revenue by Client'!X767-'Revenue by Client'!W767</f>
        <v>0</v>
      </c>
      <c r="W767" s="6">
        <f>'Revenue by Client'!Y767-'Revenue by Client'!X767</f>
        <v>0</v>
      </c>
      <c r="X767" s="6">
        <f>'Revenue by Client'!Z767-'Revenue by Client'!Y767</f>
        <v>0</v>
      </c>
      <c r="Y767" s="6">
        <f>'Revenue by Client'!AA767-'Revenue by Client'!Z767</f>
        <v>0</v>
      </c>
      <c r="Z767" s="6">
        <f>'Revenue by Client'!AB767-'Revenue by Client'!AA767</f>
        <v>0</v>
      </c>
      <c r="AA767" s="6">
        <f>'Revenue by Client'!AC767-'Revenue by Client'!AB767</f>
        <v>0</v>
      </c>
      <c r="AB767" s="6">
        <f>'Revenue by Client'!AD767-'Revenue by Client'!AC767</f>
        <v>0</v>
      </c>
      <c r="AC767" s="6">
        <f>'Revenue by Client'!AE767-'Revenue by Client'!AD767</f>
        <v>0</v>
      </c>
      <c r="AD767" s="6">
        <f>'Revenue by Client'!AF767-'Revenue by Client'!AE767</f>
        <v>0</v>
      </c>
      <c r="AE767" s="6">
        <f>'Revenue by Client'!AG767-'Revenue by Client'!AF767</f>
        <v>0</v>
      </c>
      <c r="AF767" s="6">
        <f>'Revenue by Client'!AH767-'Revenue by Client'!AG767</f>
        <v>0</v>
      </c>
      <c r="AG767" s="6">
        <f>'Revenue by Client'!AI767-'Revenue by Client'!AH767</f>
        <v>0</v>
      </c>
      <c r="AH767" s="6">
        <f>'Revenue by Client'!AJ767-'Revenue by Client'!AI767</f>
        <v>0</v>
      </c>
      <c r="AI767" s="6">
        <f>'Revenue by Client'!AK767-'Revenue by Client'!AJ767</f>
        <v>0</v>
      </c>
      <c r="AJ767" s="6">
        <f>'Revenue by Client'!AL767-'Revenue by Client'!AK767</f>
        <v>0</v>
      </c>
      <c r="AK767" s="6">
        <f>'Revenue by Client'!AM767-'Revenue by Client'!AL767</f>
        <v>0</v>
      </c>
      <c r="AL767" s="6">
        <f>'Revenue by Client'!AN767-'Revenue by Client'!AM767</f>
        <v>0</v>
      </c>
      <c r="AM767" s="6">
        <f>'Revenue by Client'!AO767-'Revenue by Client'!AN767</f>
        <v>0</v>
      </c>
      <c r="AN767" s="6">
        <f>'Revenue by Client'!AP767-'Revenue by Client'!AO767</f>
        <v>0</v>
      </c>
      <c r="AO767" s="6">
        <f>'Revenue by Client'!AQ767-'Revenue by Client'!AP767</f>
        <v>0</v>
      </c>
      <c r="AP767" s="6">
        <f>'Revenue by Client'!AR767-'Revenue by Client'!AQ767</f>
        <v>0</v>
      </c>
      <c r="AQ767" s="6">
        <f>'Revenue by Client'!AS767-'Revenue by Client'!AR767</f>
        <v>0</v>
      </c>
      <c r="AR767" s="6">
        <f>'Revenue by Client'!AT767-'Revenue by Client'!AS767</f>
        <v>0</v>
      </c>
      <c r="AS767" s="6">
        <f>'Revenue by Client'!AU767-'Revenue by Client'!AT767</f>
        <v>0</v>
      </c>
      <c r="AT767" s="6">
        <f>'Revenue by Client'!AV767-'Revenue by Client'!AU767</f>
        <v>0</v>
      </c>
      <c r="AU767" s="6">
        <f>'Revenue by Client'!AW767-'Revenue by Client'!AV767</f>
        <v>0</v>
      </c>
      <c r="AV767" s="6">
        <f>'Revenue by Client'!AX767-'Revenue by Client'!AW767</f>
        <v>0</v>
      </c>
      <c r="AW767" s="6">
        <f>'Revenue by Client'!AY767-'Revenue by Client'!AX767</f>
        <v>0</v>
      </c>
      <c r="AX767" s="6">
        <f>'Revenue by Client'!AZ767-'Revenue by Client'!AY767</f>
        <v>0</v>
      </c>
      <c r="AY767" s="6">
        <f>'Revenue by Client'!BA767-'Revenue by Client'!AZ767</f>
        <v>0</v>
      </c>
      <c r="AZ767" s="6">
        <f>'Revenue by Client'!BB767-'Revenue by Client'!BA767</f>
        <v>0</v>
      </c>
      <c r="BA767" s="6">
        <f>'Revenue by Client'!BC767-'Revenue by Client'!BB767</f>
        <v>0</v>
      </c>
      <c r="BB767" s="6">
        <f>'Revenue by Client'!BD767-'Revenue by Client'!BC767</f>
        <v>0</v>
      </c>
      <c r="BC767" s="6">
        <f>'Revenue by Client'!BE767-'Revenue by Client'!BD767</f>
        <v>0</v>
      </c>
      <c r="BD767" s="6">
        <f>'Revenue by Client'!BF767-'Revenue by Client'!BE767</f>
        <v>0</v>
      </c>
      <c r="BE767" s="6">
        <f>'Revenue by Client'!BG767-'Revenue by Client'!BF767</f>
        <v>0</v>
      </c>
      <c r="BF767" s="6">
        <f>'Revenue by Client'!BH767-'Revenue by Client'!BG767</f>
        <v>0</v>
      </c>
      <c r="BG767" s="6">
        <f>'Revenue by Client'!BI767-'Revenue by Client'!BH767</f>
        <v>0</v>
      </c>
      <c r="BH767" s="6">
        <f>'Revenue by Client'!BJ767-'Revenue by Client'!BI767</f>
        <v>0</v>
      </c>
      <c r="BI767" s="6">
        <f>'Revenue by Client'!BK767-'Revenue by Client'!BJ767</f>
        <v>0</v>
      </c>
      <c r="BJ767" s="6">
        <f>'Revenue by Client'!BL767-'Revenue by Client'!BK767</f>
        <v>0</v>
      </c>
      <c r="BK767" s="6">
        <f>'Revenue by Client'!BM767-'Revenue by Client'!BL767</f>
        <v>0</v>
      </c>
      <c r="BL767" s="6">
        <f>'Revenue by Client'!BN767-'Revenue by Client'!BM767</f>
        <v>0</v>
      </c>
      <c r="BM767" s="6">
        <f>'Revenue by Client'!BO767-'Revenue by Client'!BN767</f>
        <v>0</v>
      </c>
      <c r="BN767" s="6">
        <f>'Revenue by Client'!BP767-'Revenue by Client'!BO767</f>
        <v>0</v>
      </c>
      <c r="BO767" s="6">
        <f>'Revenue by Client'!BQ767-'Revenue by Client'!BP767</f>
        <v>0</v>
      </c>
      <c r="BP767" s="6">
        <f>'Revenue by Client'!BR767-'Revenue by Client'!BQ767</f>
        <v>0</v>
      </c>
      <c r="BQ767" s="6">
        <f>'Revenue by Client'!BS767-'Revenue by Client'!BR767</f>
        <v>0</v>
      </c>
      <c r="BR767" s="6">
        <f>'Revenue by Client'!BT767-'Revenue by Client'!BS767</f>
        <v>0</v>
      </c>
      <c r="BS767" s="6">
        <f>'Revenue by Client'!BU767-'Revenue by Client'!BT767</f>
        <v>0</v>
      </c>
      <c r="BT767" s="6">
        <f>'Revenue by Client'!BV767-'Revenue by Client'!BU767</f>
        <v>0</v>
      </c>
      <c r="BU767" s="6">
        <f>'Revenue by Client'!BW767-'Revenue by Client'!BV767</f>
        <v>0</v>
      </c>
      <c r="BV767" s="6">
        <f>'Revenue by Client'!BX767-'Revenue by Client'!BW767</f>
        <v>0</v>
      </c>
      <c r="BW767" s="6">
        <f>'Revenue by Client'!BY767-'Revenue by Client'!BX767</f>
        <v>0</v>
      </c>
      <c r="BX767" s="6">
        <f>'Revenue by Client'!BZ767-'Revenue by Client'!BY767</f>
        <v>0</v>
      </c>
      <c r="BY767" s="6">
        <f>'Revenue by Client'!CA767-'Revenue by Client'!BZ767</f>
        <v>0</v>
      </c>
      <c r="BZ767" s="6">
        <f>'Revenue by Client'!CB767-'Revenue by Client'!CA767</f>
        <v>0</v>
      </c>
    </row>
    <row r="768" spans="1:78" x14ac:dyDescent="0.2">
      <c r="A768" s="6">
        <f>'Revenue by Client'!C768</f>
        <v>0</v>
      </c>
      <c r="B768" s="6">
        <f>'Revenue by Client'!D768-'Revenue by Client'!C768</f>
        <v>0</v>
      </c>
      <c r="C768" s="6">
        <f>'Revenue by Client'!E768-'Revenue by Client'!D768</f>
        <v>0</v>
      </c>
      <c r="D768" s="6">
        <f>'Revenue by Client'!F768-'Revenue by Client'!E768</f>
        <v>0</v>
      </c>
      <c r="E768" s="6">
        <f>'Revenue by Client'!G768-'Revenue by Client'!F768</f>
        <v>0</v>
      </c>
      <c r="F768" s="6">
        <f>'Revenue by Client'!H768-'Revenue by Client'!G768</f>
        <v>0</v>
      </c>
      <c r="G768" s="6">
        <f>'Revenue by Client'!I768-'Revenue by Client'!H768</f>
        <v>0</v>
      </c>
      <c r="H768" s="6">
        <f>'Revenue by Client'!J768-'Revenue by Client'!I768</f>
        <v>0</v>
      </c>
      <c r="I768" s="6">
        <f>'Revenue by Client'!K768-'Revenue by Client'!J768</f>
        <v>0</v>
      </c>
      <c r="J768" s="6">
        <f>'Revenue by Client'!L768-'Revenue by Client'!K768</f>
        <v>0</v>
      </c>
      <c r="K768" s="6">
        <f>'Revenue by Client'!M768-'Revenue by Client'!L768</f>
        <v>0</v>
      </c>
      <c r="L768" s="6">
        <f>'Revenue by Client'!N768-'Revenue by Client'!M768</f>
        <v>0</v>
      </c>
      <c r="M768" s="6">
        <f>'Revenue by Client'!O768-'Revenue by Client'!N768</f>
        <v>0</v>
      </c>
      <c r="N768" s="6">
        <f>'Revenue by Client'!P768-'Revenue by Client'!O768</f>
        <v>0</v>
      </c>
      <c r="O768" s="6">
        <f>'Revenue by Client'!Q768-'Revenue by Client'!P768</f>
        <v>0</v>
      </c>
      <c r="P768" s="6">
        <f>'Revenue by Client'!R768-'Revenue by Client'!Q768</f>
        <v>0</v>
      </c>
      <c r="Q768" s="6">
        <f>'Revenue by Client'!S768-'Revenue by Client'!R768</f>
        <v>0</v>
      </c>
      <c r="R768" s="6">
        <f>'Revenue by Client'!T768-'Revenue by Client'!S768</f>
        <v>0</v>
      </c>
      <c r="S768" s="6">
        <f>'Revenue by Client'!U768-'Revenue by Client'!T768</f>
        <v>0</v>
      </c>
      <c r="T768" s="6">
        <f>'Revenue by Client'!V768-'Revenue by Client'!U768</f>
        <v>0</v>
      </c>
      <c r="U768" s="6">
        <f>'Revenue by Client'!W768-'Revenue by Client'!V768</f>
        <v>0</v>
      </c>
      <c r="V768" s="6">
        <f>'Revenue by Client'!X768-'Revenue by Client'!W768</f>
        <v>0</v>
      </c>
      <c r="W768" s="6">
        <f>'Revenue by Client'!Y768-'Revenue by Client'!X768</f>
        <v>0</v>
      </c>
      <c r="X768" s="6">
        <f>'Revenue by Client'!Z768-'Revenue by Client'!Y768</f>
        <v>0</v>
      </c>
      <c r="Y768" s="6">
        <f>'Revenue by Client'!AA768-'Revenue by Client'!Z768</f>
        <v>0</v>
      </c>
      <c r="Z768" s="6">
        <f>'Revenue by Client'!AB768-'Revenue by Client'!AA768</f>
        <v>0</v>
      </c>
      <c r="AA768" s="6">
        <f>'Revenue by Client'!AC768-'Revenue by Client'!AB768</f>
        <v>0</v>
      </c>
      <c r="AB768" s="6">
        <f>'Revenue by Client'!AD768-'Revenue by Client'!AC768</f>
        <v>0</v>
      </c>
      <c r="AC768" s="6">
        <f>'Revenue by Client'!AE768-'Revenue by Client'!AD768</f>
        <v>0</v>
      </c>
      <c r="AD768" s="6">
        <f>'Revenue by Client'!AF768-'Revenue by Client'!AE768</f>
        <v>0</v>
      </c>
      <c r="AE768" s="6">
        <f>'Revenue by Client'!AG768-'Revenue by Client'!AF768</f>
        <v>0</v>
      </c>
      <c r="AF768" s="6">
        <f>'Revenue by Client'!AH768-'Revenue by Client'!AG768</f>
        <v>0</v>
      </c>
      <c r="AG768" s="6">
        <f>'Revenue by Client'!AI768-'Revenue by Client'!AH768</f>
        <v>0</v>
      </c>
      <c r="AH768" s="6">
        <f>'Revenue by Client'!AJ768-'Revenue by Client'!AI768</f>
        <v>0</v>
      </c>
      <c r="AI768" s="6">
        <f>'Revenue by Client'!AK768-'Revenue by Client'!AJ768</f>
        <v>0</v>
      </c>
      <c r="AJ768" s="6">
        <f>'Revenue by Client'!AL768-'Revenue by Client'!AK768</f>
        <v>0</v>
      </c>
      <c r="AK768" s="6">
        <f>'Revenue by Client'!AM768-'Revenue by Client'!AL768</f>
        <v>0</v>
      </c>
      <c r="AL768" s="6">
        <f>'Revenue by Client'!AN768-'Revenue by Client'!AM768</f>
        <v>0</v>
      </c>
      <c r="AM768" s="6">
        <f>'Revenue by Client'!AO768-'Revenue by Client'!AN768</f>
        <v>0</v>
      </c>
      <c r="AN768" s="6">
        <f>'Revenue by Client'!AP768-'Revenue by Client'!AO768</f>
        <v>0</v>
      </c>
      <c r="AO768" s="6">
        <f>'Revenue by Client'!AQ768-'Revenue by Client'!AP768</f>
        <v>0</v>
      </c>
      <c r="AP768" s="6">
        <f>'Revenue by Client'!AR768-'Revenue by Client'!AQ768</f>
        <v>0</v>
      </c>
      <c r="AQ768" s="6">
        <f>'Revenue by Client'!AS768-'Revenue by Client'!AR768</f>
        <v>0</v>
      </c>
      <c r="AR768" s="6">
        <f>'Revenue by Client'!AT768-'Revenue by Client'!AS768</f>
        <v>0</v>
      </c>
      <c r="AS768" s="6">
        <f>'Revenue by Client'!AU768-'Revenue by Client'!AT768</f>
        <v>0</v>
      </c>
      <c r="AT768" s="6">
        <f>'Revenue by Client'!AV768-'Revenue by Client'!AU768</f>
        <v>0</v>
      </c>
      <c r="AU768" s="6">
        <f>'Revenue by Client'!AW768-'Revenue by Client'!AV768</f>
        <v>0</v>
      </c>
      <c r="AV768" s="6">
        <f>'Revenue by Client'!AX768-'Revenue by Client'!AW768</f>
        <v>0</v>
      </c>
      <c r="AW768" s="6">
        <f>'Revenue by Client'!AY768-'Revenue by Client'!AX768</f>
        <v>0</v>
      </c>
      <c r="AX768" s="6">
        <f>'Revenue by Client'!AZ768-'Revenue by Client'!AY768</f>
        <v>0</v>
      </c>
      <c r="AY768" s="6">
        <f>'Revenue by Client'!BA768-'Revenue by Client'!AZ768</f>
        <v>0</v>
      </c>
      <c r="AZ768" s="6">
        <f>'Revenue by Client'!BB768-'Revenue by Client'!BA768</f>
        <v>0</v>
      </c>
      <c r="BA768" s="6">
        <f>'Revenue by Client'!BC768-'Revenue by Client'!BB768</f>
        <v>0</v>
      </c>
      <c r="BB768" s="6">
        <f>'Revenue by Client'!BD768-'Revenue by Client'!BC768</f>
        <v>0</v>
      </c>
      <c r="BC768" s="6">
        <f>'Revenue by Client'!BE768-'Revenue by Client'!BD768</f>
        <v>0</v>
      </c>
      <c r="BD768" s="6">
        <f>'Revenue by Client'!BF768-'Revenue by Client'!BE768</f>
        <v>0</v>
      </c>
      <c r="BE768" s="6">
        <f>'Revenue by Client'!BG768-'Revenue by Client'!BF768</f>
        <v>0</v>
      </c>
      <c r="BF768" s="6">
        <f>'Revenue by Client'!BH768-'Revenue by Client'!BG768</f>
        <v>0</v>
      </c>
      <c r="BG768" s="6">
        <f>'Revenue by Client'!BI768-'Revenue by Client'!BH768</f>
        <v>0</v>
      </c>
      <c r="BH768" s="6">
        <f>'Revenue by Client'!BJ768-'Revenue by Client'!BI768</f>
        <v>0</v>
      </c>
      <c r="BI768" s="6">
        <f>'Revenue by Client'!BK768-'Revenue by Client'!BJ768</f>
        <v>0</v>
      </c>
      <c r="BJ768" s="6">
        <f>'Revenue by Client'!BL768-'Revenue by Client'!BK768</f>
        <v>0</v>
      </c>
      <c r="BK768" s="6">
        <f>'Revenue by Client'!BM768-'Revenue by Client'!BL768</f>
        <v>0</v>
      </c>
      <c r="BL768" s="6">
        <f>'Revenue by Client'!BN768-'Revenue by Client'!BM768</f>
        <v>0</v>
      </c>
      <c r="BM768" s="6">
        <f>'Revenue by Client'!BO768-'Revenue by Client'!BN768</f>
        <v>0</v>
      </c>
      <c r="BN768" s="6">
        <f>'Revenue by Client'!BP768-'Revenue by Client'!BO768</f>
        <v>0</v>
      </c>
      <c r="BO768" s="6">
        <f>'Revenue by Client'!BQ768-'Revenue by Client'!BP768</f>
        <v>0</v>
      </c>
      <c r="BP768" s="6">
        <f>'Revenue by Client'!BR768-'Revenue by Client'!BQ768</f>
        <v>0</v>
      </c>
      <c r="BQ768" s="6">
        <f>'Revenue by Client'!BS768-'Revenue by Client'!BR768</f>
        <v>0</v>
      </c>
      <c r="BR768" s="6">
        <f>'Revenue by Client'!BT768-'Revenue by Client'!BS768</f>
        <v>0</v>
      </c>
      <c r="BS768" s="6">
        <f>'Revenue by Client'!BU768-'Revenue by Client'!BT768</f>
        <v>0</v>
      </c>
      <c r="BT768" s="6">
        <f>'Revenue by Client'!BV768-'Revenue by Client'!BU768</f>
        <v>0</v>
      </c>
      <c r="BU768" s="6">
        <f>'Revenue by Client'!BW768-'Revenue by Client'!BV768</f>
        <v>0</v>
      </c>
      <c r="BV768" s="6">
        <f>'Revenue by Client'!BX768-'Revenue by Client'!BW768</f>
        <v>0</v>
      </c>
      <c r="BW768" s="6">
        <f>'Revenue by Client'!BY768-'Revenue by Client'!BX768</f>
        <v>0</v>
      </c>
      <c r="BX768" s="6">
        <f>'Revenue by Client'!BZ768-'Revenue by Client'!BY768</f>
        <v>0</v>
      </c>
      <c r="BY768" s="6">
        <f>'Revenue by Client'!CA768-'Revenue by Client'!BZ768</f>
        <v>0</v>
      </c>
      <c r="BZ768" s="6">
        <f>'Revenue by Client'!CB768-'Revenue by Client'!CA768</f>
        <v>0</v>
      </c>
    </row>
    <row r="769" spans="1:78" x14ac:dyDescent="0.2">
      <c r="A769" s="6">
        <f>'Revenue by Client'!C769</f>
        <v>0</v>
      </c>
      <c r="B769" s="6">
        <f>'Revenue by Client'!D769-'Revenue by Client'!C769</f>
        <v>0</v>
      </c>
      <c r="C769" s="6">
        <f>'Revenue by Client'!E769-'Revenue by Client'!D769</f>
        <v>0</v>
      </c>
      <c r="D769" s="6">
        <f>'Revenue by Client'!F769-'Revenue by Client'!E769</f>
        <v>0</v>
      </c>
      <c r="E769" s="6">
        <f>'Revenue by Client'!G769-'Revenue by Client'!F769</f>
        <v>0</v>
      </c>
      <c r="F769" s="6">
        <f>'Revenue by Client'!H769-'Revenue by Client'!G769</f>
        <v>0</v>
      </c>
      <c r="G769" s="6">
        <f>'Revenue by Client'!I769-'Revenue by Client'!H769</f>
        <v>0</v>
      </c>
      <c r="H769" s="6">
        <f>'Revenue by Client'!J769-'Revenue by Client'!I769</f>
        <v>0</v>
      </c>
      <c r="I769" s="6">
        <f>'Revenue by Client'!K769-'Revenue by Client'!J769</f>
        <v>0</v>
      </c>
      <c r="J769" s="6">
        <f>'Revenue by Client'!L769-'Revenue by Client'!K769</f>
        <v>0</v>
      </c>
      <c r="K769" s="6">
        <f>'Revenue by Client'!M769-'Revenue by Client'!L769</f>
        <v>0</v>
      </c>
      <c r="L769" s="6">
        <f>'Revenue by Client'!N769-'Revenue by Client'!M769</f>
        <v>0</v>
      </c>
      <c r="M769" s="6">
        <f>'Revenue by Client'!O769-'Revenue by Client'!N769</f>
        <v>0</v>
      </c>
      <c r="N769" s="6">
        <f>'Revenue by Client'!P769-'Revenue by Client'!O769</f>
        <v>0</v>
      </c>
      <c r="O769" s="6">
        <f>'Revenue by Client'!Q769-'Revenue by Client'!P769</f>
        <v>0</v>
      </c>
      <c r="P769" s="6">
        <f>'Revenue by Client'!R769-'Revenue by Client'!Q769</f>
        <v>0</v>
      </c>
      <c r="Q769" s="6">
        <f>'Revenue by Client'!S769-'Revenue by Client'!R769</f>
        <v>0</v>
      </c>
      <c r="R769" s="6">
        <f>'Revenue by Client'!T769-'Revenue by Client'!S769</f>
        <v>0</v>
      </c>
      <c r="S769" s="6">
        <f>'Revenue by Client'!U769-'Revenue by Client'!T769</f>
        <v>0</v>
      </c>
      <c r="T769" s="6">
        <f>'Revenue by Client'!V769-'Revenue by Client'!U769</f>
        <v>0</v>
      </c>
      <c r="U769" s="6">
        <f>'Revenue by Client'!W769-'Revenue by Client'!V769</f>
        <v>0</v>
      </c>
      <c r="V769" s="6">
        <f>'Revenue by Client'!X769-'Revenue by Client'!W769</f>
        <v>0</v>
      </c>
      <c r="W769" s="6">
        <f>'Revenue by Client'!Y769-'Revenue by Client'!X769</f>
        <v>0</v>
      </c>
      <c r="X769" s="6">
        <f>'Revenue by Client'!Z769-'Revenue by Client'!Y769</f>
        <v>0</v>
      </c>
      <c r="Y769" s="6">
        <f>'Revenue by Client'!AA769-'Revenue by Client'!Z769</f>
        <v>0</v>
      </c>
      <c r="Z769" s="6">
        <f>'Revenue by Client'!AB769-'Revenue by Client'!AA769</f>
        <v>0</v>
      </c>
      <c r="AA769" s="6">
        <f>'Revenue by Client'!AC769-'Revenue by Client'!AB769</f>
        <v>0</v>
      </c>
      <c r="AB769" s="6">
        <f>'Revenue by Client'!AD769-'Revenue by Client'!AC769</f>
        <v>0</v>
      </c>
      <c r="AC769" s="6">
        <f>'Revenue by Client'!AE769-'Revenue by Client'!AD769</f>
        <v>0</v>
      </c>
      <c r="AD769" s="6">
        <f>'Revenue by Client'!AF769-'Revenue by Client'!AE769</f>
        <v>0</v>
      </c>
      <c r="AE769" s="6">
        <f>'Revenue by Client'!AG769-'Revenue by Client'!AF769</f>
        <v>0</v>
      </c>
      <c r="AF769" s="6">
        <f>'Revenue by Client'!AH769-'Revenue by Client'!AG769</f>
        <v>0</v>
      </c>
      <c r="AG769" s="6">
        <f>'Revenue by Client'!AI769-'Revenue by Client'!AH769</f>
        <v>0</v>
      </c>
      <c r="AH769" s="6">
        <f>'Revenue by Client'!AJ769-'Revenue by Client'!AI769</f>
        <v>0</v>
      </c>
      <c r="AI769" s="6">
        <f>'Revenue by Client'!AK769-'Revenue by Client'!AJ769</f>
        <v>0</v>
      </c>
      <c r="AJ769" s="6">
        <f>'Revenue by Client'!AL769-'Revenue by Client'!AK769</f>
        <v>0</v>
      </c>
      <c r="AK769" s="6">
        <f>'Revenue by Client'!AM769-'Revenue by Client'!AL769</f>
        <v>0</v>
      </c>
      <c r="AL769" s="6">
        <f>'Revenue by Client'!AN769-'Revenue by Client'!AM769</f>
        <v>0</v>
      </c>
      <c r="AM769" s="6">
        <f>'Revenue by Client'!AO769-'Revenue by Client'!AN769</f>
        <v>0</v>
      </c>
      <c r="AN769" s="6">
        <f>'Revenue by Client'!AP769-'Revenue by Client'!AO769</f>
        <v>0</v>
      </c>
      <c r="AO769" s="6">
        <f>'Revenue by Client'!AQ769-'Revenue by Client'!AP769</f>
        <v>0</v>
      </c>
      <c r="AP769" s="6">
        <f>'Revenue by Client'!AR769-'Revenue by Client'!AQ769</f>
        <v>0</v>
      </c>
      <c r="AQ769" s="6">
        <f>'Revenue by Client'!AS769-'Revenue by Client'!AR769</f>
        <v>0</v>
      </c>
      <c r="AR769" s="6">
        <f>'Revenue by Client'!AT769-'Revenue by Client'!AS769</f>
        <v>0</v>
      </c>
      <c r="AS769" s="6">
        <f>'Revenue by Client'!AU769-'Revenue by Client'!AT769</f>
        <v>0</v>
      </c>
      <c r="AT769" s="6">
        <f>'Revenue by Client'!AV769-'Revenue by Client'!AU769</f>
        <v>0</v>
      </c>
      <c r="AU769" s="6">
        <f>'Revenue by Client'!AW769-'Revenue by Client'!AV769</f>
        <v>0</v>
      </c>
      <c r="AV769" s="6">
        <f>'Revenue by Client'!AX769-'Revenue by Client'!AW769</f>
        <v>0</v>
      </c>
      <c r="AW769" s="6">
        <f>'Revenue by Client'!AY769-'Revenue by Client'!AX769</f>
        <v>0</v>
      </c>
      <c r="AX769" s="6">
        <f>'Revenue by Client'!AZ769-'Revenue by Client'!AY769</f>
        <v>0</v>
      </c>
      <c r="AY769" s="6">
        <f>'Revenue by Client'!BA769-'Revenue by Client'!AZ769</f>
        <v>0</v>
      </c>
      <c r="AZ769" s="6">
        <f>'Revenue by Client'!BB769-'Revenue by Client'!BA769</f>
        <v>0</v>
      </c>
      <c r="BA769" s="6">
        <f>'Revenue by Client'!BC769-'Revenue by Client'!BB769</f>
        <v>0</v>
      </c>
      <c r="BB769" s="6">
        <f>'Revenue by Client'!BD769-'Revenue by Client'!BC769</f>
        <v>0</v>
      </c>
      <c r="BC769" s="6">
        <f>'Revenue by Client'!BE769-'Revenue by Client'!BD769</f>
        <v>0</v>
      </c>
      <c r="BD769" s="6">
        <f>'Revenue by Client'!BF769-'Revenue by Client'!BE769</f>
        <v>0</v>
      </c>
      <c r="BE769" s="6">
        <f>'Revenue by Client'!BG769-'Revenue by Client'!BF769</f>
        <v>0</v>
      </c>
      <c r="BF769" s="6">
        <f>'Revenue by Client'!BH769-'Revenue by Client'!BG769</f>
        <v>0</v>
      </c>
      <c r="BG769" s="6">
        <f>'Revenue by Client'!BI769-'Revenue by Client'!BH769</f>
        <v>0</v>
      </c>
      <c r="BH769" s="6">
        <f>'Revenue by Client'!BJ769-'Revenue by Client'!BI769</f>
        <v>0</v>
      </c>
      <c r="BI769" s="6">
        <f>'Revenue by Client'!BK769-'Revenue by Client'!BJ769</f>
        <v>0</v>
      </c>
      <c r="BJ769" s="6">
        <f>'Revenue by Client'!BL769-'Revenue by Client'!BK769</f>
        <v>0</v>
      </c>
      <c r="BK769" s="6">
        <f>'Revenue by Client'!BM769-'Revenue by Client'!BL769</f>
        <v>0</v>
      </c>
      <c r="BL769" s="6">
        <f>'Revenue by Client'!BN769-'Revenue by Client'!BM769</f>
        <v>0</v>
      </c>
      <c r="BM769" s="6">
        <f>'Revenue by Client'!BO769-'Revenue by Client'!BN769</f>
        <v>0</v>
      </c>
      <c r="BN769" s="6">
        <f>'Revenue by Client'!BP769-'Revenue by Client'!BO769</f>
        <v>0</v>
      </c>
      <c r="BO769" s="6">
        <f>'Revenue by Client'!BQ769-'Revenue by Client'!BP769</f>
        <v>0</v>
      </c>
      <c r="BP769" s="6">
        <f>'Revenue by Client'!BR769-'Revenue by Client'!BQ769</f>
        <v>0</v>
      </c>
      <c r="BQ769" s="6">
        <f>'Revenue by Client'!BS769-'Revenue by Client'!BR769</f>
        <v>0</v>
      </c>
      <c r="BR769" s="6">
        <f>'Revenue by Client'!BT769-'Revenue by Client'!BS769</f>
        <v>0</v>
      </c>
      <c r="BS769" s="6">
        <f>'Revenue by Client'!BU769-'Revenue by Client'!BT769</f>
        <v>0</v>
      </c>
      <c r="BT769" s="6">
        <f>'Revenue by Client'!BV769-'Revenue by Client'!BU769</f>
        <v>0</v>
      </c>
      <c r="BU769" s="6">
        <f>'Revenue by Client'!BW769-'Revenue by Client'!BV769</f>
        <v>0</v>
      </c>
      <c r="BV769" s="6">
        <f>'Revenue by Client'!BX769-'Revenue by Client'!BW769</f>
        <v>0</v>
      </c>
      <c r="BW769" s="6">
        <f>'Revenue by Client'!BY769-'Revenue by Client'!BX769</f>
        <v>0</v>
      </c>
      <c r="BX769" s="6">
        <f>'Revenue by Client'!BZ769-'Revenue by Client'!BY769</f>
        <v>0</v>
      </c>
      <c r="BY769" s="6">
        <f>'Revenue by Client'!CA769-'Revenue by Client'!BZ769</f>
        <v>0</v>
      </c>
      <c r="BZ769" s="6">
        <f>'Revenue by Client'!CB769-'Revenue by Client'!CA769</f>
        <v>0</v>
      </c>
    </row>
    <row r="770" spans="1:78" x14ac:dyDescent="0.2">
      <c r="A770" s="6">
        <f>'Revenue by Client'!C770</f>
        <v>0</v>
      </c>
      <c r="B770" s="6">
        <f>'Revenue by Client'!D770-'Revenue by Client'!C770</f>
        <v>0</v>
      </c>
      <c r="C770" s="6">
        <f>'Revenue by Client'!E770-'Revenue by Client'!D770</f>
        <v>0</v>
      </c>
      <c r="D770" s="6">
        <f>'Revenue by Client'!F770-'Revenue by Client'!E770</f>
        <v>0</v>
      </c>
      <c r="E770" s="6">
        <f>'Revenue by Client'!G770-'Revenue by Client'!F770</f>
        <v>0</v>
      </c>
      <c r="F770" s="6">
        <f>'Revenue by Client'!H770-'Revenue by Client'!G770</f>
        <v>0</v>
      </c>
      <c r="G770" s="6">
        <f>'Revenue by Client'!I770-'Revenue by Client'!H770</f>
        <v>0</v>
      </c>
      <c r="H770" s="6">
        <f>'Revenue by Client'!J770-'Revenue by Client'!I770</f>
        <v>0</v>
      </c>
      <c r="I770" s="6">
        <f>'Revenue by Client'!K770-'Revenue by Client'!J770</f>
        <v>0</v>
      </c>
      <c r="J770" s="6">
        <f>'Revenue by Client'!L770-'Revenue by Client'!K770</f>
        <v>0</v>
      </c>
      <c r="K770" s="6">
        <f>'Revenue by Client'!M770-'Revenue by Client'!L770</f>
        <v>0</v>
      </c>
      <c r="L770" s="6">
        <f>'Revenue by Client'!N770-'Revenue by Client'!M770</f>
        <v>0</v>
      </c>
      <c r="M770" s="6">
        <f>'Revenue by Client'!O770-'Revenue by Client'!N770</f>
        <v>0</v>
      </c>
      <c r="N770" s="6">
        <f>'Revenue by Client'!P770-'Revenue by Client'!O770</f>
        <v>0</v>
      </c>
      <c r="O770" s="6">
        <f>'Revenue by Client'!Q770-'Revenue by Client'!P770</f>
        <v>0</v>
      </c>
      <c r="P770" s="6">
        <f>'Revenue by Client'!R770-'Revenue by Client'!Q770</f>
        <v>0</v>
      </c>
      <c r="Q770" s="6">
        <f>'Revenue by Client'!S770-'Revenue by Client'!R770</f>
        <v>0</v>
      </c>
      <c r="R770" s="6">
        <f>'Revenue by Client'!T770-'Revenue by Client'!S770</f>
        <v>0</v>
      </c>
      <c r="S770" s="6">
        <f>'Revenue by Client'!U770-'Revenue by Client'!T770</f>
        <v>0</v>
      </c>
      <c r="T770" s="6">
        <f>'Revenue by Client'!V770-'Revenue by Client'!U770</f>
        <v>0</v>
      </c>
      <c r="U770" s="6">
        <f>'Revenue by Client'!W770-'Revenue by Client'!V770</f>
        <v>0</v>
      </c>
      <c r="V770" s="6">
        <f>'Revenue by Client'!X770-'Revenue by Client'!W770</f>
        <v>0</v>
      </c>
      <c r="W770" s="6">
        <f>'Revenue by Client'!Y770-'Revenue by Client'!X770</f>
        <v>0</v>
      </c>
      <c r="X770" s="6">
        <f>'Revenue by Client'!Z770-'Revenue by Client'!Y770</f>
        <v>0</v>
      </c>
      <c r="Y770" s="6">
        <f>'Revenue by Client'!AA770-'Revenue by Client'!Z770</f>
        <v>0</v>
      </c>
      <c r="Z770" s="6">
        <f>'Revenue by Client'!AB770-'Revenue by Client'!AA770</f>
        <v>0</v>
      </c>
      <c r="AA770" s="6">
        <f>'Revenue by Client'!AC770-'Revenue by Client'!AB770</f>
        <v>0</v>
      </c>
      <c r="AB770" s="6">
        <f>'Revenue by Client'!AD770-'Revenue by Client'!AC770</f>
        <v>0</v>
      </c>
      <c r="AC770" s="6">
        <f>'Revenue by Client'!AE770-'Revenue by Client'!AD770</f>
        <v>0</v>
      </c>
      <c r="AD770" s="6">
        <f>'Revenue by Client'!AF770-'Revenue by Client'!AE770</f>
        <v>0</v>
      </c>
      <c r="AE770" s="6">
        <f>'Revenue by Client'!AG770-'Revenue by Client'!AF770</f>
        <v>0</v>
      </c>
      <c r="AF770" s="6">
        <f>'Revenue by Client'!AH770-'Revenue by Client'!AG770</f>
        <v>0</v>
      </c>
      <c r="AG770" s="6">
        <f>'Revenue by Client'!AI770-'Revenue by Client'!AH770</f>
        <v>0</v>
      </c>
      <c r="AH770" s="6">
        <f>'Revenue by Client'!AJ770-'Revenue by Client'!AI770</f>
        <v>0</v>
      </c>
      <c r="AI770" s="6">
        <f>'Revenue by Client'!AK770-'Revenue by Client'!AJ770</f>
        <v>0</v>
      </c>
      <c r="AJ770" s="6">
        <f>'Revenue by Client'!AL770-'Revenue by Client'!AK770</f>
        <v>0</v>
      </c>
      <c r="AK770" s="6">
        <f>'Revenue by Client'!AM770-'Revenue by Client'!AL770</f>
        <v>0</v>
      </c>
      <c r="AL770" s="6">
        <f>'Revenue by Client'!AN770-'Revenue by Client'!AM770</f>
        <v>0</v>
      </c>
      <c r="AM770" s="6">
        <f>'Revenue by Client'!AO770-'Revenue by Client'!AN770</f>
        <v>0</v>
      </c>
      <c r="AN770" s="6">
        <f>'Revenue by Client'!AP770-'Revenue by Client'!AO770</f>
        <v>0</v>
      </c>
      <c r="AO770" s="6">
        <f>'Revenue by Client'!AQ770-'Revenue by Client'!AP770</f>
        <v>0</v>
      </c>
      <c r="AP770" s="6">
        <f>'Revenue by Client'!AR770-'Revenue by Client'!AQ770</f>
        <v>0</v>
      </c>
      <c r="AQ770" s="6">
        <f>'Revenue by Client'!AS770-'Revenue by Client'!AR770</f>
        <v>0</v>
      </c>
      <c r="AR770" s="6">
        <f>'Revenue by Client'!AT770-'Revenue by Client'!AS770</f>
        <v>0</v>
      </c>
      <c r="AS770" s="6">
        <f>'Revenue by Client'!AU770-'Revenue by Client'!AT770</f>
        <v>0</v>
      </c>
      <c r="AT770" s="6">
        <f>'Revenue by Client'!AV770-'Revenue by Client'!AU770</f>
        <v>0</v>
      </c>
      <c r="AU770" s="6">
        <f>'Revenue by Client'!AW770-'Revenue by Client'!AV770</f>
        <v>0</v>
      </c>
      <c r="AV770" s="6">
        <f>'Revenue by Client'!AX770-'Revenue by Client'!AW770</f>
        <v>0</v>
      </c>
      <c r="AW770" s="6">
        <f>'Revenue by Client'!AY770-'Revenue by Client'!AX770</f>
        <v>0</v>
      </c>
      <c r="AX770" s="6">
        <f>'Revenue by Client'!AZ770-'Revenue by Client'!AY770</f>
        <v>0</v>
      </c>
      <c r="AY770" s="6">
        <f>'Revenue by Client'!BA770-'Revenue by Client'!AZ770</f>
        <v>0</v>
      </c>
      <c r="AZ770" s="6">
        <f>'Revenue by Client'!BB770-'Revenue by Client'!BA770</f>
        <v>0</v>
      </c>
      <c r="BA770" s="6">
        <f>'Revenue by Client'!BC770-'Revenue by Client'!BB770</f>
        <v>0</v>
      </c>
      <c r="BB770" s="6">
        <f>'Revenue by Client'!BD770-'Revenue by Client'!BC770</f>
        <v>0</v>
      </c>
      <c r="BC770" s="6">
        <f>'Revenue by Client'!BE770-'Revenue by Client'!BD770</f>
        <v>0</v>
      </c>
      <c r="BD770" s="6">
        <f>'Revenue by Client'!BF770-'Revenue by Client'!BE770</f>
        <v>0</v>
      </c>
      <c r="BE770" s="6">
        <f>'Revenue by Client'!BG770-'Revenue by Client'!BF770</f>
        <v>0</v>
      </c>
      <c r="BF770" s="6">
        <f>'Revenue by Client'!BH770-'Revenue by Client'!BG770</f>
        <v>0</v>
      </c>
      <c r="BG770" s="6">
        <f>'Revenue by Client'!BI770-'Revenue by Client'!BH770</f>
        <v>0</v>
      </c>
      <c r="BH770" s="6">
        <f>'Revenue by Client'!BJ770-'Revenue by Client'!BI770</f>
        <v>0</v>
      </c>
      <c r="BI770" s="6">
        <f>'Revenue by Client'!BK770-'Revenue by Client'!BJ770</f>
        <v>0</v>
      </c>
      <c r="BJ770" s="6">
        <f>'Revenue by Client'!BL770-'Revenue by Client'!BK770</f>
        <v>0</v>
      </c>
      <c r="BK770" s="6">
        <f>'Revenue by Client'!BM770-'Revenue by Client'!BL770</f>
        <v>0</v>
      </c>
      <c r="BL770" s="6">
        <f>'Revenue by Client'!BN770-'Revenue by Client'!BM770</f>
        <v>0</v>
      </c>
      <c r="BM770" s="6">
        <f>'Revenue by Client'!BO770-'Revenue by Client'!BN770</f>
        <v>0</v>
      </c>
      <c r="BN770" s="6">
        <f>'Revenue by Client'!BP770-'Revenue by Client'!BO770</f>
        <v>0</v>
      </c>
      <c r="BO770" s="6">
        <f>'Revenue by Client'!BQ770-'Revenue by Client'!BP770</f>
        <v>0</v>
      </c>
      <c r="BP770" s="6">
        <f>'Revenue by Client'!BR770-'Revenue by Client'!BQ770</f>
        <v>0</v>
      </c>
      <c r="BQ770" s="6">
        <f>'Revenue by Client'!BS770-'Revenue by Client'!BR770</f>
        <v>0</v>
      </c>
      <c r="BR770" s="6">
        <f>'Revenue by Client'!BT770-'Revenue by Client'!BS770</f>
        <v>0</v>
      </c>
      <c r="BS770" s="6">
        <f>'Revenue by Client'!BU770-'Revenue by Client'!BT770</f>
        <v>0</v>
      </c>
      <c r="BT770" s="6">
        <f>'Revenue by Client'!BV770-'Revenue by Client'!BU770</f>
        <v>0</v>
      </c>
      <c r="BU770" s="6">
        <f>'Revenue by Client'!BW770-'Revenue by Client'!BV770</f>
        <v>0</v>
      </c>
      <c r="BV770" s="6">
        <f>'Revenue by Client'!BX770-'Revenue by Client'!BW770</f>
        <v>0</v>
      </c>
      <c r="BW770" s="6">
        <f>'Revenue by Client'!BY770-'Revenue by Client'!BX770</f>
        <v>0</v>
      </c>
      <c r="BX770" s="6">
        <f>'Revenue by Client'!BZ770-'Revenue by Client'!BY770</f>
        <v>0</v>
      </c>
      <c r="BY770" s="6">
        <f>'Revenue by Client'!CA770-'Revenue by Client'!BZ770</f>
        <v>0</v>
      </c>
      <c r="BZ770" s="6">
        <f>'Revenue by Client'!CB770-'Revenue by Client'!CA770</f>
        <v>0</v>
      </c>
    </row>
    <row r="771" spans="1:78" x14ac:dyDescent="0.2">
      <c r="A771" s="6">
        <f>'Revenue by Client'!C771</f>
        <v>0</v>
      </c>
      <c r="B771" s="6">
        <f>'Revenue by Client'!D771-'Revenue by Client'!C771</f>
        <v>0</v>
      </c>
      <c r="C771" s="6">
        <f>'Revenue by Client'!E771-'Revenue by Client'!D771</f>
        <v>0</v>
      </c>
      <c r="D771" s="6">
        <f>'Revenue by Client'!F771-'Revenue by Client'!E771</f>
        <v>0</v>
      </c>
      <c r="E771" s="6">
        <f>'Revenue by Client'!G771-'Revenue by Client'!F771</f>
        <v>0</v>
      </c>
      <c r="F771" s="6">
        <f>'Revenue by Client'!H771-'Revenue by Client'!G771</f>
        <v>0</v>
      </c>
      <c r="G771" s="6">
        <f>'Revenue by Client'!I771-'Revenue by Client'!H771</f>
        <v>0</v>
      </c>
      <c r="H771" s="6">
        <f>'Revenue by Client'!J771-'Revenue by Client'!I771</f>
        <v>0</v>
      </c>
      <c r="I771" s="6">
        <f>'Revenue by Client'!K771-'Revenue by Client'!J771</f>
        <v>0</v>
      </c>
      <c r="J771" s="6">
        <f>'Revenue by Client'!L771-'Revenue by Client'!K771</f>
        <v>0</v>
      </c>
      <c r="K771" s="6">
        <f>'Revenue by Client'!M771-'Revenue by Client'!L771</f>
        <v>0</v>
      </c>
      <c r="L771" s="6">
        <f>'Revenue by Client'!N771-'Revenue by Client'!M771</f>
        <v>0</v>
      </c>
      <c r="M771" s="6">
        <f>'Revenue by Client'!O771-'Revenue by Client'!N771</f>
        <v>0</v>
      </c>
      <c r="N771" s="6">
        <f>'Revenue by Client'!P771-'Revenue by Client'!O771</f>
        <v>0</v>
      </c>
      <c r="O771" s="6">
        <f>'Revenue by Client'!Q771-'Revenue by Client'!P771</f>
        <v>0</v>
      </c>
      <c r="P771" s="6">
        <f>'Revenue by Client'!R771-'Revenue by Client'!Q771</f>
        <v>0</v>
      </c>
      <c r="Q771" s="6">
        <f>'Revenue by Client'!S771-'Revenue by Client'!R771</f>
        <v>0</v>
      </c>
      <c r="R771" s="6">
        <f>'Revenue by Client'!T771-'Revenue by Client'!S771</f>
        <v>0</v>
      </c>
      <c r="S771" s="6">
        <f>'Revenue by Client'!U771-'Revenue by Client'!T771</f>
        <v>0</v>
      </c>
      <c r="T771" s="6">
        <f>'Revenue by Client'!V771-'Revenue by Client'!U771</f>
        <v>0</v>
      </c>
      <c r="U771" s="6">
        <f>'Revenue by Client'!W771-'Revenue by Client'!V771</f>
        <v>0</v>
      </c>
      <c r="V771" s="6">
        <f>'Revenue by Client'!X771-'Revenue by Client'!W771</f>
        <v>0</v>
      </c>
      <c r="W771" s="6">
        <f>'Revenue by Client'!Y771-'Revenue by Client'!X771</f>
        <v>0</v>
      </c>
      <c r="X771" s="6">
        <f>'Revenue by Client'!Z771-'Revenue by Client'!Y771</f>
        <v>0</v>
      </c>
      <c r="Y771" s="6">
        <f>'Revenue by Client'!AA771-'Revenue by Client'!Z771</f>
        <v>0</v>
      </c>
      <c r="Z771" s="6">
        <f>'Revenue by Client'!AB771-'Revenue by Client'!AA771</f>
        <v>0</v>
      </c>
      <c r="AA771" s="6">
        <f>'Revenue by Client'!AC771-'Revenue by Client'!AB771</f>
        <v>0</v>
      </c>
      <c r="AB771" s="6">
        <f>'Revenue by Client'!AD771-'Revenue by Client'!AC771</f>
        <v>0</v>
      </c>
      <c r="AC771" s="6">
        <f>'Revenue by Client'!AE771-'Revenue by Client'!AD771</f>
        <v>0</v>
      </c>
      <c r="AD771" s="6">
        <f>'Revenue by Client'!AF771-'Revenue by Client'!AE771</f>
        <v>0</v>
      </c>
      <c r="AE771" s="6">
        <f>'Revenue by Client'!AG771-'Revenue by Client'!AF771</f>
        <v>0</v>
      </c>
      <c r="AF771" s="6">
        <f>'Revenue by Client'!AH771-'Revenue by Client'!AG771</f>
        <v>0</v>
      </c>
      <c r="AG771" s="6">
        <f>'Revenue by Client'!AI771-'Revenue by Client'!AH771</f>
        <v>0</v>
      </c>
      <c r="AH771" s="6">
        <f>'Revenue by Client'!AJ771-'Revenue by Client'!AI771</f>
        <v>0</v>
      </c>
      <c r="AI771" s="6">
        <f>'Revenue by Client'!AK771-'Revenue by Client'!AJ771</f>
        <v>0</v>
      </c>
      <c r="AJ771" s="6">
        <f>'Revenue by Client'!AL771-'Revenue by Client'!AK771</f>
        <v>0</v>
      </c>
      <c r="AK771" s="6">
        <f>'Revenue by Client'!AM771-'Revenue by Client'!AL771</f>
        <v>0</v>
      </c>
      <c r="AL771" s="6">
        <f>'Revenue by Client'!AN771-'Revenue by Client'!AM771</f>
        <v>0</v>
      </c>
      <c r="AM771" s="6">
        <f>'Revenue by Client'!AO771-'Revenue by Client'!AN771</f>
        <v>0</v>
      </c>
      <c r="AN771" s="6">
        <f>'Revenue by Client'!AP771-'Revenue by Client'!AO771</f>
        <v>0</v>
      </c>
      <c r="AO771" s="6">
        <f>'Revenue by Client'!AQ771-'Revenue by Client'!AP771</f>
        <v>0</v>
      </c>
      <c r="AP771" s="6">
        <f>'Revenue by Client'!AR771-'Revenue by Client'!AQ771</f>
        <v>0</v>
      </c>
      <c r="AQ771" s="6">
        <f>'Revenue by Client'!AS771-'Revenue by Client'!AR771</f>
        <v>0</v>
      </c>
      <c r="AR771" s="6">
        <f>'Revenue by Client'!AT771-'Revenue by Client'!AS771</f>
        <v>0</v>
      </c>
      <c r="AS771" s="6">
        <f>'Revenue by Client'!AU771-'Revenue by Client'!AT771</f>
        <v>0</v>
      </c>
      <c r="AT771" s="6">
        <f>'Revenue by Client'!AV771-'Revenue by Client'!AU771</f>
        <v>0</v>
      </c>
      <c r="AU771" s="6">
        <f>'Revenue by Client'!AW771-'Revenue by Client'!AV771</f>
        <v>0</v>
      </c>
      <c r="AV771" s="6">
        <f>'Revenue by Client'!AX771-'Revenue by Client'!AW771</f>
        <v>0</v>
      </c>
      <c r="AW771" s="6">
        <f>'Revenue by Client'!AY771-'Revenue by Client'!AX771</f>
        <v>0</v>
      </c>
      <c r="AX771" s="6">
        <f>'Revenue by Client'!AZ771-'Revenue by Client'!AY771</f>
        <v>0</v>
      </c>
      <c r="AY771" s="6">
        <f>'Revenue by Client'!BA771-'Revenue by Client'!AZ771</f>
        <v>0</v>
      </c>
      <c r="AZ771" s="6">
        <f>'Revenue by Client'!BB771-'Revenue by Client'!BA771</f>
        <v>0</v>
      </c>
      <c r="BA771" s="6">
        <f>'Revenue by Client'!BC771-'Revenue by Client'!BB771</f>
        <v>0</v>
      </c>
      <c r="BB771" s="6">
        <f>'Revenue by Client'!BD771-'Revenue by Client'!BC771</f>
        <v>0</v>
      </c>
      <c r="BC771" s="6">
        <f>'Revenue by Client'!BE771-'Revenue by Client'!BD771</f>
        <v>0</v>
      </c>
      <c r="BD771" s="6">
        <f>'Revenue by Client'!BF771-'Revenue by Client'!BE771</f>
        <v>0</v>
      </c>
      <c r="BE771" s="6">
        <f>'Revenue by Client'!BG771-'Revenue by Client'!BF771</f>
        <v>0</v>
      </c>
      <c r="BF771" s="6">
        <f>'Revenue by Client'!BH771-'Revenue by Client'!BG771</f>
        <v>0</v>
      </c>
      <c r="BG771" s="6">
        <f>'Revenue by Client'!BI771-'Revenue by Client'!BH771</f>
        <v>0</v>
      </c>
      <c r="BH771" s="6">
        <f>'Revenue by Client'!BJ771-'Revenue by Client'!BI771</f>
        <v>0</v>
      </c>
      <c r="BI771" s="6">
        <f>'Revenue by Client'!BK771-'Revenue by Client'!BJ771</f>
        <v>0</v>
      </c>
      <c r="BJ771" s="6">
        <f>'Revenue by Client'!BL771-'Revenue by Client'!BK771</f>
        <v>0</v>
      </c>
      <c r="BK771" s="6">
        <f>'Revenue by Client'!BM771-'Revenue by Client'!BL771</f>
        <v>0</v>
      </c>
      <c r="BL771" s="6">
        <f>'Revenue by Client'!BN771-'Revenue by Client'!BM771</f>
        <v>0</v>
      </c>
      <c r="BM771" s="6">
        <f>'Revenue by Client'!BO771-'Revenue by Client'!BN771</f>
        <v>0</v>
      </c>
      <c r="BN771" s="6">
        <f>'Revenue by Client'!BP771-'Revenue by Client'!BO771</f>
        <v>0</v>
      </c>
      <c r="BO771" s="6">
        <f>'Revenue by Client'!BQ771-'Revenue by Client'!BP771</f>
        <v>0</v>
      </c>
      <c r="BP771" s="6">
        <f>'Revenue by Client'!BR771-'Revenue by Client'!BQ771</f>
        <v>0</v>
      </c>
      <c r="BQ771" s="6">
        <f>'Revenue by Client'!BS771-'Revenue by Client'!BR771</f>
        <v>0</v>
      </c>
      <c r="BR771" s="6">
        <f>'Revenue by Client'!BT771-'Revenue by Client'!BS771</f>
        <v>0</v>
      </c>
      <c r="BS771" s="6">
        <f>'Revenue by Client'!BU771-'Revenue by Client'!BT771</f>
        <v>0</v>
      </c>
      <c r="BT771" s="6">
        <f>'Revenue by Client'!BV771-'Revenue by Client'!BU771</f>
        <v>0</v>
      </c>
      <c r="BU771" s="6">
        <f>'Revenue by Client'!BW771-'Revenue by Client'!BV771</f>
        <v>0</v>
      </c>
      <c r="BV771" s="6">
        <f>'Revenue by Client'!BX771-'Revenue by Client'!BW771</f>
        <v>0</v>
      </c>
      <c r="BW771" s="6">
        <f>'Revenue by Client'!BY771-'Revenue by Client'!BX771</f>
        <v>0</v>
      </c>
      <c r="BX771" s="6">
        <f>'Revenue by Client'!BZ771-'Revenue by Client'!BY771</f>
        <v>0</v>
      </c>
      <c r="BY771" s="6">
        <f>'Revenue by Client'!CA771-'Revenue by Client'!BZ771</f>
        <v>0</v>
      </c>
      <c r="BZ771" s="6">
        <f>'Revenue by Client'!CB771-'Revenue by Client'!CA771</f>
        <v>0</v>
      </c>
    </row>
    <row r="772" spans="1:78" x14ac:dyDescent="0.2">
      <c r="A772" s="6">
        <f>'Revenue by Client'!C772</f>
        <v>0</v>
      </c>
      <c r="B772" s="6">
        <f>'Revenue by Client'!D772-'Revenue by Client'!C772</f>
        <v>0</v>
      </c>
      <c r="C772" s="6">
        <f>'Revenue by Client'!E772-'Revenue by Client'!D772</f>
        <v>0</v>
      </c>
      <c r="D772" s="6">
        <f>'Revenue by Client'!F772-'Revenue by Client'!E772</f>
        <v>0</v>
      </c>
      <c r="E772" s="6">
        <f>'Revenue by Client'!G772-'Revenue by Client'!F772</f>
        <v>0</v>
      </c>
      <c r="F772" s="6">
        <f>'Revenue by Client'!H772-'Revenue by Client'!G772</f>
        <v>0</v>
      </c>
      <c r="G772" s="6">
        <f>'Revenue by Client'!I772-'Revenue by Client'!H772</f>
        <v>0</v>
      </c>
      <c r="H772" s="6">
        <f>'Revenue by Client'!J772-'Revenue by Client'!I772</f>
        <v>0</v>
      </c>
      <c r="I772" s="6">
        <f>'Revenue by Client'!K772-'Revenue by Client'!J772</f>
        <v>0</v>
      </c>
      <c r="J772" s="6">
        <f>'Revenue by Client'!L772-'Revenue by Client'!K772</f>
        <v>0</v>
      </c>
      <c r="K772" s="6">
        <f>'Revenue by Client'!M772-'Revenue by Client'!L772</f>
        <v>0</v>
      </c>
      <c r="L772" s="6">
        <f>'Revenue by Client'!N772-'Revenue by Client'!M772</f>
        <v>0</v>
      </c>
      <c r="M772" s="6">
        <f>'Revenue by Client'!O772-'Revenue by Client'!N772</f>
        <v>0</v>
      </c>
      <c r="N772" s="6">
        <f>'Revenue by Client'!P772-'Revenue by Client'!O772</f>
        <v>0</v>
      </c>
      <c r="O772" s="6">
        <f>'Revenue by Client'!Q772-'Revenue by Client'!P772</f>
        <v>0</v>
      </c>
      <c r="P772" s="6">
        <f>'Revenue by Client'!R772-'Revenue by Client'!Q772</f>
        <v>0</v>
      </c>
      <c r="Q772" s="6">
        <f>'Revenue by Client'!S772-'Revenue by Client'!R772</f>
        <v>0</v>
      </c>
      <c r="R772" s="6">
        <f>'Revenue by Client'!T772-'Revenue by Client'!S772</f>
        <v>0</v>
      </c>
      <c r="S772" s="6">
        <f>'Revenue by Client'!U772-'Revenue by Client'!T772</f>
        <v>0</v>
      </c>
      <c r="T772" s="6">
        <f>'Revenue by Client'!V772-'Revenue by Client'!U772</f>
        <v>0</v>
      </c>
      <c r="U772" s="6">
        <f>'Revenue by Client'!W772-'Revenue by Client'!V772</f>
        <v>0</v>
      </c>
      <c r="V772" s="6">
        <f>'Revenue by Client'!X772-'Revenue by Client'!W772</f>
        <v>0</v>
      </c>
      <c r="W772" s="6">
        <f>'Revenue by Client'!Y772-'Revenue by Client'!X772</f>
        <v>0</v>
      </c>
      <c r="X772" s="6">
        <f>'Revenue by Client'!Z772-'Revenue by Client'!Y772</f>
        <v>0</v>
      </c>
      <c r="Y772" s="6">
        <f>'Revenue by Client'!AA772-'Revenue by Client'!Z772</f>
        <v>0</v>
      </c>
      <c r="Z772" s="6">
        <f>'Revenue by Client'!AB772-'Revenue by Client'!AA772</f>
        <v>0</v>
      </c>
      <c r="AA772" s="6">
        <f>'Revenue by Client'!AC772-'Revenue by Client'!AB772</f>
        <v>0</v>
      </c>
      <c r="AB772" s="6">
        <f>'Revenue by Client'!AD772-'Revenue by Client'!AC772</f>
        <v>0</v>
      </c>
      <c r="AC772" s="6">
        <f>'Revenue by Client'!AE772-'Revenue by Client'!AD772</f>
        <v>0</v>
      </c>
      <c r="AD772" s="6">
        <f>'Revenue by Client'!AF772-'Revenue by Client'!AE772</f>
        <v>0</v>
      </c>
      <c r="AE772" s="6">
        <f>'Revenue by Client'!AG772-'Revenue by Client'!AF772</f>
        <v>0</v>
      </c>
      <c r="AF772" s="6">
        <f>'Revenue by Client'!AH772-'Revenue by Client'!AG772</f>
        <v>0</v>
      </c>
      <c r="AG772" s="6">
        <f>'Revenue by Client'!AI772-'Revenue by Client'!AH772</f>
        <v>0</v>
      </c>
      <c r="AH772" s="6">
        <f>'Revenue by Client'!AJ772-'Revenue by Client'!AI772</f>
        <v>0</v>
      </c>
      <c r="AI772" s="6">
        <f>'Revenue by Client'!AK772-'Revenue by Client'!AJ772</f>
        <v>0</v>
      </c>
      <c r="AJ772" s="6">
        <f>'Revenue by Client'!AL772-'Revenue by Client'!AK772</f>
        <v>0</v>
      </c>
      <c r="AK772" s="6">
        <f>'Revenue by Client'!AM772-'Revenue by Client'!AL772</f>
        <v>0</v>
      </c>
      <c r="AL772" s="6">
        <f>'Revenue by Client'!AN772-'Revenue by Client'!AM772</f>
        <v>0</v>
      </c>
      <c r="AM772" s="6">
        <f>'Revenue by Client'!AO772-'Revenue by Client'!AN772</f>
        <v>0</v>
      </c>
      <c r="AN772" s="6">
        <f>'Revenue by Client'!AP772-'Revenue by Client'!AO772</f>
        <v>0</v>
      </c>
      <c r="AO772" s="6">
        <f>'Revenue by Client'!AQ772-'Revenue by Client'!AP772</f>
        <v>0</v>
      </c>
      <c r="AP772" s="6">
        <f>'Revenue by Client'!AR772-'Revenue by Client'!AQ772</f>
        <v>0</v>
      </c>
      <c r="AQ772" s="6">
        <f>'Revenue by Client'!AS772-'Revenue by Client'!AR772</f>
        <v>0</v>
      </c>
      <c r="AR772" s="6">
        <f>'Revenue by Client'!AT772-'Revenue by Client'!AS772</f>
        <v>0</v>
      </c>
      <c r="AS772" s="6">
        <f>'Revenue by Client'!AU772-'Revenue by Client'!AT772</f>
        <v>0</v>
      </c>
      <c r="AT772" s="6">
        <f>'Revenue by Client'!AV772-'Revenue by Client'!AU772</f>
        <v>0</v>
      </c>
      <c r="AU772" s="6">
        <f>'Revenue by Client'!AW772-'Revenue by Client'!AV772</f>
        <v>0</v>
      </c>
      <c r="AV772" s="6">
        <f>'Revenue by Client'!AX772-'Revenue by Client'!AW772</f>
        <v>0</v>
      </c>
      <c r="AW772" s="6">
        <f>'Revenue by Client'!AY772-'Revenue by Client'!AX772</f>
        <v>0</v>
      </c>
      <c r="AX772" s="6">
        <f>'Revenue by Client'!AZ772-'Revenue by Client'!AY772</f>
        <v>0</v>
      </c>
      <c r="AY772" s="6">
        <f>'Revenue by Client'!BA772-'Revenue by Client'!AZ772</f>
        <v>0</v>
      </c>
      <c r="AZ772" s="6">
        <f>'Revenue by Client'!BB772-'Revenue by Client'!BA772</f>
        <v>0</v>
      </c>
      <c r="BA772" s="6">
        <f>'Revenue by Client'!BC772-'Revenue by Client'!BB772</f>
        <v>0</v>
      </c>
      <c r="BB772" s="6">
        <f>'Revenue by Client'!BD772-'Revenue by Client'!BC772</f>
        <v>0</v>
      </c>
      <c r="BC772" s="6">
        <f>'Revenue by Client'!BE772-'Revenue by Client'!BD772</f>
        <v>0</v>
      </c>
      <c r="BD772" s="6">
        <f>'Revenue by Client'!BF772-'Revenue by Client'!BE772</f>
        <v>0</v>
      </c>
      <c r="BE772" s="6">
        <f>'Revenue by Client'!BG772-'Revenue by Client'!BF772</f>
        <v>0</v>
      </c>
      <c r="BF772" s="6">
        <f>'Revenue by Client'!BH772-'Revenue by Client'!BG772</f>
        <v>0</v>
      </c>
      <c r="BG772" s="6">
        <f>'Revenue by Client'!BI772-'Revenue by Client'!BH772</f>
        <v>0</v>
      </c>
      <c r="BH772" s="6">
        <f>'Revenue by Client'!BJ772-'Revenue by Client'!BI772</f>
        <v>0</v>
      </c>
      <c r="BI772" s="6">
        <f>'Revenue by Client'!BK772-'Revenue by Client'!BJ772</f>
        <v>0</v>
      </c>
      <c r="BJ772" s="6">
        <f>'Revenue by Client'!BL772-'Revenue by Client'!BK772</f>
        <v>0</v>
      </c>
      <c r="BK772" s="6">
        <f>'Revenue by Client'!BM772-'Revenue by Client'!BL772</f>
        <v>0</v>
      </c>
      <c r="BL772" s="6">
        <f>'Revenue by Client'!BN772-'Revenue by Client'!BM772</f>
        <v>0</v>
      </c>
      <c r="BM772" s="6">
        <f>'Revenue by Client'!BO772-'Revenue by Client'!BN772</f>
        <v>0</v>
      </c>
      <c r="BN772" s="6">
        <f>'Revenue by Client'!BP772-'Revenue by Client'!BO772</f>
        <v>0</v>
      </c>
      <c r="BO772" s="6">
        <f>'Revenue by Client'!BQ772-'Revenue by Client'!BP772</f>
        <v>0</v>
      </c>
      <c r="BP772" s="6">
        <f>'Revenue by Client'!BR772-'Revenue by Client'!BQ772</f>
        <v>0</v>
      </c>
      <c r="BQ772" s="6">
        <f>'Revenue by Client'!BS772-'Revenue by Client'!BR772</f>
        <v>0</v>
      </c>
      <c r="BR772" s="6">
        <f>'Revenue by Client'!BT772-'Revenue by Client'!BS772</f>
        <v>0</v>
      </c>
      <c r="BS772" s="6">
        <f>'Revenue by Client'!BU772-'Revenue by Client'!BT772</f>
        <v>0</v>
      </c>
      <c r="BT772" s="6">
        <f>'Revenue by Client'!BV772-'Revenue by Client'!BU772</f>
        <v>0</v>
      </c>
      <c r="BU772" s="6">
        <f>'Revenue by Client'!BW772-'Revenue by Client'!BV772</f>
        <v>0</v>
      </c>
      <c r="BV772" s="6">
        <f>'Revenue by Client'!BX772-'Revenue by Client'!BW772</f>
        <v>0</v>
      </c>
      <c r="BW772" s="6">
        <f>'Revenue by Client'!BY772-'Revenue by Client'!BX772</f>
        <v>0</v>
      </c>
      <c r="BX772" s="6">
        <f>'Revenue by Client'!BZ772-'Revenue by Client'!BY772</f>
        <v>0</v>
      </c>
      <c r="BY772" s="6">
        <f>'Revenue by Client'!CA772-'Revenue by Client'!BZ772</f>
        <v>0</v>
      </c>
      <c r="BZ772" s="6">
        <f>'Revenue by Client'!CB772-'Revenue by Client'!CA772</f>
        <v>0</v>
      </c>
    </row>
    <row r="773" spans="1:78" x14ac:dyDescent="0.2">
      <c r="A773" s="6">
        <f>'Revenue by Client'!C773</f>
        <v>0</v>
      </c>
      <c r="B773" s="6">
        <f>'Revenue by Client'!D773-'Revenue by Client'!C773</f>
        <v>0</v>
      </c>
      <c r="C773" s="6">
        <f>'Revenue by Client'!E773-'Revenue by Client'!D773</f>
        <v>0</v>
      </c>
      <c r="D773" s="6">
        <f>'Revenue by Client'!F773-'Revenue by Client'!E773</f>
        <v>0</v>
      </c>
      <c r="E773" s="6">
        <f>'Revenue by Client'!G773-'Revenue by Client'!F773</f>
        <v>0</v>
      </c>
      <c r="F773" s="6">
        <f>'Revenue by Client'!H773-'Revenue by Client'!G773</f>
        <v>0</v>
      </c>
      <c r="G773" s="6">
        <f>'Revenue by Client'!I773-'Revenue by Client'!H773</f>
        <v>0</v>
      </c>
      <c r="H773" s="6">
        <f>'Revenue by Client'!J773-'Revenue by Client'!I773</f>
        <v>0</v>
      </c>
      <c r="I773" s="6">
        <f>'Revenue by Client'!K773-'Revenue by Client'!J773</f>
        <v>0</v>
      </c>
      <c r="J773" s="6">
        <f>'Revenue by Client'!L773-'Revenue by Client'!K773</f>
        <v>0</v>
      </c>
      <c r="K773" s="6">
        <f>'Revenue by Client'!M773-'Revenue by Client'!L773</f>
        <v>0</v>
      </c>
      <c r="L773" s="6">
        <f>'Revenue by Client'!N773-'Revenue by Client'!M773</f>
        <v>0</v>
      </c>
      <c r="M773" s="6">
        <f>'Revenue by Client'!O773-'Revenue by Client'!N773</f>
        <v>0</v>
      </c>
      <c r="N773" s="6">
        <f>'Revenue by Client'!P773-'Revenue by Client'!O773</f>
        <v>0</v>
      </c>
      <c r="O773" s="6">
        <f>'Revenue by Client'!Q773-'Revenue by Client'!P773</f>
        <v>0</v>
      </c>
      <c r="P773" s="6">
        <f>'Revenue by Client'!R773-'Revenue by Client'!Q773</f>
        <v>0</v>
      </c>
      <c r="Q773" s="6">
        <f>'Revenue by Client'!S773-'Revenue by Client'!R773</f>
        <v>0</v>
      </c>
      <c r="R773" s="6">
        <f>'Revenue by Client'!T773-'Revenue by Client'!S773</f>
        <v>0</v>
      </c>
      <c r="S773" s="6">
        <f>'Revenue by Client'!U773-'Revenue by Client'!T773</f>
        <v>0</v>
      </c>
      <c r="T773" s="6">
        <f>'Revenue by Client'!V773-'Revenue by Client'!U773</f>
        <v>0</v>
      </c>
      <c r="U773" s="6">
        <f>'Revenue by Client'!W773-'Revenue by Client'!V773</f>
        <v>0</v>
      </c>
      <c r="V773" s="6">
        <f>'Revenue by Client'!X773-'Revenue by Client'!W773</f>
        <v>0</v>
      </c>
      <c r="W773" s="6">
        <f>'Revenue by Client'!Y773-'Revenue by Client'!X773</f>
        <v>0</v>
      </c>
      <c r="X773" s="6">
        <f>'Revenue by Client'!Z773-'Revenue by Client'!Y773</f>
        <v>0</v>
      </c>
      <c r="Y773" s="6">
        <f>'Revenue by Client'!AA773-'Revenue by Client'!Z773</f>
        <v>0</v>
      </c>
      <c r="Z773" s="6">
        <f>'Revenue by Client'!AB773-'Revenue by Client'!AA773</f>
        <v>0</v>
      </c>
      <c r="AA773" s="6">
        <f>'Revenue by Client'!AC773-'Revenue by Client'!AB773</f>
        <v>0</v>
      </c>
      <c r="AB773" s="6">
        <f>'Revenue by Client'!AD773-'Revenue by Client'!AC773</f>
        <v>0</v>
      </c>
      <c r="AC773" s="6">
        <f>'Revenue by Client'!AE773-'Revenue by Client'!AD773</f>
        <v>0</v>
      </c>
      <c r="AD773" s="6">
        <f>'Revenue by Client'!AF773-'Revenue by Client'!AE773</f>
        <v>0</v>
      </c>
      <c r="AE773" s="6">
        <f>'Revenue by Client'!AG773-'Revenue by Client'!AF773</f>
        <v>0</v>
      </c>
      <c r="AF773" s="6">
        <f>'Revenue by Client'!AH773-'Revenue by Client'!AG773</f>
        <v>0</v>
      </c>
      <c r="AG773" s="6">
        <f>'Revenue by Client'!AI773-'Revenue by Client'!AH773</f>
        <v>0</v>
      </c>
      <c r="AH773" s="6">
        <f>'Revenue by Client'!AJ773-'Revenue by Client'!AI773</f>
        <v>0</v>
      </c>
      <c r="AI773" s="6">
        <f>'Revenue by Client'!AK773-'Revenue by Client'!AJ773</f>
        <v>0</v>
      </c>
      <c r="AJ773" s="6">
        <f>'Revenue by Client'!AL773-'Revenue by Client'!AK773</f>
        <v>0</v>
      </c>
      <c r="AK773" s="6">
        <f>'Revenue by Client'!AM773-'Revenue by Client'!AL773</f>
        <v>0</v>
      </c>
      <c r="AL773" s="6">
        <f>'Revenue by Client'!AN773-'Revenue by Client'!AM773</f>
        <v>0</v>
      </c>
      <c r="AM773" s="6">
        <f>'Revenue by Client'!AO773-'Revenue by Client'!AN773</f>
        <v>0</v>
      </c>
      <c r="AN773" s="6">
        <f>'Revenue by Client'!AP773-'Revenue by Client'!AO773</f>
        <v>0</v>
      </c>
      <c r="AO773" s="6">
        <f>'Revenue by Client'!AQ773-'Revenue by Client'!AP773</f>
        <v>0</v>
      </c>
      <c r="AP773" s="6">
        <f>'Revenue by Client'!AR773-'Revenue by Client'!AQ773</f>
        <v>0</v>
      </c>
      <c r="AQ773" s="6">
        <f>'Revenue by Client'!AS773-'Revenue by Client'!AR773</f>
        <v>0</v>
      </c>
      <c r="AR773" s="6">
        <f>'Revenue by Client'!AT773-'Revenue by Client'!AS773</f>
        <v>0</v>
      </c>
      <c r="AS773" s="6">
        <f>'Revenue by Client'!AU773-'Revenue by Client'!AT773</f>
        <v>0</v>
      </c>
      <c r="AT773" s="6">
        <f>'Revenue by Client'!AV773-'Revenue by Client'!AU773</f>
        <v>0</v>
      </c>
      <c r="AU773" s="6">
        <f>'Revenue by Client'!AW773-'Revenue by Client'!AV773</f>
        <v>0</v>
      </c>
      <c r="AV773" s="6">
        <f>'Revenue by Client'!AX773-'Revenue by Client'!AW773</f>
        <v>0</v>
      </c>
      <c r="AW773" s="6">
        <f>'Revenue by Client'!AY773-'Revenue by Client'!AX773</f>
        <v>0</v>
      </c>
      <c r="AX773" s="6">
        <f>'Revenue by Client'!AZ773-'Revenue by Client'!AY773</f>
        <v>0</v>
      </c>
      <c r="AY773" s="6">
        <f>'Revenue by Client'!BA773-'Revenue by Client'!AZ773</f>
        <v>0</v>
      </c>
      <c r="AZ773" s="6">
        <f>'Revenue by Client'!BB773-'Revenue by Client'!BA773</f>
        <v>0</v>
      </c>
      <c r="BA773" s="6">
        <f>'Revenue by Client'!BC773-'Revenue by Client'!BB773</f>
        <v>0</v>
      </c>
      <c r="BB773" s="6">
        <f>'Revenue by Client'!BD773-'Revenue by Client'!BC773</f>
        <v>0</v>
      </c>
      <c r="BC773" s="6">
        <f>'Revenue by Client'!BE773-'Revenue by Client'!BD773</f>
        <v>0</v>
      </c>
      <c r="BD773" s="6">
        <f>'Revenue by Client'!BF773-'Revenue by Client'!BE773</f>
        <v>0</v>
      </c>
      <c r="BE773" s="6">
        <f>'Revenue by Client'!BG773-'Revenue by Client'!BF773</f>
        <v>0</v>
      </c>
      <c r="BF773" s="6">
        <f>'Revenue by Client'!BH773-'Revenue by Client'!BG773</f>
        <v>0</v>
      </c>
      <c r="BG773" s="6">
        <f>'Revenue by Client'!BI773-'Revenue by Client'!BH773</f>
        <v>0</v>
      </c>
      <c r="BH773" s="6">
        <f>'Revenue by Client'!BJ773-'Revenue by Client'!BI773</f>
        <v>0</v>
      </c>
      <c r="BI773" s="6">
        <f>'Revenue by Client'!BK773-'Revenue by Client'!BJ773</f>
        <v>0</v>
      </c>
      <c r="BJ773" s="6">
        <f>'Revenue by Client'!BL773-'Revenue by Client'!BK773</f>
        <v>0</v>
      </c>
      <c r="BK773" s="6">
        <f>'Revenue by Client'!BM773-'Revenue by Client'!BL773</f>
        <v>0</v>
      </c>
      <c r="BL773" s="6">
        <f>'Revenue by Client'!BN773-'Revenue by Client'!BM773</f>
        <v>0</v>
      </c>
      <c r="BM773" s="6">
        <f>'Revenue by Client'!BO773-'Revenue by Client'!BN773</f>
        <v>0</v>
      </c>
      <c r="BN773" s="6">
        <f>'Revenue by Client'!BP773-'Revenue by Client'!BO773</f>
        <v>0</v>
      </c>
      <c r="BO773" s="6">
        <f>'Revenue by Client'!BQ773-'Revenue by Client'!BP773</f>
        <v>0</v>
      </c>
      <c r="BP773" s="6">
        <f>'Revenue by Client'!BR773-'Revenue by Client'!BQ773</f>
        <v>0</v>
      </c>
      <c r="BQ773" s="6">
        <f>'Revenue by Client'!BS773-'Revenue by Client'!BR773</f>
        <v>0</v>
      </c>
      <c r="BR773" s="6">
        <f>'Revenue by Client'!BT773-'Revenue by Client'!BS773</f>
        <v>0</v>
      </c>
      <c r="BS773" s="6">
        <f>'Revenue by Client'!BU773-'Revenue by Client'!BT773</f>
        <v>0</v>
      </c>
      <c r="BT773" s="6">
        <f>'Revenue by Client'!BV773-'Revenue by Client'!BU773</f>
        <v>0</v>
      </c>
      <c r="BU773" s="6">
        <f>'Revenue by Client'!BW773-'Revenue by Client'!BV773</f>
        <v>0</v>
      </c>
      <c r="BV773" s="6">
        <f>'Revenue by Client'!BX773-'Revenue by Client'!BW773</f>
        <v>0</v>
      </c>
      <c r="BW773" s="6">
        <f>'Revenue by Client'!BY773-'Revenue by Client'!BX773</f>
        <v>0</v>
      </c>
      <c r="BX773" s="6">
        <f>'Revenue by Client'!BZ773-'Revenue by Client'!BY773</f>
        <v>0</v>
      </c>
      <c r="BY773" s="6">
        <f>'Revenue by Client'!CA773-'Revenue by Client'!BZ773</f>
        <v>0</v>
      </c>
      <c r="BZ773" s="6">
        <f>'Revenue by Client'!CB773-'Revenue by Client'!CA773</f>
        <v>0</v>
      </c>
    </row>
    <row r="774" spans="1:78" x14ac:dyDescent="0.2">
      <c r="A774" s="6">
        <f>'Revenue by Client'!C774</f>
        <v>0</v>
      </c>
      <c r="B774" s="6">
        <f>'Revenue by Client'!D774-'Revenue by Client'!C774</f>
        <v>0</v>
      </c>
      <c r="C774" s="6">
        <f>'Revenue by Client'!E774-'Revenue by Client'!D774</f>
        <v>0</v>
      </c>
      <c r="D774" s="6">
        <f>'Revenue by Client'!F774-'Revenue by Client'!E774</f>
        <v>0</v>
      </c>
      <c r="E774" s="6">
        <f>'Revenue by Client'!G774-'Revenue by Client'!F774</f>
        <v>0</v>
      </c>
      <c r="F774" s="6">
        <f>'Revenue by Client'!H774-'Revenue by Client'!G774</f>
        <v>0</v>
      </c>
      <c r="G774" s="6">
        <f>'Revenue by Client'!I774-'Revenue by Client'!H774</f>
        <v>0</v>
      </c>
      <c r="H774" s="6">
        <f>'Revenue by Client'!J774-'Revenue by Client'!I774</f>
        <v>0</v>
      </c>
      <c r="I774" s="6">
        <f>'Revenue by Client'!K774-'Revenue by Client'!J774</f>
        <v>0</v>
      </c>
      <c r="J774" s="6">
        <f>'Revenue by Client'!L774-'Revenue by Client'!K774</f>
        <v>0</v>
      </c>
      <c r="K774" s="6">
        <f>'Revenue by Client'!M774-'Revenue by Client'!L774</f>
        <v>0</v>
      </c>
      <c r="L774" s="6">
        <f>'Revenue by Client'!N774-'Revenue by Client'!M774</f>
        <v>0</v>
      </c>
      <c r="M774" s="6">
        <f>'Revenue by Client'!O774-'Revenue by Client'!N774</f>
        <v>0</v>
      </c>
      <c r="N774" s="6">
        <f>'Revenue by Client'!P774-'Revenue by Client'!O774</f>
        <v>0</v>
      </c>
      <c r="O774" s="6">
        <f>'Revenue by Client'!Q774-'Revenue by Client'!P774</f>
        <v>0</v>
      </c>
      <c r="P774" s="6">
        <f>'Revenue by Client'!R774-'Revenue by Client'!Q774</f>
        <v>0</v>
      </c>
      <c r="Q774" s="6">
        <f>'Revenue by Client'!S774-'Revenue by Client'!R774</f>
        <v>0</v>
      </c>
      <c r="R774" s="6">
        <f>'Revenue by Client'!T774-'Revenue by Client'!S774</f>
        <v>0</v>
      </c>
      <c r="S774" s="6">
        <f>'Revenue by Client'!U774-'Revenue by Client'!T774</f>
        <v>0</v>
      </c>
      <c r="T774" s="6">
        <f>'Revenue by Client'!V774-'Revenue by Client'!U774</f>
        <v>0</v>
      </c>
      <c r="U774" s="6">
        <f>'Revenue by Client'!W774-'Revenue by Client'!V774</f>
        <v>0</v>
      </c>
      <c r="V774" s="6">
        <f>'Revenue by Client'!X774-'Revenue by Client'!W774</f>
        <v>0</v>
      </c>
      <c r="W774" s="6">
        <f>'Revenue by Client'!Y774-'Revenue by Client'!X774</f>
        <v>0</v>
      </c>
      <c r="X774" s="6">
        <f>'Revenue by Client'!Z774-'Revenue by Client'!Y774</f>
        <v>0</v>
      </c>
      <c r="Y774" s="6">
        <f>'Revenue by Client'!AA774-'Revenue by Client'!Z774</f>
        <v>0</v>
      </c>
      <c r="Z774" s="6">
        <f>'Revenue by Client'!AB774-'Revenue by Client'!AA774</f>
        <v>0</v>
      </c>
      <c r="AA774" s="6">
        <f>'Revenue by Client'!AC774-'Revenue by Client'!AB774</f>
        <v>0</v>
      </c>
      <c r="AB774" s="6">
        <f>'Revenue by Client'!AD774-'Revenue by Client'!AC774</f>
        <v>0</v>
      </c>
      <c r="AC774" s="6">
        <f>'Revenue by Client'!AE774-'Revenue by Client'!AD774</f>
        <v>0</v>
      </c>
      <c r="AD774" s="6">
        <f>'Revenue by Client'!AF774-'Revenue by Client'!AE774</f>
        <v>0</v>
      </c>
      <c r="AE774" s="6">
        <f>'Revenue by Client'!AG774-'Revenue by Client'!AF774</f>
        <v>0</v>
      </c>
      <c r="AF774" s="6">
        <f>'Revenue by Client'!AH774-'Revenue by Client'!AG774</f>
        <v>0</v>
      </c>
      <c r="AG774" s="6">
        <f>'Revenue by Client'!AI774-'Revenue by Client'!AH774</f>
        <v>0</v>
      </c>
      <c r="AH774" s="6">
        <f>'Revenue by Client'!AJ774-'Revenue by Client'!AI774</f>
        <v>0</v>
      </c>
      <c r="AI774" s="6">
        <f>'Revenue by Client'!AK774-'Revenue by Client'!AJ774</f>
        <v>0</v>
      </c>
      <c r="AJ774" s="6">
        <f>'Revenue by Client'!AL774-'Revenue by Client'!AK774</f>
        <v>0</v>
      </c>
      <c r="AK774" s="6">
        <f>'Revenue by Client'!AM774-'Revenue by Client'!AL774</f>
        <v>0</v>
      </c>
      <c r="AL774" s="6">
        <f>'Revenue by Client'!AN774-'Revenue by Client'!AM774</f>
        <v>0</v>
      </c>
      <c r="AM774" s="6">
        <f>'Revenue by Client'!AO774-'Revenue by Client'!AN774</f>
        <v>0</v>
      </c>
      <c r="AN774" s="6">
        <f>'Revenue by Client'!AP774-'Revenue by Client'!AO774</f>
        <v>0</v>
      </c>
      <c r="AO774" s="6">
        <f>'Revenue by Client'!AQ774-'Revenue by Client'!AP774</f>
        <v>0</v>
      </c>
      <c r="AP774" s="6">
        <f>'Revenue by Client'!AR774-'Revenue by Client'!AQ774</f>
        <v>0</v>
      </c>
      <c r="AQ774" s="6">
        <f>'Revenue by Client'!AS774-'Revenue by Client'!AR774</f>
        <v>0</v>
      </c>
      <c r="AR774" s="6">
        <f>'Revenue by Client'!AT774-'Revenue by Client'!AS774</f>
        <v>0</v>
      </c>
      <c r="AS774" s="6">
        <f>'Revenue by Client'!AU774-'Revenue by Client'!AT774</f>
        <v>0</v>
      </c>
      <c r="AT774" s="6">
        <f>'Revenue by Client'!AV774-'Revenue by Client'!AU774</f>
        <v>0</v>
      </c>
      <c r="AU774" s="6">
        <f>'Revenue by Client'!AW774-'Revenue by Client'!AV774</f>
        <v>0</v>
      </c>
      <c r="AV774" s="6">
        <f>'Revenue by Client'!AX774-'Revenue by Client'!AW774</f>
        <v>0</v>
      </c>
      <c r="AW774" s="6">
        <f>'Revenue by Client'!AY774-'Revenue by Client'!AX774</f>
        <v>0</v>
      </c>
      <c r="AX774" s="6">
        <f>'Revenue by Client'!AZ774-'Revenue by Client'!AY774</f>
        <v>0</v>
      </c>
      <c r="AY774" s="6">
        <f>'Revenue by Client'!BA774-'Revenue by Client'!AZ774</f>
        <v>0</v>
      </c>
      <c r="AZ774" s="6">
        <f>'Revenue by Client'!BB774-'Revenue by Client'!BA774</f>
        <v>0</v>
      </c>
      <c r="BA774" s="6">
        <f>'Revenue by Client'!BC774-'Revenue by Client'!BB774</f>
        <v>0</v>
      </c>
      <c r="BB774" s="6">
        <f>'Revenue by Client'!BD774-'Revenue by Client'!BC774</f>
        <v>0</v>
      </c>
      <c r="BC774" s="6">
        <f>'Revenue by Client'!BE774-'Revenue by Client'!BD774</f>
        <v>0</v>
      </c>
      <c r="BD774" s="6">
        <f>'Revenue by Client'!BF774-'Revenue by Client'!BE774</f>
        <v>0</v>
      </c>
      <c r="BE774" s="6">
        <f>'Revenue by Client'!BG774-'Revenue by Client'!BF774</f>
        <v>0</v>
      </c>
      <c r="BF774" s="6">
        <f>'Revenue by Client'!BH774-'Revenue by Client'!BG774</f>
        <v>0</v>
      </c>
      <c r="BG774" s="6">
        <f>'Revenue by Client'!BI774-'Revenue by Client'!BH774</f>
        <v>0</v>
      </c>
      <c r="BH774" s="6">
        <f>'Revenue by Client'!BJ774-'Revenue by Client'!BI774</f>
        <v>0</v>
      </c>
      <c r="BI774" s="6">
        <f>'Revenue by Client'!BK774-'Revenue by Client'!BJ774</f>
        <v>0</v>
      </c>
      <c r="BJ774" s="6">
        <f>'Revenue by Client'!BL774-'Revenue by Client'!BK774</f>
        <v>0</v>
      </c>
      <c r="BK774" s="6">
        <f>'Revenue by Client'!BM774-'Revenue by Client'!BL774</f>
        <v>0</v>
      </c>
      <c r="BL774" s="6">
        <f>'Revenue by Client'!BN774-'Revenue by Client'!BM774</f>
        <v>0</v>
      </c>
      <c r="BM774" s="6">
        <f>'Revenue by Client'!BO774-'Revenue by Client'!BN774</f>
        <v>0</v>
      </c>
      <c r="BN774" s="6">
        <f>'Revenue by Client'!BP774-'Revenue by Client'!BO774</f>
        <v>0</v>
      </c>
      <c r="BO774" s="6">
        <f>'Revenue by Client'!BQ774-'Revenue by Client'!BP774</f>
        <v>0</v>
      </c>
      <c r="BP774" s="6">
        <f>'Revenue by Client'!BR774-'Revenue by Client'!BQ774</f>
        <v>0</v>
      </c>
      <c r="BQ774" s="6">
        <f>'Revenue by Client'!BS774-'Revenue by Client'!BR774</f>
        <v>0</v>
      </c>
      <c r="BR774" s="6">
        <f>'Revenue by Client'!BT774-'Revenue by Client'!BS774</f>
        <v>0</v>
      </c>
      <c r="BS774" s="6">
        <f>'Revenue by Client'!BU774-'Revenue by Client'!BT774</f>
        <v>0</v>
      </c>
      <c r="BT774" s="6">
        <f>'Revenue by Client'!BV774-'Revenue by Client'!BU774</f>
        <v>0</v>
      </c>
      <c r="BU774" s="6">
        <f>'Revenue by Client'!BW774-'Revenue by Client'!BV774</f>
        <v>0</v>
      </c>
      <c r="BV774" s="6">
        <f>'Revenue by Client'!BX774-'Revenue by Client'!BW774</f>
        <v>0</v>
      </c>
      <c r="BW774" s="6">
        <f>'Revenue by Client'!BY774-'Revenue by Client'!BX774</f>
        <v>0</v>
      </c>
      <c r="BX774" s="6">
        <f>'Revenue by Client'!BZ774-'Revenue by Client'!BY774</f>
        <v>0</v>
      </c>
      <c r="BY774" s="6">
        <f>'Revenue by Client'!CA774-'Revenue by Client'!BZ774</f>
        <v>0</v>
      </c>
      <c r="BZ774" s="6">
        <f>'Revenue by Client'!CB774-'Revenue by Client'!CA774</f>
        <v>0</v>
      </c>
    </row>
    <row r="775" spans="1:78" x14ac:dyDescent="0.2">
      <c r="A775" s="6">
        <f>'Revenue by Client'!C775</f>
        <v>0</v>
      </c>
      <c r="B775" s="6">
        <f>'Revenue by Client'!D775-'Revenue by Client'!C775</f>
        <v>0</v>
      </c>
      <c r="C775" s="6">
        <f>'Revenue by Client'!E775-'Revenue by Client'!D775</f>
        <v>0</v>
      </c>
      <c r="D775" s="6">
        <f>'Revenue by Client'!F775-'Revenue by Client'!E775</f>
        <v>0</v>
      </c>
      <c r="E775" s="6">
        <f>'Revenue by Client'!G775-'Revenue by Client'!F775</f>
        <v>0</v>
      </c>
      <c r="F775" s="6">
        <f>'Revenue by Client'!H775-'Revenue by Client'!G775</f>
        <v>0</v>
      </c>
      <c r="G775" s="6">
        <f>'Revenue by Client'!I775-'Revenue by Client'!H775</f>
        <v>0</v>
      </c>
      <c r="H775" s="6">
        <f>'Revenue by Client'!J775-'Revenue by Client'!I775</f>
        <v>0</v>
      </c>
      <c r="I775" s="6">
        <f>'Revenue by Client'!K775-'Revenue by Client'!J775</f>
        <v>0</v>
      </c>
      <c r="J775" s="6">
        <f>'Revenue by Client'!L775-'Revenue by Client'!K775</f>
        <v>0</v>
      </c>
      <c r="K775" s="6">
        <f>'Revenue by Client'!M775-'Revenue by Client'!L775</f>
        <v>0</v>
      </c>
      <c r="L775" s="6">
        <f>'Revenue by Client'!N775-'Revenue by Client'!M775</f>
        <v>0</v>
      </c>
      <c r="M775" s="6">
        <f>'Revenue by Client'!O775-'Revenue by Client'!N775</f>
        <v>0</v>
      </c>
      <c r="N775" s="6">
        <f>'Revenue by Client'!P775-'Revenue by Client'!O775</f>
        <v>0</v>
      </c>
      <c r="O775" s="6">
        <f>'Revenue by Client'!Q775-'Revenue by Client'!P775</f>
        <v>0</v>
      </c>
      <c r="P775" s="6">
        <f>'Revenue by Client'!R775-'Revenue by Client'!Q775</f>
        <v>0</v>
      </c>
      <c r="Q775" s="6">
        <f>'Revenue by Client'!S775-'Revenue by Client'!R775</f>
        <v>0</v>
      </c>
      <c r="R775" s="6">
        <f>'Revenue by Client'!T775-'Revenue by Client'!S775</f>
        <v>0</v>
      </c>
      <c r="S775" s="6">
        <f>'Revenue by Client'!U775-'Revenue by Client'!T775</f>
        <v>0</v>
      </c>
      <c r="T775" s="6">
        <f>'Revenue by Client'!V775-'Revenue by Client'!U775</f>
        <v>0</v>
      </c>
      <c r="U775" s="6">
        <f>'Revenue by Client'!W775-'Revenue by Client'!V775</f>
        <v>0</v>
      </c>
      <c r="V775" s="6">
        <f>'Revenue by Client'!X775-'Revenue by Client'!W775</f>
        <v>0</v>
      </c>
      <c r="W775" s="6">
        <f>'Revenue by Client'!Y775-'Revenue by Client'!X775</f>
        <v>0</v>
      </c>
      <c r="X775" s="6">
        <f>'Revenue by Client'!Z775-'Revenue by Client'!Y775</f>
        <v>0</v>
      </c>
      <c r="Y775" s="6">
        <f>'Revenue by Client'!AA775-'Revenue by Client'!Z775</f>
        <v>0</v>
      </c>
      <c r="Z775" s="6">
        <f>'Revenue by Client'!AB775-'Revenue by Client'!AA775</f>
        <v>0</v>
      </c>
      <c r="AA775" s="6">
        <f>'Revenue by Client'!AC775-'Revenue by Client'!AB775</f>
        <v>0</v>
      </c>
      <c r="AB775" s="6">
        <f>'Revenue by Client'!AD775-'Revenue by Client'!AC775</f>
        <v>0</v>
      </c>
      <c r="AC775" s="6">
        <f>'Revenue by Client'!AE775-'Revenue by Client'!AD775</f>
        <v>0</v>
      </c>
      <c r="AD775" s="6">
        <f>'Revenue by Client'!AF775-'Revenue by Client'!AE775</f>
        <v>0</v>
      </c>
      <c r="AE775" s="6">
        <f>'Revenue by Client'!AG775-'Revenue by Client'!AF775</f>
        <v>0</v>
      </c>
      <c r="AF775" s="6">
        <f>'Revenue by Client'!AH775-'Revenue by Client'!AG775</f>
        <v>0</v>
      </c>
      <c r="AG775" s="6">
        <f>'Revenue by Client'!AI775-'Revenue by Client'!AH775</f>
        <v>0</v>
      </c>
      <c r="AH775" s="6">
        <f>'Revenue by Client'!AJ775-'Revenue by Client'!AI775</f>
        <v>0</v>
      </c>
      <c r="AI775" s="6">
        <f>'Revenue by Client'!AK775-'Revenue by Client'!AJ775</f>
        <v>0</v>
      </c>
      <c r="AJ775" s="6">
        <f>'Revenue by Client'!AL775-'Revenue by Client'!AK775</f>
        <v>0</v>
      </c>
      <c r="AK775" s="6">
        <f>'Revenue by Client'!AM775-'Revenue by Client'!AL775</f>
        <v>0</v>
      </c>
      <c r="AL775" s="6">
        <f>'Revenue by Client'!AN775-'Revenue by Client'!AM775</f>
        <v>0</v>
      </c>
      <c r="AM775" s="6">
        <f>'Revenue by Client'!AO775-'Revenue by Client'!AN775</f>
        <v>0</v>
      </c>
      <c r="AN775" s="6">
        <f>'Revenue by Client'!AP775-'Revenue by Client'!AO775</f>
        <v>0</v>
      </c>
      <c r="AO775" s="6">
        <f>'Revenue by Client'!AQ775-'Revenue by Client'!AP775</f>
        <v>0</v>
      </c>
      <c r="AP775" s="6">
        <f>'Revenue by Client'!AR775-'Revenue by Client'!AQ775</f>
        <v>0</v>
      </c>
      <c r="AQ775" s="6">
        <f>'Revenue by Client'!AS775-'Revenue by Client'!AR775</f>
        <v>0</v>
      </c>
      <c r="AR775" s="6">
        <f>'Revenue by Client'!AT775-'Revenue by Client'!AS775</f>
        <v>0</v>
      </c>
      <c r="AS775" s="6">
        <f>'Revenue by Client'!AU775-'Revenue by Client'!AT775</f>
        <v>0</v>
      </c>
      <c r="AT775" s="6">
        <f>'Revenue by Client'!AV775-'Revenue by Client'!AU775</f>
        <v>0</v>
      </c>
      <c r="AU775" s="6">
        <f>'Revenue by Client'!AW775-'Revenue by Client'!AV775</f>
        <v>0</v>
      </c>
      <c r="AV775" s="6">
        <f>'Revenue by Client'!AX775-'Revenue by Client'!AW775</f>
        <v>0</v>
      </c>
      <c r="AW775" s="6">
        <f>'Revenue by Client'!AY775-'Revenue by Client'!AX775</f>
        <v>0</v>
      </c>
      <c r="AX775" s="6">
        <f>'Revenue by Client'!AZ775-'Revenue by Client'!AY775</f>
        <v>0</v>
      </c>
      <c r="AY775" s="6">
        <f>'Revenue by Client'!BA775-'Revenue by Client'!AZ775</f>
        <v>0</v>
      </c>
      <c r="AZ775" s="6">
        <f>'Revenue by Client'!BB775-'Revenue by Client'!BA775</f>
        <v>0</v>
      </c>
      <c r="BA775" s="6">
        <f>'Revenue by Client'!BC775-'Revenue by Client'!BB775</f>
        <v>0</v>
      </c>
      <c r="BB775" s="6">
        <f>'Revenue by Client'!BD775-'Revenue by Client'!BC775</f>
        <v>0</v>
      </c>
      <c r="BC775" s="6">
        <f>'Revenue by Client'!BE775-'Revenue by Client'!BD775</f>
        <v>0</v>
      </c>
      <c r="BD775" s="6">
        <f>'Revenue by Client'!BF775-'Revenue by Client'!BE775</f>
        <v>0</v>
      </c>
      <c r="BE775" s="6">
        <f>'Revenue by Client'!BG775-'Revenue by Client'!BF775</f>
        <v>0</v>
      </c>
      <c r="BF775" s="6">
        <f>'Revenue by Client'!BH775-'Revenue by Client'!BG775</f>
        <v>0</v>
      </c>
      <c r="BG775" s="6">
        <f>'Revenue by Client'!BI775-'Revenue by Client'!BH775</f>
        <v>0</v>
      </c>
      <c r="BH775" s="6">
        <f>'Revenue by Client'!BJ775-'Revenue by Client'!BI775</f>
        <v>0</v>
      </c>
      <c r="BI775" s="6">
        <f>'Revenue by Client'!BK775-'Revenue by Client'!BJ775</f>
        <v>0</v>
      </c>
      <c r="BJ775" s="6">
        <f>'Revenue by Client'!BL775-'Revenue by Client'!BK775</f>
        <v>0</v>
      </c>
      <c r="BK775" s="6">
        <f>'Revenue by Client'!BM775-'Revenue by Client'!BL775</f>
        <v>0</v>
      </c>
      <c r="BL775" s="6">
        <f>'Revenue by Client'!BN775-'Revenue by Client'!BM775</f>
        <v>0</v>
      </c>
      <c r="BM775" s="6">
        <f>'Revenue by Client'!BO775-'Revenue by Client'!BN775</f>
        <v>0</v>
      </c>
      <c r="BN775" s="6">
        <f>'Revenue by Client'!BP775-'Revenue by Client'!BO775</f>
        <v>0</v>
      </c>
      <c r="BO775" s="6">
        <f>'Revenue by Client'!BQ775-'Revenue by Client'!BP775</f>
        <v>0</v>
      </c>
      <c r="BP775" s="6">
        <f>'Revenue by Client'!BR775-'Revenue by Client'!BQ775</f>
        <v>0</v>
      </c>
      <c r="BQ775" s="6">
        <f>'Revenue by Client'!BS775-'Revenue by Client'!BR775</f>
        <v>0</v>
      </c>
      <c r="BR775" s="6">
        <f>'Revenue by Client'!BT775-'Revenue by Client'!BS775</f>
        <v>0</v>
      </c>
      <c r="BS775" s="6">
        <f>'Revenue by Client'!BU775-'Revenue by Client'!BT775</f>
        <v>0</v>
      </c>
      <c r="BT775" s="6">
        <f>'Revenue by Client'!BV775-'Revenue by Client'!BU775</f>
        <v>0</v>
      </c>
      <c r="BU775" s="6">
        <f>'Revenue by Client'!BW775-'Revenue by Client'!BV775</f>
        <v>0</v>
      </c>
      <c r="BV775" s="6">
        <f>'Revenue by Client'!BX775-'Revenue by Client'!BW775</f>
        <v>0</v>
      </c>
      <c r="BW775" s="6">
        <f>'Revenue by Client'!BY775-'Revenue by Client'!BX775</f>
        <v>0</v>
      </c>
      <c r="BX775" s="6">
        <f>'Revenue by Client'!BZ775-'Revenue by Client'!BY775</f>
        <v>0</v>
      </c>
      <c r="BY775" s="6">
        <f>'Revenue by Client'!CA775-'Revenue by Client'!BZ775</f>
        <v>0</v>
      </c>
      <c r="BZ775" s="6">
        <f>'Revenue by Client'!CB775-'Revenue by Client'!CA775</f>
        <v>0</v>
      </c>
    </row>
    <row r="776" spans="1:78" x14ac:dyDescent="0.2">
      <c r="A776" s="6">
        <f>'Revenue by Client'!C776</f>
        <v>0</v>
      </c>
      <c r="B776" s="6">
        <f>'Revenue by Client'!D776-'Revenue by Client'!C776</f>
        <v>0</v>
      </c>
      <c r="C776" s="6">
        <f>'Revenue by Client'!E776-'Revenue by Client'!D776</f>
        <v>0</v>
      </c>
      <c r="D776" s="6">
        <f>'Revenue by Client'!F776-'Revenue by Client'!E776</f>
        <v>0</v>
      </c>
      <c r="E776" s="6">
        <f>'Revenue by Client'!G776-'Revenue by Client'!F776</f>
        <v>0</v>
      </c>
      <c r="F776" s="6">
        <f>'Revenue by Client'!H776-'Revenue by Client'!G776</f>
        <v>0</v>
      </c>
      <c r="G776" s="6">
        <f>'Revenue by Client'!I776-'Revenue by Client'!H776</f>
        <v>0</v>
      </c>
      <c r="H776" s="6">
        <f>'Revenue by Client'!J776-'Revenue by Client'!I776</f>
        <v>0</v>
      </c>
      <c r="I776" s="6">
        <f>'Revenue by Client'!K776-'Revenue by Client'!J776</f>
        <v>0</v>
      </c>
      <c r="J776" s="6">
        <f>'Revenue by Client'!L776-'Revenue by Client'!K776</f>
        <v>0</v>
      </c>
      <c r="K776" s="6">
        <f>'Revenue by Client'!M776-'Revenue by Client'!L776</f>
        <v>0</v>
      </c>
      <c r="L776" s="6">
        <f>'Revenue by Client'!N776-'Revenue by Client'!M776</f>
        <v>0</v>
      </c>
      <c r="M776" s="6">
        <f>'Revenue by Client'!O776-'Revenue by Client'!N776</f>
        <v>0</v>
      </c>
      <c r="N776" s="6">
        <f>'Revenue by Client'!P776-'Revenue by Client'!O776</f>
        <v>0</v>
      </c>
      <c r="O776" s="6">
        <f>'Revenue by Client'!Q776-'Revenue by Client'!P776</f>
        <v>0</v>
      </c>
      <c r="P776" s="6">
        <f>'Revenue by Client'!R776-'Revenue by Client'!Q776</f>
        <v>0</v>
      </c>
      <c r="Q776" s="6">
        <f>'Revenue by Client'!S776-'Revenue by Client'!R776</f>
        <v>0</v>
      </c>
      <c r="R776" s="6">
        <f>'Revenue by Client'!T776-'Revenue by Client'!S776</f>
        <v>0</v>
      </c>
      <c r="S776" s="6">
        <f>'Revenue by Client'!U776-'Revenue by Client'!T776</f>
        <v>0</v>
      </c>
      <c r="T776" s="6">
        <f>'Revenue by Client'!V776-'Revenue by Client'!U776</f>
        <v>0</v>
      </c>
      <c r="U776" s="6">
        <f>'Revenue by Client'!W776-'Revenue by Client'!V776</f>
        <v>0</v>
      </c>
      <c r="V776" s="6">
        <f>'Revenue by Client'!X776-'Revenue by Client'!W776</f>
        <v>0</v>
      </c>
      <c r="W776" s="6">
        <f>'Revenue by Client'!Y776-'Revenue by Client'!X776</f>
        <v>0</v>
      </c>
      <c r="X776" s="6">
        <f>'Revenue by Client'!Z776-'Revenue by Client'!Y776</f>
        <v>0</v>
      </c>
      <c r="Y776" s="6">
        <f>'Revenue by Client'!AA776-'Revenue by Client'!Z776</f>
        <v>0</v>
      </c>
      <c r="Z776" s="6">
        <f>'Revenue by Client'!AB776-'Revenue by Client'!AA776</f>
        <v>0</v>
      </c>
      <c r="AA776" s="6">
        <f>'Revenue by Client'!AC776-'Revenue by Client'!AB776</f>
        <v>0</v>
      </c>
      <c r="AB776" s="6">
        <f>'Revenue by Client'!AD776-'Revenue by Client'!AC776</f>
        <v>0</v>
      </c>
      <c r="AC776" s="6">
        <f>'Revenue by Client'!AE776-'Revenue by Client'!AD776</f>
        <v>0</v>
      </c>
      <c r="AD776" s="6">
        <f>'Revenue by Client'!AF776-'Revenue by Client'!AE776</f>
        <v>0</v>
      </c>
      <c r="AE776" s="6">
        <f>'Revenue by Client'!AG776-'Revenue by Client'!AF776</f>
        <v>0</v>
      </c>
      <c r="AF776" s="6">
        <f>'Revenue by Client'!AH776-'Revenue by Client'!AG776</f>
        <v>0</v>
      </c>
      <c r="AG776" s="6">
        <f>'Revenue by Client'!AI776-'Revenue by Client'!AH776</f>
        <v>0</v>
      </c>
      <c r="AH776" s="6">
        <f>'Revenue by Client'!AJ776-'Revenue by Client'!AI776</f>
        <v>0</v>
      </c>
      <c r="AI776" s="6">
        <f>'Revenue by Client'!AK776-'Revenue by Client'!AJ776</f>
        <v>0</v>
      </c>
      <c r="AJ776" s="6">
        <f>'Revenue by Client'!AL776-'Revenue by Client'!AK776</f>
        <v>0</v>
      </c>
      <c r="AK776" s="6">
        <f>'Revenue by Client'!AM776-'Revenue by Client'!AL776</f>
        <v>0</v>
      </c>
      <c r="AL776" s="6">
        <f>'Revenue by Client'!AN776-'Revenue by Client'!AM776</f>
        <v>0</v>
      </c>
      <c r="AM776" s="6">
        <f>'Revenue by Client'!AO776-'Revenue by Client'!AN776</f>
        <v>0</v>
      </c>
      <c r="AN776" s="6">
        <f>'Revenue by Client'!AP776-'Revenue by Client'!AO776</f>
        <v>0</v>
      </c>
      <c r="AO776" s="6">
        <f>'Revenue by Client'!AQ776-'Revenue by Client'!AP776</f>
        <v>0</v>
      </c>
      <c r="AP776" s="6">
        <f>'Revenue by Client'!AR776-'Revenue by Client'!AQ776</f>
        <v>0</v>
      </c>
      <c r="AQ776" s="6">
        <f>'Revenue by Client'!AS776-'Revenue by Client'!AR776</f>
        <v>0</v>
      </c>
      <c r="AR776" s="6">
        <f>'Revenue by Client'!AT776-'Revenue by Client'!AS776</f>
        <v>0</v>
      </c>
      <c r="AS776" s="6">
        <f>'Revenue by Client'!AU776-'Revenue by Client'!AT776</f>
        <v>0</v>
      </c>
      <c r="AT776" s="6">
        <f>'Revenue by Client'!AV776-'Revenue by Client'!AU776</f>
        <v>0</v>
      </c>
      <c r="AU776" s="6">
        <f>'Revenue by Client'!AW776-'Revenue by Client'!AV776</f>
        <v>0</v>
      </c>
      <c r="AV776" s="6">
        <f>'Revenue by Client'!AX776-'Revenue by Client'!AW776</f>
        <v>0</v>
      </c>
      <c r="AW776" s="6">
        <f>'Revenue by Client'!AY776-'Revenue by Client'!AX776</f>
        <v>0</v>
      </c>
      <c r="AX776" s="6">
        <f>'Revenue by Client'!AZ776-'Revenue by Client'!AY776</f>
        <v>0</v>
      </c>
      <c r="AY776" s="6">
        <f>'Revenue by Client'!BA776-'Revenue by Client'!AZ776</f>
        <v>0</v>
      </c>
      <c r="AZ776" s="6">
        <f>'Revenue by Client'!BB776-'Revenue by Client'!BA776</f>
        <v>0</v>
      </c>
      <c r="BA776" s="6">
        <f>'Revenue by Client'!BC776-'Revenue by Client'!BB776</f>
        <v>0</v>
      </c>
      <c r="BB776" s="6">
        <f>'Revenue by Client'!BD776-'Revenue by Client'!BC776</f>
        <v>0</v>
      </c>
      <c r="BC776" s="6">
        <f>'Revenue by Client'!BE776-'Revenue by Client'!BD776</f>
        <v>0</v>
      </c>
      <c r="BD776" s="6">
        <f>'Revenue by Client'!BF776-'Revenue by Client'!BE776</f>
        <v>0</v>
      </c>
      <c r="BE776" s="6">
        <f>'Revenue by Client'!BG776-'Revenue by Client'!BF776</f>
        <v>0</v>
      </c>
      <c r="BF776" s="6">
        <f>'Revenue by Client'!BH776-'Revenue by Client'!BG776</f>
        <v>0</v>
      </c>
      <c r="BG776" s="6">
        <f>'Revenue by Client'!BI776-'Revenue by Client'!BH776</f>
        <v>0</v>
      </c>
      <c r="BH776" s="6">
        <f>'Revenue by Client'!BJ776-'Revenue by Client'!BI776</f>
        <v>0</v>
      </c>
      <c r="BI776" s="6">
        <f>'Revenue by Client'!BK776-'Revenue by Client'!BJ776</f>
        <v>0</v>
      </c>
      <c r="BJ776" s="6">
        <f>'Revenue by Client'!BL776-'Revenue by Client'!BK776</f>
        <v>0</v>
      </c>
      <c r="BK776" s="6">
        <f>'Revenue by Client'!BM776-'Revenue by Client'!BL776</f>
        <v>0</v>
      </c>
      <c r="BL776" s="6">
        <f>'Revenue by Client'!BN776-'Revenue by Client'!BM776</f>
        <v>0</v>
      </c>
      <c r="BM776" s="6">
        <f>'Revenue by Client'!BO776-'Revenue by Client'!BN776</f>
        <v>0</v>
      </c>
      <c r="BN776" s="6">
        <f>'Revenue by Client'!BP776-'Revenue by Client'!BO776</f>
        <v>0</v>
      </c>
      <c r="BO776" s="6">
        <f>'Revenue by Client'!BQ776-'Revenue by Client'!BP776</f>
        <v>0</v>
      </c>
      <c r="BP776" s="6">
        <f>'Revenue by Client'!BR776-'Revenue by Client'!BQ776</f>
        <v>0</v>
      </c>
      <c r="BQ776" s="6">
        <f>'Revenue by Client'!BS776-'Revenue by Client'!BR776</f>
        <v>0</v>
      </c>
      <c r="BR776" s="6">
        <f>'Revenue by Client'!BT776-'Revenue by Client'!BS776</f>
        <v>0</v>
      </c>
      <c r="BS776" s="6">
        <f>'Revenue by Client'!BU776-'Revenue by Client'!BT776</f>
        <v>0</v>
      </c>
      <c r="BT776" s="6">
        <f>'Revenue by Client'!BV776-'Revenue by Client'!BU776</f>
        <v>0</v>
      </c>
      <c r="BU776" s="6">
        <f>'Revenue by Client'!BW776-'Revenue by Client'!BV776</f>
        <v>0</v>
      </c>
      <c r="BV776" s="6">
        <f>'Revenue by Client'!BX776-'Revenue by Client'!BW776</f>
        <v>0</v>
      </c>
      <c r="BW776" s="6">
        <f>'Revenue by Client'!BY776-'Revenue by Client'!BX776</f>
        <v>0</v>
      </c>
      <c r="BX776" s="6">
        <f>'Revenue by Client'!BZ776-'Revenue by Client'!BY776</f>
        <v>0</v>
      </c>
      <c r="BY776" s="6">
        <f>'Revenue by Client'!CA776-'Revenue by Client'!BZ776</f>
        <v>0</v>
      </c>
      <c r="BZ776" s="6">
        <f>'Revenue by Client'!CB776-'Revenue by Client'!CA776</f>
        <v>0</v>
      </c>
    </row>
    <row r="777" spans="1:78" x14ac:dyDescent="0.2">
      <c r="A777" s="6">
        <f>'Revenue by Client'!C777</f>
        <v>0</v>
      </c>
      <c r="B777" s="6">
        <f>'Revenue by Client'!D777-'Revenue by Client'!C777</f>
        <v>0</v>
      </c>
      <c r="C777" s="6">
        <f>'Revenue by Client'!E777-'Revenue by Client'!D777</f>
        <v>0</v>
      </c>
      <c r="D777" s="6">
        <f>'Revenue by Client'!F777-'Revenue by Client'!E777</f>
        <v>0</v>
      </c>
      <c r="E777" s="6">
        <f>'Revenue by Client'!G777-'Revenue by Client'!F777</f>
        <v>0</v>
      </c>
      <c r="F777" s="6">
        <f>'Revenue by Client'!H777-'Revenue by Client'!G777</f>
        <v>0</v>
      </c>
      <c r="G777" s="6">
        <f>'Revenue by Client'!I777-'Revenue by Client'!H777</f>
        <v>0</v>
      </c>
      <c r="H777" s="6">
        <f>'Revenue by Client'!J777-'Revenue by Client'!I777</f>
        <v>0</v>
      </c>
      <c r="I777" s="6">
        <f>'Revenue by Client'!K777-'Revenue by Client'!J777</f>
        <v>0</v>
      </c>
      <c r="J777" s="6">
        <f>'Revenue by Client'!L777-'Revenue by Client'!K777</f>
        <v>0</v>
      </c>
      <c r="K777" s="6">
        <f>'Revenue by Client'!M777-'Revenue by Client'!L777</f>
        <v>0</v>
      </c>
      <c r="L777" s="6">
        <f>'Revenue by Client'!N777-'Revenue by Client'!M777</f>
        <v>0</v>
      </c>
      <c r="M777" s="6">
        <f>'Revenue by Client'!O777-'Revenue by Client'!N777</f>
        <v>0</v>
      </c>
      <c r="N777" s="6">
        <f>'Revenue by Client'!P777-'Revenue by Client'!O777</f>
        <v>0</v>
      </c>
      <c r="O777" s="6">
        <f>'Revenue by Client'!Q777-'Revenue by Client'!P777</f>
        <v>0</v>
      </c>
      <c r="P777" s="6">
        <f>'Revenue by Client'!R777-'Revenue by Client'!Q777</f>
        <v>0</v>
      </c>
      <c r="Q777" s="6">
        <f>'Revenue by Client'!S777-'Revenue by Client'!R777</f>
        <v>0</v>
      </c>
      <c r="R777" s="6">
        <f>'Revenue by Client'!T777-'Revenue by Client'!S777</f>
        <v>0</v>
      </c>
      <c r="S777" s="6">
        <f>'Revenue by Client'!U777-'Revenue by Client'!T777</f>
        <v>0</v>
      </c>
      <c r="T777" s="6">
        <f>'Revenue by Client'!V777-'Revenue by Client'!U777</f>
        <v>0</v>
      </c>
      <c r="U777" s="6">
        <f>'Revenue by Client'!W777-'Revenue by Client'!V777</f>
        <v>0</v>
      </c>
      <c r="V777" s="6">
        <f>'Revenue by Client'!X777-'Revenue by Client'!W777</f>
        <v>0</v>
      </c>
      <c r="W777" s="6">
        <f>'Revenue by Client'!Y777-'Revenue by Client'!X777</f>
        <v>0</v>
      </c>
      <c r="X777" s="6">
        <f>'Revenue by Client'!Z777-'Revenue by Client'!Y777</f>
        <v>0</v>
      </c>
      <c r="Y777" s="6">
        <f>'Revenue by Client'!AA777-'Revenue by Client'!Z777</f>
        <v>0</v>
      </c>
      <c r="Z777" s="6">
        <f>'Revenue by Client'!AB777-'Revenue by Client'!AA777</f>
        <v>0</v>
      </c>
      <c r="AA777" s="6">
        <f>'Revenue by Client'!AC777-'Revenue by Client'!AB777</f>
        <v>0</v>
      </c>
      <c r="AB777" s="6">
        <f>'Revenue by Client'!AD777-'Revenue by Client'!AC777</f>
        <v>0</v>
      </c>
      <c r="AC777" s="6">
        <f>'Revenue by Client'!AE777-'Revenue by Client'!AD777</f>
        <v>0</v>
      </c>
      <c r="AD777" s="6">
        <f>'Revenue by Client'!AF777-'Revenue by Client'!AE777</f>
        <v>0</v>
      </c>
      <c r="AE777" s="6">
        <f>'Revenue by Client'!AG777-'Revenue by Client'!AF777</f>
        <v>0</v>
      </c>
      <c r="AF777" s="6">
        <f>'Revenue by Client'!AH777-'Revenue by Client'!AG777</f>
        <v>0</v>
      </c>
      <c r="AG777" s="6">
        <f>'Revenue by Client'!AI777-'Revenue by Client'!AH777</f>
        <v>0</v>
      </c>
      <c r="AH777" s="6">
        <f>'Revenue by Client'!AJ777-'Revenue by Client'!AI777</f>
        <v>0</v>
      </c>
      <c r="AI777" s="6">
        <f>'Revenue by Client'!AK777-'Revenue by Client'!AJ777</f>
        <v>0</v>
      </c>
      <c r="AJ777" s="6">
        <f>'Revenue by Client'!AL777-'Revenue by Client'!AK777</f>
        <v>0</v>
      </c>
      <c r="AK777" s="6">
        <f>'Revenue by Client'!AM777-'Revenue by Client'!AL777</f>
        <v>0</v>
      </c>
      <c r="AL777" s="6">
        <f>'Revenue by Client'!AN777-'Revenue by Client'!AM777</f>
        <v>0</v>
      </c>
      <c r="AM777" s="6">
        <f>'Revenue by Client'!AO777-'Revenue by Client'!AN777</f>
        <v>0</v>
      </c>
      <c r="AN777" s="6">
        <f>'Revenue by Client'!AP777-'Revenue by Client'!AO777</f>
        <v>0</v>
      </c>
      <c r="AO777" s="6">
        <f>'Revenue by Client'!AQ777-'Revenue by Client'!AP777</f>
        <v>0</v>
      </c>
      <c r="AP777" s="6">
        <f>'Revenue by Client'!AR777-'Revenue by Client'!AQ777</f>
        <v>0</v>
      </c>
      <c r="AQ777" s="6">
        <f>'Revenue by Client'!AS777-'Revenue by Client'!AR777</f>
        <v>0</v>
      </c>
      <c r="AR777" s="6">
        <f>'Revenue by Client'!AT777-'Revenue by Client'!AS777</f>
        <v>0</v>
      </c>
      <c r="AS777" s="6">
        <f>'Revenue by Client'!AU777-'Revenue by Client'!AT777</f>
        <v>0</v>
      </c>
      <c r="AT777" s="6">
        <f>'Revenue by Client'!AV777-'Revenue by Client'!AU777</f>
        <v>0</v>
      </c>
      <c r="AU777" s="6">
        <f>'Revenue by Client'!AW777-'Revenue by Client'!AV777</f>
        <v>0</v>
      </c>
      <c r="AV777" s="6">
        <f>'Revenue by Client'!AX777-'Revenue by Client'!AW777</f>
        <v>0</v>
      </c>
      <c r="AW777" s="6">
        <f>'Revenue by Client'!AY777-'Revenue by Client'!AX777</f>
        <v>0</v>
      </c>
      <c r="AX777" s="6">
        <f>'Revenue by Client'!AZ777-'Revenue by Client'!AY777</f>
        <v>0</v>
      </c>
      <c r="AY777" s="6">
        <f>'Revenue by Client'!BA777-'Revenue by Client'!AZ777</f>
        <v>0</v>
      </c>
      <c r="AZ777" s="6">
        <f>'Revenue by Client'!BB777-'Revenue by Client'!BA777</f>
        <v>0</v>
      </c>
      <c r="BA777" s="6">
        <f>'Revenue by Client'!BC777-'Revenue by Client'!BB777</f>
        <v>0</v>
      </c>
      <c r="BB777" s="6">
        <f>'Revenue by Client'!BD777-'Revenue by Client'!BC777</f>
        <v>0</v>
      </c>
      <c r="BC777" s="6">
        <f>'Revenue by Client'!BE777-'Revenue by Client'!BD777</f>
        <v>0</v>
      </c>
      <c r="BD777" s="6">
        <f>'Revenue by Client'!BF777-'Revenue by Client'!BE777</f>
        <v>0</v>
      </c>
      <c r="BE777" s="6">
        <f>'Revenue by Client'!BG777-'Revenue by Client'!BF777</f>
        <v>0</v>
      </c>
      <c r="BF777" s="6">
        <f>'Revenue by Client'!BH777-'Revenue by Client'!BG777</f>
        <v>0</v>
      </c>
      <c r="BG777" s="6">
        <f>'Revenue by Client'!BI777-'Revenue by Client'!BH777</f>
        <v>0</v>
      </c>
      <c r="BH777" s="6">
        <f>'Revenue by Client'!BJ777-'Revenue by Client'!BI777</f>
        <v>0</v>
      </c>
      <c r="BI777" s="6">
        <f>'Revenue by Client'!BK777-'Revenue by Client'!BJ777</f>
        <v>0</v>
      </c>
      <c r="BJ777" s="6">
        <f>'Revenue by Client'!BL777-'Revenue by Client'!BK777</f>
        <v>0</v>
      </c>
      <c r="BK777" s="6">
        <f>'Revenue by Client'!BM777-'Revenue by Client'!BL777</f>
        <v>0</v>
      </c>
      <c r="BL777" s="6">
        <f>'Revenue by Client'!BN777-'Revenue by Client'!BM777</f>
        <v>0</v>
      </c>
      <c r="BM777" s="6">
        <f>'Revenue by Client'!BO777-'Revenue by Client'!BN777</f>
        <v>0</v>
      </c>
      <c r="BN777" s="6">
        <f>'Revenue by Client'!BP777-'Revenue by Client'!BO777</f>
        <v>0</v>
      </c>
      <c r="BO777" s="6">
        <f>'Revenue by Client'!BQ777-'Revenue by Client'!BP777</f>
        <v>0</v>
      </c>
      <c r="BP777" s="6">
        <f>'Revenue by Client'!BR777-'Revenue by Client'!BQ777</f>
        <v>0</v>
      </c>
      <c r="BQ777" s="6">
        <f>'Revenue by Client'!BS777-'Revenue by Client'!BR777</f>
        <v>0</v>
      </c>
      <c r="BR777" s="6">
        <f>'Revenue by Client'!BT777-'Revenue by Client'!BS777</f>
        <v>0</v>
      </c>
      <c r="BS777" s="6">
        <f>'Revenue by Client'!BU777-'Revenue by Client'!BT777</f>
        <v>0</v>
      </c>
      <c r="BT777" s="6">
        <f>'Revenue by Client'!BV777-'Revenue by Client'!BU777</f>
        <v>0</v>
      </c>
      <c r="BU777" s="6">
        <f>'Revenue by Client'!BW777-'Revenue by Client'!BV777</f>
        <v>0</v>
      </c>
      <c r="BV777" s="6">
        <f>'Revenue by Client'!BX777-'Revenue by Client'!BW777</f>
        <v>0</v>
      </c>
      <c r="BW777" s="6">
        <f>'Revenue by Client'!BY777-'Revenue by Client'!BX777</f>
        <v>0</v>
      </c>
      <c r="BX777" s="6">
        <f>'Revenue by Client'!BZ777-'Revenue by Client'!BY777</f>
        <v>0</v>
      </c>
      <c r="BY777" s="6">
        <f>'Revenue by Client'!CA777-'Revenue by Client'!BZ777</f>
        <v>0</v>
      </c>
      <c r="BZ777" s="6">
        <f>'Revenue by Client'!CB777-'Revenue by Client'!CA777</f>
        <v>0</v>
      </c>
    </row>
    <row r="778" spans="1:78" x14ac:dyDescent="0.2">
      <c r="A778" s="6">
        <f>'Revenue by Client'!C778</f>
        <v>0</v>
      </c>
      <c r="B778" s="6">
        <f>'Revenue by Client'!D778-'Revenue by Client'!C778</f>
        <v>0</v>
      </c>
      <c r="C778" s="6">
        <f>'Revenue by Client'!E778-'Revenue by Client'!D778</f>
        <v>0</v>
      </c>
      <c r="D778" s="6">
        <f>'Revenue by Client'!F778-'Revenue by Client'!E778</f>
        <v>0</v>
      </c>
      <c r="E778" s="6">
        <f>'Revenue by Client'!G778-'Revenue by Client'!F778</f>
        <v>0</v>
      </c>
      <c r="F778" s="6">
        <f>'Revenue by Client'!H778-'Revenue by Client'!G778</f>
        <v>0</v>
      </c>
      <c r="G778" s="6">
        <f>'Revenue by Client'!I778-'Revenue by Client'!H778</f>
        <v>0</v>
      </c>
      <c r="H778" s="6">
        <f>'Revenue by Client'!J778-'Revenue by Client'!I778</f>
        <v>0</v>
      </c>
      <c r="I778" s="6">
        <f>'Revenue by Client'!K778-'Revenue by Client'!J778</f>
        <v>0</v>
      </c>
      <c r="J778" s="6">
        <f>'Revenue by Client'!L778-'Revenue by Client'!K778</f>
        <v>0</v>
      </c>
      <c r="K778" s="6">
        <f>'Revenue by Client'!M778-'Revenue by Client'!L778</f>
        <v>0</v>
      </c>
      <c r="L778" s="6">
        <f>'Revenue by Client'!N778-'Revenue by Client'!M778</f>
        <v>0</v>
      </c>
      <c r="M778" s="6">
        <f>'Revenue by Client'!O778-'Revenue by Client'!N778</f>
        <v>0</v>
      </c>
      <c r="N778" s="6">
        <f>'Revenue by Client'!P778-'Revenue by Client'!O778</f>
        <v>0</v>
      </c>
      <c r="O778" s="6">
        <f>'Revenue by Client'!Q778-'Revenue by Client'!P778</f>
        <v>0</v>
      </c>
      <c r="P778" s="6">
        <f>'Revenue by Client'!R778-'Revenue by Client'!Q778</f>
        <v>0</v>
      </c>
      <c r="Q778" s="6">
        <f>'Revenue by Client'!S778-'Revenue by Client'!R778</f>
        <v>0</v>
      </c>
      <c r="R778" s="6">
        <f>'Revenue by Client'!T778-'Revenue by Client'!S778</f>
        <v>0</v>
      </c>
      <c r="S778" s="6">
        <f>'Revenue by Client'!U778-'Revenue by Client'!T778</f>
        <v>0</v>
      </c>
      <c r="T778" s="6">
        <f>'Revenue by Client'!V778-'Revenue by Client'!U778</f>
        <v>0</v>
      </c>
      <c r="U778" s="6">
        <f>'Revenue by Client'!W778-'Revenue by Client'!V778</f>
        <v>0</v>
      </c>
      <c r="V778" s="6">
        <f>'Revenue by Client'!X778-'Revenue by Client'!W778</f>
        <v>0</v>
      </c>
      <c r="W778" s="6">
        <f>'Revenue by Client'!Y778-'Revenue by Client'!X778</f>
        <v>0</v>
      </c>
      <c r="X778" s="6">
        <f>'Revenue by Client'!Z778-'Revenue by Client'!Y778</f>
        <v>0</v>
      </c>
      <c r="Y778" s="6">
        <f>'Revenue by Client'!AA778-'Revenue by Client'!Z778</f>
        <v>0</v>
      </c>
      <c r="Z778" s="6">
        <f>'Revenue by Client'!AB778-'Revenue by Client'!AA778</f>
        <v>0</v>
      </c>
      <c r="AA778" s="6">
        <f>'Revenue by Client'!AC778-'Revenue by Client'!AB778</f>
        <v>0</v>
      </c>
      <c r="AB778" s="6">
        <f>'Revenue by Client'!AD778-'Revenue by Client'!AC778</f>
        <v>0</v>
      </c>
      <c r="AC778" s="6">
        <f>'Revenue by Client'!AE778-'Revenue by Client'!AD778</f>
        <v>0</v>
      </c>
      <c r="AD778" s="6">
        <f>'Revenue by Client'!AF778-'Revenue by Client'!AE778</f>
        <v>0</v>
      </c>
      <c r="AE778" s="6">
        <f>'Revenue by Client'!AG778-'Revenue by Client'!AF778</f>
        <v>0</v>
      </c>
      <c r="AF778" s="6">
        <f>'Revenue by Client'!AH778-'Revenue by Client'!AG778</f>
        <v>0</v>
      </c>
      <c r="AG778" s="6">
        <f>'Revenue by Client'!AI778-'Revenue by Client'!AH778</f>
        <v>0</v>
      </c>
      <c r="AH778" s="6">
        <f>'Revenue by Client'!AJ778-'Revenue by Client'!AI778</f>
        <v>0</v>
      </c>
      <c r="AI778" s="6">
        <f>'Revenue by Client'!AK778-'Revenue by Client'!AJ778</f>
        <v>0</v>
      </c>
      <c r="AJ778" s="6">
        <f>'Revenue by Client'!AL778-'Revenue by Client'!AK778</f>
        <v>0</v>
      </c>
      <c r="AK778" s="6">
        <f>'Revenue by Client'!AM778-'Revenue by Client'!AL778</f>
        <v>0</v>
      </c>
      <c r="AL778" s="6">
        <f>'Revenue by Client'!AN778-'Revenue by Client'!AM778</f>
        <v>0</v>
      </c>
      <c r="AM778" s="6">
        <f>'Revenue by Client'!AO778-'Revenue by Client'!AN778</f>
        <v>0</v>
      </c>
      <c r="AN778" s="6">
        <f>'Revenue by Client'!AP778-'Revenue by Client'!AO778</f>
        <v>0</v>
      </c>
      <c r="AO778" s="6">
        <f>'Revenue by Client'!AQ778-'Revenue by Client'!AP778</f>
        <v>0</v>
      </c>
      <c r="AP778" s="6">
        <f>'Revenue by Client'!AR778-'Revenue by Client'!AQ778</f>
        <v>0</v>
      </c>
      <c r="AQ778" s="6">
        <f>'Revenue by Client'!AS778-'Revenue by Client'!AR778</f>
        <v>0</v>
      </c>
      <c r="AR778" s="6">
        <f>'Revenue by Client'!AT778-'Revenue by Client'!AS778</f>
        <v>0</v>
      </c>
      <c r="AS778" s="6">
        <f>'Revenue by Client'!AU778-'Revenue by Client'!AT778</f>
        <v>0</v>
      </c>
      <c r="AT778" s="6">
        <f>'Revenue by Client'!AV778-'Revenue by Client'!AU778</f>
        <v>0</v>
      </c>
      <c r="AU778" s="6">
        <f>'Revenue by Client'!AW778-'Revenue by Client'!AV778</f>
        <v>0</v>
      </c>
      <c r="AV778" s="6">
        <f>'Revenue by Client'!AX778-'Revenue by Client'!AW778</f>
        <v>0</v>
      </c>
      <c r="AW778" s="6">
        <f>'Revenue by Client'!AY778-'Revenue by Client'!AX778</f>
        <v>0</v>
      </c>
      <c r="AX778" s="6">
        <f>'Revenue by Client'!AZ778-'Revenue by Client'!AY778</f>
        <v>0</v>
      </c>
      <c r="AY778" s="6">
        <f>'Revenue by Client'!BA778-'Revenue by Client'!AZ778</f>
        <v>0</v>
      </c>
      <c r="AZ778" s="6">
        <f>'Revenue by Client'!BB778-'Revenue by Client'!BA778</f>
        <v>0</v>
      </c>
      <c r="BA778" s="6">
        <f>'Revenue by Client'!BC778-'Revenue by Client'!BB778</f>
        <v>0</v>
      </c>
      <c r="BB778" s="6">
        <f>'Revenue by Client'!BD778-'Revenue by Client'!BC778</f>
        <v>0</v>
      </c>
      <c r="BC778" s="6">
        <f>'Revenue by Client'!BE778-'Revenue by Client'!BD778</f>
        <v>0</v>
      </c>
      <c r="BD778" s="6">
        <f>'Revenue by Client'!BF778-'Revenue by Client'!BE778</f>
        <v>0</v>
      </c>
      <c r="BE778" s="6">
        <f>'Revenue by Client'!BG778-'Revenue by Client'!BF778</f>
        <v>0</v>
      </c>
      <c r="BF778" s="6">
        <f>'Revenue by Client'!BH778-'Revenue by Client'!BG778</f>
        <v>0</v>
      </c>
      <c r="BG778" s="6">
        <f>'Revenue by Client'!BI778-'Revenue by Client'!BH778</f>
        <v>0</v>
      </c>
      <c r="BH778" s="6">
        <f>'Revenue by Client'!BJ778-'Revenue by Client'!BI778</f>
        <v>0</v>
      </c>
      <c r="BI778" s="6">
        <f>'Revenue by Client'!BK778-'Revenue by Client'!BJ778</f>
        <v>0</v>
      </c>
      <c r="BJ778" s="6">
        <f>'Revenue by Client'!BL778-'Revenue by Client'!BK778</f>
        <v>0</v>
      </c>
      <c r="BK778" s="6">
        <f>'Revenue by Client'!BM778-'Revenue by Client'!BL778</f>
        <v>0</v>
      </c>
      <c r="BL778" s="6">
        <f>'Revenue by Client'!BN778-'Revenue by Client'!BM778</f>
        <v>0</v>
      </c>
      <c r="BM778" s="6">
        <f>'Revenue by Client'!BO778-'Revenue by Client'!BN778</f>
        <v>0</v>
      </c>
      <c r="BN778" s="6">
        <f>'Revenue by Client'!BP778-'Revenue by Client'!BO778</f>
        <v>0</v>
      </c>
      <c r="BO778" s="6">
        <f>'Revenue by Client'!BQ778-'Revenue by Client'!BP778</f>
        <v>0</v>
      </c>
      <c r="BP778" s="6">
        <f>'Revenue by Client'!BR778-'Revenue by Client'!BQ778</f>
        <v>0</v>
      </c>
      <c r="BQ778" s="6">
        <f>'Revenue by Client'!BS778-'Revenue by Client'!BR778</f>
        <v>0</v>
      </c>
      <c r="BR778" s="6">
        <f>'Revenue by Client'!BT778-'Revenue by Client'!BS778</f>
        <v>0</v>
      </c>
      <c r="BS778" s="6">
        <f>'Revenue by Client'!BU778-'Revenue by Client'!BT778</f>
        <v>0</v>
      </c>
      <c r="BT778" s="6">
        <f>'Revenue by Client'!BV778-'Revenue by Client'!BU778</f>
        <v>0</v>
      </c>
      <c r="BU778" s="6">
        <f>'Revenue by Client'!BW778-'Revenue by Client'!BV778</f>
        <v>0</v>
      </c>
      <c r="BV778" s="6">
        <f>'Revenue by Client'!BX778-'Revenue by Client'!BW778</f>
        <v>0</v>
      </c>
      <c r="BW778" s="6">
        <f>'Revenue by Client'!BY778-'Revenue by Client'!BX778</f>
        <v>0</v>
      </c>
      <c r="BX778" s="6">
        <f>'Revenue by Client'!BZ778-'Revenue by Client'!BY778</f>
        <v>0</v>
      </c>
      <c r="BY778" s="6">
        <f>'Revenue by Client'!CA778-'Revenue by Client'!BZ778</f>
        <v>0</v>
      </c>
      <c r="BZ778" s="6">
        <f>'Revenue by Client'!CB778-'Revenue by Client'!CA778</f>
        <v>0</v>
      </c>
    </row>
    <row r="779" spans="1:78" x14ac:dyDescent="0.2">
      <c r="A779" s="6">
        <f>'Revenue by Client'!C779</f>
        <v>0</v>
      </c>
      <c r="B779" s="6">
        <f>'Revenue by Client'!D779-'Revenue by Client'!C779</f>
        <v>0</v>
      </c>
      <c r="C779" s="6">
        <f>'Revenue by Client'!E779-'Revenue by Client'!D779</f>
        <v>0</v>
      </c>
      <c r="D779" s="6">
        <f>'Revenue by Client'!F779-'Revenue by Client'!E779</f>
        <v>0</v>
      </c>
      <c r="E779" s="6">
        <f>'Revenue by Client'!G779-'Revenue by Client'!F779</f>
        <v>0</v>
      </c>
      <c r="F779" s="6">
        <f>'Revenue by Client'!H779-'Revenue by Client'!G779</f>
        <v>0</v>
      </c>
      <c r="G779" s="6">
        <f>'Revenue by Client'!I779-'Revenue by Client'!H779</f>
        <v>0</v>
      </c>
      <c r="H779" s="6">
        <f>'Revenue by Client'!J779-'Revenue by Client'!I779</f>
        <v>0</v>
      </c>
      <c r="I779" s="6">
        <f>'Revenue by Client'!K779-'Revenue by Client'!J779</f>
        <v>0</v>
      </c>
      <c r="J779" s="6">
        <f>'Revenue by Client'!L779-'Revenue by Client'!K779</f>
        <v>0</v>
      </c>
      <c r="K779" s="6">
        <f>'Revenue by Client'!M779-'Revenue by Client'!L779</f>
        <v>0</v>
      </c>
      <c r="L779" s="6">
        <f>'Revenue by Client'!N779-'Revenue by Client'!M779</f>
        <v>0</v>
      </c>
      <c r="M779" s="6">
        <f>'Revenue by Client'!O779-'Revenue by Client'!N779</f>
        <v>0</v>
      </c>
      <c r="N779" s="6">
        <f>'Revenue by Client'!P779-'Revenue by Client'!O779</f>
        <v>0</v>
      </c>
      <c r="O779" s="6">
        <f>'Revenue by Client'!Q779-'Revenue by Client'!P779</f>
        <v>0</v>
      </c>
      <c r="P779" s="6">
        <f>'Revenue by Client'!R779-'Revenue by Client'!Q779</f>
        <v>0</v>
      </c>
      <c r="Q779" s="6">
        <f>'Revenue by Client'!S779-'Revenue by Client'!R779</f>
        <v>0</v>
      </c>
      <c r="R779" s="6">
        <f>'Revenue by Client'!T779-'Revenue by Client'!S779</f>
        <v>0</v>
      </c>
      <c r="S779" s="6">
        <f>'Revenue by Client'!U779-'Revenue by Client'!T779</f>
        <v>0</v>
      </c>
      <c r="T779" s="6">
        <f>'Revenue by Client'!V779-'Revenue by Client'!U779</f>
        <v>0</v>
      </c>
      <c r="U779" s="6">
        <f>'Revenue by Client'!W779-'Revenue by Client'!V779</f>
        <v>0</v>
      </c>
      <c r="V779" s="6">
        <f>'Revenue by Client'!X779-'Revenue by Client'!W779</f>
        <v>0</v>
      </c>
      <c r="W779" s="6">
        <f>'Revenue by Client'!Y779-'Revenue by Client'!X779</f>
        <v>0</v>
      </c>
      <c r="X779" s="6">
        <f>'Revenue by Client'!Z779-'Revenue by Client'!Y779</f>
        <v>0</v>
      </c>
      <c r="Y779" s="6">
        <f>'Revenue by Client'!AA779-'Revenue by Client'!Z779</f>
        <v>0</v>
      </c>
      <c r="Z779" s="6">
        <f>'Revenue by Client'!AB779-'Revenue by Client'!AA779</f>
        <v>0</v>
      </c>
      <c r="AA779" s="6">
        <f>'Revenue by Client'!AC779-'Revenue by Client'!AB779</f>
        <v>0</v>
      </c>
      <c r="AB779" s="6">
        <f>'Revenue by Client'!AD779-'Revenue by Client'!AC779</f>
        <v>0</v>
      </c>
      <c r="AC779" s="6">
        <f>'Revenue by Client'!AE779-'Revenue by Client'!AD779</f>
        <v>0</v>
      </c>
      <c r="AD779" s="6">
        <f>'Revenue by Client'!AF779-'Revenue by Client'!AE779</f>
        <v>0</v>
      </c>
      <c r="AE779" s="6">
        <f>'Revenue by Client'!AG779-'Revenue by Client'!AF779</f>
        <v>0</v>
      </c>
      <c r="AF779" s="6">
        <f>'Revenue by Client'!AH779-'Revenue by Client'!AG779</f>
        <v>0</v>
      </c>
      <c r="AG779" s="6">
        <f>'Revenue by Client'!AI779-'Revenue by Client'!AH779</f>
        <v>0</v>
      </c>
      <c r="AH779" s="6">
        <f>'Revenue by Client'!AJ779-'Revenue by Client'!AI779</f>
        <v>0</v>
      </c>
      <c r="AI779" s="6">
        <f>'Revenue by Client'!AK779-'Revenue by Client'!AJ779</f>
        <v>0</v>
      </c>
      <c r="AJ779" s="6">
        <f>'Revenue by Client'!AL779-'Revenue by Client'!AK779</f>
        <v>0</v>
      </c>
      <c r="AK779" s="6">
        <f>'Revenue by Client'!AM779-'Revenue by Client'!AL779</f>
        <v>0</v>
      </c>
      <c r="AL779" s="6">
        <f>'Revenue by Client'!AN779-'Revenue by Client'!AM779</f>
        <v>0</v>
      </c>
      <c r="AM779" s="6">
        <f>'Revenue by Client'!AO779-'Revenue by Client'!AN779</f>
        <v>0</v>
      </c>
      <c r="AN779" s="6">
        <f>'Revenue by Client'!AP779-'Revenue by Client'!AO779</f>
        <v>0</v>
      </c>
      <c r="AO779" s="6">
        <f>'Revenue by Client'!AQ779-'Revenue by Client'!AP779</f>
        <v>0</v>
      </c>
      <c r="AP779" s="6">
        <f>'Revenue by Client'!AR779-'Revenue by Client'!AQ779</f>
        <v>0</v>
      </c>
      <c r="AQ779" s="6">
        <f>'Revenue by Client'!AS779-'Revenue by Client'!AR779</f>
        <v>0</v>
      </c>
      <c r="AR779" s="6">
        <f>'Revenue by Client'!AT779-'Revenue by Client'!AS779</f>
        <v>0</v>
      </c>
      <c r="AS779" s="6">
        <f>'Revenue by Client'!AU779-'Revenue by Client'!AT779</f>
        <v>0</v>
      </c>
      <c r="AT779" s="6">
        <f>'Revenue by Client'!AV779-'Revenue by Client'!AU779</f>
        <v>0</v>
      </c>
      <c r="AU779" s="6">
        <f>'Revenue by Client'!AW779-'Revenue by Client'!AV779</f>
        <v>0</v>
      </c>
      <c r="AV779" s="6">
        <f>'Revenue by Client'!AX779-'Revenue by Client'!AW779</f>
        <v>0</v>
      </c>
      <c r="AW779" s="6">
        <f>'Revenue by Client'!AY779-'Revenue by Client'!AX779</f>
        <v>0</v>
      </c>
      <c r="AX779" s="6">
        <f>'Revenue by Client'!AZ779-'Revenue by Client'!AY779</f>
        <v>0</v>
      </c>
      <c r="AY779" s="6">
        <f>'Revenue by Client'!BA779-'Revenue by Client'!AZ779</f>
        <v>0</v>
      </c>
      <c r="AZ779" s="6">
        <f>'Revenue by Client'!BB779-'Revenue by Client'!BA779</f>
        <v>0</v>
      </c>
      <c r="BA779" s="6">
        <f>'Revenue by Client'!BC779-'Revenue by Client'!BB779</f>
        <v>0</v>
      </c>
      <c r="BB779" s="6">
        <f>'Revenue by Client'!BD779-'Revenue by Client'!BC779</f>
        <v>0</v>
      </c>
      <c r="BC779" s="6">
        <f>'Revenue by Client'!BE779-'Revenue by Client'!BD779</f>
        <v>0</v>
      </c>
      <c r="BD779" s="6">
        <f>'Revenue by Client'!BF779-'Revenue by Client'!BE779</f>
        <v>0</v>
      </c>
      <c r="BE779" s="6">
        <f>'Revenue by Client'!BG779-'Revenue by Client'!BF779</f>
        <v>0</v>
      </c>
      <c r="BF779" s="6">
        <f>'Revenue by Client'!BH779-'Revenue by Client'!BG779</f>
        <v>0</v>
      </c>
      <c r="BG779" s="6">
        <f>'Revenue by Client'!BI779-'Revenue by Client'!BH779</f>
        <v>0</v>
      </c>
      <c r="BH779" s="6">
        <f>'Revenue by Client'!BJ779-'Revenue by Client'!BI779</f>
        <v>0</v>
      </c>
      <c r="BI779" s="6">
        <f>'Revenue by Client'!BK779-'Revenue by Client'!BJ779</f>
        <v>0</v>
      </c>
      <c r="BJ779" s="6">
        <f>'Revenue by Client'!BL779-'Revenue by Client'!BK779</f>
        <v>0</v>
      </c>
      <c r="BK779" s="6">
        <f>'Revenue by Client'!BM779-'Revenue by Client'!BL779</f>
        <v>0</v>
      </c>
      <c r="BL779" s="6">
        <f>'Revenue by Client'!BN779-'Revenue by Client'!BM779</f>
        <v>0</v>
      </c>
      <c r="BM779" s="6">
        <f>'Revenue by Client'!BO779-'Revenue by Client'!BN779</f>
        <v>0</v>
      </c>
      <c r="BN779" s="6">
        <f>'Revenue by Client'!BP779-'Revenue by Client'!BO779</f>
        <v>0</v>
      </c>
      <c r="BO779" s="6">
        <f>'Revenue by Client'!BQ779-'Revenue by Client'!BP779</f>
        <v>0</v>
      </c>
      <c r="BP779" s="6">
        <f>'Revenue by Client'!BR779-'Revenue by Client'!BQ779</f>
        <v>0</v>
      </c>
      <c r="BQ779" s="6">
        <f>'Revenue by Client'!BS779-'Revenue by Client'!BR779</f>
        <v>0</v>
      </c>
      <c r="BR779" s="6">
        <f>'Revenue by Client'!BT779-'Revenue by Client'!BS779</f>
        <v>0</v>
      </c>
      <c r="BS779" s="6">
        <f>'Revenue by Client'!BU779-'Revenue by Client'!BT779</f>
        <v>0</v>
      </c>
      <c r="BT779" s="6">
        <f>'Revenue by Client'!BV779-'Revenue by Client'!BU779</f>
        <v>0</v>
      </c>
      <c r="BU779" s="6">
        <f>'Revenue by Client'!BW779-'Revenue by Client'!BV779</f>
        <v>0</v>
      </c>
      <c r="BV779" s="6">
        <f>'Revenue by Client'!BX779-'Revenue by Client'!BW779</f>
        <v>0</v>
      </c>
      <c r="BW779" s="6">
        <f>'Revenue by Client'!BY779-'Revenue by Client'!BX779</f>
        <v>0</v>
      </c>
      <c r="BX779" s="6">
        <f>'Revenue by Client'!BZ779-'Revenue by Client'!BY779</f>
        <v>0</v>
      </c>
      <c r="BY779" s="6">
        <f>'Revenue by Client'!CA779-'Revenue by Client'!BZ779</f>
        <v>0</v>
      </c>
      <c r="BZ779" s="6">
        <f>'Revenue by Client'!CB779-'Revenue by Client'!CA779</f>
        <v>0</v>
      </c>
    </row>
    <row r="780" spans="1:78" x14ac:dyDescent="0.2">
      <c r="A780" s="6">
        <f>'Revenue by Client'!C780</f>
        <v>0</v>
      </c>
      <c r="B780" s="6">
        <f>'Revenue by Client'!D780-'Revenue by Client'!C780</f>
        <v>0</v>
      </c>
      <c r="C780" s="6">
        <f>'Revenue by Client'!E780-'Revenue by Client'!D780</f>
        <v>0</v>
      </c>
      <c r="D780" s="6">
        <f>'Revenue by Client'!F780-'Revenue by Client'!E780</f>
        <v>0</v>
      </c>
      <c r="E780" s="6">
        <f>'Revenue by Client'!G780-'Revenue by Client'!F780</f>
        <v>0</v>
      </c>
      <c r="F780" s="6">
        <f>'Revenue by Client'!H780-'Revenue by Client'!G780</f>
        <v>0</v>
      </c>
      <c r="G780" s="6">
        <f>'Revenue by Client'!I780-'Revenue by Client'!H780</f>
        <v>0</v>
      </c>
      <c r="H780" s="6">
        <f>'Revenue by Client'!J780-'Revenue by Client'!I780</f>
        <v>0</v>
      </c>
      <c r="I780" s="6">
        <f>'Revenue by Client'!K780-'Revenue by Client'!J780</f>
        <v>0</v>
      </c>
      <c r="J780" s="6">
        <f>'Revenue by Client'!L780-'Revenue by Client'!K780</f>
        <v>0</v>
      </c>
      <c r="K780" s="6">
        <f>'Revenue by Client'!M780-'Revenue by Client'!L780</f>
        <v>0</v>
      </c>
      <c r="L780" s="6">
        <f>'Revenue by Client'!N780-'Revenue by Client'!M780</f>
        <v>0</v>
      </c>
      <c r="M780" s="6">
        <f>'Revenue by Client'!O780-'Revenue by Client'!N780</f>
        <v>0</v>
      </c>
      <c r="N780" s="6">
        <f>'Revenue by Client'!P780-'Revenue by Client'!O780</f>
        <v>0</v>
      </c>
      <c r="O780" s="6">
        <f>'Revenue by Client'!Q780-'Revenue by Client'!P780</f>
        <v>0</v>
      </c>
      <c r="P780" s="6">
        <f>'Revenue by Client'!R780-'Revenue by Client'!Q780</f>
        <v>0</v>
      </c>
      <c r="Q780" s="6">
        <f>'Revenue by Client'!S780-'Revenue by Client'!R780</f>
        <v>0</v>
      </c>
      <c r="R780" s="6">
        <f>'Revenue by Client'!T780-'Revenue by Client'!S780</f>
        <v>0</v>
      </c>
      <c r="S780" s="6">
        <f>'Revenue by Client'!U780-'Revenue by Client'!T780</f>
        <v>0</v>
      </c>
      <c r="T780" s="6">
        <f>'Revenue by Client'!V780-'Revenue by Client'!U780</f>
        <v>0</v>
      </c>
      <c r="U780" s="6">
        <f>'Revenue by Client'!W780-'Revenue by Client'!V780</f>
        <v>0</v>
      </c>
      <c r="V780" s="6">
        <f>'Revenue by Client'!X780-'Revenue by Client'!W780</f>
        <v>0</v>
      </c>
      <c r="W780" s="6">
        <f>'Revenue by Client'!Y780-'Revenue by Client'!X780</f>
        <v>0</v>
      </c>
      <c r="X780" s="6">
        <f>'Revenue by Client'!Z780-'Revenue by Client'!Y780</f>
        <v>0</v>
      </c>
      <c r="Y780" s="6">
        <f>'Revenue by Client'!AA780-'Revenue by Client'!Z780</f>
        <v>0</v>
      </c>
      <c r="Z780" s="6">
        <f>'Revenue by Client'!AB780-'Revenue by Client'!AA780</f>
        <v>0</v>
      </c>
      <c r="AA780" s="6">
        <f>'Revenue by Client'!AC780-'Revenue by Client'!AB780</f>
        <v>0</v>
      </c>
      <c r="AB780" s="6">
        <f>'Revenue by Client'!AD780-'Revenue by Client'!AC780</f>
        <v>0</v>
      </c>
      <c r="AC780" s="6">
        <f>'Revenue by Client'!AE780-'Revenue by Client'!AD780</f>
        <v>0</v>
      </c>
      <c r="AD780" s="6">
        <f>'Revenue by Client'!AF780-'Revenue by Client'!AE780</f>
        <v>0</v>
      </c>
      <c r="AE780" s="6">
        <f>'Revenue by Client'!AG780-'Revenue by Client'!AF780</f>
        <v>0</v>
      </c>
      <c r="AF780" s="6">
        <f>'Revenue by Client'!AH780-'Revenue by Client'!AG780</f>
        <v>0</v>
      </c>
      <c r="AG780" s="6">
        <f>'Revenue by Client'!AI780-'Revenue by Client'!AH780</f>
        <v>0</v>
      </c>
      <c r="AH780" s="6">
        <f>'Revenue by Client'!AJ780-'Revenue by Client'!AI780</f>
        <v>0</v>
      </c>
      <c r="AI780" s="6">
        <f>'Revenue by Client'!AK780-'Revenue by Client'!AJ780</f>
        <v>0</v>
      </c>
      <c r="AJ780" s="6">
        <f>'Revenue by Client'!AL780-'Revenue by Client'!AK780</f>
        <v>0</v>
      </c>
      <c r="AK780" s="6">
        <f>'Revenue by Client'!AM780-'Revenue by Client'!AL780</f>
        <v>0</v>
      </c>
      <c r="AL780" s="6">
        <f>'Revenue by Client'!AN780-'Revenue by Client'!AM780</f>
        <v>0</v>
      </c>
      <c r="AM780" s="6">
        <f>'Revenue by Client'!AO780-'Revenue by Client'!AN780</f>
        <v>0</v>
      </c>
      <c r="AN780" s="6">
        <f>'Revenue by Client'!AP780-'Revenue by Client'!AO780</f>
        <v>0</v>
      </c>
      <c r="AO780" s="6">
        <f>'Revenue by Client'!AQ780-'Revenue by Client'!AP780</f>
        <v>0</v>
      </c>
      <c r="AP780" s="6">
        <f>'Revenue by Client'!AR780-'Revenue by Client'!AQ780</f>
        <v>0</v>
      </c>
      <c r="AQ780" s="6">
        <f>'Revenue by Client'!AS780-'Revenue by Client'!AR780</f>
        <v>0</v>
      </c>
      <c r="AR780" s="6">
        <f>'Revenue by Client'!AT780-'Revenue by Client'!AS780</f>
        <v>0</v>
      </c>
      <c r="AS780" s="6">
        <f>'Revenue by Client'!AU780-'Revenue by Client'!AT780</f>
        <v>0</v>
      </c>
      <c r="AT780" s="6">
        <f>'Revenue by Client'!AV780-'Revenue by Client'!AU780</f>
        <v>0</v>
      </c>
      <c r="AU780" s="6">
        <f>'Revenue by Client'!AW780-'Revenue by Client'!AV780</f>
        <v>0</v>
      </c>
      <c r="AV780" s="6">
        <f>'Revenue by Client'!AX780-'Revenue by Client'!AW780</f>
        <v>0</v>
      </c>
      <c r="AW780" s="6">
        <f>'Revenue by Client'!AY780-'Revenue by Client'!AX780</f>
        <v>0</v>
      </c>
      <c r="AX780" s="6">
        <f>'Revenue by Client'!AZ780-'Revenue by Client'!AY780</f>
        <v>0</v>
      </c>
      <c r="AY780" s="6">
        <f>'Revenue by Client'!BA780-'Revenue by Client'!AZ780</f>
        <v>0</v>
      </c>
      <c r="AZ780" s="6">
        <f>'Revenue by Client'!BB780-'Revenue by Client'!BA780</f>
        <v>0</v>
      </c>
      <c r="BA780" s="6">
        <f>'Revenue by Client'!BC780-'Revenue by Client'!BB780</f>
        <v>0</v>
      </c>
      <c r="BB780" s="6">
        <f>'Revenue by Client'!BD780-'Revenue by Client'!BC780</f>
        <v>0</v>
      </c>
      <c r="BC780" s="6">
        <f>'Revenue by Client'!BE780-'Revenue by Client'!BD780</f>
        <v>0</v>
      </c>
      <c r="BD780" s="6">
        <f>'Revenue by Client'!BF780-'Revenue by Client'!BE780</f>
        <v>0</v>
      </c>
      <c r="BE780" s="6">
        <f>'Revenue by Client'!BG780-'Revenue by Client'!BF780</f>
        <v>0</v>
      </c>
      <c r="BF780" s="6">
        <f>'Revenue by Client'!BH780-'Revenue by Client'!BG780</f>
        <v>0</v>
      </c>
      <c r="BG780" s="6">
        <f>'Revenue by Client'!BI780-'Revenue by Client'!BH780</f>
        <v>0</v>
      </c>
      <c r="BH780" s="6">
        <f>'Revenue by Client'!BJ780-'Revenue by Client'!BI780</f>
        <v>0</v>
      </c>
      <c r="BI780" s="6">
        <f>'Revenue by Client'!BK780-'Revenue by Client'!BJ780</f>
        <v>0</v>
      </c>
      <c r="BJ780" s="6">
        <f>'Revenue by Client'!BL780-'Revenue by Client'!BK780</f>
        <v>0</v>
      </c>
      <c r="BK780" s="6">
        <f>'Revenue by Client'!BM780-'Revenue by Client'!BL780</f>
        <v>0</v>
      </c>
      <c r="BL780" s="6">
        <f>'Revenue by Client'!BN780-'Revenue by Client'!BM780</f>
        <v>0</v>
      </c>
      <c r="BM780" s="6">
        <f>'Revenue by Client'!BO780-'Revenue by Client'!BN780</f>
        <v>0</v>
      </c>
      <c r="BN780" s="6">
        <f>'Revenue by Client'!BP780-'Revenue by Client'!BO780</f>
        <v>0</v>
      </c>
      <c r="BO780" s="6">
        <f>'Revenue by Client'!BQ780-'Revenue by Client'!BP780</f>
        <v>0</v>
      </c>
      <c r="BP780" s="6">
        <f>'Revenue by Client'!BR780-'Revenue by Client'!BQ780</f>
        <v>0</v>
      </c>
      <c r="BQ780" s="6">
        <f>'Revenue by Client'!BS780-'Revenue by Client'!BR780</f>
        <v>0</v>
      </c>
      <c r="BR780" s="6">
        <f>'Revenue by Client'!BT780-'Revenue by Client'!BS780</f>
        <v>0</v>
      </c>
      <c r="BS780" s="6">
        <f>'Revenue by Client'!BU780-'Revenue by Client'!BT780</f>
        <v>0</v>
      </c>
      <c r="BT780" s="6">
        <f>'Revenue by Client'!BV780-'Revenue by Client'!BU780</f>
        <v>0</v>
      </c>
      <c r="BU780" s="6">
        <f>'Revenue by Client'!BW780-'Revenue by Client'!BV780</f>
        <v>0</v>
      </c>
      <c r="BV780" s="6">
        <f>'Revenue by Client'!BX780-'Revenue by Client'!BW780</f>
        <v>0</v>
      </c>
      <c r="BW780" s="6">
        <f>'Revenue by Client'!BY780-'Revenue by Client'!BX780</f>
        <v>0</v>
      </c>
      <c r="BX780" s="6">
        <f>'Revenue by Client'!BZ780-'Revenue by Client'!BY780</f>
        <v>0</v>
      </c>
      <c r="BY780" s="6">
        <f>'Revenue by Client'!CA780-'Revenue by Client'!BZ780</f>
        <v>0</v>
      </c>
      <c r="BZ780" s="6">
        <f>'Revenue by Client'!CB780-'Revenue by Client'!CA780</f>
        <v>0</v>
      </c>
    </row>
    <row r="781" spans="1:78" x14ac:dyDescent="0.2">
      <c r="A781" s="6">
        <f>'Revenue by Client'!C781</f>
        <v>0</v>
      </c>
      <c r="B781" s="6">
        <f>'Revenue by Client'!D781-'Revenue by Client'!C781</f>
        <v>0</v>
      </c>
      <c r="C781" s="6">
        <f>'Revenue by Client'!E781-'Revenue by Client'!D781</f>
        <v>0</v>
      </c>
      <c r="D781" s="6">
        <f>'Revenue by Client'!F781-'Revenue by Client'!E781</f>
        <v>0</v>
      </c>
      <c r="E781" s="6">
        <f>'Revenue by Client'!G781-'Revenue by Client'!F781</f>
        <v>0</v>
      </c>
      <c r="F781" s="6">
        <f>'Revenue by Client'!H781-'Revenue by Client'!G781</f>
        <v>0</v>
      </c>
      <c r="G781" s="6">
        <f>'Revenue by Client'!I781-'Revenue by Client'!H781</f>
        <v>0</v>
      </c>
      <c r="H781" s="6">
        <f>'Revenue by Client'!J781-'Revenue by Client'!I781</f>
        <v>0</v>
      </c>
      <c r="I781" s="6">
        <f>'Revenue by Client'!K781-'Revenue by Client'!J781</f>
        <v>0</v>
      </c>
      <c r="J781" s="6">
        <f>'Revenue by Client'!L781-'Revenue by Client'!K781</f>
        <v>0</v>
      </c>
      <c r="K781" s="6">
        <f>'Revenue by Client'!M781-'Revenue by Client'!L781</f>
        <v>0</v>
      </c>
      <c r="L781" s="6">
        <f>'Revenue by Client'!N781-'Revenue by Client'!M781</f>
        <v>0</v>
      </c>
      <c r="M781" s="6">
        <f>'Revenue by Client'!O781-'Revenue by Client'!N781</f>
        <v>0</v>
      </c>
      <c r="N781" s="6">
        <f>'Revenue by Client'!P781-'Revenue by Client'!O781</f>
        <v>0</v>
      </c>
      <c r="O781" s="6">
        <f>'Revenue by Client'!Q781-'Revenue by Client'!P781</f>
        <v>0</v>
      </c>
      <c r="P781" s="6">
        <f>'Revenue by Client'!R781-'Revenue by Client'!Q781</f>
        <v>0</v>
      </c>
      <c r="Q781" s="6">
        <f>'Revenue by Client'!S781-'Revenue by Client'!R781</f>
        <v>0</v>
      </c>
      <c r="R781" s="6">
        <f>'Revenue by Client'!T781-'Revenue by Client'!S781</f>
        <v>0</v>
      </c>
      <c r="S781" s="6">
        <f>'Revenue by Client'!U781-'Revenue by Client'!T781</f>
        <v>0</v>
      </c>
      <c r="T781" s="6">
        <f>'Revenue by Client'!V781-'Revenue by Client'!U781</f>
        <v>0</v>
      </c>
      <c r="U781" s="6">
        <f>'Revenue by Client'!W781-'Revenue by Client'!V781</f>
        <v>0</v>
      </c>
      <c r="V781" s="6">
        <f>'Revenue by Client'!X781-'Revenue by Client'!W781</f>
        <v>0</v>
      </c>
      <c r="W781" s="6">
        <f>'Revenue by Client'!Y781-'Revenue by Client'!X781</f>
        <v>0</v>
      </c>
      <c r="X781" s="6">
        <f>'Revenue by Client'!Z781-'Revenue by Client'!Y781</f>
        <v>0</v>
      </c>
      <c r="Y781" s="6">
        <f>'Revenue by Client'!AA781-'Revenue by Client'!Z781</f>
        <v>0</v>
      </c>
      <c r="Z781" s="6">
        <f>'Revenue by Client'!AB781-'Revenue by Client'!AA781</f>
        <v>0</v>
      </c>
      <c r="AA781" s="6">
        <f>'Revenue by Client'!AC781-'Revenue by Client'!AB781</f>
        <v>0</v>
      </c>
      <c r="AB781" s="6">
        <f>'Revenue by Client'!AD781-'Revenue by Client'!AC781</f>
        <v>0</v>
      </c>
      <c r="AC781" s="6">
        <f>'Revenue by Client'!AE781-'Revenue by Client'!AD781</f>
        <v>0</v>
      </c>
      <c r="AD781" s="6">
        <f>'Revenue by Client'!AF781-'Revenue by Client'!AE781</f>
        <v>0</v>
      </c>
      <c r="AE781" s="6">
        <f>'Revenue by Client'!AG781-'Revenue by Client'!AF781</f>
        <v>0</v>
      </c>
      <c r="AF781" s="6">
        <f>'Revenue by Client'!AH781-'Revenue by Client'!AG781</f>
        <v>0</v>
      </c>
      <c r="AG781" s="6">
        <f>'Revenue by Client'!AI781-'Revenue by Client'!AH781</f>
        <v>0</v>
      </c>
      <c r="AH781" s="6">
        <f>'Revenue by Client'!AJ781-'Revenue by Client'!AI781</f>
        <v>0</v>
      </c>
      <c r="AI781" s="6">
        <f>'Revenue by Client'!AK781-'Revenue by Client'!AJ781</f>
        <v>0</v>
      </c>
      <c r="AJ781" s="6">
        <f>'Revenue by Client'!AL781-'Revenue by Client'!AK781</f>
        <v>0</v>
      </c>
      <c r="AK781" s="6">
        <f>'Revenue by Client'!AM781-'Revenue by Client'!AL781</f>
        <v>0</v>
      </c>
      <c r="AL781" s="6">
        <f>'Revenue by Client'!AN781-'Revenue by Client'!AM781</f>
        <v>0</v>
      </c>
      <c r="AM781" s="6">
        <f>'Revenue by Client'!AO781-'Revenue by Client'!AN781</f>
        <v>0</v>
      </c>
      <c r="AN781" s="6">
        <f>'Revenue by Client'!AP781-'Revenue by Client'!AO781</f>
        <v>0</v>
      </c>
      <c r="AO781" s="6">
        <f>'Revenue by Client'!AQ781-'Revenue by Client'!AP781</f>
        <v>0</v>
      </c>
      <c r="AP781" s="6">
        <f>'Revenue by Client'!AR781-'Revenue by Client'!AQ781</f>
        <v>0</v>
      </c>
      <c r="AQ781" s="6">
        <f>'Revenue by Client'!AS781-'Revenue by Client'!AR781</f>
        <v>0</v>
      </c>
      <c r="AR781" s="6">
        <f>'Revenue by Client'!AT781-'Revenue by Client'!AS781</f>
        <v>0</v>
      </c>
      <c r="AS781" s="6">
        <f>'Revenue by Client'!AU781-'Revenue by Client'!AT781</f>
        <v>0</v>
      </c>
      <c r="AT781" s="6">
        <f>'Revenue by Client'!AV781-'Revenue by Client'!AU781</f>
        <v>0</v>
      </c>
      <c r="AU781" s="6">
        <f>'Revenue by Client'!AW781-'Revenue by Client'!AV781</f>
        <v>0</v>
      </c>
      <c r="AV781" s="6">
        <f>'Revenue by Client'!AX781-'Revenue by Client'!AW781</f>
        <v>0</v>
      </c>
      <c r="AW781" s="6">
        <f>'Revenue by Client'!AY781-'Revenue by Client'!AX781</f>
        <v>0</v>
      </c>
      <c r="AX781" s="6">
        <f>'Revenue by Client'!AZ781-'Revenue by Client'!AY781</f>
        <v>0</v>
      </c>
      <c r="AY781" s="6">
        <f>'Revenue by Client'!BA781-'Revenue by Client'!AZ781</f>
        <v>0</v>
      </c>
      <c r="AZ781" s="6">
        <f>'Revenue by Client'!BB781-'Revenue by Client'!BA781</f>
        <v>0</v>
      </c>
      <c r="BA781" s="6">
        <f>'Revenue by Client'!BC781-'Revenue by Client'!BB781</f>
        <v>0</v>
      </c>
      <c r="BB781" s="6">
        <f>'Revenue by Client'!BD781-'Revenue by Client'!BC781</f>
        <v>0</v>
      </c>
      <c r="BC781" s="6">
        <f>'Revenue by Client'!BE781-'Revenue by Client'!BD781</f>
        <v>0</v>
      </c>
      <c r="BD781" s="6">
        <f>'Revenue by Client'!BF781-'Revenue by Client'!BE781</f>
        <v>0</v>
      </c>
      <c r="BE781" s="6">
        <f>'Revenue by Client'!BG781-'Revenue by Client'!BF781</f>
        <v>0</v>
      </c>
      <c r="BF781" s="6">
        <f>'Revenue by Client'!BH781-'Revenue by Client'!BG781</f>
        <v>0</v>
      </c>
      <c r="BG781" s="6">
        <f>'Revenue by Client'!BI781-'Revenue by Client'!BH781</f>
        <v>0</v>
      </c>
      <c r="BH781" s="6">
        <f>'Revenue by Client'!BJ781-'Revenue by Client'!BI781</f>
        <v>0</v>
      </c>
      <c r="BI781" s="6">
        <f>'Revenue by Client'!BK781-'Revenue by Client'!BJ781</f>
        <v>0</v>
      </c>
      <c r="BJ781" s="6">
        <f>'Revenue by Client'!BL781-'Revenue by Client'!BK781</f>
        <v>0</v>
      </c>
      <c r="BK781" s="6">
        <f>'Revenue by Client'!BM781-'Revenue by Client'!BL781</f>
        <v>0</v>
      </c>
      <c r="BL781" s="6">
        <f>'Revenue by Client'!BN781-'Revenue by Client'!BM781</f>
        <v>0</v>
      </c>
      <c r="BM781" s="6">
        <f>'Revenue by Client'!BO781-'Revenue by Client'!BN781</f>
        <v>0</v>
      </c>
      <c r="BN781" s="6">
        <f>'Revenue by Client'!BP781-'Revenue by Client'!BO781</f>
        <v>0</v>
      </c>
      <c r="BO781" s="6">
        <f>'Revenue by Client'!BQ781-'Revenue by Client'!BP781</f>
        <v>0</v>
      </c>
      <c r="BP781" s="6">
        <f>'Revenue by Client'!BR781-'Revenue by Client'!BQ781</f>
        <v>0</v>
      </c>
      <c r="BQ781" s="6">
        <f>'Revenue by Client'!BS781-'Revenue by Client'!BR781</f>
        <v>0</v>
      </c>
      <c r="BR781" s="6">
        <f>'Revenue by Client'!BT781-'Revenue by Client'!BS781</f>
        <v>0</v>
      </c>
      <c r="BS781" s="6">
        <f>'Revenue by Client'!BU781-'Revenue by Client'!BT781</f>
        <v>0</v>
      </c>
      <c r="BT781" s="6">
        <f>'Revenue by Client'!BV781-'Revenue by Client'!BU781</f>
        <v>0</v>
      </c>
      <c r="BU781" s="6">
        <f>'Revenue by Client'!BW781-'Revenue by Client'!BV781</f>
        <v>0</v>
      </c>
      <c r="BV781" s="6">
        <f>'Revenue by Client'!BX781-'Revenue by Client'!BW781</f>
        <v>0</v>
      </c>
      <c r="BW781" s="6">
        <f>'Revenue by Client'!BY781-'Revenue by Client'!BX781</f>
        <v>0</v>
      </c>
      <c r="BX781" s="6">
        <f>'Revenue by Client'!BZ781-'Revenue by Client'!BY781</f>
        <v>0</v>
      </c>
      <c r="BY781" s="6">
        <f>'Revenue by Client'!CA781-'Revenue by Client'!BZ781</f>
        <v>0</v>
      </c>
      <c r="BZ781" s="6">
        <f>'Revenue by Client'!CB781-'Revenue by Client'!CA781</f>
        <v>0</v>
      </c>
    </row>
    <row r="782" spans="1:78" x14ac:dyDescent="0.2">
      <c r="A782" s="6">
        <f>'Revenue by Client'!C782</f>
        <v>0</v>
      </c>
      <c r="B782" s="6">
        <f>'Revenue by Client'!D782-'Revenue by Client'!C782</f>
        <v>0</v>
      </c>
      <c r="C782" s="6">
        <f>'Revenue by Client'!E782-'Revenue by Client'!D782</f>
        <v>0</v>
      </c>
      <c r="D782" s="6">
        <f>'Revenue by Client'!F782-'Revenue by Client'!E782</f>
        <v>0</v>
      </c>
      <c r="E782" s="6">
        <f>'Revenue by Client'!G782-'Revenue by Client'!F782</f>
        <v>0</v>
      </c>
      <c r="F782" s="6">
        <f>'Revenue by Client'!H782-'Revenue by Client'!G782</f>
        <v>0</v>
      </c>
      <c r="G782" s="6">
        <f>'Revenue by Client'!I782-'Revenue by Client'!H782</f>
        <v>0</v>
      </c>
      <c r="H782" s="6">
        <f>'Revenue by Client'!J782-'Revenue by Client'!I782</f>
        <v>0</v>
      </c>
      <c r="I782" s="6">
        <f>'Revenue by Client'!K782-'Revenue by Client'!J782</f>
        <v>0</v>
      </c>
      <c r="J782" s="6">
        <f>'Revenue by Client'!L782-'Revenue by Client'!K782</f>
        <v>0</v>
      </c>
      <c r="K782" s="6">
        <f>'Revenue by Client'!M782-'Revenue by Client'!L782</f>
        <v>0</v>
      </c>
      <c r="L782" s="6">
        <f>'Revenue by Client'!N782-'Revenue by Client'!M782</f>
        <v>0</v>
      </c>
      <c r="M782" s="6">
        <f>'Revenue by Client'!O782-'Revenue by Client'!N782</f>
        <v>0</v>
      </c>
      <c r="N782" s="6">
        <f>'Revenue by Client'!P782-'Revenue by Client'!O782</f>
        <v>0</v>
      </c>
      <c r="O782" s="6">
        <f>'Revenue by Client'!Q782-'Revenue by Client'!P782</f>
        <v>0</v>
      </c>
      <c r="P782" s="6">
        <f>'Revenue by Client'!R782-'Revenue by Client'!Q782</f>
        <v>0</v>
      </c>
      <c r="Q782" s="6">
        <f>'Revenue by Client'!S782-'Revenue by Client'!R782</f>
        <v>0</v>
      </c>
      <c r="R782" s="6">
        <f>'Revenue by Client'!T782-'Revenue by Client'!S782</f>
        <v>0</v>
      </c>
      <c r="S782" s="6">
        <f>'Revenue by Client'!U782-'Revenue by Client'!T782</f>
        <v>0</v>
      </c>
      <c r="T782" s="6">
        <f>'Revenue by Client'!V782-'Revenue by Client'!U782</f>
        <v>0</v>
      </c>
      <c r="U782" s="6">
        <f>'Revenue by Client'!W782-'Revenue by Client'!V782</f>
        <v>0</v>
      </c>
      <c r="V782" s="6">
        <f>'Revenue by Client'!X782-'Revenue by Client'!W782</f>
        <v>0</v>
      </c>
      <c r="W782" s="6">
        <f>'Revenue by Client'!Y782-'Revenue by Client'!X782</f>
        <v>0</v>
      </c>
      <c r="X782" s="6">
        <f>'Revenue by Client'!Z782-'Revenue by Client'!Y782</f>
        <v>0</v>
      </c>
      <c r="Y782" s="6">
        <f>'Revenue by Client'!AA782-'Revenue by Client'!Z782</f>
        <v>0</v>
      </c>
      <c r="Z782" s="6">
        <f>'Revenue by Client'!AB782-'Revenue by Client'!AA782</f>
        <v>0</v>
      </c>
      <c r="AA782" s="6">
        <f>'Revenue by Client'!AC782-'Revenue by Client'!AB782</f>
        <v>0</v>
      </c>
      <c r="AB782" s="6">
        <f>'Revenue by Client'!AD782-'Revenue by Client'!AC782</f>
        <v>0</v>
      </c>
      <c r="AC782" s="6">
        <f>'Revenue by Client'!AE782-'Revenue by Client'!AD782</f>
        <v>0</v>
      </c>
      <c r="AD782" s="6">
        <f>'Revenue by Client'!AF782-'Revenue by Client'!AE782</f>
        <v>0</v>
      </c>
      <c r="AE782" s="6">
        <f>'Revenue by Client'!AG782-'Revenue by Client'!AF782</f>
        <v>0</v>
      </c>
      <c r="AF782" s="6">
        <f>'Revenue by Client'!AH782-'Revenue by Client'!AG782</f>
        <v>0</v>
      </c>
      <c r="AG782" s="6">
        <f>'Revenue by Client'!AI782-'Revenue by Client'!AH782</f>
        <v>0</v>
      </c>
      <c r="AH782" s="6">
        <f>'Revenue by Client'!AJ782-'Revenue by Client'!AI782</f>
        <v>0</v>
      </c>
      <c r="AI782" s="6">
        <f>'Revenue by Client'!AK782-'Revenue by Client'!AJ782</f>
        <v>0</v>
      </c>
      <c r="AJ782" s="6">
        <f>'Revenue by Client'!AL782-'Revenue by Client'!AK782</f>
        <v>0</v>
      </c>
      <c r="AK782" s="6">
        <f>'Revenue by Client'!AM782-'Revenue by Client'!AL782</f>
        <v>0</v>
      </c>
      <c r="AL782" s="6">
        <f>'Revenue by Client'!AN782-'Revenue by Client'!AM782</f>
        <v>0</v>
      </c>
      <c r="AM782" s="6">
        <f>'Revenue by Client'!AO782-'Revenue by Client'!AN782</f>
        <v>0</v>
      </c>
      <c r="AN782" s="6">
        <f>'Revenue by Client'!AP782-'Revenue by Client'!AO782</f>
        <v>0</v>
      </c>
      <c r="AO782" s="6">
        <f>'Revenue by Client'!AQ782-'Revenue by Client'!AP782</f>
        <v>0</v>
      </c>
      <c r="AP782" s="6">
        <f>'Revenue by Client'!AR782-'Revenue by Client'!AQ782</f>
        <v>0</v>
      </c>
      <c r="AQ782" s="6">
        <f>'Revenue by Client'!AS782-'Revenue by Client'!AR782</f>
        <v>0</v>
      </c>
      <c r="AR782" s="6">
        <f>'Revenue by Client'!AT782-'Revenue by Client'!AS782</f>
        <v>0</v>
      </c>
      <c r="AS782" s="6">
        <f>'Revenue by Client'!AU782-'Revenue by Client'!AT782</f>
        <v>0</v>
      </c>
      <c r="AT782" s="6">
        <f>'Revenue by Client'!AV782-'Revenue by Client'!AU782</f>
        <v>0</v>
      </c>
      <c r="AU782" s="6">
        <f>'Revenue by Client'!AW782-'Revenue by Client'!AV782</f>
        <v>0</v>
      </c>
      <c r="AV782" s="6">
        <f>'Revenue by Client'!AX782-'Revenue by Client'!AW782</f>
        <v>0</v>
      </c>
      <c r="AW782" s="6">
        <f>'Revenue by Client'!AY782-'Revenue by Client'!AX782</f>
        <v>0</v>
      </c>
      <c r="AX782" s="6">
        <f>'Revenue by Client'!AZ782-'Revenue by Client'!AY782</f>
        <v>0</v>
      </c>
      <c r="AY782" s="6">
        <f>'Revenue by Client'!BA782-'Revenue by Client'!AZ782</f>
        <v>0</v>
      </c>
      <c r="AZ782" s="6">
        <f>'Revenue by Client'!BB782-'Revenue by Client'!BA782</f>
        <v>0</v>
      </c>
      <c r="BA782" s="6">
        <f>'Revenue by Client'!BC782-'Revenue by Client'!BB782</f>
        <v>0</v>
      </c>
      <c r="BB782" s="6">
        <f>'Revenue by Client'!BD782-'Revenue by Client'!BC782</f>
        <v>0</v>
      </c>
      <c r="BC782" s="6">
        <f>'Revenue by Client'!BE782-'Revenue by Client'!BD782</f>
        <v>0</v>
      </c>
      <c r="BD782" s="6">
        <f>'Revenue by Client'!BF782-'Revenue by Client'!BE782</f>
        <v>0</v>
      </c>
      <c r="BE782" s="6">
        <f>'Revenue by Client'!BG782-'Revenue by Client'!BF782</f>
        <v>0</v>
      </c>
      <c r="BF782" s="6">
        <f>'Revenue by Client'!BH782-'Revenue by Client'!BG782</f>
        <v>0</v>
      </c>
      <c r="BG782" s="6">
        <f>'Revenue by Client'!BI782-'Revenue by Client'!BH782</f>
        <v>0</v>
      </c>
      <c r="BH782" s="6">
        <f>'Revenue by Client'!BJ782-'Revenue by Client'!BI782</f>
        <v>0</v>
      </c>
      <c r="BI782" s="6">
        <f>'Revenue by Client'!BK782-'Revenue by Client'!BJ782</f>
        <v>0</v>
      </c>
      <c r="BJ782" s="6">
        <f>'Revenue by Client'!BL782-'Revenue by Client'!BK782</f>
        <v>0</v>
      </c>
      <c r="BK782" s="6">
        <f>'Revenue by Client'!BM782-'Revenue by Client'!BL782</f>
        <v>0</v>
      </c>
      <c r="BL782" s="6">
        <f>'Revenue by Client'!BN782-'Revenue by Client'!BM782</f>
        <v>0</v>
      </c>
      <c r="BM782" s="6">
        <f>'Revenue by Client'!BO782-'Revenue by Client'!BN782</f>
        <v>0</v>
      </c>
      <c r="BN782" s="6">
        <f>'Revenue by Client'!BP782-'Revenue by Client'!BO782</f>
        <v>0</v>
      </c>
      <c r="BO782" s="6">
        <f>'Revenue by Client'!BQ782-'Revenue by Client'!BP782</f>
        <v>0</v>
      </c>
      <c r="BP782" s="6">
        <f>'Revenue by Client'!BR782-'Revenue by Client'!BQ782</f>
        <v>0</v>
      </c>
      <c r="BQ782" s="6">
        <f>'Revenue by Client'!BS782-'Revenue by Client'!BR782</f>
        <v>0</v>
      </c>
      <c r="BR782" s="6">
        <f>'Revenue by Client'!BT782-'Revenue by Client'!BS782</f>
        <v>0</v>
      </c>
      <c r="BS782" s="6">
        <f>'Revenue by Client'!BU782-'Revenue by Client'!BT782</f>
        <v>0</v>
      </c>
      <c r="BT782" s="6">
        <f>'Revenue by Client'!BV782-'Revenue by Client'!BU782</f>
        <v>0</v>
      </c>
      <c r="BU782" s="6">
        <f>'Revenue by Client'!BW782-'Revenue by Client'!BV782</f>
        <v>0</v>
      </c>
      <c r="BV782" s="6">
        <f>'Revenue by Client'!BX782-'Revenue by Client'!BW782</f>
        <v>0</v>
      </c>
      <c r="BW782" s="6">
        <f>'Revenue by Client'!BY782-'Revenue by Client'!BX782</f>
        <v>0</v>
      </c>
      <c r="BX782" s="6">
        <f>'Revenue by Client'!BZ782-'Revenue by Client'!BY782</f>
        <v>0</v>
      </c>
      <c r="BY782" s="6">
        <f>'Revenue by Client'!CA782-'Revenue by Client'!BZ782</f>
        <v>0</v>
      </c>
      <c r="BZ782" s="6">
        <f>'Revenue by Client'!CB782-'Revenue by Client'!CA782</f>
        <v>0</v>
      </c>
    </row>
    <row r="783" spans="1:78" x14ac:dyDescent="0.2">
      <c r="A783" s="6">
        <f>'Revenue by Client'!C783</f>
        <v>0</v>
      </c>
      <c r="B783" s="6">
        <f>'Revenue by Client'!D783-'Revenue by Client'!C783</f>
        <v>0</v>
      </c>
      <c r="C783" s="6">
        <f>'Revenue by Client'!E783-'Revenue by Client'!D783</f>
        <v>0</v>
      </c>
      <c r="D783" s="6">
        <f>'Revenue by Client'!F783-'Revenue by Client'!E783</f>
        <v>0</v>
      </c>
      <c r="E783" s="6">
        <f>'Revenue by Client'!G783-'Revenue by Client'!F783</f>
        <v>0</v>
      </c>
      <c r="F783" s="6">
        <f>'Revenue by Client'!H783-'Revenue by Client'!G783</f>
        <v>0</v>
      </c>
      <c r="G783" s="6">
        <f>'Revenue by Client'!I783-'Revenue by Client'!H783</f>
        <v>0</v>
      </c>
      <c r="H783" s="6">
        <f>'Revenue by Client'!J783-'Revenue by Client'!I783</f>
        <v>0</v>
      </c>
      <c r="I783" s="6">
        <f>'Revenue by Client'!K783-'Revenue by Client'!J783</f>
        <v>0</v>
      </c>
      <c r="J783" s="6">
        <f>'Revenue by Client'!L783-'Revenue by Client'!K783</f>
        <v>0</v>
      </c>
      <c r="K783" s="6">
        <f>'Revenue by Client'!M783-'Revenue by Client'!L783</f>
        <v>0</v>
      </c>
      <c r="L783" s="6">
        <f>'Revenue by Client'!N783-'Revenue by Client'!M783</f>
        <v>0</v>
      </c>
      <c r="M783" s="6">
        <f>'Revenue by Client'!O783-'Revenue by Client'!N783</f>
        <v>0</v>
      </c>
      <c r="N783" s="6">
        <f>'Revenue by Client'!P783-'Revenue by Client'!O783</f>
        <v>0</v>
      </c>
      <c r="O783" s="6">
        <f>'Revenue by Client'!Q783-'Revenue by Client'!P783</f>
        <v>0</v>
      </c>
      <c r="P783" s="6">
        <f>'Revenue by Client'!R783-'Revenue by Client'!Q783</f>
        <v>0</v>
      </c>
      <c r="Q783" s="6">
        <f>'Revenue by Client'!S783-'Revenue by Client'!R783</f>
        <v>0</v>
      </c>
      <c r="R783" s="6">
        <f>'Revenue by Client'!T783-'Revenue by Client'!S783</f>
        <v>0</v>
      </c>
      <c r="S783" s="6">
        <f>'Revenue by Client'!U783-'Revenue by Client'!T783</f>
        <v>0</v>
      </c>
      <c r="T783" s="6">
        <f>'Revenue by Client'!V783-'Revenue by Client'!U783</f>
        <v>0</v>
      </c>
      <c r="U783" s="6">
        <f>'Revenue by Client'!W783-'Revenue by Client'!V783</f>
        <v>0</v>
      </c>
      <c r="V783" s="6">
        <f>'Revenue by Client'!X783-'Revenue by Client'!W783</f>
        <v>0</v>
      </c>
      <c r="W783" s="6">
        <f>'Revenue by Client'!Y783-'Revenue by Client'!X783</f>
        <v>0</v>
      </c>
      <c r="X783" s="6">
        <f>'Revenue by Client'!Z783-'Revenue by Client'!Y783</f>
        <v>0</v>
      </c>
      <c r="Y783" s="6">
        <f>'Revenue by Client'!AA783-'Revenue by Client'!Z783</f>
        <v>0</v>
      </c>
      <c r="Z783" s="6">
        <f>'Revenue by Client'!AB783-'Revenue by Client'!AA783</f>
        <v>0</v>
      </c>
      <c r="AA783" s="6">
        <f>'Revenue by Client'!AC783-'Revenue by Client'!AB783</f>
        <v>0</v>
      </c>
      <c r="AB783" s="6">
        <f>'Revenue by Client'!AD783-'Revenue by Client'!AC783</f>
        <v>0</v>
      </c>
      <c r="AC783" s="6">
        <f>'Revenue by Client'!AE783-'Revenue by Client'!AD783</f>
        <v>0</v>
      </c>
      <c r="AD783" s="6">
        <f>'Revenue by Client'!AF783-'Revenue by Client'!AE783</f>
        <v>0</v>
      </c>
      <c r="AE783" s="6">
        <f>'Revenue by Client'!AG783-'Revenue by Client'!AF783</f>
        <v>0</v>
      </c>
      <c r="AF783" s="6">
        <f>'Revenue by Client'!AH783-'Revenue by Client'!AG783</f>
        <v>0</v>
      </c>
      <c r="AG783" s="6">
        <f>'Revenue by Client'!AI783-'Revenue by Client'!AH783</f>
        <v>0</v>
      </c>
      <c r="AH783" s="6">
        <f>'Revenue by Client'!AJ783-'Revenue by Client'!AI783</f>
        <v>0</v>
      </c>
      <c r="AI783" s="6">
        <f>'Revenue by Client'!AK783-'Revenue by Client'!AJ783</f>
        <v>0</v>
      </c>
      <c r="AJ783" s="6">
        <f>'Revenue by Client'!AL783-'Revenue by Client'!AK783</f>
        <v>0</v>
      </c>
      <c r="AK783" s="6">
        <f>'Revenue by Client'!AM783-'Revenue by Client'!AL783</f>
        <v>0</v>
      </c>
      <c r="AL783" s="6">
        <f>'Revenue by Client'!AN783-'Revenue by Client'!AM783</f>
        <v>0</v>
      </c>
      <c r="AM783" s="6">
        <f>'Revenue by Client'!AO783-'Revenue by Client'!AN783</f>
        <v>0</v>
      </c>
      <c r="AN783" s="6">
        <f>'Revenue by Client'!AP783-'Revenue by Client'!AO783</f>
        <v>0</v>
      </c>
      <c r="AO783" s="6">
        <f>'Revenue by Client'!AQ783-'Revenue by Client'!AP783</f>
        <v>0</v>
      </c>
      <c r="AP783" s="6">
        <f>'Revenue by Client'!AR783-'Revenue by Client'!AQ783</f>
        <v>0</v>
      </c>
      <c r="AQ783" s="6">
        <f>'Revenue by Client'!AS783-'Revenue by Client'!AR783</f>
        <v>0</v>
      </c>
      <c r="AR783" s="6">
        <f>'Revenue by Client'!AT783-'Revenue by Client'!AS783</f>
        <v>0</v>
      </c>
      <c r="AS783" s="6">
        <f>'Revenue by Client'!AU783-'Revenue by Client'!AT783</f>
        <v>0</v>
      </c>
      <c r="AT783" s="6">
        <f>'Revenue by Client'!AV783-'Revenue by Client'!AU783</f>
        <v>0</v>
      </c>
      <c r="AU783" s="6">
        <f>'Revenue by Client'!AW783-'Revenue by Client'!AV783</f>
        <v>0</v>
      </c>
      <c r="AV783" s="6">
        <f>'Revenue by Client'!AX783-'Revenue by Client'!AW783</f>
        <v>0</v>
      </c>
      <c r="AW783" s="6">
        <f>'Revenue by Client'!AY783-'Revenue by Client'!AX783</f>
        <v>0</v>
      </c>
      <c r="AX783" s="6">
        <f>'Revenue by Client'!AZ783-'Revenue by Client'!AY783</f>
        <v>0</v>
      </c>
      <c r="AY783" s="6">
        <f>'Revenue by Client'!BA783-'Revenue by Client'!AZ783</f>
        <v>0</v>
      </c>
      <c r="AZ783" s="6">
        <f>'Revenue by Client'!BB783-'Revenue by Client'!BA783</f>
        <v>0</v>
      </c>
      <c r="BA783" s="6">
        <f>'Revenue by Client'!BC783-'Revenue by Client'!BB783</f>
        <v>0</v>
      </c>
      <c r="BB783" s="6">
        <f>'Revenue by Client'!BD783-'Revenue by Client'!BC783</f>
        <v>0</v>
      </c>
      <c r="BC783" s="6">
        <f>'Revenue by Client'!BE783-'Revenue by Client'!BD783</f>
        <v>0</v>
      </c>
      <c r="BD783" s="6">
        <f>'Revenue by Client'!BF783-'Revenue by Client'!BE783</f>
        <v>0</v>
      </c>
      <c r="BE783" s="6">
        <f>'Revenue by Client'!BG783-'Revenue by Client'!BF783</f>
        <v>0</v>
      </c>
      <c r="BF783" s="6">
        <f>'Revenue by Client'!BH783-'Revenue by Client'!BG783</f>
        <v>0</v>
      </c>
      <c r="BG783" s="6">
        <f>'Revenue by Client'!BI783-'Revenue by Client'!BH783</f>
        <v>0</v>
      </c>
      <c r="BH783" s="6">
        <f>'Revenue by Client'!BJ783-'Revenue by Client'!BI783</f>
        <v>0</v>
      </c>
      <c r="BI783" s="6">
        <f>'Revenue by Client'!BK783-'Revenue by Client'!BJ783</f>
        <v>0</v>
      </c>
      <c r="BJ783" s="6">
        <f>'Revenue by Client'!BL783-'Revenue by Client'!BK783</f>
        <v>0</v>
      </c>
      <c r="BK783" s="6">
        <f>'Revenue by Client'!BM783-'Revenue by Client'!BL783</f>
        <v>0</v>
      </c>
      <c r="BL783" s="6">
        <f>'Revenue by Client'!BN783-'Revenue by Client'!BM783</f>
        <v>0</v>
      </c>
      <c r="BM783" s="6">
        <f>'Revenue by Client'!BO783-'Revenue by Client'!BN783</f>
        <v>0</v>
      </c>
      <c r="BN783" s="6">
        <f>'Revenue by Client'!BP783-'Revenue by Client'!BO783</f>
        <v>0</v>
      </c>
      <c r="BO783" s="6">
        <f>'Revenue by Client'!BQ783-'Revenue by Client'!BP783</f>
        <v>0</v>
      </c>
      <c r="BP783" s="6">
        <f>'Revenue by Client'!BR783-'Revenue by Client'!BQ783</f>
        <v>0</v>
      </c>
      <c r="BQ783" s="6">
        <f>'Revenue by Client'!BS783-'Revenue by Client'!BR783</f>
        <v>0</v>
      </c>
      <c r="BR783" s="6">
        <f>'Revenue by Client'!BT783-'Revenue by Client'!BS783</f>
        <v>0</v>
      </c>
      <c r="BS783" s="6">
        <f>'Revenue by Client'!BU783-'Revenue by Client'!BT783</f>
        <v>0</v>
      </c>
      <c r="BT783" s="6">
        <f>'Revenue by Client'!BV783-'Revenue by Client'!BU783</f>
        <v>0</v>
      </c>
      <c r="BU783" s="6">
        <f>'Revenue by Client'!BW783-'Revenue by Client'!BV783</f>
        <v>0</v>
      </c>
      <c r="BV783" s="6">
        <f>'Revenue by Client'!BX783-'Revenue by Client'!BW783</f>
        <v>0</v>
      </c>
      <c r="BW783" s="6">
        <f>'Revenue by Client'!BY783-'Revenue by Client'!BX783</f>
        <v>0</v>
      </c>
      <c r="BX783" s="6">
        <f>'Revenue by Client'!BZ783-'Revenue by Client'!BY783</f>
        <v>0</v>
      </c>
      <c r="BY783" s="6">
        <f>'Revenue by Client'!CA783-'Revenue by Client'!BZ783</f>
        <v>0</v>
      </c>
      <c r="BZ783" s="6">
        <f>'Revenue by Client'!CB783-'Revenue by Client'!CA783</f>
        <v>0</v>
      </c>
    </row>
    <row r="784" spans="1:78" x14ac:dyDescent="0.2">
      <c r="A784" s="6">
        <f>'Revenue by Client'!C784</f>
        <v>0</v>
      </c>
      <c r="B784" s="6">
        <f>'Revenue by Client'!D784-'Revenue by Client'!C784</f>
        <v>0</v>
      </c>
      <c r="C784" s="6">
        <f>'Revenue by Client'!E784-'Revenue by Client'!D784</f>
        <v>0</v>
      </c>
      <c r="D784" s="6">
        <f>'Revenue by Client'!F784-'Revenue by Client'!E784</f>
        <v>0</v>
      </c>
      <c r="E784" s="6">
        <f>'Revenue by Client'!G784-'Revenue by Client'!F784</f>
        <v>0</v>
      </c>
      <c r="F784" s="6">
        <f>'Revenue by Client'!H784-'Revenue by Client'!G784</f>
        <v>0</v>
      </c>
      <c r="G784" s="6">
        <f>'Revenue by Client'!I784-'Revenue by Client'!H784</f>
        <v>0</v>
      </c>
      <c r="H784" s="6">
        <f>'Revenue by Client'!J784-'Revenue by Client'!I784</f>
        <v>0</v>
      </c>
      <c r="I784" s="6">
        <f>'Revenue by Client'!K784-'Revenue by Client'!J784</f>
        <v>0</v>
      </c>
      <c r="J784" s="6">
        <f>'Revenue by Client'!L784-'Revenue by Client'!K784</f>
        <v>0</v>
      </c>
      <c r="K784" s="6">
        <f>'Revenue by Client'!M784-'Revenue by Client'!L784</f>
        <v>0</v>
      </c>
      <c r="L784" s="6">
        <f>'Revenue by Client'!N784-'Revenue by Client'!M784</f>
        <v>0</v>
      </c>
      <c r="M784" s="6">
        <f>'Revenue by Client'!O784-'Revenue by Client'!N784</f>
        <v>0</v>
      </c>
      <c r="N784" s="6">
        <f>'Revenue by Client'!P784-'Revenue by Client'!O784</f>
        <v>0</v>
      </c>
      <c r="O784" s="6">
        <f>'Revenue by Client'!Q784-'Revenue by Client'!P784</f>
        <v>0</v>
      </c>
      <c r="P784" s="6">
        <f>'Revenue by Client'!R784-'Revenue by Client'!Q784</f>
        <v>0</v>
      </c>
      <c r="Q784" s="6">
        <f>'Revenue by Client'!S784-'Revenue by Client'!R784</f>
        <v>0</v>
      </c>
      <c r="R784" s="6">
        <f>'Revenue by Client'!T784-'Revenue by Client'!S784</f>
        <v>0</v>
      </c>
      <c r="S784" s="6">
        <f>'Revenue by Client'!U784-'Revenue by Client'!T784</f>
        <v>0</v>
      </c>
      <c r="T784" s="6">
        <f>'Revenue by Client'!V784-'Revenue by Client'!U784</f>
        <v>0</v>
      </c>
      <c r="U784" s="6">
        <f>'Revenue by Client'!W784-'Revenue by Client'!V784</f>
        <v>0</v>
      </c>
      <c r="V784" s="6">
        <f>'Revenue by Client'!X784-'Revenue by Client'!W784</f>
        <v>0</v>
      </c>
      <c r="W784" s="6">
        <f>'Revenue by Client'!Y784-'Revenue by Client'!X784</f>
        <v>0</v>
      </c>
      <c r="X784" s="6">
        <f>'Revenue by Client'!Z784-'Revenue by Client'!Y784</f>
        <v>0</v>
      </c>
      <c r="Y784" s="6">
        <f>'Revenue by Client'!AA784-'Revenue by Client'!Z784</f>
        <v>0</v>
      </c>
      <c r="Z784" s="6">
        <f>'Revenue by Client'!AB784-'Revenue by Client'!AA784</f>
        <v>0</v>
      </c>
      <c r="AA784" s="6">
        <f>'Revenue by Client'!AC784-'Revenue by Client'!AB784</f>
        <v>0</v>
      </c>
      <c r="AB784" s="6">
        <f>'Revenue by Client'!AD784-'Revenue by Client'!AC784</f>
        <v>0</v>
      </c>
      <c r="AC784" s="6">
        <f>'Revenue by Client'!AE784-'Revenue by Client'!AD784</f>
        <v>0</v>
      </c>
      <c r="AD784" s="6">
        <f>'Revenue by Client'!AF784-'Revenue by Client'!AE784</f>
        <v>0</v>
      </c>
      <c r="AE784" s="6">
        <f>'Revenue by Client'!AG784-'Revenue by Client'!AF784</f>
        <v>0</v>
      </c>
      <c r="AF784" s="6">
        <f>'Revenue by Client'!AH784-'Revenue by Client'!AG784</f>
        <v>0</v>
      </c>
      <c r="AG784" s="6">
        <f>'Revenue by Client'!AI784-'Revenue by Client'!AH784</f>
        <v>0</v>
      </c>
      <c r="AH784" s="6">
        <f>'Revenue by Client'!AJ784-'Revenue by Client'!AI784</f>
        <v>0</v>
      </c>
      <c r="AI784" s="6">
        <f>'Revenue by Client'!AK784-'Revenue by Client'!AJ784</f>
        <v>0</v>
      </c>
      <c r="AJ784" s="6">
        <f>'Revenue by Client'!AL784-'Revenue by Client'!AK784</f>
        <v>0</v>
      </c>
      <c r="AK784" s="6">
        <f>'Revenue by Client'!AM784-'Revenue by Client'!AL784</f>
        <v>0</v>
      </c>
      <c r="AL784" s="6">
        <f>'Revenue by Client'!AN784-'Revenue by Client'!AM784</f>
        <v>0</v>
      </c>
      <c r="AM784" s="6">
        <f>'Revenue by Client'!AO784-'Revenue by Client'!AN784</f>
        <v>0</v>
      </c>
      <c r="AN784" s="6">
        <f>'Revenue by Client'!AP784-'Revenue by Client'!AO784</f>
        <v>0</v>
      </c>
      <c r="AO784" s="6">
        <f>'Revenue by Client'!AQ784-'Revenue by Client'!AP784</f>
        <v>0</v>
      </c>
      <c r="AP784" s="6">
        <f>'Revenue by Client'!AR784-'Revenue by Client'!AQ784</f>
        <v>0</v>
      </c>
      <c r="AQ784" s="6">
        <f>'Revenue by Client'!AS784-'Revenue by Client'!AR784</f>
        <v>0</v>
      </c>
      <c r="AR784" s="6">
        <f>'Revenue by Client'!AT784-'Revenue by Client'!AS784</f>
        <v>0</v>
      </c>
      <c r="AS784" s="6">
        <f>'Revenue by Client'!AU784-'Revenue by Client'!AT784</f>
        <v>0</v>
      </c>
      <c r="AT784" s="6">
        <f>'Revenue by Client'!AV784-'Revenue by Client'!AU784</f>
        <v>0</v>
      </c>
      <c r="AU784" s="6">
        <f>'Revenue by Client'!AW784-'Revenue by Client'!AV784</f>
        <v>0</v>
      </c>
      <c r="AV784" s="6">
        <f>'Revenue by Client'!AX784-'Revenue by Client'!AW784</f>
        <v>0</v>
      </c>
      <c r="AW784" s="6">
        <f>'Revenue by Client'!AY784-'Revenue by Client'!AX784</f>
        <v>0</v>
      </c>
      <c r="AX784" s="6">
        <f>'Revenue by Client'!AZ784-'Revenue by Client'!AY784</f>
        <v>0</v>
      </c>
      <c r="AY784" s="6">
        <f>'Revenue by Client'!BA784-'Revenue by Client'!AZ784</f>
        <v>0</v>
      </c>
      <c r="AZ784" s="6">
        <f>'Revenue by Client'!BB784-'Revenue by Client'!BA784</f>
        <v>0</v>
      </c>
      <c r="BA784" s="6">
        <f>'Revenue by Client'!BC784-'Revenue by Client'!BB784</f>
        <v>0</v>
      </c>
      <c r="BB784" s="6">
        <f>'Revenue by Client'!BD784-'Revenue by Client'!BC784</f>
        <v>0</v>
      </c>
      <c r="BC784" s="6">
        <f>'Revenue by Client'!BE784-'Revenue by Client'!BD784</f>
        <v>0</v>
      </c>
      <c r="BD784" s="6">
        <f>'Revenue by Client'!BF784-'Revenue by Client'!BE784</f>
        <v>0</v>
      </c>
      <c r="BE784" s="6">
        <f>'Revenue by Client'!BG784-'Revenue by Client'!BF784</f>
        <v>0</v>
      </c>
      <c r="BF784" s="6">
        <f>'Revenue by Client'!BH784-'Revenue by Client'!BG784</f>
        <v>0</v>
      </c>
      <c r="BG784" s="6">
        <f>'Revenue by Client'!BI784-'Revenue by Client'!BH784</f>
        <v>0</v>
      </c>
      <c r="BH784" s="6">
        <f>'Revenue by Client'!BJ784-'Revenue by Client'!BI784</f>
        <v>0</v>
      </c>
      <c r="BI784" s="6">
        <f>'Revenue by Client'!BK784-'Revenue by Client'!BJ784</f>
        <v>0</v>
      </c>
      <c r="BJ784" s="6">
        <f>'Revenue by Client'!BL784-'Revenue by Client'!BK784</f>
        <v>0</v>
      </c>
      <c r="BK784" s="6">
        <f>'Revenue by Client'!BM784-'Revenue by Client'!BL784</f>
        <v>0</v>
      </c>
      <c r="BL784" s="6">
        <f>'Revenue by Client'!BN784-'Revenue by Client'!BM784</f>
        <v>0</v>
      </c>
      <c r="BM784" s="6">
        <f>'Revenue by Client'!BO784-'Revenue by Client'!BN784</f>
        <v>0</v>
      </c>
      <c r="BN784" s="6">
        <f>'Revenue by Client'!BP784-'Revenue by Client'!BO784</f>
        <v>0</v>
      </c>
      <c r="BO784" s="6">
        <f>'Revenue by Client'!BQ784-'Revenue by Client'!BP784</f>
        <v>0</v>
      </c>
      <c r="BP784" s="6">
        <f>'Revenue by Client'!BR784-'Revenue by Client'!BQ784</f>
        <v>0</v>
      </c>
      <c r="BQ784" s="6">
        <f>'Revenue by Client'!BS784-'Revenue by Client'!BR784</f>
        <v>0</v>
      </c>
      <c r="BR784" s="6">
        <f>'Revenue by Client'!BT784-'Revenue by Client'!BS784</f>
        <v>0</v>
      </c>
      <c r="BS784" s="6">
        <f>'Revenue by Client'!BU784-'Revenue by Client'!BT784</f>
        <v>0</v>
      </c>
      <c r="BT784" s="6">
        <f>'Revenue by Client'!BV784-'Revenue by Client'!BU784</f>
        <v>0</v>
      </c>
      <c r="BU784" s="6">
        <f>'Revenue by Client'!BW784-'Revenue by Client'!BV784</f>
        <v>0</v>
      </c>
      <c r="BV784" s="6">
        <f>'Revenue by Client'!BX784-'Revenue by Client'!BW784</f>
        <v>0</v>
      </c>
      <c r="BW784" s="6">
        <f>'Revenue by Client'!BY784-'Revenue by Client'!BX784</f>
        <v>0</v>
      </c>
      <c r="BX784" s="6">
        <f>'Revenue by Client'!BZ784-'Revenue by Client'!BY784</f>
        <v>0</v>
      </c>
      <c r="BY784" s="6">
        <f>'Revenue by Client'!CA784-'Revenue by Client'!BZ784</f>
        <v>0</v>
      </c>
      <c r="BZ784" s="6">
        <f>'Revenue by Client'!CB784-'Revenue by Client'!CA784</f>
        <v>0</v>
      </c>
    </row>
    <row r="785" spans="1:78" x14ac:dyDescent="0.2">
      <c r="A785" s="6">
        <f>'Revenue by Client'!C785</f>
        <v>0</v>
      </c>
      <c r="B785" s="6">
        <f>'Revenue by Client'!D785-'Revenue by Client'!C785</f>
        <v>0</v>
      </c>
      <c r="C785" s="6">
        <f>'Revenue by Client'!E785-'Revenue by Client'!D785</f>
        <v>0</v>
      </c>
      <c r="D785" s="6">
        <f>'Revenue by Client'!F785-'Revenue by Client'!E785</f>
        <v>0</v>
      </c>
      <c r="E785" s="6">
        <f>'Revenue by Client'!G785-'Revenue by Client'!F785</f>
        <v>0</v>
      </c>
      <c r="F785" s="6">
        <f>'Revenue by Client'!H785-'Revenue by Client'!G785</f>
        <v>0</v>
      </c>
      <c r="G785" s="6">
        <f>'Revenue by Client'!I785-'Revenue by Client'!H785</f>
        <v>0</v>
      </c>
      <c r="H785" s="6">
        <f>'Revenue by Client'!J785-'Revenue by Client'!I785</f>
        <v>0</v>
      </c>
      <c r="I785" s="6">
        <f>'Revenue by Client'!K785-'Revenue by Client'!J785</f>
        <v>0</v>
      </c>
      <c r="J785" s="6">
        <f>'Revenue by Client'!L785-'Revenue by Client'!K785</f>
        <v>0</v>
      </c>
      <c r="K785" s="6">
        <f>'Revenue by Client'!M785-'Revenue by Client'!L785</f>
        <v>0</v>
      </c>
      <c r="L785" s="6">
        <f>'Revenue by Client'!N785-'Revenue by Client'!M785</f>
        <v>0</v>
      </c>
      <c r="M785" s="6">
        <f>'Revenue by Client'!O785-'Revenue by Client'!N785</f>
        <v>0</v>
      </c>
      <c r="N785" s="6">
        <f>'Revenue by Client'!P785-'Revenue by Client'!O785</f>
        <v>0</v>
      </c>
      <c r="O785" s="6">
        <f>'Revenue by Client'!Q785-'Revenue by Client'!P785</f>
        <v>0</v>
      </c>
      <c r="P785" s="6">
        <f>'Revenue by Client'!R785-'Revenue by Client'!Q785</f>
        <v>0</v>
      </c>
      <c r="Q785" s="6">
        <f>'Revenue by Client'!S785-'Revenue by Client'!R785</f>
        <v>0</v>
      </c>
      <c r="R785" s="6">
        <f>'Revenue by Client'!T785-'Revenue by Client'!S785</f>
        <v>0</v>
      </c>
      <c r="S785" s="6">
        <f>'Revenue by Client'!U785-'Revenue by Client'!T785</f>
        <v>0</v>
      </c>
      <c r="T785" s="6">
        <f>'Revenue by Client'!V785-'Revenue by Client'!U785</f>
        <v>0</v>
      </c>
      <c r="U785" s="6">
        <f>'Revenue by Client'!W785-'Revenue by Client'!V785</f>
        <v>0</v>
      </c>
      <c r="V785" s="6">
        <f>'Revenue by Client'!X785-'Revenue by Client'!W785</f>
        <v>0</v>
      </c>
      <c r="W785" s="6">
        <f>'Revenue by Client'!Y785-'Revenue by Client'!X785</f>
        <v>0</v>
      </c>
      <c r="X785" s="6">
        <f>'Revenue by Client'!Z785-'Revenue by Client'!Y785</f>
        <v>0</v>
      </c>
      <c r="Y785" s="6">
        <f>'Revenue by Client'!AA785-'Revenue by Client'!Z785</f>
        <v>0</v>
      </c>
      <c r="Z785" s="6">
        <f>'Revenue by Client'!AB785-'Revenue by Client'!AA785</f>
        <v>0</v>
      </c>
      <c r="AA785" s="6">
        <f>'Revenue by Client'!AC785-'Revenue by Client'!AB785</f>
        <v>0</v>
      </c>
      <c r="AB785" s="6">
        <f>'Revenue by Client'!AD785-'Revenue by Client'!AC785</f>
        <v>0</v>
      </c>
      <c r="AC785" s="6">
        <f>'Revenue by Client'!AE785-'Revenue by Client'!AD785</f>
        <v>0</v>
      </c>
      <c r="AD785" s="6">
        <f>'Revenue by Client'!AF785-'Revenue by Client'!AE785</f>
        <v>0</v>
      </c>
      <c r="AE785" s="6">
        <f>'Revenue by Client'!AG785-'Revenue by Client'!AF785</f>
        <v>0</v>
      </c>
      <c r="AF785" s="6">
        <f>'Revenue by Client'!AH785-'Revenue by Client'!AG785</f>
        <v>0</v>
      </c>
      <c r="AG785" s="6">
        <f>'Revenue by Client'!AI785-'Revenue by Client'!AH785</f>
        <v>0</v>
      </c>
      <c r="AH785" s="6">
        <f>'Revenue by Client'!AJ785-'Revenue by Client'!AI785</f>
        <v>0</v>
      </c>
      <c r="AI785" s="6">
        <f>'Revenue by Client'!AK785-'Revenue by Client'!AJ785</f>
        <v>0</v>
      </c>
      <c r="AJ785" s="6">
        <f>'Revenue by Client'!AL785-'Revenue by Client'!AK785</f>
        <v>0</v>
      </c>
      <c r="AK785" s="6">
        <f>'Revenue by Client'!AM785-'Revenue by Client'!AL785</f>
        <v>0</v>
      </c>
      <c r="AL785" s="6">
        <f>'Revenue by Client'!AN785-'Revenue by Client'!AM785</f>
        <v>0</v>
      </c>
      <c r="AM785" s="6">
        <f>'Revenue by Client'!AO785-'Revenue by Client'!AN785</f>
        <v>0</v>
      </c>
      <c r="AN785" s="6">
        <f>'Revenue by Client'!AP785-'Revenue by Client'!AO785</f>
        <v>0</v>
      </c>
      <c r="AO785" s="6">
        <f>'Revenue by Client'!AQ785-'Revenue by Client'!AP785</f>
        <v>0</v>
      </c>
      <c r="AP785" s="6">
        <f>'Revenue by Client'!AR785-'Revenue by Client'!AQ785</f>
        <v>0</v>
      </c>
      <c r="AQ785" s="6">
        <f>'Revenue by Client'!AS785-'Revenue by Client'!AR785</f>
        <v>0</v>
      </c>
      <c r="AR785" s="6">
        <f>'Revenue by Client'!AT785-'Revenue by Client'!AS785</f>
        <v>0</v>
      </c>
      <c r="AS785" s="6">
        <f>'Revenue by Client'!AU785-'Revenue by Client'!AT785</f>
        <v>0</v>
      </c>
      <c r="AT785" s="6">
        <f>'Revenue by Client'!AV785-'Revenue by Client'!AU785</f>
        <v>0</v>
      </c>
      <c r="AU785" s="6">
        <f>'Revenue by Client'!AW785-'Revenue by Client'!AV785</f>
        <v>0</v>
      </c>
      <c r="AV785" s="6">
        <f>'Revenue by Client'!AX785-'Revenue by Client'!AW785</f>
        <v>0</v>
      </c>
      <c r="AW785" s="6">
        <f>'Revenue by Client'!AY785-'Revenue by Client'!AX785</f>
        <v>0</v>
      </c>
      <c r="AX785" s="6">
        <f>'Revenue by Client'!AZ785-'Revenue by Client'!AY785</f>
        <v>0</v>
      </c>
      <c r="AY785" s="6">
        <f>'Revenue by Client'!BA785-'Revenue by Client'!AZ785</f>
        <v>0</v>
      </c>
      <c r="AZ785" s="6">
        <f>'Revenue by Client'!BB785-'Revenue by Client'!BA785</f>
        <v>0</v>
      </c>
      <c r="BA785" s="6">
        <f>'Revenue by Client'!BC785-'Revenue by Client'!BB785</f>
        <v>0</v>
      </c>
      <c r="BB785" s="6">
        <f>'Revenue by Client'!BD785-'Revenue by Client'!BC785</f>
        <v>0</v>
      </c>
      <c r="BC785" s="6">
        <f>'Revenue by Client'!BE785-'Revenue by Client'!BD785</f>
        <v>0</v>
      </c>
      <c r="BD785" s="6">
        <f>'Revenue by Client'!BF785-'Revenue by Client'!BE785</f>
        <v>0</v>
      </c>
      <c r="BE785" s="6">
        <f>'Revenue by Client'!BG785-'Revenue by Client'!BF785</f>
        <v>0</v>
      </c>
      <c r="BF785" s="6">
        <f>'Revenue by Client'!BH785-'Revenue by Client'!BG785</f>
        <v>0</v>
      </c>
      <c r="BG785" s="6">
        <f>'Revenue by Client'!BI785-'Revenue by Client'!BH785</f>
        <v>0</v>
      </c>
      <c r="BH785" s="6">
        <f>'Revenue by Client'!BJ785-'Revenue by Client'!BI785</f>
        <v>0</v>
      </c>
      <c r="BI785" s="6">
        <f>'Revenue by Client'!BK785-'Revenue by Client'!BJ785</f>
        <v>0</v>
      </c>
      <c r="BJ785" s="6">
        <f>'Revenue by Client'!BL785-'Revenue by Client'!BK785</f>
        <v>0</v>
      </c>
      <c r="BK785" s="6">
        <f>'Revenue by Client'!BM785-'Revenue by Client'!BL785</f>
        <v>0</v>
      </c>
      <c r="BL785" s="6">
        <f>'Revenue by Client'!BN785-'Revenue by Client'!BM785</f>
        <v>0</v>
      </c>
      <c r="BM785" s="6">
        <f>'Revenue by Client'!BO785-'Revenue by Client'!BN785</f>
        <v>0</v>
      </c>
      <c r="BN785" s="6">
        <f>'Revenue by Client'!BP785-'Revenue by Client'!BO785</f>
        <v>0</v>
      </c>
      <c r="BO785" s="6">
        <f>'Revenue by Client'!BQ785-'Revenue by Client'!BP785</f>
        <v>0</v>
      </c>
      <c r="BP785" s="6">
        <f>'Revenue by Client'!BR785-'Revenue by Client'!BQ785</f>
        <v>0</v>
      </c>
      <c r="BQ785" s="6">
        <f>'Revenue by Client'!BS785-'Revenue by Client'!BR785</f>
        <v>0</v>
      </c>
      <c r="BR785" s="6">
        <f>'Revenue by Client'!BT785-'Revenue by Client'!BS785</f>
        <v>0</v>
      </c>
      <c r="BS785" s="6">
        <f>'Revenue by Client'!BU785-'Revenue by Client'!BT785</f>
        <v>0</v>
      </c>
      <c r="BT785" s="6">
        <f>'Revenue by Client'!BV785-'Revenue by Client'!BU785</f>
        <v>0</v>
      </c>
      <c r="BU785" s="6">
        <f>'Revenue by Client'!BW785-'Revenue by Client'!BV785</f>
        <v>0</v>
      </c>
      <c r="BV785" s="6">
        <f>'Revenue by Client'!BX785-'Revenue by Client'!BW785</f>
        <v>0</v>
      </c>
      <c r="BW785" s="6">
        <f>'Revenue by Client'!BY785-'Revenue by Client'!BX785</f>
        <v>0</v>
      </c>
      <c r="BX785" s="6">
        <f>'Revenue by Client'!BZ785-'Revenue by Client'!BY785</f>
        <v>0</v>
      </c>
      <c r="BY785" s="6">
        <f>'Revenue by Client'!CA785-'Revenue by Client'!BZ785</f>
        <v>0</v>
      </c>
      <c r="BZ785" s="6">
        <f>'Revenue by Client'!CB785-'Revenue by Client'!CA785</f>
        <v>0</v>
      </c>
    </row>
    <row r="786" spans="1:78" x14ac:dyDescent="0.2">
      <c r="A786" s="6">
        <f>'Revenue by Client'!C786</f>
        <v>0</v>
      </c>
      <c r="B786" s="6">
        <f>'Revenue by Client'!D786-'Revenue by Client'!C786</f>
        <v>0</v>
      </c>
      <c r="C786" s="6">
        <f>'Revenue by Client'!E786-'Revenue by Client'!D786</f>
        <v>0</v>
      </c>
      <c r="D786" s="6">
        <f>'Revenue by Client'!F786-'Revenue by Client'!E786</f>
        <v>0</v>
      </c>
      <c r="E786" s="6">
        <f>'Revenue by Client'!G786-'Revenue by Client'!F786</f>
        <v>0</v>
      </c>
      <c r="F786" s="6">
        <f>'Revenue by Client'!H786-'Revenue by Client'!G786</f>
        <v>0</v>
      </c>
      <c r="G786" s="6">
        <f>'Revenue by Client'!I786-'Revenue by Client'!H786</f>
        <v>0</v>
      </c>
      <c r="H786" s="6">
        <f>'Revenue by Client'!J786-'Revenue by Client'!I786</f>
        <v>0</v>
      </c>
      <c r="I786" s="6">
        <f>'Revenue by Client'!K786-'Revenue by Client'!J786</f>
        <v>0</v>
      </c>
      <c r="J786" s="6">
        <f>'Revenue by Client'!L786-'Revenue by Client'!K786</f>
        <v>0</v>
      </c>
      <c r="K786" s="6">
        <f>'Revenue by Client'!M786-'Revenue by Client'!L786</f>
        <v>0</v>
      </c>
      <c r="L786" s="6">
        <f>'Revenue by Client'!N786-'Revenue by Client'!M786</f>
        <v>0</v>
      </c>
      <c r="M786" s="6">
        <f>'Revenue by Client'!O786-'Revenue by Client'!N786</f>
        <v>0</v>
      </c>
      <c r="N786" s="6">
        <f>'Revenue by Client'!P786-'Revenue by Client'!O786</f>
        <v>0</v>
      </c>
      <c r="O786" s="6">
        <f>'Revenue by Client'!Q786-'Revenue by Client'!P786</f>
        <v>0</v>
      </c>
      <c r="P786" s="6">
        <f>'Revenue by Client'!R786-'Revenue by Client'!Q786</f>
        <v>0</v>
      </c>
      <c r="Q786" s="6">
        <f>'Revenue by Client'!S786-'Revenue by Client'!R786</f>
        <v>0</v>
      </c>
      <c r="R786" s="6">
        <f>'Revenue by Client'!T786-'Revenue by Client'!S786</f>
        <v>0</v>
      </c>
      <c r="S786" s="6">
        <f>'Revenue by Client'!U786-'Revenue by Client'!T786</f>
        <v>0</v>
      </c>
      <c r="T786" s="6">
        <f>'Revenue by Client'!V786-'Revenue by Client'!U786</f>
        <v>0</v>
      </c>
      <c r="U786" s="6">
        <f>'Revenue by Client'!W786-'Revenue by Client'!V786</f>
        <v>0</v>
      </c>
      <c r="V786" s="6">
        <f>'Revenue by Client'!X786-'Revenue by Client'!W786</f>
        <v>0</v>
      </c>
      <c r="W786" s="6">
        <f>'Revenue by Client'!Y786-'Revenue by Client'!X786</f>
        <v>0</v>
      </c>
      <c r="X786" s="6">
        <f>'Revenue by Client'!Z786-'Revenue by Client'!Y786</f>
        <v>0</v>
      </c>
      <c r="Y786" s="6">
        <f>'Revenue by Client'!AA786-'Revenue by Client'!Z786</f>
        <v>0</v>
      </c>
      <c r="Z786" s="6">
        <f>'Revenue by Client'!AB786-'Revenue by Client'!AA786</f>
        <v>0</v>
      </c>
      <c r="AA786" s="6">
        <f>'Revenue by Client'!AC786-'Revenue by Client'!AB786</f>
        <v>0</v>
      </c>
      <c r="AB786" s="6">
        <f>'Revenue by Client'!AD786-'Revenue by Client'!AC786</f>
        <v>0</v>
      </c>
      <c r="AC786" s="6">
        <f>'Revenue by Client'!AE786-'Revenue by Client'!AD786</f>
        <v>0</v>
      </c>
      <c r="AD786" s="6">
        <f>'Revenue by Client'!AF786-'Revenue by Client'!AE786</f>
        <v>0</v>
      </c>
      <c r="AE786" s="6">
        <f>'Revenue by Client'!AG786-'Revenue by Client'!AF786</f>
        <v>0</v>
      </c>
      <c r="AF786" s="6">
        <f>'Revenue by Client'!AH786-'Revenue by Client'!AG786</f>
        <v>0</v>
      </c>
      <c r="AG786" s="6">
        <f>'Revenue by Client'!AI786-'Revenue by Client'!AH786</f>
        <v>0</v>
      </c>
      <c r="AH786" s="6">
        <f>'Revenue by Client'!AJ786-'Revenue by Client'!AI786</f>
        <v>0</v>
      </c>
      <c r="AI786" s="6">
        <f>'Revenue by Client'!AK786-'Revenue by Client'!AJ786</f>
        <v>0</v>
      </c>
      <c r="AJ786" s="6">
        <f>'Revenue by Client'!AL786-'Revenue by Client'!AK786</f>
        <v>0</v>
      </c>
      <c r="AK786" s="6">
        <f>'Revenue by Client'!AM786-'Revenue by Client'!AL786</f>
        <v>0</v>
      </c>
      <c r="AL786" s="6">
        <f>'Revenue by Client'!AN786-'Revenue by Client'!AM786</f>
        <v>0</v>
      </c>
      <c r="AM786" s="6">
        <f>'Revenue by Client'!AO786-'Revenue by Client'!AN786</f>
        <v>0</v>
      </c>
      <c r="AN786" s="6">
        <f>'Revenue by Client'!AP786-'Revenue by Client'!AO786</f>
        <v>0</v>
      </c>
      <c r="AO786" s="6">
        <f>'Revenue by Client'!AQ786-'Revenue by Client'!AP786</f>
        <v>0</v>
      </c>
      <c r="AP786" s="6">
        <f>'Revenue by Client'!AR786-'Revenue by Client'!AQ786</f>
        <v>0</v>
      </c>
      <c r="AQ786" s="6">
        <f>'Revenue by Client'!AS786-'Revenue by Client'!AR786</f>
        <v>0</v>
      </c>
      <c r="AR786" s="6">
        <f>'Revenue by Client'!AT786-'Revenue by Client'!AS786</f>
        <v>0</v>
      </c>
      <c r="AS786" s="6">
        <f>'Revenue by Client'!AU786-'Revenue by Client'!AT786</f>
        <v>0</v>
      </c>
      <c r="AT786" s="6">
        <f>'Revenue by Client'!AV786-'Revenue by Client'!AU786</f>
        <v>0</v>
      </c>
      <c r="AU786" s="6">
        <f>'Revenue by Client'!AW786-'Revenue by Client'!AV786</f>
        <v>0</v>
      </c>
      <c r="AV786" s="6">
        <f>'Revenue by Client'!AX786-'Revenue by Client'!AW786</f>
        <v>0</v>
      </c>
      <c r="AW786" s="6">
        <f>'Revenue by Client'!AY786-'Revenue by Client'!AX786</f>
        <v>0</v>
      </c>
      <c r="AX786" s="6">
        <f>'Revenue by Client'!AZ786-'Revenue by Client'!AY786</f>
        <v>0</v>
      </c>
      <c r="AY786" s="6">
        <f>'Revenue by Client'!BA786-'Revenue by Client'!AZ786</f>
        <v>0</v>
      </c>
      <c r="AZ786" s="6">
        <f>'Revenue by Client'!BB786-'Revenue by Client'!BA786</f>
        <v>0</v>
      </c>
      <c r="BA786" s="6">
        <f>'Revenue by Client'!BC786-'Revenue by Client'!BB786</f>
        <v>0</v>
      </c>
      <c r="BB786" s="6">
        <f>'Revenue by Client'!BD786-'Revenue by Client'!BC786</f>
        <v>0</v>
      </c>
      <c r="BC786" s="6">
        <f>'Revenue by Client'!BE786-'Revenue by Client'!BD786</f>
        <v>0</v>
      </c>
      <c r="BD786" s="6">
        <f>'Revenue by Client'!BF786-'Revenue by Client'!BE786</f>
        <v>0</v>
      </c>
      <c r="BE786" s="6">
        <f>'Revenue by Client'!BG786-'Revenue by Client'!BF786</f>
        <v>0</v>
      </c>
      <c r="BF786" s="6">
        <f>'Revenue by Client'!BH786-'Revenue by Client'!BG786</f>
        <v>0</v>
      </c>
      <c r="BG786" s="6">
        <f>'Revenue by Client'!BI786-'Revenue by Client'!BH786</f>
        <v>0</v>
      </c>
      <c r="BH786" s="6">
        <f>'Revenue by Client'!BJ786-'Revenue by Client'!BI786</f>
        <v>0</v>
      </c>
      <c r="BI786" s="6">
        <f>'Revenue by Client'!BK786-'Revenue by Client'!BJ786</f>
        <v>0</v>
      </c>
      <c r="BJ786" s="6">
        <f>'Revenue by Client'!BL786-'Revenue by Client'!BK786</f>
        <v>0</v>
      </c>
      <c r="BK786" s="6">
        <f>'Revenue by Client'!BM786-'Revenue by Client'!BL786</f>
        <v>0</v>
      </c>
      <c r="BL786" s="6">
        <f>'Revenue by Client'!BN786-'Revenue by Client'!BM786</f>
        <v>0</v>
      </c>
      <c r="BM786" s="6">
        <f>'Revenue by Client'!BO786-'Revenue by Client'!BN786</f>
        <v>0</v>
      </c>
      <c r="BN786" s="6">
        <f>'Revenue by Client'!BP786-'Revenue by Client'!BO786</f>
        <v>0</v>
      </c>
      <c r="BO786" s="6">
        <f>'Revenue by Client'!BQ786-'Revenue by Client'!BP786</f>
        <v>0</v>
      </c>
      <c r="BP786" s="6">
        <f>'Revenue by Client'!BR786-'Revenue by Client'!BQ786</f>
        <v>0</v>
      </c>
      <c r="BQ786" s="6">
        <f>'Revenue by Client'!BS786-'Revenue by Client'!BR786</f>
        <v>0</v>
      </c>
      <c r="BR786" s="6">
        <f>'Revenue by Client'!BT786-'Revenue by Client'!BS786</f>
        <v>0</v>
      </c>
      <c r="BS786" s="6">
        <f>'Revenue by Client'!BU786-'Revenue by Client'!BT786</f>
        <v>0</v>
      </c>
      <c r="BT786" s="6">
        <f>'Revenue by Client'!BV786-'Revenue by Client'!BU786</f>
        <v>0</v>
      </c>
      <c r="BU786" s="6">
        <f>'Revenue by Client'!BW786-'Revenue by Client'!BV786</f>
        <v>0</v>
      </c>
      <c r="BV786" s="6">
        <f>'Revenue by Client'!BX786-'Revenue by Client'!BW786</f>
        <v>0</v>
      </c>
      <c r="BW786" s="6">
        <f>'Revenue by Client'!BY786-'Revenue by Client'!BX786</f>
        <v>0</v>
      </c>
      <c r="BX786" s="6">
        <f>'Revenue by Client'!BZ786-'Revenue by Client'!BY786</f>
        <v>0</v>
      </c>
      <c r="BY786" s="6">
        <f>'Revenue by Client'!CA786-'Revenue by Client'!BZ786</f>
        <v>0</v>
      </c>
      <c r="BZ786" s="6">
        <f>'Revenue by Client'!CB786-'Revenue by Client'!CA786</f>
        <v>0</v>
      </c>
    </row>
    <row r="787" spans="1:78" x14ac:dyDescent="0.2">
      <c r="A787" s="6">
        <f>'Revenue by Client'!C787</f>
        <v>0</v>
      </c>
      <c r="B787" s="6">
        <f>'Revenue by Client'!D787-'Revenue by Client'!C787</f>
        <v>0</v>
      </c>
      <c r="C787" s="6">
        <f>'Revenue by Client'!E787-'Revenue by Client'!D787</f>
        <v>0</v>
      </c>
      <c r="D787" s="6">
        <f>'Revenue by Client'!F787-'Revenue by Client'!E787</f>
        <v>0</v>
      </c>
      <c r="E787" s="6">
        <f>'Revenue by Client'!G787-'Revenue by Client'!F787</f>
        <v>0</v>
      </c>
      <c r="F787" s="6">
        <f>'Revenue by Client'!H787-'Revenue by Client'!G787</f>
        <v>0</v>
      </c>
      <c r="G787" s="6">
        <f>'Revenue by Client'!I787-'Revenue by Client'!H787</f>
        <v>0</v>
      </c>
      <c r="H787" s="6">
        <f>'Revenue by Client'!J787-'Revenue by Client'!I787</f>
        <v>0</v>
      </c>
      <c r="I787" s="6">
        <f>'Revenue by Client'!K787-'Revenue by Client'!J787</f>
        <v>0</v>
      </c>
      <c r="J787" s="6">
        <f>'Revenue by Client'!L787-'Revenue by Client'!K787</f>
        <v>0</v>
      </c>
      <c r="K787" s="6">
        <f>'Revenue by Client'!M787-'Revenue by Client'!L787</f>
        <v>0</v>
      </c>
      <c r="L787" s="6">
        <f>'Revenue by Client'!N787-'Revenue by Client'!M787</f>
        <v>0</v>
      </c>
      <c r="M787" s="6">
        <f>'Revenue by Client'!O787-'Revenue by Client'!N787</f>
        <v>0</v>
      </c>
      <c r="N787" s="6">
        <f>'Revenue by Client'!P787-'Revenue by Client'!O787</f>
        <v>0</v>
      </c>
      <c r="O787" s="6">
        <f>'Revenue by Client'!Q787-'Revenue by Client'!P787</f>
        <v>0</v>
      </c>
      <c r="P787" s="6">
        <f>'Revenue by Client'!R787-'Revenue by Client'!Q787</f>
        <v>0</v>
      </c>
      <c r="Q787" s="6">
        <f>'Revenue by Client'!S787-'Revenue by Client'!R787</f>
        <v>0</v>
      </c>
      <c r="R787" s="6">
        <f>'Revenue by Client'!T787-'Revenue by Client'!S787</f>
        <v>0</v>
      </c>
      <c r="S787" s="6">
        <f>'Revenue by Client'!U787-'Revenue by Client'!T787</f>
        <v>0</v>
      </c>
      <c r="T787" s="6">
        <f>'Revenue by Client'!V787-'Revenue by Client'!U787</f>
        <v>0</v>
      </c>
      <c r="U787" s="6">
        <f>'Revenue by Client'!W787-'Revenue by Client'!V787</f>
        <v>0</v>
      </c>
      <c r="V787" s="6">
        <f>'Revenue by Client'!X787-'Revenue by Client'!W787</f>
        <v>0</v>
      </c>
      <c r="W787" s="6">
        <f>'Revenue by Client'!Y787-'Revenue by Client'!X787</f>
        <v>0</v>
      </c>
      <c r="X787" s="6">
        <f>'Revenue by Client'!Z787-'Revenue by Client'!Y787</f>
        <v>0</v>
      </c>
      <c r="Y787" s="6">
        <f>'Revenue by Client'!AA787-'Revenue by Client'!Z787</f>
        <v>0</v>
      </c>
      <c r="Z787" s="6">
        <f>'Revenue by Client'!AB787-'Revenue by Client'!AA787</f>
        <v>0</v>
      </c>
      <c r="AA787" s="6">
        <f>'Revenue by Client'!AC787-'Revenue by Client'!AB787</f>
        <v>0</v>
      </c>
      <c r="AB787" s="6">
        <f>'Revenue by Client'!AD787-'Revenue by Client'!AC787</f>
        <v>0</v>
      </c>
      <c r="AC787" s="6">
        <f>'Revenue by Client'!AE787-'Revenue by Client'!AD787</f>
        <v>0</v>
      </c>
      <c r="AD787" s="6">
        <f>'Revenue by Client'!AF787-'Revenue by Client'!AE787</f>
        <v>0</v>
      </c>
      <c r="AE787" s="6">
        <f>'Revenue by Client'!AG787-'Revenue by Client'!AF787</f>
        <v>0</v>
      </c>
      <c r="AF787" s="6">
        <f>'Revenue by Client'!AH787-'Revenue by Client'!AG787</f>
        <v>0</v>
      </c>
      <c r="AG787" s="6">
        <f>'Revenue by Client'!AI787-'Revenue by Client'!AH787</f>
        <v>0</v>
      </c>
      <c r="AH787" s="6">
        <f>'Revenue by Client'!AJ787-'Revenue by Client'!AI787</f>
        <v>0</v>
      </c>
      <c r="AI787" s="6">
        <f>'Revenue by Client'!AK787-'Revenue by Client'!AJ787</f>
        <v>0</v>
      </c>
      <c r="AJ787" s="6">
        <f>'Revenue by Client'!AL787-'Revenue by Client'!AK787</f>
        <v>0</v>
      </c>
      <c r="AK787" s="6">
        <f>'Revenue by Client'!AM787-'Revenue by Client'!AL787</f>
        <v>0</v>
      </c>
      <c r="AL787" s="6">
        <f>'Revenue by Client'!AN787-'Revenue by Client'!AM787</f>
        <v>0</v>
      </c>
      <c r="AM787" s="6">
        <f>'Revenue by Client'!AO787-'Revenue by Client'!AN787</f>
        <v>0</v>
      </c>
      <c r="AN787" s="6">
        <f>'Revenue by Client'!AP787-'Revenue by Client'!AO787</f>
        <v>0</v>
      </c>
      <c r="AO787" s="6">
        <f>'Revenue by Client'!AQ787-'Revenue by Client'!AP787</f>
        <v>0</v>
      </c>
      <c r="AP787" s="6">
        <f>'Revenue by Client'!AR787-'Revenue by Client'!AQ787</f>
        <v>0</v>
      </c>
      <c r="AQ787" s="6">
        <f>'Revenue by Client'!AS787-'Revenue by Client'!AR787</f>
        <v>0</v>
      </c>
      <c r="AR787" s="6">
        <f>'Revenue by Client'!AT787-'Revenue by Client'!AS787</f>
        <v>0</v>
      </c>
      <c r="AS787" s="6">
        <f>'Revenue by Client'!AU787-'Revenue by Client'!AT787</f>
        <v>0</v>
      </c>
      <c r="AT787" s="6">
        <f>'Revenue by Client'!AV787-'Revenue by Client'!AU787</f>
        <v>0</v>
      </c>
      <c r="AU787" s="6">
        <f>'Revenue by Client'!AW787-'Revenue by Client'!AV787</f>
        <v>0</v>
      </c>
      <c r="AV787" s="6">
        <f>'Revenue by Client'!AX787-'Revenue by Client'!AW787</f>
        <v>0</v>
      </c>
      <c r="AW787" s="6">
        <f>'Revenue by Client'!AY787-'Revenue by Client'!AX787</f>
        <v>0</v>
      </c>
      <c r="AX787" s="6">
        <f>'Revenue by Client'!AZ787-'Revenue by Client'!AY787</f>
        <v>0</v>
      </c>
      <c r="AY787" s="6">
        <f>'Revenue by Client'!BA787-'Revenue by Client'!AZ787</f>
        <v>0</v>
      </c>
      <c r="AZ787" s="6">
        <f>'Revenue by Client'!BB787-'Revenue by Client'!BA787</f>
        <v>0</v>
      </c>
      <c r="BA787" s="6">
        <f>'Revenue by Client'!BC787-'Revenue by Client'!BB787</f>
        <v>0</v>
      </c>
      <c r="BB787" s="6">
        <f>'Revenue by Client'!BD787-'Revenue by Client'!BC787</f>
        <v>0</v>
      </c>
      <c r="BC787" s="6">
        <f>'Revenue by Client'!BE787-'Revenue by Client'!BD787</f>
        <v>0</v>
      </c>
      <c r="BD787" s="6">
        <f>'Revenue by Client'!BF787-'Revenue by Client'!BE787</f>
        <v>0</v>
      </c>
      <c r="BE787" s="6">
        <f>'Revenue by Client'!BG787-'Revenue by Client'!BF787</f>
        <v>0</v>
      </c>
      <c r="BF787" s="6">
        <f>'Revenue by Client'!BH787-'Revenue by Client'!BG787</f>
        <v>0</v>
      </c>
      <c r="BG787" s="6">
        <f>'Revenue by Client'!BI787-'Revenue by Client'!BH787</f>
        <v>0</v>
      </c>
      <c r="BH787" s="6">
        <f>'Revenue by Client'!BJ787-'Revenue by Client'!BI787</f>
        <v>0</v>
      </c>
      <c r="BI787" s="6">
        <f>'Revenue by Client'!BK787-'Revenue by Client'!BJ787</f>
        <v>0</v>
      </c>
      <c r="BJ787" s="6">
        <f>'Revenue by Client'!BL787-'Revenue by Client'!BK787</f>
        <v>0</v>
      </c>
      <c r="BK787" s="6">
        <f>'Revenue by Client'!BM787-'Revenue by Client'!BL787</f>
        <v>0</v>
      </c>
      <c r="BL787" s="6">
        <f>'Revenue by Client'!BN787-'Revenue by Client'!BM787</f>
        <v>0</v>
      </c>
      <c r="BM787" s="6">
        <f>'Revenue by Client'!BO787-'Revenue by Client'!BN787</f>
        <v>0</v>
      </c>
      <c r="BN787" s="6">
        <f>'Revenue by Client'!BP787-'Revenue by Client'!BO787</f>
        <v>0</v>
      </c>
      <c r="BO787" s="6">
        <f>'Revenue by Client'!BQ787-'Revenue by Client'!BP787</f>
        <v>0</v>
      </c>
      <c r="BP787" s="6">
        <f>'Revenue by Client'!BR787-'Revenue by Client'!BQ787</f>
        <v>0</v>
      </c>
      <c r="BQ787" s="6">
        <f>'Revenue by Client'!BS787-'Revenue by Client'!BR787</f>
        <v>0</v>
      </c>
      <c r="BR787" s="6">
        <f>'Revenue by Client'!BT787-'Revenue by Client'!BS787</f>
        <v>0</v>
      </c>
      <c r="BS787" s="6">
        <f>'Revenue by Client'!BU787-'Revenue by Client'!BT787</f>
        <v>0</v>
      </c>
      <c r="BT787" s="6">
        <f>'Revenue by Client'!BV787-'Revenue by Client'!BU787</f>
        <v>0</v>
      </c>
      <c r="BU787" s="6">
        <f>'Revenue by Client'!BW787-'Revenue by Client'!BV787</f>
        <v>0</v>
      </c>
      <c r="BV787" s="6">
        <f>'Revenue by Client'!BX787-'Revenue by Client'!BW787</f>
        <v>0</v>
      </c>
      <c r="BW787" s="6">
        <f>'Revenue by Client'!BY787-'Revenue by Client'!BX787</f>
        <v>0</v>
      </c>
      <c r="BX787" s="6">
        <f>'Revenue by Client'!BZ787-'Revenue by Client'!BY787</f>
        <v>0</v>
      </c>
      <c r="BY787" s="6">
        <f>'Revenue by Client'!CA787-'Revenue by Client'!BZ787</f>
        <v>0</v>
      </c>
      <c r="BZ787" s="6">
        <f>'Revenue by Client'!CB787-'Revenue by Client'!CA787</f>
        <v>0</v>
      </c>
    </row>
    <row r="788" spans="1:78" x14ac:dyDescent="0.2">
      <c r="A788" s="6">
        <f>'Revenue by Client'!C788</f>
        <v>0</v>
      </c>
      <c r="B788" s="6">
        <f>'Revenue by Client'!D788-'Revenue by Client'!C788</f>
        <v>0</v>
      </c>
      <c r="C788" s="6">
        <f>'Revenue by Client'!E788-'Revenue by Client'!D788</f>
        <v>0</v>
      </c>
      <c r="D788" s="6">
        <f>'Revenue by Client'!F788-'Revenue by Client'!E788</f>
        <v>0</v>
      </c>
      <c r="E788" s="6">
        <f>'Revenue by Client'!G788-'Revenue by Client'!F788</f>
        <v>0</v>
      </c>
      <c r="F788" s="6">
        <f>'Revenue by Client'!H788-'Revenue by Client'!G788</f>
        <v>0</v>
      </c>
      <c r="G788" s="6">
        <f>'Revenue by Client'!I788-'Revenue by Client'!H788</f>
        <v>0</v>
      </c>
      <c r="H788" s="6">
        <f>'Revenue by Client'!J788-'Revenue by Client'!I788</f>
        <v>0</v>
      </c>
      <c r="I788" s="6">
        <f>'Revenue by Client'!K788-'Revenue by Client'!J788</f>
        <v>0</v>
      </c>
      <c r="J788" s="6">
        <f>'Revenue by Client'!L788-'Revenue by Client'!K788</f>
        <v>0</v>
      </c>
      <c r="K788" s="6">
        <f>'Revenue by Client'!M788-'Revenue by Client'!L788</f>
        <v>0</v>
      </c>
      <c r="L788" s="6">
        <f>'Revenue by Client'!N788-'Revenue by Client'!M788</f>
        <v>0</v>
      </c>
      <c r="M788" s="6">
        <f>'Revenue by Client'!O788-'Revenue by Client'!N788</f>
        <v>0</v>
      </c>
      <c r="N788" s="6">
        <f>'Revenue by Client'!P788-'Revenue by Client'!O788</f>
        <v>0</v>
      </c>
      <c r="O788" s="6">
        <f>'Revenue by Client'!Q788-'Revenue by Client'!P788</f>
        <v>0</v>
      </c>
      <c r="P788" s="6">
        <f>'Revenue by Client'!R788-'Revenue by Client'!Q788</f>
        <v>0</v>
      </c>
      <c r="Q788" s="6">
        <f>'Revenue by Client'!S788-'Revenue by Client'!R788</f>
        <v>0</v>
      </c>
      <c r="R788" s="6">
        <f>'Revenue by Client'!T788-'Revenue by Client'!S788</f>
        <v>0</v>
      </c>
      <c r="S788" s="6">
        <f>'Revenue by Client'!U788-'Revenue by Client'!T788</f>
        <v>0</v>
      </c>
      <c r="T788" s="6">
        <f>'Revenue by Client'!V788-'Revenue by Client'!U788</f>
        <v>0</v>
      </c>
      <c r="U788" s="6">
        <f>'Revenue by Client'!W788-'Revenue by Client'!V788</f>
        <v>0</v>
      </c>
      <c r="V788" s="6">
        <f>'Revenue by Client'!X788-'Revenue by Client'!W788</f>
        <v>0</v>
      </c>
      <c r="W788" s="6">
        <f>'Revenue by Client'!Y788-'Revenue by Client'!X788</f>
        <v>0</v>
      </c>
      <c r="X788" s="6">
        <f>'Revenue by Client'!Z788-'Revenue by Client'!Y788</f>
        <v>0</v>
      </c>
      <c r="Y788" s="6">
        <f>'Revenue by Client'!AA788-'Revenue by Client'!Z788</f>
        <v>0</v>
      </c>
      <c r="Z788" s="6">
        <f>'Revenue by Client'!AB788-'Revenue by Client'!AA788</f>
        <v>0</v>
      </c>
      <c r="AA788" s="6">
        <f>'Revenue by Client'!AC788-'Revenue by Client'!AB788</f>
        <v>0</v>
      </c>
      <c r="AB788" s="6">
        <f>'Revenue by Client'!AD788-'Revenue by Client'!AC788</f>
        <v>0</v>
      </c>
      <c r="AC788" s="6">
        <f>'Revenue by Client'!AE788-'Revenue by Client'!AD788</f>
        <v>0</v>
      </c>
      <c r="AD788" s="6">
        <f>'Revenue by Client'!AF788-'Revenue by Client'!AE788</f>
        <v>0</v>
      </c>
      <c r="AE788" s="6">
        <f>'Revenue by Client'!AG788-'Revenue by Client'!AF788</f>
        <v>0</v>
      </c>
      <c r="AF788" s="6">
        <f>'Revenue by Client'!AH788-'Revenue by Client'!AG788</f>
        <v>0</v>
      </c>
      <c r="AG788" s="6">
        <f>'Revenue by Client'!AI788-'Revenue by Client'!AH788</f>
        <v>0</v>
      </c>
      <c r="AH788" s="6">
        <f>'Revenue by Client'!AJ788-'Revenue by Client'!AI788</f>
        <v>0</v>
      </c>
      <c r="AI788" s="6">
        <f>'Revenue by Client'!AK788-'Revenue by Client'!AJ788</f>
        <v>0</v>
      </c>
      <c r="AJ788" s="6">
        <f>'Revenue by Client'!AL788-'Revenue by Client'!AK788</f>
        <v>0</v>
      </c>
      <c r="AK788" s="6">
        <f>'Revenue by Client'!AM788-'Revenue by Client'!AL788</f>
        <v>0</v>
      </c>
      <c r="AL788" s="6">
        <f>'Revenue by Client'!AN788-'Revenue by Client'!AM788</f>
        <v>0</v>
      </c>
      <c r="AM788" s="6">
        <f>'Revenue by Client'!AO788-'Revenue by Client'!AN788</f>
        <v>0</v>
      </c>
      <c r="AN788" s="6">
        <f>'Revenue by Client'!AP788-'Revenue by Client'!AO788</f>
        <v>0</v>
      </c>
      <c r="AO788" s="6">
        <f>'Revenue by Client'!AQ788-'Revenue by Client'!AP788</f>
        <v>0</v>
      </c>
      <c r="AP788" s="6">
        <f>'Revenue by Client'!AR788-'Revenue by Client'!AQ788</f>
        <v>0</v>
      </c>
      <c r="AQ788" s="6">
        <f>'Revenue by Client'!AS788-'Revenue by Client'!AR788</f>
        <v>0</v>
      </c>
      <c r="AR788" s="6">
        <f>'Revenue by Client'!AT788-'Revenue by Client'!AS788</f>
        <v>0</v>
      </c>
      <c r="AS788" s="6">
        <f>'Revenue by Client'!AU788-'Revenue by Client'!AT788</f>
        <v>0</v>
      </c>
      <c r="AT788" s="6">
        <f>'Revenue by Client'!AV788-'Revenue by Client'!AU788</f>
        <v>0</v>
      </c>
      <c r="AU788" s="6">
        <f>'Revenue by Client'!AW788-'Revenue by Client'!AV788</f>
        <v>0</v>
      </c>
      <c r="AV788" s="6">
        <f>'Revenue by Client'!AX788-'Revenue by Client'!AW788</f>
        <v>0</v>
      </c>
      <c r="AW788" s="6">
        <f>'Revenue by Client'!AY788-'Revenue by Client'!AX788</f>
        <v>0</v>
      </c>
      <c r="AX788" s="6">
        <f>'Revenue by Client'!AZ788-'Revenue by Client'!AY788</f>
        <v>0</v>
      </c>
      <c r="AY788" s="6">
        <f>'Revenue by Client'!BA788-'Revenue by Client'!AZ788</f>
        <v>0</v>
      </c>
      <c r="AZ788" s="6">
        <f>'Revenue by Client'!BB788-'Revenue by Client'!BA788</f>
        <v>0</v>
      </c>
      <c r="BA788" s="6">
        <f>'Revenue by Client'!BC788-'Revenue by Client'!BB788</f>
        <v>0</v>
      </c>
      <c r="BB788" s="6">
        <f>'Revenue by Client'!BD788-'Revenue by Client'!BC788</f>
        <v>0</v>
      </c>
      <c r="BC788" s="6">
        <f>'Revenue by Client'!BE788-'Revenue by Client'!BD788</f>
        <v>0</v>
      </c>
      <c r="BD788" s="6">
        <f>'Revenue by Client'!BF788-'Revenue by Client'!BE788</f>
        <v>0</v>
      </c>
      <c r="BE788" s="6">
        <f>'Revenue by Client'!BG788-'Revenue by Client'!BF788</f>
        <v>0</v>
      </c>
      <c r="BF788" s="6">
        <f>'Revenue by Client'!BH788-'Revenue by Client'!BG788</f>
        <v>0</v>
      </c>
      <c r="BG788" s="6">
        <f>'Revenue by Client'!BI788-'Revenue by Client'!BH788</f>
        <v>0</v>
      </c>
      <c r="BH788" s="6">
        <f>'Revenue by Client'!BJ788-'Revenue by Client'!BI788</f>
        <v>0</v>
      </c>
      <c r="BI788" s="6">
        <f>'Revenue by Client'!BK788-'Revenue by Client'!BJ788</f>
        <v>0</v>
      </c>
      <c r="BJ788" s="6">
        <f>'Revenue by Client'!BL788-'Revenue by Client'!BK788</f>
        <v>0</v>
      </c>
      <c r="BK788" s="6">
        <f>'Revenue by Client'!BM788-'Revenue by Client'!BL788</f>
        <v>0</v>
      </c>
      <c r="BL788" s="6">
        <f>'Revenue by Client'!BN788-'Revenue by Client'!BM788</f>
        <v>0</v>
      </c>
      <c r="BM788" s="6">
        <f>'Revenue by Client'!BO788-'Revenue by Client'!BN788</f>
        <v>0</v>
      </c>
      <c r="BN788" s="6">
        <f>'Revenue by Client'!BP788-'Revenue by Client'!BO788</f>
        <v>0</v>
      </c>
      <c r="BO788" s="6">
        <f>'Revenue by Client'!BQ788-'Revenue by Client'!BP788</f>
        <v>0</v>
      </c>
      <c r="BP788" s="6">
        <f>'Revenue by Client'!BR788-'Revenue by Client'!BQ788</f>
        <v>0</v>
      </c>
      <c r="BQ788" s="6">
        <f>'Revenue by Client'!BS788-'Revenue by Client'!BR788</f>
        <v>0</v>
      </c>
      <c r="BR788" s="6">
        <f>'Revenue by Client'!BT788-'Revenue by Client'!BS788</f>
        <v>0</v>
      </c>
      <c r="BS788" s="6">
        <f>'Revenue by Client'!BU788-'Revenue by Client'!BT788</f>
        <v>0</v>
      </c>
      <c r="BT788" s="6">
        <f>'Revenue by Client'!BV788-'Revenue by Client'!BU788</f>
        <v>0</v>
      </c>
      <c r="BU788" s="6">
        <f>'Revenue by Client'!BW788-'Revenue by Client'!BV788</f>
        <v>0</v>
      </c>
      <c r="BV788" s="6">
        <f>'Revenue by Client'!BX788-'Revenue by Client'!BW788</f>
        <v>0</v>
      </c>
      <c r="BW788" s="6">
        <f>'Revenue by Client'!BY788-'Revenue by Client'!BX788</f>
        <v>0</v>
      </c>
      <c r="BX788" s="6">
        <f>'Revenue by Client'!BZ788-'Revenue by Client'!BY788</f>
        <v>0</v>
      </c>
      <c r="BY788" s="6">
        <f>'Revenue by Client'!CA788-'Revenue by Client'!BZ788</f>
        <v>0</v>
      </c>
      <c r="BZ788" s="6">
        <f>'Revenue by Client'!CB788-'Revenue by Client'!CA788</f>
        <v>0</v>
      </c>
    </row>
    <row r="789" spans="1:78" x14ac:dyDescent="0.2">
      <c r="A789" s="6">
        <f>'Revenue by Client'!C789</f>
        <v>0</v>
      </c>
      <c r="B789" s="6">
        <f>'Revenue by Client'!D789-'Revenue by Client'!C789</f>
        <v>0</v>
      </c>
      <c r="C789" s="6">
        <f>'Revenue by Client'!E789-'Revenue by Client'!D789</f>
        <v>0</v>
      </c>
      <c r="D789" s="6">
        <f>'Revenue by Client'!F789-'Revenue by Client'!E789</f>
        <v>0</v>
      </c>
      <c r="E789" s="6">
        <f>'Revenue by Client'!G789-'Revenue by Client'!F789</f>
        <v>0</v>
      </c>
      <c r="F789" s="6">
        <f>'Revenue by Client'!H789-'Revenue by Client'!G789</f>
        <v>0</v>
      </c>
      <c r="G789" s="6">
        <f>'Revenue by Client'!I789-'Revenue by Client'!H789</f>
        <v>0</v>
      </c>
      <c r="H789" s="6">
        <f>'Revenue by Client'!J789-'Revenue by Client'!I789</f>
        <v>0</v>
      </c>
      <c r="I789" s="6">
        <f>'Revenue by Client'!K789-'Revenue by Client'!J789</f>
        <v>0</v>
      </c>
      <c r="J789" s="6">
        <f>'Revenue by Client'!L789-'Revenue by Client'!K789</f>
        <v>0</v>
      </c>
      <c r="K789" s="6">
        <f>'Revenue by Client'!M789-'Revenue by Client'!L789</f>
        <v>0</v>
      </c>
      <c r="L789" s="6">
        <f>'Revenue by Client'!N789-'Revenue by Client'!M789</f>
        <v>0</v>
      </c>
      <c r="M789" s="6">
        <f>'Revenue by Client'!O789-'Revenue by Client'!N789</f>
        <v>0</v>
      </c>
      <c r="N789" s="6">
        <f>'Revenue by Client'!P789-'Revenue by Client'!O789</f>
        <v>0</v>
      </c>
      <c r="O789" s="6">
        <f>'Revenue by Client'!Q789-'Revenue by Client'!P789</f>
        <v>0</v>
      </c>
      <c r="P789" s="6">
        <f>'Revenue by Client'!R789-'Revenue by Client'!Q789</f>
        <v>0</v>
      </c>
      <c r="Q789" s="6">
        <f>'Revenue by Client'!S789-'Revenue by Client'!R789</f>
        <v>0</v>
      </c>
      <c r="R789" s="6">
        <f>'Revenue by Client'!T789-'Revenue by Client'!S789</f>
        <v>0</v>
      </c>
      <c r="S789" s="6">
        <f>'Revenue by Client'!U789-'Revenue by Client'!T789</f>
        <v>0</v>
      </c>
      <c r="T789" s="6">
        <f>'Revenue by Client'!V789-'Revenue by Client'!U789</f>
        <v>0</v>
      </c>
      <c r="U789" s="6">
        <f>'Revenue by Client'!W789-'Revenue by Client'!V789</f>
        <v>0</v>
      </c>
      <c r="V789" s="6">
        <f>'Revenue by Client'!X789-'Revenue by Client'!W789</f>
        <v>0</v>
      </c>
      <c r="W789" s="6">
        <f>'Revenue by Client'!Y789-'Revenue by Client'!X789</f>
        <v>0</v>
      </c>
      <c r="X789" s="6">
        <f>'Revenue by Client'!Z789-'Revenue by Client'!Y789</f>
        <v>0</v>
      </c>
      <c r="Y789" s="6">
        <f>'Revenue by Client'!AA789-'Revenue by Client'!Z789</f>
        <v>0</v>
      </c>
      <c r="Z789" s="6">
        <f>'Revenue by Client'!AB789-'Revenue by Client'!AA789</f>
        <v>0</v>
      </c>
      <c r="AA789" s="6">
        <f>'Revenue by Client'!AC789-'Revenue by Client'!AB789</f>
        <v>0</v>
      </c>
      <c r="AB789" s="6">
        <f>'Revenue by Client'!AD789-'Revenue by Client'!AC789</f>
        <v>0</v>
      </c>
      <c r="AC789" s="6">
        <f>'Revenue by Client'!AE789-'Revenue by Client'!AD789</f>
        <v>0</v>
      </c>
      <c r="AD789" s="6">
        <f>'Revenue by Client'!AF789-'Revenue by Client'!AE789</f>
        <v>0</v>
      </c>
      <c r="AE789" s="6">
        <f>'Revenue by Client'!AG789-'Revenue by Client'!AF789</f>
        <v>0</v>
      </c>
      <c r="AF789" s="6">
        <f>'Revenue by Client'!AH789-'Revenue by Client'!AG789</f>
        <v>0</v>
      </c>
      <c r="AG789" s="6">
        <f>'Revenue by Client'!AI789-'Revenue by Client'!AH789</f>
        <v>0</v>
      </c>
      <c r="AH789" s="6">
        <f>'Revenue by Client'!AJ789-'Revenue by Client'!AI789</f>
        <v>0</v>
      </c>
      <c r="AI789" s="6">
        <f>'Revenue by Client'!AK789-'Revenue by Client'!AJ789</f>
        <v>0</v>
      </c>
      <c r="AJ789" s="6">
        <f>'Revenue by Client'!AL789-'Revenue by Client'!AK789</f>
        <v>0</v>
      </c>
      <c r="AK789" s="6">
        <f>'Revenue by Client'!AM789-'Revenue by Client'!AL789</f>
        <v>0</v>
      </c>
      <c r="AL789" s="6">
        <f>'Revenue by Client'!AN789-'Revenue by Client'!AM789</f>
        <v>0</v>
      </c>
      <c r="AM789" s="6">
        <f>'Revenue by Client'!AO789-'Revenue by Client'!AN789</f>
        <v>0</v>
      </c>
      <c r="AN789" s="6">
        <f>'Revenue by Client'!AP789-'Revenue by Client'!AO789</f>
        <v>0</v>
      </c>
      <c r="AO789" s="6">
        <f>'Revenue by Client'!AQ789-'Revenue by Client'!AP789</f>
        <v>0</v>
      </c>
      <c r="AP789" s="6">
        <f>'Revenue by Client'!AR789-'Revenue by Client'!AQ789</f>
        <v>0</v>
      </c>
      <c r="AQ789" s="6">
        <f>'Revenue by Client'!AS789-'Revenue by Client'!AR789</f>
        <v>0</v>
      </c>
      <c r="AR789" s="6">
        <f>'Revenue by Client'!AT789-'Revenue by Client'!AS789</f>
        <v>0</v>
      </c>
      <c r="AS789" s="6">
        <f>'Revenue by Client'!AU789-'Revenue by Client'!AT789</f>
        <v>0</v>
      </c>
      <c r="AT789" s="6">
        <f>'Revenue by Client'!AV789-'Revenue by Client'!AU789</f>
        <v>0</v>
      </c>
      <c r="AU789" s="6">
        <f>'Revenue by Client'!AW789-'Revenue by Client'!AV789</f>
        <v>0</v>
      </c>
      <c r="AV789" s="6">
        <f>'Revenue by Client'!AX789-'Revenue by Client'!AW789</f>
        <v>0</v>
      </c>
      <c r="AW789" s="6">
        <f>'Revenue by Client'!AY789-'Revenue by Client'!AX789</f>
        <v>0</v>
      </c>
      <c r="AX789" s="6">
        <f>'Revenue by Client'!AZ789-'Revenue by Client'!AY789</f>
        <v>0</v>
      </c>
      <c r="AY789" s="6">
        <f>'Revenue by Client'!BA789-'Revenue by Client'!AZ789</f>
        <v>0</v>
      </c>
      <c r="AZ789" s="6">
        <f>'Revenue by Client'!BB789-'Revenue by Client'!BA789</f>
        <v>0</v>
      </c>
      <c r="BA789" s="6">
        <f>'Revenue by Client'!BC789-'Revenue by Client'!BB789</f>
        <v>0</v>
      </c>
      <c r="BB789" s="6">
        <f>'Revenue by Client'!BD789-'Revenue by Client'!BC789</f>
        <v>0</v>
      </c>
      <c r="BC789" s="6">
        <f>'Revenue by Client'!BE789-'Revenue by Client'!BD789</f>
        <v>0</v>
      </c>
      <c r="BD789" s="6">
        <f>'Revenue by Client'!BF789-'Revenue by Client'!BE789</f>
        <v>0</v>
      </c>
      <c r="BE789" s="6">
        <f>'Revenue by Client'!BG789-'Revenue by Client'!BF789</f>
        <v>0</v>
      </c>
      <c r="BF789" s="6">
        <f>'Revenue by Client'!BH789-'Revenue by Client'!BG789</f>
        <v>0</v>
      </c>
      <c r="BG789" s="6">
        <f>'Revenue by Client'!BI789-'Revenue by Client'!BH789</f>
        <v>0</v>
      </c>
      <c r="BH789" s="6">
        <f>'Revenue by Client'!BJ789-'Revenue by Client'!BI789</f>
        <v>0</v>
      </c>
      <c r="BI789" s="6">
        <f>'Revenue by Client'!BK789-'Revenue by Client'!BJ789</f>
        <v>0</v>
      </c>
      <c r="BJ789" s="6">
        <f>'Revenue by Client'!BL789-'Revenue by Client'!BK789</f>
        <v>0</v>
      </c>
      <c r="BK789" s="6">
        <f>'Revenue by Client'!BM789-'Revenue by Client'!BL789</f>
        <v>0</v>
      </c>
      <c r="BL789" s="6">
        <f>'Revenue by Client'!BN789-'Revenue by Client'!BM789</f>
        <v>0</v>
      </c>
      <c r="BM789" s="6">
        <f>'Revenue by Client'!BO789-'Revenue by Client'!BN789</f>
        <v>0</v>
      </c>
      <c r="BN789" s="6">
        <f>'Revenue by Client'!BP789-'Revenue by Client'!BO789</f>
        <v>0</v>
      </c>
      <c r="BO789" s="6">
        <f>'Revenue by Client'!BQ789-'Revenue by Client'!BP789</f>
        <v>0</v>
      </c>
      <c r="BP789" s="6">
        <f>'Revenue by Client'!BR789-'Revenue by Client'!BQ789</f>
        <v>0</v>
      </c>
      <c r="BQ789" s="6">
        <f>'Revenue by Client'!BS789-'Revenue by Client'!BR789</f>
        <v>0</v>
      </c>
      <c r="BR789" s="6">
        <f>'Revenue by Client'!BT789-'Revenue by Client'!BS789</f>
        <v>0</v>
      </c>
      <c r="BS789" s="6">
        <f>'Revenue by Client'!BU789-'Revenue by Client'!BT789</f>
        <v>0</v>
      </c>
      <c r="BT789" s="6">
        <f>'Revenue by Client'!BV789-'Revenue by Client'!BU789</f>
        <v>0</v>
      </c>
      <c r="BU789" s="6">
        <f>'Revenue by Client'!BW789-'Revenue by Client'!BV789</f>
        <v>0</v>
      </c>
      <c r="BV789" s="6">
        <f>'Revenue by Client'!BX789-'Revenue by Client'!BW789</f>
        <v>0</v>
      </c>
      <c r="BW789" s="6">
        <f>'Revenue by Client'!BY789-'Revenue by Client'!BX789</f>
        <v>0</v>
      </c>
      <c r="BX789" s="6">
        <f>'Revenue by Client'!BZ789-'Revenue by Client'!BY789</f>
        <v>0</v>
      </c>
      <c r="BY789" s="6">
        <f>'Revenue by Client'!CA789-'Revenue by Client'!BZ789</f>
        <v>0</v>
      </c>
      <c r="BZ789" s="6">
        <f>'Revenue by Client'!CB789-'Revenue by Client'!CA789</f>
        <v>0</v>
      </c>
    </row>
    <row r="790" spans="1:78" x14ac:dyDescent="0.2">
      <c r="A790" s="6">
        <f>'Revenue by Client'!C790</f>
        <v>0</v>
      </c>
      <c r="B790" s="6">
        <f>'Revenue by Client'!D790-'Revenue by Client'!C790</f>
        <v>0</v>
      </c>
      <c r="C790" s="6">
        <f>'Revenue by Client'!E790-'Revenue by Client'!D790</f>
        <v>0</v>
      </c>
      <c r="D790" s="6">
        <f>'Revenue by Client'!F790-'Revenue by Client'!E790</f>
        <v>0</v>
      </c>
      <c r="E790" s="6">
        <f>'Revenue by Client'!G790-'Revenue by Client'!F790</f>
        <v>0</v>
      </c>
      <c r="F790" s="6">
        <f>'Revenue by Client'!H790-'Revenue by Client'!G790</f>
        <v>0</v>
      </c>
      <c r="G790" s="6">
        <f>'Revenue by Client'!I790-'Revenue by Client'!H790</f>
        <v>0</v>
      </c>
      <c r="H790" s="6">
        <f>'Revenue by Client'!J790-'Revenue by Client'!I790</f>
        <v>0</v>
      </c>
      <c r="I790" s="6">
        <f>'Revenue by Client'!K790-'Revenue by Client'!J790</f>
        <v>0</v>
      </c>
      <c r="J790" s="6">
        <f>'Revenue by Client'!L790-'Revenue by Client'!K790</f>
        <v>0</v>
      </c>
      <c r="K790" s="6">
        <f>'Revenue by Client'!M790-'Revenue by Client'!L790</f>
        <v>0</v>
      </c>
      <c r="L790" s="6">
        <f>'Revenue by Client'!N790-'Revenue by Client'!M790</f>
        <v>0</v>
      </c>
      <c r="M790" s="6">
        <f>'Revenue by Client'!O790-'Revenue by Client'!N790</f>
        <v>0</v>
      </c>
      <c r="N790" s="6">
        <f>'Revenue by Client'!P790-'Revenue by Client'!O790</f>
        <v>0</v>
      </c>
      <c r="O790" s="6">
        <f>'Revenue by Client'!Q790-'Revenue by Client'!P790</f>
        <v>0</v>
      </c>
      <c r="P790" s="6">
        <f>'Revenue by Client'!R790-'Revenue by Client'!Q790</f>
        <v>0</v>
      </c>
      <c r="Q790" s="6">
        <f>'Revenue by Client'!S790-'Revenue by Client'!R790</f>
        <v>0</v>
      </c>
      <c r="R790" s="6">
        <f>'Revenue by Client'!T790-'Revenue by Client'!S790</f>
        <v>0</v>
      </c>
      <c r="S790" s="6">
        <f>'Revenue by Client'!U790-'Revenue by Client'!T790</f>
        <v>0</v>
      </c>
      <c r="T790" s="6">
        <f>'Revenue by Client'!V790-'Revenue by Client'!U790</f>
        <v>0</v>
      </c>
      <c r="U790" s="6">
        <f>'Revenue by Client'!W790-'Revenue by Client'!V790</f>
        <v>0</v>
      </c>
      <c r="V790" s="6">
        <f>'Revenue by Client'!X790-'Revenue by Client'!W790</f>
        <v>0</v>
      </c>
      <c r="W790" s="6">
        <f>'Revenue by Client'!Y790-'Revenue by Client'!X790</f>
        <v>0</v>
      </c>
      <c r="X790" s="6">
        <f>'Revenue by Client'!Z790-'Revenue by Client'!Y790</f>
        <v>0</v>
      </c>
      <c r="Y790" s="6">
        <f>'Revenue by Client'!AA790-'Revenue by Client'!Z790</f>
        <v>0</v>
      </c>
      <c r="Z790" s="6">
        <f>'Revenue by Client'!AB790-'Revenue by Client'!AA790</f>
        <v>0</v>
      </c>
      <c r="AA790" s="6">
        <f>'Revenue by Client'!AC790-'Revenue by Client'!AB790</f>
        <v>0</v>
      </c>
      <c r="AB790" s="6">
        <f>'Revenue by Client'!AD790-'Revenue by Client'!AC790</f>
        <v>0</v>
      </c>
      <c r="AC790" s="6">
        <f>'Revenue by Client'!AE790-'Revenue by Client'!AD790</f>
        <v>0</v>
      </c>
      <c r="AD790" s="6">
        <f>'Revenue by Client'!AF790-'Revenue by Client'!AE790</f>
        <v>0</v>
      </c>
      <c r="AE790" s="6">
        <f>'Revenue by Client'!AG790-'Revenue by Client'!AF790</f>
        <v>0</v>
      </c>
      <c r="AF790" s="6">
        <f>'Revenue by Client'!AH790-'Revenue by Client'!AG790</f>
        <v>0</v>
      </c>
      <c r="AG790" s="6">
        <f>'Revenue by Client'!AI790-'Revenue by Client'!AH790</f>
        <v>0</v>
      </c>
      <c r="AH790" s="6">
        <f>'Revenue by Client'!AJ790-'Revenue by Client'!AI790</f>
        <v>0</v>
      </c>
      <c r="AI790" s="6">
        <f>'Revenue by Client'!AK790-'Revenue by Client'!AJ790</f>
        <v>0</v>
      </c>
      <c r="AJ790" s="6">
        <f>'Revenue by Client'!AL790-'Revenue by Client'!AK790</f>
        <v>0</v>
      </c>
      <c r="AK790" s="6">
        <f>'Revenue by Client'!AM790-'Revenue by Client'!AL790</f>
        <v>0</v>
      </c>
      <c r="AL790" s="6">
        <f>'Revenue by Client'!AN790-'Revenue by Client'!AM790</f>
        <v>0</v>
      </c>
      <c r="AM790" s="6">
        <f>'Revenue by Client'!AO790-'Revenue by Client'!AN790</f>
        <v>0</v>
      </c>
      <c r="AN790" s="6">
        <f>'Revenue by Client'!AP790-'Revenue by Client'!AO790</f>
        <v>0</v>
      </c>
      <c r="AO790" s="6">
        <f>'Revenue by Client'!AQ790-'Revenue by Client'!AP790</f>
        <v>0</v>
      </c>
      <c r="AP790" s="6">
        <f>'Revenue by Client'!AR790-'Revenue by Client'!AQ790</f>
        <v>0</v>
      </c>
      <c r="AQ790" s="6">
        <f>'Revenue by Client'!AS790-'Revenue by Client'!AR790</f>
        <v>0</v>
      </c>
      <c r="AR790" s="6">
        <f>'Revenue by Client'!AT790-'Revenue by Client'!AS790</f>
        <v>0</v>
      </c>
      <c r="AS790" s="6">
        <f>'Revenue by Client'!AU790-'Revenue by Client'!AT790</f>
        <v>0</v>
      </c>
      <c r="AT790" s="6">
        <f>'Revenue by Client'!AV790-'Revenue by Client'!AU790</f>
        <v>0</v>
      </c>
      <c r="AU790" s="6">
        <f>'Revenue by Client'!AW790-'Revenue by Client'!AV790</f>
        <v>0</v>
      </c>
      <c r="AV790" s="6">
        <f>'Revenue by Client'!AX790-'Revenue by Client'!AW790</f>
        <v>0</v>
      </c>
      <c r="AW790" s="6">
        <f>'Revenue by Client'!AY790-'Revenue by Client'!AX790</f>
        <v>0</v>
      </c>
      <c r="AX790" s="6">
        <f>'Revenue by Client'!AZ790-'Revenue by Client'!AY790</f>
        <v>0</v>
      </c>
      <c r="AY790" s="6">
        <f>'Revenue by Client'!BA790-'Revenue by Client'!AZ790</f>
        <v>0</v>
      </c>
      <c r="AZ790" s="6">
        <f>'Revenue by Client'!BB790-'Revenue by Client'!BA790</f>
        <v>0</v>
      </c>
      <c r="BA790" s="6">
        <f>'Revenue by Client'!BC790-'Revenue by Client'!BB790</f>
        <v>0</v>
      </c>
      <c r="BB790" s="6">
        <f>'Revenue by Client'!BD790-'Revenue by Client'!BC790</f>
        <v>0</v>
      </c>
      <c r="BC790" s="6">
        <f>'Revenue by Client'!BE790-'Revenue by Client'!BD790</f>
        <v>0</v>
      </c>
      <c r="BD790" s="6">
        <f>'Revenue by Client'!BF790-'Revenue by Client'!BE790</f>
        <v>0</v>
      </c>
      <c r="BE790" s="6">
        <f>'Revenue by Client'!BG790-'Revenue by Client'!BF790</f>
        <v>0</v>
      </c>
      <c r="BF790" s="6">
        <f>'Revenue by Client'!BH790-'Revenue by Client'!BG790</f>
        <v>0</v>
      </c>
      <c r="BG790" s="6">
        <f>'Revenue by Client'!BI790-'Revenue by Client'!BH790</f>
        <v>0</v>
      </c>
      <c r="BH790" s="6">
        <f>'Revenue by Client'!BJ790-'Revenue by Client'!BI790</f>
        <v>0</v>
      </c>
      <c r="BI790" s="6">
        <f>'Revenue by Client'!BK790-'Revenue by Client'!BJ790</f>
        <v>0</v>
      </c>
      <c r="BJ790" s="6">
        <f>'Revenue by Client'!BL790-'Revenue by Client'!BK790</f>
        <v>0</v>
      </c>
      <c r="BK790" s="6">
        <f>'Revenue by Client'!BM790-'Revenue by Client'!BL790</f>
        <v>0</v>
      </c>
      <c r="BL790" s="6">
        <f>'Revenue by Client'!BN790-'Revenue by Client'!BM790</f>
        <v>0</v>
      </c>
      <c r="BM790" s="6">
        <f>'Revenue by Client'!BO790-'Revenue by Client'!BN790</f>
        <v>0</v>
      </c>
      <c r="BN790" s="6">
        <f>'Revenue by Client'!BP790-'Revenue by Client'!BO790</f>
        <v>0</v>
      </c>
      <c r="BO790" s="6">
        <f>'Revenue by Client'!BQ790-'Revenue by Client'!BP790</f>
        <v>0</v>
      </c>
      <c r="BP790" s="6">
        <f>'Revenue by Client'!BR790-'Revenue by Client'!BQ790</f>
        <v>0</v>
      </c>
      <c r="BQ790" s="6">
        <f>'Revenue by Client'!BS790-'Revenue by Client'!BR790</f>
        <v>0</v>
      </c>
      <c r="BR790" s="6">
        <f>'Revenue by Client'!BT790-'Revenue by Client'!BS790</f>
        <v>0</v>
      </c>
      <c r="BS790" s="6">
        <f>'Revenue by Client'!BU790-'Revenue by Client'!BT790</f>
        <v>0</v>
      </c>
      <c r="BT790" s="6">
        <f>'Revenue by Client'!BV790-'Revenue by Client'!BU790</f>
        <v>0</v>
      </c>
      <c r="BU790" s="6">
        <f>'Revenue by Client'!BW790-'Revenue by Client'!BV790</f>
        <v>0</v>
      </c>
      <c r="BV790" s="6">
        <f>'Revenue by Client'!BX790-'Revenue by Client'!BW790</f>
        <v>0</v>
      </c>
      <c r="BW790" s="6">
        <f>'Revenue by Client'!BY790-'Revenue by Client'!BX790</f>
        <v>0</v>
      </c>
      <c r="BX790" s="6">
        <f>'Revenue by Client'!BZ790-'Revenue by Client'!BY790</f>
        <v>0</v>
      </c>
      <c r="BY790" s="6">
        <f>'Revenue by Client'!CA790-'Revenue by Client'!BZ790</f>
        <v>0</v>
      </c>
      <c r="BZ790" s="6">
        <f>'Revenue by Client'!CB790-'Revenue by Client'!CA790</f>
        <v>0</v>
      </c>
    </row>
    <row r="791" spans="1:78" x14ac:dyDescent="0.2">
      <c r="A791" s="6">
        <f>'Revenue by Client'!C791</f>
        <v>0</v>
      </c>
      <c r="B791" s="6">
        <f>'Revenue by Client'!D791-'Revenue by Client'!C791</f>
        <v>0</v>
      </c>
      <c r="C791" s="6">
        <f>'Revenue by Client'!E791-'Revenue by Client'!D791</f>
        <v>0</v>
      </c>
      <c r="D791" s="6">
        <f>'Revenue by Client'!F791-'Revenue by Client'!E791</f>
        <v>0</v>
      </c>
      <c r="E791" s="6">
        <f>'Revenue by Client'!G791-'Revenue by Client'!F791</f>
        <v>0</v>
      </c>
      <c r="F791" s="6">
        <f>'Revenue by Client'!H791-'Revenue by Client'!G791</f>
        <v>0</v>
      </c>
      <c r="G791" s="6">
        <f>'Revenue by Client'!I791-'Revenue by Client'!H791</f>
        <v>0</v>
      </c>
      <c r="H791" s="6">
        <f>'Revenue by Client'!J791-'Revenue by Client'!I791</f>
        <v>0</v>
      </c>
      <c r="I791" s="6">
        <f>'Revenue by Client'!K791-'Revenue by Client'!J791</f>
        <v>0</v>
      </c>
      <c r="J791" s="6">
        <f>'Revenue by Client'!L791-'Revenue by Client'!K791</f>
        <v>0</v>
      </c>
      <c r="K791" s="6">
        <f>'Revenue by Client'!M791-'Revenue by Client'!L791</f>
        <v>0</v>
      </c>
      <c r="L791" s="6">
        <f>'Revenue by Client'!N791-'Revenue by Client'!M791</f>
        <v>0</v>
      </c>
      <c r="M791" s="6">
        <f>'Revenue by Client'!O791-'Revenue by Client'!N791</f>
        <v>0</v>
      </c>
      <c r="N791" s="6">
        <f>'Revenue by Client'!P791-'Revenue by Client'!O791</f>
        <v>0</v>
      </c>
      <c r="O791" s="6">
        <f>'Revenue by Client'!Q791-'Revenue by Client'!P791</f>
        <v>0</v>
      </c>
      <c r="P791" s="6">
        <f>'Revenue by Client'!R791-'Revenue by Client'!Q791</f>
        <v>0</v>
      </c>
      <c r="Q791" s="6">
        <f>'Revenue by Client'!S791-'Revenue by Client'!R791</f>
        <v>0</v>
      </c>
      <c r="R791" s="6">
        <f>'Revenue by Client'!T791-'Revenue by Client'!S791</f>
        <v>0</v>
      </c>
      <c r="S791" s="6">
        <f>'Revenue by Client'!U791-'Revenue by Client'!T791</f>
        <v>0</v>
      </c>
      <c r="T791" s="6">
        <f>'Revenue by Client'!V791-'Revenue by Client'!U791</f>
        <v>0</v>
      </c>
      <c r="U791" s="6">
        <f>'Revenue by Client'!W791-'Revenue by Client'!V791</f>
        <v>0</v>
      </c>
      <c r="V791" s="6">
        <f>'Revenue by Client'!X791-'Revenue by Client'!W791</f>
        <v>0</v>
      </c>
      <c r="W791" s="6">
        <f>'Revenue by Client'!Y791-'Revenue by Client'!X791</f>
        <v>0</v>
      </c>
      <c r="X791" s="6">
        <f>'Revenue by Client'!Z791-'Revenue by Client'!Y791</f>
        <v>0</v>
      </c>
      <c r="Y791" s="6">
        <f>'Revenue by Client'!AA791-'Revenue by Client'!Z791</f>
        <v>0</v>
      </c>
      <c r="Z791" s="6">
        <f>'Revenue by Client'!AB791-'Revenue by Client'!AA791</f>
        <v>0</v>
      </c>
      <c r="AA791" s="6">
        <f>'Revenue by Client'!AC791-'Revenue by Client'!AB791</f>
        <v>0</v>
      </c>
      <c r="AB791" s="6">
        <f>'Revenue by Client'!AD791-'Revenue by Client'!AC791</f>
        <v>0</v>
      </c>
      <c r="AC791" s="6">
        <f>'Revenue by Client'!AE791-'Revenue by Client'!AD791</f>
        <v>0</v>
      </c>
      <c r="AD791" s="6">
        <f>'Revenue by Client'!AF791-'Revenue by Client'!AE791</f>
        <v>0</v>
      </c>
      <c r="AE791" s="6">
        <f>'Revenue by Client'!AG791-'Revenue by Client'!AF791</f>
        <v>0</v>
      </c>
      <c r="AF791" s="6">
        <f>'Revenue by Client'!AH791-'Revenue by Client'!AG791</f>
        <v>0</v>
      </c>
      <c r="AG791" s="6">
        <f>'Revenue by Client'!AI791-'Revenue by Client'!AH791</f>
        <v>0</v>
      </c>
      <c r="AH791" s="6">
        <f>'Revenue by Client'!AJ791-'Revenue by Client'!AI791</f>
        <v>0</v>
      </c>
      <c r="AI791" s="6">
        <f>'Revenue by Client'!AK791-'Revenue by Client'!AJ791</f>
        <v>0</v>
      </c>
      <c r="AJ791" s="6">
        <f>'Revenue by Client'!AL791-'Revenue by Client'!AK791</f>
        <v>0</v>
      </c>
      <c r="AK791" s="6">
        <f>'Revenue by Client'!AM791-'Revenue by Client'!AL791</f>
        <v>0</v>
      </c>
      <c r="AL791" s="6">
        <f>'Revenue by Client'!AN791-'Revenue by Client'!AM791</f>
        <v>0</v>
      </c>
      <c r="AM791" s="6">
        <f>'Revenue by Client'!AO791-'Revenue by Client'!AN791</f>
        <v>0</v>
      </c>
      <c r="AN791" s="6">
        <f>'Revenue by Client'!AP791-'Revenue by Client'!AO791</f>
        <v>0</v>
      </c>
      <c r="AO791" s="6">
        <f>'Revenue by Client'!AQ791-'Revenue by Client'!AP791</f>
        <v>0</v>
      </c>
      <c r="AP791" s="6">
        <f>'Revenue by Client'!AR791-'Revenue by Client'!AQ791</f>
        <v>0</v>
      </c>
      <c r="AQ791" s="6">
        <f>'Revenue by Client'!AS791-'Revenue by Client'!AR791</f>
        <v>0</v>
      </c>
      <c r="AR791" s="6">
        <f>'Revenue by Client'!AT791-'Revenue by Client'!AS791</f>
        <v>0</v>
      </c>
      <c r="AS791" s="6">
        <f>'Revenue by Client'!AU791-'Revenue by Client'!AT791</f>
        <v>0</v>
      </c>
      <c r="AT791" s="6">
        <f>'Revenue by Client'!AV791-'Revenue by Client'!AU791</f>
        <v>0</v>
      </c>
      <c r="AU791" s="6">
        <f>'Revenue by Client'!AW791-'Revenue by Client'!AV791</f>
        <v>0</v>
      </c>
      <c r="AV791" s="6">
        <f>'Revenue by Client'!AX791-'Revenue by Client'!AW791</f>
        <v>0</v>
      </c>
      <c r="AW791" s="6">
        <f>'Revenue by Client'!AY791-'Revenue by Client'!AX791</f>
        <v>0</v>
      </c>
      <c r="AX791" s="6">
        <f>'Revenue by Client'!AZ791-'Revenue by Client'!AY791</f>
        <v>0</v>
      </c>
      <c r="AY791" s="6">
        <f>'Revenue by Client'!BA791-'Revenue by Client'!AZ791</f>
        <v>0</v>
      </c>
      <c r="AZ791" s="6">
        <f>'Revenue by Client'!BB791-'Revenue by Client'!BA791</f>
        <v>0</v>
      </c>
      <c r="BA791" s="6">
        <f>'Revenue by Client'!BC791-'Revenue by Client'!BB791</f>
        <v>0</v>
      </c>
      <c r="BB791" s="6">
        <f>'Revenue by Client'!BD791-'Revenue by Client'!BC791</f>
        <v>0</v>
      </c>
      <c r="BC791" s="6">
        <f>'Revenue by Client'!BE791-'Revenue by Client'!BD791</f>
        <v>0</v>
      </c>
      <c r="BD791" s="6">
        <f>'Revenue by Client'!BF791-'Revenue by Client'!BE791</f>
        <v>0</v>
      </c>
      <c r="BE791" s="6">
        <f>'Revenue by Client'!BG791-'Revenue by Client'!BF791</f>
        <v>0</v>
      </c>
      <c r="BF791" s="6">
        <f>'Revenue by Client'!BH791-'Revenue by Client'!BG791</f>
        <v>0</v>
      </c>
      <c r="BG791" s="6">
        <f>'Revenue by Client'!BI791-'Revenue by Client'!BH791</f>
        <v>0</v>
      </c>
      <c r="BH791" s="6">
        <f>'Revenue by Client'!BJ791-'Revenue by Client'!BI791</f>
        <v>0</v>
      </c>
      <c r="BI791" s="6">
        <f>'Revenue by Client'!BK791-'Revenue by Client'!BJ791</f>
        <v>0</v>
      </c>
      <c r="BJ791" s="6">
        <f>'Revenue by Client'!BL791-'Revenue by Client'!BK791</f>
        <v>0</v>
      </c>
      <c r="BK791" s="6">
        <f>'Revenue by Client'!BM791-'Revenue by Client'!BL791</f>
        <v>0</v>
      </c>
      <c r="BL791" s="6">
        <f>'Revenue by Client'!BN791-'Revenue by Client'!BM791</f>
        <v>0</v>
      </c>
      <c r="BM791" s="6">
        <f>'Revenue by Client'!BO791-'Revenue by Client'!BN791</f>
        <v>0</v>
      </c>
      <c r="BN791" s="6">
        <f>'Revenue by Client'!BP791-'Revenue by Client'!BO791</f>
        <v>0</v>
      </c>
      <c r="BO791" s="6">
        <f>'Revenue by Client'!BQ791-'Revenue by Client'!BP791</f>
        <v>0</v>
      </c>
      <c r="BP791" s="6">
        <f>'Revenue by Client'!BR791-'Revenue by Client'!BQ791</f>
        <v>0</v>
      </c>
      <c r="BQ791" s="6">
        <f>'Revenue by Client'!BS791-'Revenue by Client'!BR791</f>
        <v>0</v>
      </c>
      <c r="BR791" s="6">
        <f>'Revenue by Client'!BT791-'Revenue by Client'!BS791</f>
        <v>0</v>
      </c>
      <c r="BS791" s="6">
        <f>'Revenue by Client'!BU791-'Revenue by Client'!BT791</f>
        <v>0</v>
      </c>
      <c r="BT791" s="6">
        <f>'Revenue by Client'!BV791-'Revenue by Client'!BU791</f>
        <v>0</v>
      </c>
      <c r="BU791" s="6">
        <f>'Revenue by Client'!BW791-'Revenue by Client'!BV791</f>
        <v>0</v>
      </c>
      <c r="BV791" s="6">
        <f>'Revenue by Client'!BX791-'Revenue by Client'!BW791</f>
        <v>0</v>
      </c>
      <c r="BW791" s="6">
        <f>'Revenue by Client'!BY791-'Revenue by Client'!BX791</f>
        <v>0</v>
      </c>
      <c r="BX791" s="6">
        <f>'Revenue by Client'!BZ791-'Revenue by Client'!BY791</f>
        <v>0</v>
      </c>
      <c r="BY791" s="6">
        <f>'Revenue by Client'!CA791-'Revenue by Client'!BZ791</f>
        <v>0</v>
      </c>
      <c r="BZ791" s="6">
        <f>'Revenue by Client'!CB791-'Revenue by Client'!CA791</f>
        <v>0</v>
      </c>
    </row>
    <row r="792" spans="1:78" x14ac:dyDescent="0.2">
      <c r="A792" s="6">
        <f>'Revenue by Client'!C792</f>
        <v>0</v>
      </c>
      <c r="B792" s="6">
        <f>'Revenue by Client'!D792-'Revenue by Client'!C792</f>
        <v>0</v>
      </c>
      <c r="C792" s="6">
        <f>'Revenue by Client'!E792-'Revenue by Client'!D792</f>
        <v>0</v>
      </c>
      <c r="D792" s="6">
        <f>'Revenue by Client'!F792-'Revenue by Client'!E792</f>
        <v>0</v>
      </c>
      <c r="E792" s="6">
        <f>'Revenue by Client'!G792-'Revenue by Client'!F792</f>
        <v>0</v>
      </c>
      <c r="F792" s="6">
        <f>'Revenue by Client'!H792-'Revenue by Client'!G792</f>
        <v>0</v>
      </c>
      <c r="G792" s="6">
        <f>'Revenue by Client'!I792-'Revenue by Client'!H792</f>
        <v>0</v>
      </c>
      <c r="H792" s="6">
        <f>'Revenue by Client'!J792-'Revenue by Client'!I792</f>
        <v>0</v>
      </c>
      <c r="I792" s="6">
        <f>'Revenue by Client'!K792-'Revenue by Client'!J792</f>
        <v>0</v>
      </c>
      <c r="J792" s="6">
        <f>'Revenue by Client'!L792-'Revenue by Client'!K792</f>
        <v>0</v>
      </c>
      <c r="K792" s="6">
        <f>'Revenue by Client'!M792-'Revenue by Client'!L792</f>
        <v>0</v>
      </c>
      <c r="L792" s="6">
        <f>'Revenue by Client'!N792-'Revenue by Client'!M792</f>
        <v>0</v>
      </c>
      <c r="M792" s="6">
        <f>'Revenue by Client'!O792-'Revenue by Client'!N792</f>
        <v>0</v>
      </c>
      <c r="N792" s="6">
        <f>'Revenue by Client'!P792-'Revenue by Client'!O792</f>
        <v>0</v>
      </c>
      <c r="O792" s="6">
        <f>'Revenue by Client'!Q792-'Revenue by Client'!P792</f>
        <v>0</v>
      </c>
      <c r="P792" s="6">
        <f>'Revenue by Client'!R792-'Revenue by Client'!Q792</f>
        <v>0</v>
      </c>
      <c r="Q792" s="6">
        <f>'Revenue by Client'!S792-'Revenue by Client'!R792</f>
        <v>0</v>
      </c>
      <c r="R792" s="6">
        <f>'Revenue by Client'!T792-'Revenue by Client'!S792</f>
        <v>0</v>
      </c>
      <c r="S792" s="6">
        <f>'Revenue by Client'!U792-'Revenue by Client'!T792</f>
        <v>0</v>
      </c>
      <c r="T792" s="6">
        <f>'Revenue by Client'!V792-'Revenue by Client'!U792</f>
        <v>0</v>
      </c>
      <c r="U792" s="6">
        <f>'Revenue by Client'!W792-'Revenue by Client'!V792</f>
        <v>0</v>
      </c>
      <c r="V792" s="6">
        <f>'Revenue by Client'!X792-'Revenue by Client'!W792</f>
        <v>0</v>
      </c>
      <c r="W792" s="6">
        <f>'Revenue by Client'!Y792-'Revenue by Client'!X792</f>
        <v>0</v>
      </c>
      <c r="X792" s="6">
        <f>'Revenue by Client'!Z792-'Revenue by Client'!Y792</f>
        <v>0</v>
      </c>
      <c r="Y792" s="6">
        <f>'Revenue by Client'!AA792-'Revenue by Client'!Z792</f>
        <v>0</v>
      </c>
      <c r="Z792" s="6">
        <f>'Revenue by Client'!AB792-'Revenue by Client'!AA792</f>
        <v>0</v>
      </c>
      <c r="AA792" s="6">
        <f>'Revenue by Client'!AC792-'Revenue by Client'!AB792</f>
        <v>0</v>
      </c>
      <c r="AB792" s="6">
        <f>'Revenue by Client'!AD792-'Revenue by Client'!AC792</f>
        <v>0</v>
      </c>
      <c r="AC792" s="6">
        <f>'Revenue by Client'!AE792-'Revenue by Client'!AD792</f>
        <v>0</v>
      </c>
      <c r="AD792" s="6">
        <f>'Revenue by Client'!AF792-'Revenue by Client'!AE792</f>
        <v>0</v>
      </c>
      <c r="AE792" s="6">
        <f>'Revenue by Client'!AG792-'Revenue by Client'!AF792</f>
        <v>0</v>
      </c>
      <c r="AF792" s="6">
        <f>'Revenue by Client'!AH792-'Revenue by Client'!AG792</f>
        <v>0</v>
      </c>
      <c r="AG792" s="6">
        <f>'Revenue by Client'!AI792-'Revenue by Client'!AH792</f>
        <v>0</v>
      </c>
      <c r="AH792" s="6">
        <f>'Revenue by Client'!AJ792-'Revenue by Client'!AI792</f>
        <v>0</v>
      </c>
      <c r="AI792" s="6">
        <f>'Revenue by Client'!AK792-'Revenue by Client'!AJ792</f>
        <v>0</v>
      </c>
      <c r="AJ792" s="6">
        <f>'Revenue by Client'!AL792-'Revenue by Client'!AK792</f>
        <v>0</v>
      </c>
      <c r="AK792" s="6">
        <f>'Revenue by Client'!AM792-'Revenue by Client'!AL792</f>
        <v>0</v>
      </c>
      <c r="AL792" s="6">
        <f>'Revenue by Client'!AN792-'Revenue by Client'!AM792</f>
        <v>0</v>
      </c>
      <c r="AM792" s="6">
        <f>'Revenue by Client'!AO792-'Revenue by Client'!AN792</f>
        <v>0</v>
      </c>
      <c r="AN792" s="6">
        <f>'Revenue by Client'!AP792-'Revenue by Client'!AO792</f>
        <v>0</v>
      </c>
      <c r="AO792" s="6">
        <f>'Revenue by Client'!AQ792-'Revenue by Client'!AP792</f>
        <v>0</v>
      </c>
      <c r="AP792" s="6">
        <f>'Revenue by Client'!AR792-'Revenue by Client'!AQ792</f>
        <v>0</v>
      </c>
      <c r="AQ792" s="6">
        <f>'Revenue by Client'!AS792-'Revenue by Client'!AR792</f>
        <v>0</v>
      </c>
      <c r="AR792" s="6">
        <f>'Revenue by Client'!AT792-'Revenue by Client'!AS792</f>
        <v>0</v>
      </c>
      <c r="AS792" s="6">
        <f>'Revenue by Client'!AU792-'Revenue by Client'!AT792</f>
        <v>0</v>
      </c>
      <c r="AT792" s="6">
        <f>'Revenue by Client'!AV792-'Revenue by Client'!AU792</f>
        <v>0</v>
      </c>
      <c r="AU792" s="6">
        <f>'Revenue by Client'!AW792-'Revenue by Client'!AV792</f>
        <v>0</v>
      </c>
      <c r="AV792" s="6">
        <f>'Revenue by Client'!AX792-'Revenue by Client'!AW792</f>
        <v>0</v>
      </c>
      <c r="AW792" s="6">
        <f>'Revenue by Client'!AY792-'Revenue by Client'!AX792</f>
        <v>0</v>
      </c>
      <c r="AX792" s="6">
        <f>'Revenue by Client'!AZ792-'Revenue by Client'!AY792</f>
        <v>0</v>
      </c>
      <c r="AY792" s="6">
        <f>'Revenue by Client'!BA792-'Revenue by Client'!AZ792</f>
        <v>0</v>
      </c>
      <c r="AZ792" s="6">
        <f>'Revenue by Client'!BB792-'Revenue by Client'!BA792</f>
        <v>0</v>
      </c>
      <c r="BA792" s="6">
        <f>'Revenue by Client'!BC792-'Revenue by Client'!BB792</f>
        <v>0</v>
      </c>
      <c r="BB792" s="6">
        <f>'Revenue by Client'!BD792-'Revenue by Client'!BC792</f>
        <v>0</v>
      </c>
      <c r="BC792" s="6">
        <f>'Revenue by Client'!BE792-'Revenue by Client'!BD792</f>
        <v>0</v>
      </c>
      <c r="BD792" s="6">
        <f>'Revenue by Client'!BF792-'Revenue by Client'!BE792</f>
        <v>0</v>
      </c>
      <c r="BE792" s="6">
        <f>'Revenue by Client'!BG792-'Revenue by Client'!BF792</f>
        <v>0</v>
      </c>
      <c r="BF792" s="6">
        <f>'Revenue by Client'!BH792-'Revenue by Client'!BG792</f>
        <v>0</v>
      </c>
      <c r="BG792" s="6">
        <f>'Revenue by Client'!BI792-'Revenue by Client'!BH792</f>
        <v>0</v>
      </c>
      <c r="BH792" s="6">
        <f>'Revenue by Client'!BJ792-'Revenue by Client'!BI792</f>
        <v>0</v>
      </c>
      <c r="BI792" s="6">
        <f>'Revenue by Client'!BK792-'Revenue by Client'!BJ792</f>
        <v>0</v>
      </c>
      <c r="BJ792" s="6">
        <f>'Revenue by Client'!BL792-'Revenue by Client'!BK792</f>
        <v>0</v>
      </c>
      <c r="BK792" s="6">
        <f>'Revenue by Client'!BM792-'Revenue by Client'!BL792</f>
        <v>0</v>
      </c>
      <c r="BL792" s="6">
        <f>'Revenue by Client'!BN792-'Revenue by Client'!BM792</f>
        <v>0</v>
      </c>
      <c r="BM792" s="6">
        <f>'Revenue by Client'!BO792-'Revenue by Client'!BN792</f>
        <v>0</v>
      </c>
      <c r="BN792" s="6">
        <f>'Revenue by Client'!BP792-'Revenue by Client'!BO792</f>
        <v>0</v>
      </c>
      <c r="BO792" s="6">
        <f>'Revenue by Client'!BQ792-'Revenue by Client'!BP792</f>
        <v>0</v>
      </c>
      <c r="BP792" s="6">
        <f>'Revenue by Client'!BR792-'Revenue by Client'!BQ792</f>
        <v>0</v>
      </c>
      <c r="BQ792" s="6">
        <f>'Revenue by Client'!BS792-'Revenue by Client'!BR792</f>
        <v>0</v>
      </c>
      <c r="BR792" s="6">
        <f>'Revenue by Client'!BT792-'Revenue by Client'!BS792</f>
        <v>0</v>
      </c>
      <c r="BS792" s="6">
        <f>'Revenue by Client'!BU792-'Revenue by Client'!BT792</f>
        <v>0</v>
      </c>
      <c r="BT792" s="6">
        <f>'Revenue by Client'!BV792-'Revenue by Client'!BU792</f>
        <v>0</v>
      </c>
      <c r="BU792" s="6">
        <f>'Revenue by Client'!BW792-'Revenue by Client'!BV792</f>
        <v>0</v>
      </c>
      <c r="BV792" s="6">
        <f>'Revenue by Client'!BX792-'Revenue by Client'!BW792</f>
        <v>0</v>
      </c>
      <c r="BW792" s="6">
        <f>'Revenue by Client'!BY792-'Revenue by Client'!BX792</f>
        <v>0</v>
      </c>
      <c r="BX792" s="6">
        <f>'Revenue by Client'!BZ792-'Revenue by Client'!BY792</f>
        <v>0</v>
      </c>
      <c r="BY792" s="6">
        <f>'Revenue by Client'!CA792-'Revenue by Client'!BZ792</f>
        <v>0</v>
      </c>
      <c r="BZ792" s="6">
        <f>'Revenue by Client'!CB792-'Revenue by Client'!CA792</f>
        <v>0</v>
      </c>
    </row>
    <row r="793" spans="1:78" x14ac:dyDescent="0.2">
      <c r="A793" s="6">
        <f>'Revenue by Client'!C793</f>
        <v>0</v>
      </c>
      <c r="B793" s="6">
        <f>'Revenue by Client'!D793-'Revenue by Client'!C793</f>
        <v>0</v>
      </c>
      <c r="C793" s="6">
        <f>'Revenue by Client'!E793-'Revenue by Client'!D793</f>
        <v>0</v>
      </c>
      <c r="D793" s="6">
        <f>'Revenue by Client'!F793-'Revenue by Client'!E793</f>
        <v>0</v>
      </c>
      <c r="E793" s="6">
        <f>'Revenue by Client'!G793-'Revenue by Client'!F793</f>
        <v>0</v>
      </c>
      <c r="F793" s="6">
        <f>'Revenue by Client'!H793-'Revenue by Client'!G793</f>
        <v>0</v>
      </c>
      <c r="G793" s="6">
        <f>'Revenue by Client'!I793-'Revenue by Client'!H793</f>
        <v>0</v>
      </c>
      <c r="H793" s="6">
        <f>'Revenue by Client'!J793-'Revenue by Client'!I793</f>
        <v>0</v>
      </c>
      <c r="I793" s="6">
        <f>'Revenue by Client'!K793-'Revenue by Client'!J793</f>
        <v>0</v>
      </c>
      <c r="J793" s="6">
        <f>'Revenue by Client'!L793-'Revenue by Client'!K793</f>
        <v>0</v>
      </c>
      <c r="K793" s="6">
        <f>'Revenue by Client'!M793-'Revenue by Client'!L793</f>
        <v>0</v>
      </c>
      <c r="L793" s="6">
        <f>'Revenue by Client'!N793-'Revenue by Client'!M793</f>
        <v>0</v>
      </c>
      <c r="M793" s="6">
        <f>'Revenue by Client'!O793-'Revenue by Client'!N793</f>
        <v>0</v>
      </c>
      <c r="N793" s="6">
        <f>'Revenue by Client'!P793-'Revenue by Client'!O793</f>
        <v>0</v>
      </c>
      <c r="O793" s="6">
        <f>'Revenue by Client'!Q793-'Revenue by Client'!P793</f>
        <v>0</v>
      </c>
      <c r="P793" s="6">
        <f>'Revenue by Client'!R793-'Revenue by Client'!Q793</f>
        <v>0</v>
      </c>
      <c r="Q793" s="6">
        <f>'Revenue by Client'!S793-'Revenue by Client'!R793</f>
        <v>0</v>
      </c>
      <c r="R793" s="6">
        <f>'Revenue by Client'!T793-'Revenue by Client'!S793</f>
        <v>0</v>
      </c>
      <c r="S793" s="6">
        <f>'Revenue by Client'!U793-'Revenue by Client'!T793</f>
        <v>0</v>
      </c>
      <c r="T793" s="6">
        <f>'Revenue by Client'!V793-'Revenue by Client'!U793</f>
        <v>0</v>
      </c>
      <c r="U793" s="6">
        <f>'Revenue by Client'!W793-'Revenue by Client'!V793</f>
        <v>0</v>
      </c>
      <c r="V793" s="6">
        <f>'Revenue by Client'!X793-'Revenue by Client'!W793</f>
        <v>0</v>
      </c>
      <c r="W793" s="6">
        <f>'Revenue by Client'!Y793-'Revenue by Client'!X793</f>
        <v>0</v>
      </c>
      <c r="X793" s="6">
        <f>'Revenue by Client'!Z793-'Revenue by Client'!Y793</f>
        <v>0</v>
      </c>
      <c r="Y793" s="6">
        <f>'Revenue by Client'!AA793-'Revenue by Client'!Z793</f>
        <v>0</v>
      </c>
      <c r="Z793" s="6">
        <f>'Revenue by Client'!AB793-'Revenue by Client'!AA793</f>
        <v>0</v>
      </c>
      <c r="AA793" s="6">
        <f>'Revenue by Client'!AC793-'Revenue by Client'!AB793</f>
        <v>0</v>
      </c>
      <c r="AB793" s="6">
        <f>'Revenue by Client'!AD793-'Revenue by Client'!AC793</f>
        <v>0</v>
      </c>
      <c r="AC793" s="6">
        <f>'Revenue by Client'!AE793-'Revenue by Client'!AD793</f>
        <v>0</v>
      </c>
      <c r="AD793" s="6">
        <f>'Revenue by Client'!AF793-'Revenue by Client'!AE793</f>
        <v>0</v>
      </c>
      <c r="AE793" s="6">
        <f>'Revenue by Client'!AG793-'Revenue by Client'!AF793</f>
        <v>0</v>
      </c>
      <c r="AF793" s="6">
        <f>'Revenue by Client'!AH793-'Revenue by Client'!AG793</f>
        <v>0</v>
      </c>
      <c r="AG793" s="6">
        <f>'Revenue by Client'!AI793-'Revenue by Client'!AH793</f>
        <v>0</v>
      </c>
      <c r="AH793" s="6">
        <f>'Revenue by Client'!AJ793-'Revenue by Client'!AI793</f>
        <v>0</v>
      </c>
      <c r="AI793" s="6">
        <f>'Revenue by Client'!AK793-'Revenue by Client'!AJ793</f>
        <v>0</v>
      </c>
      <c r="AJ793" s="6">
        <f>'Revenue by Client'!AL793-'Revenue by Client'!AK793</f>
        <v>0</v>
      </c>
      <c r="AK793" s="6">
        <f>'Revenue by Client'!AM793-'Revenue by Client'!AL793</f>
        <v>0</v>
      </c>
      <c r="AL793" s="6">
        <f>'Revenue by Client'!AN793-'Revenue by Client'!AM793</f>
        <v>0</v>
      </c>
      <c r="AM793" s="6">
        <f>'Revenue by Client'!AO793-'Revenue by Client'!AN793</f>
        <v>0</v>
      </c>
      <c r="AN793" s="6">
        <f>'Revenue by Client'!AP793-'Revenue by Client'!AO793</f>
        <v>0</v>
      </c>
      <c r="AO793" s="6">
        <f>'Revenue by Client'!AQ793-'Revenue by Client'!AP793</f>
        <v>0</v>
      </c>
      <c r="AP793" s="6">
        <f>'Revenue by Client'!AR793-'Revenue by Client'!AQ793</f>
        <v>0</v>
      </c>
      <c r="AQ793" s="6">
        <f>'Revenue by Client'!AS793-'Revenue by Client'!AR793</f>
        <v>0</v>
      </c>
      <c r="AR793" s="6">
        <f>'Revenue by Client'!AT793-'Revenue by Client'!AS793</f>
        <v>0</v>
      </c>
      <c r="AS793" s="6">
        <f>'Revenue by Client'!AU793-'Revenue by Client'!AT793</f>
        <v>0</v>
      </c>
      <c r="AT793" s="6">
        <f>'Revenue by Client'!AV793-'Revenue by Client'!AU793</f>
        <v>0</v>
      </c>
      <c r="AU793" s="6">
        <f>'Revenue by Client'!AW793-'Revenue by Client'!AV793</f>
        <v>0</v>
      </c>
      <c r="AV793" s="6">
        <f>'Revenue by Client'!AX793-'Revenue by Client'!AW793</f>
        <v>0</v>
      </c>
      <c r="AW793" s="6">
        <f>'Revenue by Client'!AY793-'Revenue by Client'!AX793</f>
        <v>0</v>
      </c>
      <c r="AX793" s="6">
        <f>'Revenue by Client'!AZ793-'Revenue by Client'!AY793</f>
        <v>0</v>
      </c>
      <c r="AY793" s="6">
        <f>'Revenue by Client'!BA793-'Revenue by Client'!AZ793</f>
        <v>0</v>
      </c>
      <c r="AZ793" s="6">
        <f>'Revenue by Client'!BB793-'Revenue by Client'!BA793</f>
        <v>0</v>
      </c>
      <c r="BA793" s="6">
        <f>'Revenue by Client'!BC793-'Revenue by Client'!BB793</f>
        <v>0</v>
      </c>
      <c r="BB793" s="6">
        <f>'Revenue by Client'!BD793-'Revenue by Client'!BC793</f>
        <v>0</v>
      </c>
      <c r="BC793" s="6">
        <f>'Revenue by Client'!BE793-'Revenue by Client'!BD793</f>
        <v>0</v>
      </c>
      <c r="BD793" s="6">
        <f>'Revenue by Client'!BF793-'Revenue by Client'!BE793</f>
        <v>0</v>
      </c>
      <c r="BE793" s="6">
        <f>'Revenue by Client'!BG793-'Revenue by Client'!BF793</f>
        <v>0</v>
      </c>
      <c r="BF793" s="6">
        <f>'Revenue by Client'!BH793-'Revenue by Client'!BG793</f>
        <v>0</v>
      </c>
      <c r="BG793" s="6">
        <f>'Revenue by Client'!BI793-'Revenue by Client'!BH793</f>
        <v>0</v>
      </c>
      <c r="BH793" s="6">
        <f>'Revenue by Client'!BJ793-'Revenue by Client'!BI793</f>
        <v>0</v>
      </c>
      <c r="BI793" s="6">
        <f>'Revenue by Client'!BK793-'Revenue by Client'!BJ793</f>
        <v>0</v>
      </c>
      <c r="BJ793" s="6">
        <f>'Revenue by Client'!BL793-'Revenue by Client'!BK793</f>
        <v>0</v>
      </c>
      <c r="BK793" s="6">
        <f>'Revenue by Client'!BM793-'Revenue by Client'!BL793</f>
        <v>0</v>
      </c>
      <c r="BL793" s="6">
        <f>'Revenue by Client'!BN793-'Revenue by Client'!BM793</f>
        <v>0</v>
      </c>
      <c r="BM793" s="6">
        <f>'Revenue by Client'!BO793-'Revenue by Client'!BN793</f>
        <v>0</v>
      </c>
      <c r="BN793" s="6">
        <f>'Revenue by Client'!BP793-'Revenue by Client'!BO793</f>
        <v>0</v>
      </c>
      <c r="BO793" s="6">
        <f>'Revenue by Client'!BQ793-'Revenue by Client'!BP793</f>
        <v>0</v>
      </c>
      <c r="BP793" s="6">
        <f>'Revenue by Client'!BR793-'Revenue by Client'!BQ793</f>
        <v>0</v>
      </c>
      <c r="BQ793" s="6">
        <f>'Revenue by Client'!BS793-'Revenue by Client'!BR793</f>
        <v>0</v>
      </c>
      <c r="BR793" s="6">
        <f>'Revenue by Client'!BT793-'Revenue by Client'!BS793</f>
        <v>0</v>
      </c>
      <c r="BS793" s="6">
        <f>'Revenue by Client'!BU793-'Revenue by Client'!BT793</f>
        <v>0</v>
      </c>
      <c r="BT793" s="6">
        <f>'Revenue by Client'!BV793-'Revenue by Client'!BU793</f>
        <v>0</v>
      </c>
      <c r="BU793" s="6">
        <f>'Revenue by Client'!BW793-'Revenue by Client'!BV793</f>
        <v>0</v>
      </c>
      <c r="BV793" s="6">
        <f>'Revenue by Client'!BX793-'Revenue by Client'!BW793</f>
        <v>0</v>
      </c>
      <c r="BW793" s="6">
        <f>'Revenue by Client'!BY793-'Revenue by Client'!BX793</f>
        <v>0</v>
      </c>
      <c r="BX793" s="6">
        <f>'Revenue by Client'!BZ793-'Revenue by Client'!BY793</f>
        <v>0</v>
      </c>
      <c r="BY793" s="6">
        <f>'Revenue by Client'!CA793-'Revenue by Client'!BZ793</f>
        <v>0</v>
      </c>
      <c r="BZ793" s="6">
        <f>'Revenue by Client'!CB793-'Revenue by Client'!CA793</f>
        <v>0</v>
      </c>
    </row>
    <row r="794" spans="1:78" x14ac:dyDescent="0.2">
      <c r="A794" s="6">
        <f>'Revenue by Client'!C794</f>
        <v>0</v>
      </c>
      <c r="B794" s="6">
        <f>'Revenue by Client'!D794-'Revenue by Client'!C794</f>
        <v>0</v>
      </c>
      <c r="C794" s="6">
        <f>'Revenue by Client'!E794-'Revenue by Client'!D794</f>
        <v>0</v>
      </c>
      <c r="D794" s="6">
        <f>'Revenue by Client'!F794-'Revenue by Client'!E794</f>
        <v>0</v>
      </c>
      <c r="E794" s="6">
        <f>'Revenue by Client'!G794-'Revenue by Client'!F794</f>
        <v>0</v>
      </c>
      <c r="F794" s="6">
        <f>'Revenue by Client'!H794-'Revenue by Client'!G794</f>
        <v>0</v>
      </c>
      <c r="G794" s="6">
        <f>'Revenue by Client'!I794-'Revenue by Client'!H794</f>
        <v>0</v>
      </c>
      <c r="H794" s="6">
        <f>'Revenue by Client'!J794-'Revenue by Client'!I794</f>
        <v>0</v>
      </c>
      <c r="I794" s="6">
        <f>'Revenue by Client'!K794-'Revenue by Client'!J794</f>
        <v>0</v>
      </c>
      <c r="J794" s="6">
        <f>'Revenue by Client'!L794-'Revenue by Client'!K794</f>
        <v>0</v>
      </c>
      <c r="K794" s="6">
        <f>'Revenue by Client'!M794-'Revenue by Client'!L794</f>
        <v>0</v>
      </c>
      <c r="L794" s="6">
        <f>'Revenue by Client'!N794-'Revenue by Client'!M794</f>
        <v>0</v>
      </c>
      <c r="M794" s="6">
        <f>'Revenue by Client'!O794-'Revenue by Client'!N794</f>
        <v>0</v>
      </c>
      <c r="N794" s="6">
        <f>'Revenue by Client'!P794-'Revenue by Client'!O794</f>
        <v>0</v>
      </c>
      <c r="O794" s="6">
        <f>'Revenue by Client'!Q794-'Revenue by Client'!P794</f>
        <v>0</v>
      </c>
      <c r="P794" s="6">
        <f>'Revenue by Client'!R794-'Revenue by Client'!Q794</f>
        <v>0</v>
      </c>
      <c r="Q794" s="6">
        <f>'Revenue by Client'!S794-'Revenue by Client'!R794</f>
        <v>0</v>
      </c>
      <c r="R794" s="6">
        <f>'Revenue by Client'!T794-'Revenue by Client'!S794</f>
        <v>0</v>
      </c>
      <c r="S794" s="6">
        <f>'Revenue by Client'!U794-'Revenue by Client'!T794</f>
        <v>0</v>
      </c>
      <c r="T794" s="6">
        <f>'Revenue by Client'!V794-'Revenue by Client'!U794</f>
        <v>0</v>
      </c>
      <c r="U794" s="6">
        <f>'Revenue by Client'!W794-'Revenue by Client'!V794</f>
        <v>0</v>
      </c>
      <c r="V794" s="6">
        <f>'Revenue by Client'!X794-'Revenue by Client'!W794</f>
        <v>0</v>
      </c>
      <c r="W794" s="6">
        <f>'Revenue by Client'!Y794-'Revenue by Client'!X794</f>
        <v>0</v>
      </c>
      <c r="X794" s="6">
        <f>'Revenue by Client'!Z794-'Revenue by Client'!Y794</f>
        <v>0</v>
      </c>
      <c r="Y794" s="6">
        <f>'Revenue by Client'!AA794-'Revenue by Client'!Z794</f>
        <v>0</v>
      </c>
      <c r="Z794" s="6">
        <f>'Revenue by Client'!AB794-'Revenue by Client'!AA794</f>
        <v>0</v>
      </c>
      <c r="AA794" s="6">
        <f>'Revenue by Client'!AC794-'Revenue by Client'!AB794</f>
        <v>0</v>
      </c>
      <c r="AB794" s="6">
        <f>'Revenue by Client'!AD794-'Revenue by Client'!AC794</f>
        <v>0</v>
      </c>
      <c r="AC794" s="6">
        <f>'Revenue by Client'!AE794-'Revenue by Client'!AD794</f>
        <v>0</v>
      </c>
      <c r="AD794" s="6">
        <f>'Revenue by Client'!AF794-'Revenue by Client'!AE794</f>
        <v>0</v>
      </c>
      <c r="AE794" s="6">
        <f>'Revenue by Client'!AG794-'Revenue by Client'!AF794</f>
        <v>0</v>
      </c>
      <c r="AF794" s="6">
        <f>'Revenue by Client'!AH794-'Revenue by Client'!AG794</f>
        <v>0</v>
      </c>
      <c r="AG794" s="6">
        <f>'Revenue by Client'!AI794-'Revenue by Client'!AH794</f>
        <v>0</v>
      </c>
      <c r="AH794" s="6">
        <f>'Revenue by Client'!AJ794-'Revenue by Client'!AI794</f>
        <v>0</v>
      </c>
      <c r="AI794" s="6">
        <f>'Revenue by Client'!AK794-'Revenue by Client'!AJ794</f>
        <v>0</v>
      </c>
      <c r="AJ794" s="6">
        <f>'Revenue by Client'!AL794-'Revenue by Client'!AK794</f>
        <v>0</v>
      </c>
      <c r="AK794" s="6">
        <f>'Revenue by Client'!AM794-'Revenue by Client'!AL794</f>
        <v>0</v>
      </c>
      <c r="AL794" s="6">
        <f>'Revenue by Client'!AN794-'Revenue by Client'!AM794</f>
        <v>0</v>
      </c>
      <c r="AM794" s="6">
        <f>'Revenue by Client'!AO794-'Revenue by Client'!AN794</f>
        <v>0</v>
      </c>
      <c r="AN794" s="6">
        <f>'Revenue by Client'!AP794-'Revenue by Client'!AO794</f>
        <v>0</v>
      </c>
      <c r="AO794" s="6">
        <f>'Revenue by Client'!AQ794-'Revenue by Client'!AP794</f>
        <v>0</v>
      </c>
      <c r="AP794" s="6">
        <f>'Revenue by Client'!AR794-'Revenue by Client'!AQ794</f>
        <v>0</v>
      </c>
      <c r="AQ794" s="6">
        <f>'Revenue by Client'!AS794-'Revenue by Client'!AR794</f>
        <v>0</v>
      </c>
      <c r="AR794" s="6">
        <f>'Revenue by Client'!AT794-'Revenue by Client'!AS794</f>
        <v>0</v>
      </c>
      <c r="AS794" s="6">
        <f>'Revenue by Client'!AU794-'Revenue by Client'!AT794</f>
        <v>0</v>
      </c>
      <c r="AT794" s="6">
        <f>'Revenue by Client'!AV794-'Revenue by Client'!AU794</f>
        <v>0</v>
      </c>
      <c r="AU794" s="6">
        <f>'Revenue by Client'!AW794-'Revenue by Client'!AV794</f>
        <v>0</v>
      </c>
      <c r="AV794" s="6">
        <f>'Revenue by Client'!AX794-'Revenue by Client'!AW794</f>
        <v>0</v>
      </c>
      <c r="AW794" s="6">
        <f>'Revenue by Client'!AY794-'Revenue by Client'!AX794</f>
        <v>0</v>
      </c>
      <c r="AX794" s="6">
        <f>'Revenue by Client'!AZ794-'Revenue by Client'!AY794</f>
        <v>0</v>
      </c>
      <c r="AY794" s="6">
        <f>'Revenue by Client'!BA794-'Revenue by Client'!AZ794</f>
        <v>0</v>
      </c>
      <c r="AZ794" s="6">
        <f>'Revenue by Client'!BB794-'Revenue by Client'!BA794</f>
        <v>0</v>
      </c>
      <c r="BA794" s="6">
        <f>'Revenue by Client'!BC794-'Revenue by Client'!BB794</f>
        <v>0</v>
      </c>
      <c r="BB794" s="6">
        <f>'Revenue by Client'!BD794-'Revenue by Client'!BC794</f>
        <v>0</v>
      </c>
      <c r="BC794" s="6">
        <f>'Revenue by Client'!BE794-'Revenue by Client'!BD794</f>
        <v>0</v>
      </c>
      <c r="BD794" s="6">
        <f>'Revenue by Client'!BF794-'Revenue by Client'!BE794</f>
        <v>0</v>
      </c>
      <c r="BE794" s="6">
        <f>'Revenue by Client'!BG794-'Revenue by Client'!BF794</f>
        <v>0</v>
      </c>
      <c r="BF794" s="6">
        <f>'Revenue by Client'!BH794-'Revenue by Client'!BG794</f>
        <v>0</v>
      </c>
      <c r="BG794" s="6">
        <f>'Revenue by Client'!BI794-'Revenue by Client'!BH794</f>
        <v>0</v>
      </c>
      <c r="BH794" s="6">
        <f>'Revenue by Client'!BJ794-'Revenue by Client'!BI794</f>
        <v>0</v>
      </c>
      <c r="BI794" s="6">
        <f>'Revenue by Client'!BK794-'Revenue by Client'!BJ794</f>
        <v>0</v>
      </c>
      <c r="BJ794" s="6">
        <f>'Revenue by Client'!BL794-'Revenue by Client'!BK794</f>
        <v>0</v>
      </c>
      <c r="BK794" s="6">
        <f>'Revenue by Client'!BM794-'Revenue by Client'!BL794</f>
        <v>0</v>
      </c>
      <c r="BL794" s="6">
        <f>'Revenue by Client'!BN794-'Revenue by Client'!BM794</f>
        <v>0</v>
      </c>
      <c r="BM794" s="6">
        <f>'Revenue by Client'!BO794-'Revenue by Client'!BN794</f>
        <v>0</v>
      </c>
      <c r="BN794" s="6">
        <f>'Revenue by Client'!BP794-'Revenue by Client'!BO794</f>
        <v>0</v>
      </c>
      <c r="BO794" s="6">
        <f>'Revenue by Client'!BQ794-'Revenue by Client'!BP794</f>
        <v>0</v>
      </c>
      <c r="BP794" s="6">
        <f>'Revenue by Client'!BR794-'Revenue by Client'!BQ794</f>
        <v>0</v>
      </c>
      <c r="BQ794" s="6">
        <f>'Revenue by Client'!BS794-'Revenue by Client'!BR794</f>
        <v>0</v>
      </c>
      <c r="BR794" s="6">
        <f>'Revenue by Client'!BT794-'Revenue by Client'!BS794</f>
        <v>0</v>
      </c>
      <c r="BS794" s="6">
        <f>'Revenue by Client'!BU794-'Revenue by Client'!BT794</f>
        <v>0</v>
      </c>
      <c r="BT794" s="6">
        <f>'Revenue by Client'!BV794-'Revenue by Client'!BU794</f>
        <v>0</v>
      </c>
      <c r="BU794" s="6">
        <f>'Revenue by Client'!BW794-'Revenue by Client'!BV794</f>
        <v>0</v>
      </c>
      <c r="BV794" s="6">
        <f>'Revenue by Client'!BX794-'Revenue by Client'!BW794</f>
        <v>0</v>
      </c>
      <c r="BW794" s="6">
        <f>'Revenue by Client'!BY794-'Revenue by Client'!BX794</f>
        <v>0</v>
      </c>
      <c r="BX794" s="6">
        <f>'Revenue by Client'!BZ794-'Revenue by Client'!BY794</f>
        <v>0</v>
      </c>
      <c r="BY794" s="6">
        <f>'Revenue by Client'!CA794-'Revenue by Client'!BZ794</f>
        <v>0</v>
      </c>
      <c r="BZ794" s="6">
        <f>'Revenue by Client'!CB794-'Revenue by Client'!CA794</f>
        <v>0</v>
      </c>
    </row>
    <row r="795" spans="1:78" x14ac:dyDescent="0.2">
      <c r="A795" s="6">
        <f>'Revenue by Client'!C795</f>
        <v>0</v>
      </c>
      <c r="B795" s="6">
        <f>'Revenue by Client'!D795-'Revenue by Client'!C795</f>
        <v>0</v>
      </c>
      <c r="C795" s="6">
        <f>'Revenue by Client'!E795-'Revenue by Client'!D795</f>
        <v>0</v>
      </c>
      <c r="D795" s="6">
        <f>'Revenue by Client'!F795-'Revenue by Client'!E795</f>
        <v>0</v>
      </c>
      <c r="E795" s="6">
        <f>'Revenue by Client'!G795-'Revenue by Client'!F795</f>
        <v>0</v>
      </c>
      <c r="F795" s="6">
        <f>'Revenue by Client'!H795-'Revenue by Client'!G795</f>
        <v>0</v>
      </c>
      <c r="G795" s="6">
        <f>'Revenue by Client'!I795-'Revenue by Client'!H795</f>
        <v>0</v>
      </c>
      <c r="H795" s="6">
        <f>'Revenue by Client'!J795-'Revenue by Client'!I795</f>
        <v>0</v>
      </c>
      <c r="I795" s="6">
        <f>'Revenue by Client'!K795-'Revenue by Client'!J795</f>
        <v>0</v>
      </c>
      <c r="J795" s="6">
        <f>'Revenue by Client'!L795-'Revenue by Client'!K795</f>
        <v>0</v>
      </c>
      <c r="K795" s="6">
        <f>'Revenue by Client'!M795-'Revenue by Client'!L795</f>
        <v>0</v>
      </c>
      <c r="L795" s="6">
        <f>'Revenue by Client'!N795-'Revenue by Client'!M795</f>
        <v>0</v>
      </c>
      <c r="M795" s="6">
        <f>'Revenue by Client'!O795-'Revenue by Client'!N795</f>
        <v>0</v>
      </c>
      <c r="N795" s="6">
        <f>'Revenue by Client'!P795-'Revenue by Client'!O795</f>
        <v>0</v>
      </c>
      <c r="O795" s="6">
        <f>'Revenue by Client'!Q795-'Revenue by Client'!P795</f>
        <v>0</v>
      </c>
      <c r="P795" s="6">
        <f>'Revenue by Client'!R795-'Revenue by Client'!Q795</f>
        <v>0</v>
      </c>
      <c r="Q795" s="6">
        <f>'Revenue by Client'!S795-'Revenue by Client'!R795</f>
        <v>0</v>
      </c>
      <c r="R795" s="6">
        <f>'Revenue by Client'!T795-'Revenue by Client'!S795</f>
        <v>0</v>
      </c>
      <c r="S795" s="6">
        <f>'Revenue by Client'!U795-'Revenue by Client'!T795</f>
        <v>0</v>
      </c>
      <c r="T795" s="6">
        <f>'Revenue by Client'!V795-'Revenue by Client'!U795</f>
        <v>0</v>
      </c>
      <c r="U795" s="6">
        <f>'Revenue by Client'!W795-'Revenue by Client'!V795</f>
        <v>0</v>
      </c>
      <c r="V795" s="6">
        <f>'Revenue by Client'!X795-'Revenue by Client'!W795</f>
        <v>0</v>
      </c>
      <c r="W795" s="6">
        <f>'Revenue by Client'!Y795-'Revenue by Client'!X795</f>
        <v>0</v>
      </c>
      <c r="X795" s="6">
        <f>'Revenue by Client'!Z795-'Revenue by Client'!Y795</f>
        <v>0</v>
      </c>
      <c r="Y795" s="6">
        <f>'Revenue by Client'!AA795-'Revenue by Client'!Z795</f>
        <v>0</v>
      </c>
      <c r="Z795" s="6">
        <f>'Revenue by Client'!AB795-'Revenue by Client'!AA795</f>
        <v>0</v>
      </c>
      <c r="AA795" s="6">
        <f>'Revenue by Client'!AC795-'Revenue by Client'!AB795</f>
        <v>0</v>
      </c>
      <c r="AB795" s="6">
        <f>'Revenue by Client'!AD795-'Revenue by Client'!AC795</f>
        <v>0</v>
      </c>
      <c r="AC795" s="6">
        <f>'Revenue by Client'!AE795-'Revenue by Client'!AD795</f>
        <v>0</v>
      </c>
      <c r="AD795" s="6">
        <f>'Revenue by Client'!AF795-'Revenue by Client'!AE795</f>
        <v>0</v>
      </c>
      <c r="AE795" s="6">
        <f>'Revenue by Client'!AG795-'Revenue by Client'!AF795</f>
        <v>0</v>
      </c>
      <c r="AF795" s="6">
        <f>'Revenue by Client'!AH795-'Revenue by Client'!AG795</f>
        <v>0</v>
      </c>
      <c r="AG795" s="6">
        <f>'Revenue by Client'!AI795-'Revenue by Client'!AH795</f>
        <v>0</v>
      </c>
      <c r="AH795" s="6">
        <f>'Revenue by Client'!AJ795-'Revenue by Client'!AI795</f>
        <v>0</v>
      </c>
      <c r="AI795" s="6">
        <f>'Revenue by Client'!AK795-'Revenue by Client'!AJ795</f>
        <v>0</v>
      </c>
      <c r="AJ795" s="6">
        <f>'Revenue by Client'!AL795-'Revenue by Client'!AK795</f>
        <v>0</v>
      </c>
      <c r="AK795" s="6">
        <f>'Revenue by Client'!AM795-'Revenue by Client'!AL795</f>
        <v>0</v>
      </c>
      <c r="AL795" s="6">
        <f>'Revenue by Client'!AN795-'Revenue by Client'!AM795</f>
        <v>0</v>
      </c>
      <c r="AM795" s="6">
        <f>'Revenue by Client'!AO795-'Revenue by Client'!AN795</f>
        <v>0</v>
      </c>
      <c r="AN795" s="6">
        <f>'Revenue by Client'!AP795-'Revenue by Client'!AO795</f>
        <v>0</v>
      </c>
      <c r="AO795" s="6">
        <f>'Revenue by Client'!AQ795-'Revenue by Client'!AP795</f>
        <v>0</v>
      </c>
      <c r="AP795" s="6">
        <f>'Revenue by Client'!AR795-'Revenue by Client'!AQ795</f>
        <v>0</v>
      </c>
      <c r="AQ795" s="6">
        <f>'Revenue by Client'!AS795-'Revenue by Client'!AR795</f>
        <v>0</v>
      </c>
      <c r="AR795" s="6">
        <f>'Revenue by Client'!AT795-'Revenue by Client'!AS795</f>
        <v>0</v>
      </c>
      <c r="AS795" s="6">
        <f>'Revenue by Client'!AU795-'Revenue by Client'!AT795</f>
        <v>0</v>
      </c>
      <c r="AT795" s="6">
        <f>'Revenue by Client'!AV795-'Revenue by Client'!AU795</f>
        <v>0</v>
      </c>
      <c r="AU795" s="6">
        <f>'Revenue by Client'!AW795-'Revenue by Client'!AV795</f>
        <v>0</v>
      </c>
      <c r="AV795" s="6">
        <f>'Revenue by Client'!AX795-'Revenue by Client'!AW795</f>
        <v>0</v>
      </c>
      <c r="AW795" s="6">
        <f>'Revenue by Client'!AY795-'Revenue by Client'!AX795</f>
        <v>0</v>
      </c>
      <c r="AX795" s="6">
        <f>'Revenue by Client'!AZ795-'Revenue by Client'!AY795</f>
        <v>0</v>
      </c>
      <c r="AY795" s="6">
        <f>'Revenue by Client'!BA795-'Revenue by Client'!AZ795</f>
        <v>0</v>
      </c>
      <c r="AZ795" s="6">
        <f>'Revenue by Client'!BB795-'Revenue by Client'!BA795</f>
        <v>0</v>
      </c>
      <c r="BA795" s="6">
        <f>'Revenue by Client'!BC795-'Revenue by Client'!BB795</f>
        <v>0</v>
      </c>
      <c r="BB795" s="6">
        <f>'Revenue by Client'!BD795-'Revenue by Client'!BC795</f>
        <v>0</v>
      </c>
      <c r="BC795" s="6">
        <f>'Revenue by Client'!BE795-'Revenue by Client'!BD795</f>
        <v>0</v>
      </c>
      <c r="BD795" s="6">
        <f>'Revenue by Client'!BF795-'Revenue by Client'!BE795</f>
        <v>0</v>
      </c>
      <c r="BE795" s="6">
        <f>'Revenue by Client'!BG795-'Revenue by Client'!BF795</f>
        <v>0</v>
      </c>
      <c r="BF795" s="6">
        <f>'Revenue by Client'!BH795-'Revenue by Client'!BG795</f>
        <v>0</v>
      </c>
      <c r="BG795" s="6">
        <f>'Revenue by Client'!BI795-'Revenue by Client'!BH795</f>
        <v>0</v>
      </c>
      <c r="BH795" s="6">
        <f>'Revenue by Client'!BJ795-'Revenue by Client'!BI795</f>
        <v>0</v>
      </c>
      <c r="BI795" s="6">
        <f>'Revenue by Client'!BK795-'Revenue by Client'!BJ795</f>
        <v>0</v>
      </c>
      <c r="BJ795" s="6">
        <f>'Revenue by Client'!BL795-'Revenue by Client'!BK795</f>
        <v>0</v>
      </c>
      <c r="BK795" s="6">
        <f>'Revenue by Client'!BM795-'Revenue by Client'!BL795</f>
        <v>0</v>
      </c>
      <c r="BL795" s="6">
        <f>'Revenue by Client'!BN795-'Revenue by Client'!BM795</f>
        <v>0</v>
      </c>
      <c r="BM795" s="6">
        <f>'Revenue by Client'!BO795-'Revenue by Client'!BN795</f>
        <v>0</v>
      </c>
      <c r="BN795" s="6">
        <f>'Revenue by Client'!BP795-'Revenue by Client'!BO795</f>
        <v>0</v>
      </c>
      <c r="BO795" s="6">
        <f>'Revenue by Client'!BQ795-'Revenue by Client'!BP795</f>
        <v>0</v>
      </c>
      <c r="BP795" s="6">
        <f>'Revenue by Client'!BR795-'Revenue by Client'!BQ795</f>
        <v>0</v>
      </c>
      <c r="BQ795" s="6">
        <f>'Revenue by Client'!BS795-'Revenue by Client'!BR795</f>
        <v>0</v>
      </c>
      <c r="BR795" s="6">
        <f>'Revenue by Client'!BT795-'Revenue by Client'!BS795</f>
        <v>0</v>
      </c>
      <c r="BS795" s="6">
        <f>'Revenue by Client'!BU795-'Revenue by Client'!BT795</f>
        <v>0</v>
      </c>
      <c r="BT795" s="6">
        <f>'Revenue by Client'!BV795-'Revenue by Client'!BU795</f>
        <v>0</v>
      </c>
      <c r="BU795" s="6">
        <f>'Revenue by Client'!BW795-'Revenue by Client'!BV795</f>
        <v>0</v>
      </c>
      <c r="BV795" s="6">
        <f>'Revenue by Client'!BX795-'Revenue by Client'!BW795</f>
        <v>0</v>
      </c>
      <c r="BW795" s="6">
        <f>'Revenue by Client'!BY795-'Revenue by Client'!BX795</f>
        <v>0</v>
      </c>
      <c r="BX795" s="6">
        <f>'Revenue by Client'!BZ795-'Revenue by Client'!BY795</f>
        <v>0</v>
      </c>
      <c r="BY795" s="6">
        <f>'Revenue by Client'!CA795-'Revenue by Client'!BZ795</f>
        <v>0</v>
      </c>
      <c r="BZ795" s="6">
        <f>'Revenue by Client'!CB795-'Revenue by Client'!CA795</f>
        <v>0</v>
      </c>
    </row>
    <row r="796" spans="1:78" x14ac:dyDescent="0.2">
      <c r="A796" s="6">
        <f>'Revenue by Client'!C796</f>
        <v>0</v>
      </c>
      <c r="B796" s="6">
        <f>'Revenue by Client'!D796-'Revenue by Client'!C796</f>
        <v>0</v>
      </c>
      <c r="C796" s="6">
        <f>'Revenue by Client'!E796-'Revenue by Client'!D796</f>
        <v>0</v>
      </c>
      <c r="D796" s="6">
        <f>'Revenue by Client'!F796-'Revenue by Client'!E796</f>
        <v>0</v>
      </c>
      <c r="E796" s="6">
        <f>'Revenue by Client'!G796-'Revenue by Client'!F796</f>
        <v>0</v>
      </c>
      <c r="F796" s="6">
        <f>'Revenue by Client'!H796-'Revenue by Client'!G796</f>
        <v>0</v>
      </c>
      <c r="G796" s="6">
        <f>'Revenue by Client'!I796-'Revenue by Client'!H796</f>
        <v>0</v>
      </c>
      <c r="H796" s="6">
        <f>'Revenue by Client'!J796-'Revenue by Client'!I796</f>
        <v>0</v>
      </c>
      <c r="I796" s="6">
        <f>'Revenue by Client'!K796-'Revenue by Client'!J796</f>
        <v>0</v>
      </c>
      <c r="J796" s="6">
        <f>'Revenue by Client'!L796-'Revenue by Client'!K796</f>
        <v>0</v>
      </c>
      <c r="K796" s="6">
        <f>'Revenue by Client'!M796-'Revenue by Client'!L796</f>
        <v>0</v>
      </c>
      <c r="L796" s="6">
        <f>'Revenue by Client'!N796-'Revenue by Client'!M796</f>
        <v>0</v>
      </c>
      <c r="M796" s="6">
        <f>'Revenue by Client'!O796-'Revenue by Client'!N796</f>
        <v>0</v>
      </c>
      <c r="N796" s="6">
        <f>'Revenue by Client'!P796-'Revenue by Client'!O796</f>
        <v>0</v>
      </c>
      <c r="O796" s="6">
        <f>'Revenue by Client'!Q796-'Revenue by Client'!P796</f>
        <v>0</v>
      </c>
      <c r="P796" s="6">
        <f>'Revenue by Client'!R796-'Revenue by Client'!Q796</f>
        <v>0</v>
      </c>
      <c r="Q796" s="6">
        <f>'Revenue by Client'!S796-'Revenue by Client'!R796</f>
        <v>0</v>
      </c>
      <c r="R796" s="6">
        <f>'Revenue by Client'!T796-'Revenue by Client'!S796</f>
        <v>0</v>
      </c>
      <c r="S796" s="6">
        <f>'Revenue by Client'!U796-'Revenue by Client'!T796</f>
        <v>0</v>
      </c>
      <c r="T796" s="6">
        <f>'Revenue by Client'!V796-'Revenue by Client'!U796</f>
        <v>0</v>
      </c>
      <c r="U796" s="6">
        <f>'Revenue by Client'!W796-'Revenue by Client'!V796</f>
        <v>0</v>
      </c>
      <c r="V796" s="6">
        <f>'Revenue by Client'!X796-'Revenue by Client'!W796</f>
        <v>0</v>
      </c>
      <c r="W796" s="6">
        <f>'Revenue by Client'!Y796-'Revenue by Client'!X796</f>
        <v>0</v>
      </c>
      <c r="X796" s="6">
        <f>'Revenue by Client'!Z796-'Revenue by Client'!Y796</f>
        <v>0</v>
      </c>
      <c r="Y796" s="6">
        <f>'Revenue by Client'!AA796-'Revenue by Client'!Z796</f>
        <v>0</v>
      </c>
      <c r="Z796" s="6">
        <f>'Revenue by Client'!AB796-'Revenue by Client'!AA796</f>
        <v>0</v>
      </c>
      <c r="AA796" s="6">
        <f>'Revenue by Client'!AC796-'Revenue by Client'!AB796</f>
        <v>0</v>
      </c>
      <c r="AB796" s="6">
        <f>'Revenue by Client'!AD796-'Revenue by Client'!AC796</f>
        <v>0</v>
      </c>
      <c r="AC796" s="6">
        <f>'Revenue by Client'!AE796-'Revenue by Client'!AD796</f>
        <v>0</v>
      </c>
      <c r="AD796" s="6">
        <f>'Revenue by Client'!AF796-'Revenue by Client'!AE796</f>
        <v>0</v>
      </c>
      <c r="AE796" s="6">
        <f>'Revenue by Client'!AG796-'Revenue by Client'!AF796</f>
        <v>0</v>
      </c>
      <c r="AF796" s="6">
        <f>'Revenue by Client'!AH796-'Revenue by Client'!AG796</f>
        <v>0</v>
      </c>
      <c r="AG796" s="6">
        <f>'Revenue by Client'!AI796-'Revenue by Client'!AH796</f>
        <v>0</v>
      </c>
      <c r="AH796" s="6">
        <f>'Revenue by Client'!AJ796-'Revenue by Client'!AI796</f>
        <v>0</v>
      </c>
      <c r="AI796" s="6">
        <f>'Revenue by Client'!AK796-'Revenue by Client'!AJ796</f>
        <v>0</v>
      </c>
      <c r="AJ796" s="6">
        <f>'Revenue by Client'!AL796-'Revenue by Client'!AK796</f>
        <v>0</v>
      </c>
      <c r="AK796" s="6">
        <f>'Revenue by Client'!AM796-'Revenue by Client'!AL796</f>
        <v>0</v>
      </c>
      <c r="AL796" s="6">
        <f>'Revenue by Client'!AN796-'Revenue by Client'!AM796</f>
        <v>0</v>
      </c>
      <c r="AM796" s="6">
        <f>'Revenue by Client'!AO796-'Revenue by Client'!AN796</f>
        <v>0</v>
      </c>
      <c r="AN796" s="6">
        <f>'Revenue by Client'!AP796-'Revenue by Client'!AO796</f>
        <v>0</v>
      </c>
      <c r="AO796" s="6">
        <f>'Revenue by Client'!AQ796-'Revenue by Client'!AP796</f>
        <v>0</v>
      </c>
      <c r="AP796" s="6">
        <f>'Revenue by Client'!AR796-'Revenue by Client'!AQ796</f>
        <v>0</v>
      </c>
      <c r="AQ796" s="6">
        <f>'Revenue by Client'!AS796-'Revenue by Client'!AR796</f>
        <v>0</v>
      </c>
      <c r="AR796" s="6">
        <f>'Revenue by Client'!AT796-'Revenue by Client'!AS796</f>
        <v>0</v>
      </c>
      <c r="AS796" s="6">
        <f>'Revenue by Client'!AU796-'Revenue by Client'!AT796</f>
        <v>0</v>
      </c>
      <c r="AT796" s="6">
        <f>'Revenue by Client'!AV796-'Revenue by Client'!AU796</f>
        <v>0</v>
      </c>
      <c r="AU796" s="6">
        <f>'Revenue by Client'!AW796-'Revenue by Client'!AV796</f>
        <v>0</v>
      </c>
      <c r="AV796" s="6">
        <f>'Revenue by Client'!AX796-'Revenue by Client'!AW796</f>
        <v>0</v>
      </c>
      <c r="AW796" s="6">
        <f>'Revenue by Client'!AY796-'Revenue by Client'!AX796</f>
        <v>0</v>
      </c>
      <c r="AX796" s="6">
        <f>'Revenue by Client'!AZ796-'Revenue by Client'!AY796</f>
        <v>0</v>
      </c>
      <c r="AY796" s="6">
        <f>'Revenue by Client'!BA796-'Revenue by Client'!AZ796</f>
        <v>0</v>
      </c>
      <c r="AZ796" s="6">
        <f>'Revenue by Client'!BB796-'Revenue by Client'!BA796</f>
        <v>0</v>
      </c>
      <c r="BA796" s="6">
        <f>'Revenue by Client'!BC796-'Revenue by Client'!BB796</f>
        <v>0</v>
      </c>
      <c r="BB796" s="6">
        <f>'Revenue by Client'!BD796-'Revenue by Client'!BC796</f>
        <v>0</v>
      </c>
      <c r="BC796" s="6">
        <f>'Revenue by Client'!BE796-'Revenue by Client'!BD796</f>
        <v>0</v>
      </c>
      <c r="BD796" s="6">
        <f>'Revenue by Client'!BF796-'Revenue by Client'!BE796</f>
        <v>0</v>
      </c>
      <c r="BE796" s="6">
        <f>'Revenue by Client'!BG796-'Revenue by Client'!BF796</f>
        <v>0</v>
      </c>
      <c r="BF796" s="6">
        <f>'Revenue by Client'!BH796-'Revenue by Client'!BG796</f>
        <v>0</v>
      </c>
      <c r="BG796" s="6">
        <f>'Revenue by Client'!BI796-'Revenue by Client'!BH796</f>
        <v>0</v>
      </c>
      <c r="BH796" s="6">
        <f>'Revenue by Client'!BJ796-'Revenue by Client'!BI796</f>
        <v>0</v>
      </c>
      <c r="BI796" s="6">
        <f>'Revenue by Client'!BK796-'Revenue by Client'!BJ796</f>
        <v>0</v>
      </c>
      <c r="BJ796" s="6">
        <f>'Revenue by Client'!BL796-'Revenue by Client'!BK796</f>
        <v>0</v>
      </c>
      <c r="BK796" s="6">
        <f>'Revenue by Client'!BM796-'Revenue by Client'!BL796</f>
        <v>0</v>
      </c>
      <c r="BL796" s="6">
        <f>'Revenue by Client'!BN796-'Revenue by Client'!BM796</f>
        <v>0</v>
      </c>
      <c r="BM796" s="6">
        <f>'Revenue by Client'!BO796-'Revenue by Client'!BN796</f>
        <v>0</v>
      </c>
      <c r="BN796" s="6">
        <f>'Revenue by Client'!BP796-'Revenue by Client'!BO796</f>
        <v>0</v>
      </c>
      <c r="BO796" s="6">
        <f>'Revenue by Client'!BQ796-'Revenue by Client'!BP796</f>
        <v>0</v>
      </c>
      <c r="BP796" s="6">
        <f>'Revenue by Client'!BR796-'Revenue by Client'!BQ796</f>
        <v>0</v>
      </c>
      <c r="BQ796" s="6">
        <f>'Revenue by Client'!BS796-'Revenue by Client'!BR796</f>
        <v>0</v>
      </c>
      <c r="BR796" s="6">
        <f>'Revenue by Client'!BT796-'Revenue by Client'!BS796</f>
        <v>0</v>
      </c>
      <c r="BS796" s="6">
        <f>'Revenue by Client'!BU796-'Revenue by Client'!BT796</f>
        <v>0</v>
      </c>
      <c r="BT796" s="6">
        <f>'Revenue by Client'!BV796-'Revenue by Client'!BU796</f>
        <v>0</v>
      </c>
      <c r="BU796" s="6">
        <f>'Revenue by Client'!BW796-'Revenue by Client'!BV796</f>
        <v>0</v>
      </c>
      <c r="BV796" s="6">
        <f>'Revenue by Client'!BX796-'Revenue by Client'!BW796</f>
        <v>0</v>
      </c>
      <c r="BW796" s="6">
        <f>'Revenue by Client'!BY796-'Revenue by Client'!BX796</f>
        <v>0</v>
      </c>
      <c r="BX796" s="6">
        <f>'Revenue by Client'!BZ796-'Revenue by Client'!BY796</f>
        <v>0</v>
      </c>
      <c r="BY796" s="6">
        <f>'Revenue by Client'!CA796-'Revenue by Client'!BZ796</f>
        <v>0</v>
      </c>
      <c r="BZ796" s="6">
        <f>'Revenue by Client'!CB796-'Revenue by Client'!CA796</f>
        <v>0</v>
      </c>
    </row>
    <row r="797" spans="1:78" x14ac:dyDescent="0.2">
      <c r="A797" s="6">
        <f>'Revenue by Client'!C797</f>
        <v>0</v>
      </c>
      <c r="B797" s="6">
        <f>'Revenue by Client'!D797-'Revenue by Client'!C797</f>
        <v>0</v>
      </c>
      <c r="C797" s="6">
        <f>'Revenue by Client'!E797-'Revenue by Client'!D797</f>
        <v>0</v>
      </c>
      <c r="D797" s="6">
        <f>'Revenue by Client'!F797-'Revenue by Client'!E797</f>
        <v>0</v>
      </c>
      <c r="E797" s="6">
        <f>'Revenue by Client'!G797-'Revenue by Client'!F797</f>
        <v>0</v>
      </c>
      <c r="F797" s="6">
        <f>'Revenue by Client'!H797-'Revenue by Client'!G797</f>
        <v>0</v>
      </c>
      <c r="G797" s="6">
        <f>'Revenue by Client'!I797-'Revenue by Client'!H797</f>
        <v>0</v>
      </c>
      <c r="H797" s="6">
        <f>'Revenue by Client'!J797-'Revenue by Client'!I797</f>
        <v>0</v>
      </c>
      <c r="I797" s="6">
        <f>'Revenue by Client'!K797-'Revenue by Client'!J797</f>
        <v>0</v>
      </c>
      <c r="J797" s="6">
        <f>'Revenue by Client'!L797-'Revenue by Client'!K797</f>
        <v>0</v>
      </c>
      <c r="K797" s="6">
        <f>'Revenue by Client'!M797-'Revenue by Client'!L797</f>
        <v>0</v>
      </c>
      <c r="L797" s="6">
        <f>'Revenue by Client'!N797-'Revenue by Client'!M797</f>
        <v>0</v>
      </c>
      <c r="M797" s="6">
        <f>'Revenue by Client'!O797-'Revenue by Client'!N797</f>
        <v>0</v>
      </c>
      <c r="N797" s="6">
        <f>'Revenue by Client'!P797-'Revenue by Client'!O797</f>
        <v>0</v>
      </c>
      <c r="O797" s="6">
        <f>'Revenue by Client'!Q797-'Revenue by Client'!P797</f>
        <v>0</v>
      </c>
      <c r="P797" s="6">
        <f>'Revenue by Client'!R797-'Revenue by Client'!Q797</f>
        <v>0</v>
      </c>
      <c r="Q797" s="6">
        <f>'Revenue by Client'!S797-'Revenue by Client'!R797</f>
        <v>0</v>
      </c>
      <c r="R797" s="6">
        <f>'Revenue by Client'!T797-'Revenue by Client'!S797</f>
        <v>0</v>
      </c>
      <c r="S797" s="6">
        <f>'Revenue by Client'!U797-'Revenue by Client'!T797</f>
        <v>0</v>
      </c>
      <c r="T797" s="6">
        <f>'Revenue by Client'!V797-'Revenue by Client'!U797</f>
        <v>0</v>
      </c>
      <c r="U797" s="6">
        <f>'Revenue by Client'!W797-'Revenue by Client'!V797</f>
        <v>0</v>
      </c>
      <c r="V797" s="6">
        <f>'Revenue by Client'!X797-'Revenue by Client'!W797</f>
        <v>0</v>
      </c>
      <c r="W797" s="6">
        <f>'Revenue by Client'!Y797-'Revenue by Client'!X797</f>
        <v>0</v>
      </c>
      <c r="X797" s="6">
        <f>'Revenue by Client'!Z797-'Revenue by Client'!Y797</f>
        <v>0</v>
      </c>
      <c r="Y797" s="6">
        <f>'Revenue by Client'!AA797-'Revenue by Client'!Z797</f>
        <v>0</v>
      </c>
      <c r="Z797" s="6">
        <f>'Revenue by Client'!AB797-'Revenue by Client'!AA797</f>
        <v>0</v>
      </c>
      <c r="AA797" s="6">
        <f>'Revenue by Client'!AC797-'Revenue by Client'!AB797</f>
        <v>0</v>
      </c>
      <c r="AB797" s="6">
        <f>'Revenue by Client'!AD797-'Revenue by Client'!AC797</f>
        <v>0</v>
      </c>
      <c r="AC797" s="6">
        <f>'Revenue by Client'!AE797-'Revenue by Client'!AD797</f>
        <v>0</v>
      </c>
      <c r="AD797" s="6">
        <f>'Revenue by Client'!AF797-'Revenue by Client'!AE797</f>
        <v>0</v>
      </c>
      <c r="AE797" s="6">
        <f>'Revenue by Client'!AG797-'Revenue by Client'!AF797</f>
        <v>0</v>
      </c>
      <c r="AF797" s="6">
        <f>'Revenue by Client'!AH797-'Revenue by Client'!AG797</f>
        <v>0</v>
      </c>
      <c r="AG797" s="6">
        <f>'Revenue by Client'!AI797-'Revenue by Client'!AH797</f>
        <v>0</v>
      </c>
      <c r="AH797" s="6">
        <f>'Revenue by Client'!AJ797-'Revenue by Client'!AI797</f>
        <v>0</v>
      </c>
      <c r="AI797" s="6">
        <f>'Revenue by Client'!AK797-'Revenue by Client'!AJ797</f>
        <v>0</v>
      </c>
      <c r="AJ797" s="6">
        <f>'Revenue by Client'!AL797-'Revenue by Client'!AK797</f>
        <v>0</v>
      </c>
      <c r="AK797" s="6">
        <f>'Revenue by Client'!AM797-'Revenue by Client'!AL797</f>
        <v>0</v>
      </c>
      <c r="AL797" s="6">
        <f>'Revenue by Client'!AN797-'Revenue by Client'!AM797</f>
        <v>0</v>
      </c>
      <c r="AM797" s="6">
        <f>'Revenue by Client'!AO797-'Revenue by Client'!AN797</f>
        <v>0</v>
      </c>
      <c r="AN797" s="6">
        <f>'Revenue by Client'!AP797-'Revenue by Client'!AO797</f>
        <v>0</v>
      </c>
      <c r="AO797" s="6">
        <f>'Revenue by Client'!AQ797-'Revenue by Client'!AP797</f>
        <v>0</v>
      </c>
      <c r="AP797" s="6">
        <f>'Revenue by Client'!AR797-'Revenue by Client'!AQ797</f>
        <v>0</v>
      </c>
      <c r="AQ797" s="6">
        <f>'Revenue by Client'!AS797-'Revenue by Client'!AR797</f>
        <v>0</v>
      </c>
      <c r="AR797" s="6">
        <f>'Revenue by Client'!AT797-'Revenue by Client'!AS797</f>
        <v>0</v>
      </c>
      <c r="AS797" s="6">
        <f>'Revenue by Client'!AU797-'Revenue by Client'!AT797</f>
        <v>0</v>
      </c>
      <c r="AT797" s="6">
        <f>'Revenue by Client'!AV797-'Revenue by Client'!AU797</f>
        <v>0</v>
      </c>
      <c r="AU797" s="6">
        <f>'Revenue by Client'!AW797-'Revenue by Client'!AV797</f>
        <v>0</v>
      </c>
      <c r="AV797" s="6">
        <f>'Revenue by Client'!AX797-'Revenue by Client'!AW797</f>
        <v>0</v>
      </c>
      <c r="AW797" s="6">
        <f>'Revenue by Client'!AY797-'Revenue by Client'!AX797</f>
        <v>0</v>
      </c>
      <c r="AX797" s="6">
        <f>'Revenue by Client'!AZ797-'Revenue by Client'!AY797</f>
        <v>0</v>
      </c>
      <c r="AY797" s="6">
        <f>'Revenue by Client'!BA797-'Revenue by Client'!AZ797</f>
        <v>0</v>
      </c>
      <c r="AZ797" s="6">
        <f>'Revenue by Client'!BB797-'Revenue by Client'!BA797</f>
        <v>0</v>
      </c>
      <c r="BA797" s="6">
        <f>'Revenue by Client'!BC797-'Revenue by Client'!BB797</f>
        <v>0</v>
      </c>
      <c r="BB797" s="6">
        <f>'Revenue by Client'!BD797-'Revenue by Client'!BC797</f>
        <v>0</v>
      </c>
      <c r="BC797" s="6">
        <f>'Revenue by Client'!BE797-'Revenue by Client'!BD797</f>
        <v>0</v>
      </c>
      <c r="BD797" s="6">
        <f>'Revenue by Client'!BF797-'Revenue by Client'!BE797</f>
        <v>0</v>
      </c>
      <c r="BE797" s="6">
        <f>'Revenue by Client'!BG797-'Revenue by Client'!BF797</f>
        <v>0</v>
      </c>
      <c r="BF797" s="6">
        <f>'Revenue by Client'!BH797-'Revenue by Client'!BG797</f>
        <v>0</v>
      </c>
      <c r="BG797" s="6">
        <f>'Revenue by Client'!BI797-'Revenue by Client'!BH797</f>
        <v>0</v>
      </c>
      <c r="BH797" s="6">
        <f>'Revenue by Client'!BJ797-'Revenue by Client'!BI797</f>
        <v>0</v>
      </c>
      <c r="BI797" s="6">
        <f>'Revenue by Client'!BK797-'Revenue by Client'!BJ797</f>
        <v>0</v>
      </c>
      <c r="BJ797" s="6">
        <f>'Revenue by Client'!BL797-'Revenue by Client'!BK797</f>
        <v>0</v>
      </c>
      <c r="BK797" s="6">
        <f>'Revenue by Client'!BM797-'Revenue by Client'!BL797</f>
        <v>0</v>
      </c>
      <c r="BL797" s="6">
        <f>'Revenue by Client'!BN797-'Revenue by Client'!BM797</f>
        <v>0</v>
      </c>
      <c r="BM797" s="6">
        <f>'Revenue by Client'!BO797-'Revenue by Client'!BN797</f>
        <v>0</v>
      </c>
      <c r="BN797" s="6">
        <f>'Revenue by Client'!BP797-'Revenue by Client'!BO797</f>
        <v>0</v>
      </c>
      <c r="BO797" s="6">
        <f>'Revenue by Client'!BQ797-'Revenue by Client'!BP797</f>
        <v>0</v>
      </c>
      <c r="BP797" s="6">
        <f>'Revenue by Client'!BR797-'Revenue by Client'!BQ797</f>
        <v>0</v>
      </c>
      <c r="BQ797" s="6">
        <f>'Revenue by Client'!BS797-'Revenue by Client'!BR797</f>
        <v>0</v>
      </c>
      <c r="BR797" s="6">
        <f>'Revenue by Client'!BT797-'Revenue by Client'!BS797</f>
        <v>0</v>
      </c>
      <c r="BS797" s="6">
        <f>'Revenue by Client'!BU797-'Revenue by Client'!BT797</f>
        <v>0</v>
      </c>
      <c r="BT797" s="6">
        <f>'Revenue by Client'!BV797-'Revenue by Client'!BU797</f>
        <v>0</v>
      </c>
      <c r="BU797" s="6">
        <f>'Revenue by Client'!BW797-'Revenue by Client'!BV797</f>
        <v>0</v>
      </c>
      <c r="BV797" s="6">
        <f>'Revenue by Client'!BX797-'Revenue by Client'!BW797</f>
        <v>0</v>
      </c>
      <c r="BW797" s="6">
        <f>'Revenue by Client'!BY797-'Revenue by Client'!BX797</f>
        <v>0</v>
      </c>
      <c r="BX797" s="6">
        <f>'Revenue by Client'!BZ797-'Revenue by Client'!BY797</f>
        <v>0</v>
      </c>
      <c r="BY797" s="6">
        <f>'Revenue by Client'!CA797-'Revenue by Client'!BZ797</f>
        <v>0</v>
      </c>
      <c r="BZ797" s="6">
        <f>'Revenue by Client'!CB797-'Revenue by Client'!CA797</f>
        <v>0</v>
      </c>
    </row>
    <row r="798" spans="1:78" x14ac:dyDescent="0.2">
      <c r="A798" s="6">
        <f>'Revenue by Client'!C798</f>
        <v>0</v>
      </c>
      <c r="B798" s="6">
        <f>'Revenue by Client'!D798-'Revenue by Client'!C798</f>
        <v>0</v>
      </c>
      <c r="C798" s="6">
        <f>'Revenue by Client'!E798-'Revenue by Client'!D798</f>
        <v>0</v>
      </c>
      <c r="D798" s="6">
        <f>'Revenue by Client'!F798-'Revenue by Client'!E798</f>
        <v>0</v>
      </c>
      <c r="E798" s="6">
        <f>'Revenue by Client'!G798-'Revenue by Client'!F798</f>
        <v>0</v>
      </c>
      <c r="F798" s="6">
        <f>'Revenue by Client'!H798-'Revenue by Client'!G798</f>
        <v>0</v>
      </c>
      <c r="G798" s="6">
        <f>'Revenue by Client'!I798-'Revenue by Client'!H798</f>
        <v>0</v>
      </c>
      <c r="H798" s="6">
        <f>'Revenue by Client'!J798-'Revenue by Client'!I798</f>
        <v>0</v>
      </c>
      <c r="I798" s="6">
        <f>'Revenue by Client'!K798-'Revenue by Client'!J798</f>
        <v>0</v>
      </c>
      <c r="J798" s="6">
        <f>'Revenue by Client'!L798-'Revenue by Client'!K798</f>
        <v>0</v>
      </c>
      <c r="K798" s="6">
        <f>'Revenue by Client'!M798-'Revenue by Client'!L798</f>
        <v>0</v>
      </c>
      <c r="L798" s="6">
        <f>'Revenue by Client'!N798-'Revenue by Client'!M798</f>
        <v>0</v>
      </c>
      <c r="M798" s="6">
        <f>'Revenue by Client'!O798-'Revenue by Client'!N798</f>
        <v>0</v>
      </c>
      <c r="N798" s="6">
        <f>'Revenue by Client'!P798-'Revenue by Client'!O798</f>
        <v>0</v>
      </c>
      <c r="O798" s="6">
        <f>'Revenue by Client'!Q798-'Revenue by Client'!P798</f>
        <v>0</v>
      </c>
      <c r="P798" s="6">
        <f>'Revenue by Client'!R798-'Revenue by Client'!Q798</f>
        <v>0</v>
      </c>
      <c r="Q798" s="6">
        <f>'Revenue by Client'!S798-'Revenue by Client'!R798</f>
        <v>0</v>
      </c>
      <c r="R798" s="6">
        <f>'Revenue by Client'!T798-'Revenue by Client'!S798</f>
        <v>0</v>
      </c>
      <c r="S798" s="6">
        <f>'Revenue by Client'!U798-'Revenue by Client'!T798</f>
        <v>0</v>
      </c>
      <c r="T798" s="6">
        <f>'Revenue by Client'!V798-'Revenue by Client'!U798</f>
        <v>0</v>
      </c>
      <c r="U798" s="6">
        <f>'Revenue by Client'!W798-'Revenue by Client'!V798</f>
        <v>0</v>
      </c>
      <c r="V798" s="6">
        <f>'Revenue by Client'!X798-'Revenue by Client'!W798</f>
        <v>0</v>
      </c>
      <c r="W798" s="6">
        <f>'Revenue by Client'!Y798-'Revenue by Client'!X798</f>
        <v>0</v>
      </c>
      <c r="X798" s="6">
        <f>'Revenue by Client'!Z798-'Revenue by Client'!Y798</f>
        <v>0</v>
      </c>
      <c r="Y798" s="6">
        <f>'Revenue by Client'!AA798-'Revenue by Client'!Z798</f>
        <v>0</v>
      </c>
      <c r="Z798" s="6">
        <f>'Revenue by Client'!AB798-'Revenue by Client'!AA798</f>
        <v>0</v>
      </c>
      <c r="AA798" s="6">
        <f>'Revenue by Client'!AC798-'Revenue by Client'!AB798</f>
        <v>0</v>
      </c>
      <c r="AB798" s="6">
        <f>'Revenue by Client'!AD798-'Revenue by Client'!AC798</f>
        <v>0</v>
      </c>
      <c r="AC798" s="6">
        <f>'Revenue by Client'!AE798-'Revenue by Client'!AD798</f>
        <v>0</v>
      </c>
      <c r="AD798" s="6">
        <f>'Revenue by Client'!AF798-'Revenue by Client'!AE798</f>
        <v>0</v>
      </c>
      <c r="AE798" s="6">
        <f>'Revenue by Client'!AG798-'Revenue by Client'!AF798</f>
        <v>0</v>
      </c>
      <c r="AF798" s="6">
        <f>'Revenue by Client'!AH798-'Revenue by Client'!AG798</f>
        <v>0</v>
      </c>
      <c r="AG798" s="6">
        <f>'Revenue by Client'!AI798-'Revenue by Client'!AH798</f>
        <v>0</v>
      </c>
      <c r="AH798" s="6">
        <f>'Revenue by Client'!AJ798-'Revenue by Client'!AI798</f>
        <v>0</v>
      </c>
      <c r="AI798" s="6">
        <f>'Revenue by Client'!AK798-'Revenue by Client'!AJ798</f>
        <v>0</v>
      </c>
      <c r="AJ798" s="6">
        <f>'Revenue by Client'!AL798-'Revenue by Client'!AK798</f>
        <v>0</v>
      </c>
      <c r="AK798" s="6">
        <f>'Revenue by Client'!AM798-'Revenue by Client'!AL798</f>
        <v>0</v>
      </c>
      <c r="AL798" s="6">
        <f>'Revenue by Client'!AN798-'Revenue by Client'!AM798</f>
        <v>0</v>
      </c>
      <c r="AM798" s="6">
        <f>'Revenue by Client'!AO798-'Revenue by Client'!AN798</f>
        <v>0</v>
      </c>
      <c r="AN798" s="6">
        <f>'Revenue by Client'!AP798-'Revenue by Client'!AO798</f>
        <v>0</v>
      </c>
      <c r="AO798" s="6">
        <f>'Revenue by Client'!AQ798-'Revenue by Client'!AP798</f>
        <v>0</v>
      </c>
      <c r="AP798" s="6">
        <f>'Revenue by Client'!AR798-'Revenue by Client'!AQ798</f>
        <v>0</v>
      </c>
      <c r="AQ798" s="6">
        <f>'Revenue by Client'!AS798-'Revenue by Client'!AR798</f>
        <v>0</v>
      </c>
      <c r="AR798" s="6">
        <f>'Revenue by Client'!AT798-'Revenue by Client'!AS798</f>
        <v>0</v>
      </c>
      <c r="AS798" s="6">
        <f>'Revenue by Client'!AU798-'Revenue by Client'!AT798</f>
        <v>0</v>
      </c>
      <c r="AT798" s="6">
        <f>'Revenue by Client'!AV798-'Revenue by Client'!AU798</f>
        <v>0</v>
      </c>
      <c r="AU798" s="6">
        <f>'Revenue by Client'!AW798-'Revenue by Client'!AV798</f>
        <v>0</v>
      </c>
      <c r="AV798" s="6">
        <f>'Revenue by Client'!AX798-'Revenue by Client'!AW798</f>
        <v>0</v>
      </c>
      <c r="AW798" s="6">
        <f>'Revenue by Client'!AY798-'Revenue by Client'!AX798</f>
        <v>0</v>
      </c>
      <c r="AX798" s="6">
        <f>'Revenue by Client'!AZ798-'Revenue by Client'!AY798</f>
        <v>0</v>
      </c>
      <c r="AY798" s="6">
        <f>'Revenue by Client'!BA798-'Revenue by Client'!AZ798</f>
        <v>0</v>
      </c>
      <c r="AZ798" s="6">
        <f>'Revenue by Client'!BB798-'Revenue by Client'!BA798</f>
        <v>0</v>
      </c>
      <c r="BA798" s="6">
        <f>'Revenue by Client'!BC798-'Revenue by Client'!BB798</f>
        <v>0</v>
      </c>
      <c r="BB798" s="6">
        <f>'Revenue by Client'!BD798-'Revenue by Client'!BC798</f>
        <v>0</v>
      </c>
      <c r="BC798" s="6">
        <f>'Revenue by Client'!BE798-'Revenue by Client'!BD798</f>
        <v>0</v>
      </c>
      <c r="BD798" s="6">
        <f>'Revenue by Client'!BF798-'Revenue by Client'!BE798</f>
        <v>0</v>
      </c>
      <c r="BE798" s="6">
        <f>'Revenue by Client'!BG798-'Revenue by Client'!BF798</f>
        <v>0</v>
      </c>
      <c r="BF798" s="6">
        <f>'Revenue by Client'!BH798-'Revenue by Client'!BG798</f>
        <v>0</v>
      </c>
      <c r="BG798" s="6">
        <f>'Revenue by Client'!BI798-'Revenue by Client'!BH798</f>
        <v>0</v>
      </c>
      <c r="BH798" s="6">
        <f>'Revenue by Client'!BJ798-'Revenue by Client'!BI798</f>
        <v>0</v>
      </c>
      <c r="BI798" s="6">
        <f>'Revenue by Client'!BK798-'Revenue by Client'!BJ798</f>
        <v>0</v>
      </c>
      <c r="BJ798" s="6">
        <f>'Revenue by Client'!BL798-'Revenue by Client'!BK798</f>
        <v>0</v>
      </c>
      <c r="BK798" s="6">
        <f>'Revenue by Client'!BM798-'Revenue by Client'!BL798</f>
        <v>0</v>
      </c>
      <c r="BL798" s="6">
        <f>'Revenue by Client'!BN798-'Revenue by Client'!BM798</f>
        <v>0</v>
      </c>
      <c r="BM798" s="6">
        <f>'Revenue by Client'!BO798-'Revenue by Client'!BN798</f>
        <v>0</v>
      </c>
      <c r="BN798" s="6">
        <f>'Revenue by Client'!BP798-'Revenue by Client'!BO798</f>
        <v>0</v>
      </c>
      <c r="BO798" s="6">
        <f>'Revenue by Client'!BQ798-'Revenue by Client'!BP798</f>
        <v>0</v>
      </c>
      <c r="BP798" s="6">
        <f>'Revenue by Client'!BR798-'Revenue by Client'!BQ798</f>
        <v>0</v>
      </c>
      <c r="BQ798" s="6">
        <f>'Revenue by Client'!BS798-'Revenue by Client'!BR798</f>
        <v>0</v>
      </c>
      <c r="BR798" s="6">
        <f>'Revenue by Client'!BT798-'Revenue by Client'!BS798</f>
        <v>0</v>
      </c>
      <c r="BS798" s="6">
        <f>'Revenue by Client'!BU798-'Revenue by Client'!BT798</f>
        <v>0</v>
      </c>
      <c r="BT798" s="6">
        <f>'Revenue by Client'!BV798-'Revenue by Client'!BU798</f>
        <v>0</v>
      </c>
      <c r="BU798" s="6">
        <f>'Revenue by Client'!BW798-'Revenue by Client'!BV798</f>
        <v>0</v>
      </c>
      <c r="BV798" s="6">
        <f>'Revenue by Client'!BX798-'Revenue by Client'!BW798</f>
        <v>0</v>
      </c>
      <c r="BW798" s="6">
        <f>'Revenue by Client'!BY798-'Revenue by Client'!BX798</f>
        <v>0</v>
      </c>
      <c r="BX798" s="6">
        <f>'Revenue by Client'!BZ798-'Revenue by Client'!BY798</f>
        <v>0</v>
      </c>
      <c r="BY798" s="6">
        <f>'Revenue by Client'!CA798-'Revenue by Client'!BZ798</f>
        <v>0</v>
      </c>
      <c r="BZ798" s="6">
        <f>'Revenue by Client'!CB798-'Revenue by Client'!CA798</f>
        <v>0</v>
      </c>
    </row>
    <row r="799" spans="1:78" x14ac:dyDescent="0.2">
      <c r="A799" s="6">
        <f>'Revenue by Client'!C799</f>
        <v>0</v>
      </c>
      <c r="B799" s="6">
        <f>'Revenue by Client'!D799-'Revenue by Client'!C799</f>
        <v>0</v>
      </c>
      <c r="C799" s="6">
        <f>'Revenue by Client'!E799-'Revenue by Client'!D799</f>
        <v>0</v>
      </c>
      <c r="D799" s="6">
        <f>'Revenue by Client'!F799-'Revenue by Client'!E799</f>
        <v>0</v>
      </c>
      <c r="E799" s="6">
        <f>'Revenue by Client'!G799-'Revenue by Client'!F799</f>
        <v>0</v>
      </c>
      <c r="F799" s="6">
        <f>'Revenue by Client'!H799-'Revenue by Client'!G799</f>
        <v>0</v>
      </c>
      <c r="G799" s="6">
        <f>'Revenue by Client'!I799-'Revenue by Client'!H799</f>
        <v>0</v>
      </c>
      <c r="H799" s="6">
        <f>'Revenue by Client'!J799-'Revenue by Client'!I799</f>
        <v>0</v>
      </c>
      <c r="I799" s="6">
        <f>'Revenue by Client'!K799-'Revenue by Client'!J799</f>
        <v>0</v>
      </c>
      <c r="J799" s="6">
        <f>'Revenue by Client'!L799-'Revenue by Client'!K799</f>
        <v>0</v>
      </c>
      <c r="K799" s="6">
        <f>'Revenue by Client'!M799-'Revenue by Client'!L799</f>
        <v>0</v>
      </c>
      <c r="L799" s="6">
        <f>'Revenue by Client'!N799-'Revenue by Client'!M799</f>
        <v>0</v>
      </c>
      <c r="M799" s="6">
        <f>'Revenue by Client'!O799-'Revenue by Client'!N799</f>
        <v>0</v>
      </c>
      <c r="N799" s="6">
        <f>'Revenue by Client'!P799-'Revenue by Client'!O799</f>
        <v>0</v>
      </c>
      <c r="O799" s="6">
        <f>'Revenue by Client'!Q799-'Revenue by Client'!P799</f>
        <v>0</v>
      </c>
      <c r="P799" s="6">
        <f>'Revenue by Client'!R799-'Revenue by Client'!Q799</f>
        <v>0</v>
      </c>
      <c r="Q799" s="6">
        <f>'Revenue by Client'!S799-'Revenue by Client'!R799</f>
        <v>0</v>
      </c>
      <c r="R799" s="6">
        <f>'Revenue by Client'!T799-'Revenue by Client'!S799</f>
        <v>0</v>
      </c>
      <c r="S799" s="6">
        <f>'Revenue by Client'!U799-'Revenue by Client'!T799</f>
        <v>0</v>
      </c>
      <c r="T799" s="6">
        <f>'Revenue by Client'!V799-'Revenue by Client'!U799</f>
        <v>0</v>
      </c>
      <c r="U799" s="6">
        <f>'Revenue by Client'!W799-'Revenue by Client'!V799</f>
        <v>0</v>
      </c>
      <c r="V799" s="6">
        <f>'Revenue by Client'!X799-'Revenue by Client'!W799</f>
        <v>0</v>
      </c>
      <c r="W799" s="6">
        <f>'Revenue by Client'!Y799-'Revenue by Client'!X799</f>
        <v>0</v>
      </c>
      <c r="X799" s="6">
        <f>'Revenue by Client'!Z799-'Revenue by Client'!Y799</f>
        <v>0</v>
      </c>
      <c r="Y799" s="6">
        <f>'Revenue by Client'!AA799-'Revenue by Client'!Z799</f>
        <v>0</v>
      </c>
      <c r="Z799" s="6">
        <f>'Revenue by Client'!AB799-'Revenue by Client'!AA799</f>
        <v>0</v>
      </c>
      <c r="AA799" s="6">
        <f>'Revenue by Client'!AC799-'Revenue by Client'!AB799</f>
        <v>0</v>
      </c>
      <c r="AB799" s="6">
        <f>'Revenue by Client'!AD799-'Revenue by Client'!AC799</f>
        <v>0</v>
      </c>
      <c r="AC799" s="6">
        <f>'Revenue by Client'!AE799-'Revenue by Client'!AD799</f>
        <v>0</v>
      </c>
      <c r="AD799" s="6">
        <f>'Revenue by Client'!AF799-'Revenue by Client'!AE799</f>
        <v>0</v>
      </c>
      <c r="AE799" s="6">
        <f>'Revenue by Client'!AG799-'Revenue by Client'!AF799</f>
        <v>0</v>
      </c>
      <c r="AF799" s="6">
        <f>'Revenue by Client'!AH799-'Revenue by Client'!AG799</f>
        <v>0</v>
      </c>
      <c r="AG799" s="6">
        <f>'Revenue by Client'!AI799-'Revenue by Client'!AH799</f>
        <v>0</v>
      </c>
      <c r="AH799" s="6">
        <f>'Revenue by Client'!AJ799-'Revenue by Client'!AI799</f>
        <v>0</v>
      </c>
      <c r="AI799" s="6">
        <f>'Revenue by Client'!AK799-'Revenue by Client'!AJ799</f>
        <v>0</v>
      </c>
      <c r="AJ799" s="6">
        <f>'Revenue by Client'!AL799-'Revenue by Client'!AK799</f>
        <v>0</v>
      </c>
      <c r="AK799" s="6">
        <f>'Revenue by Client'!AM799-'Revenue by Client'!AL799</f>
        <v>0</v>
      </c>
      <c r="AL799" s="6">
        <f>'Revenue by Client'!AN799-'Revenue by Client'!AM799</f>
        <v>0</v>
      </c>
      <c r="AM799" s="6">
        <f>'Revenue by Client'!AO799-'Revenue by Client'!AN799</f>
        <v>0</v>
      </c>
      <c r="AN799" s="6">
        <f>'Revenue by Client'!AP799-'Revenue by Client'!AO799</f>
        <v>0</v>
      </c>
      <c r="AO799" s="6">
        <f>'Revenue by Client'!AQ799-'Revenue by Client'!AP799</f>
        <v>0</v>
      </c>
      <c r="AP799" s="6">
        <f>'Revenue by Client'!AR799-'Revenue by Client'!AQ799</f>
        <v>0</v>
      </c>
      <c r="AQ799" s="6">
        <f>'Revenue by Client'!AS799-'Revenue by Client'!AR799</f>
        <v>0</v>
      </c>
      <c r="AR799" s="6">
        <f>'Revenue by Client'!AT799-'Revenue by Client'!AS799</f>
        <v>0</v>
      </c>
      <c r="AS799" s="6">
        <f>'Revenue by Client'!AU799-'Revenue by Client'!AT799</f>
        <v>0</v>
      </c>
      <c r="AT799" s="6">
        <f>'Revenue by Client'!AV799-'Revenue by Client'!AU799</f>
        <v>0</v>
      </c>
      <c r="AU799" s="6">
        <f>'Revenue by Client'!AW799-'Revenue by Client'!AV799</f>
        <v>0</v>
      </c>
      <c r="AV799" s="6">
        <f>'Revenue by Client'!AX799-'Revenue by Client'!AW799</f>
        <v>0</v>
      </c>
      <c r="AW799" s="6">
        <f>'Revenue by Client'!AY799-'Revenue by Client'!AX799</f>
        <v>0</v>
      </c>
      <c r="AX799" s="6">
        <f>'Revenue by Client'!AZ799-'Revenue by Client'!AY799</f>
        <v>0</v>
      </c>
      <c r="AY799" s="6">
        <f>'Revenue by Client'!BA799-'Revenue by Client'!AZ799</f>
        <v>0</v>
      </c>
      <c r="AZ799" s="6">
        <f>'Revenue by Client'!BB799-'Revenue by Client'!BA799</f>
        <v>0</v>
      </c>
      <c r="BA799" s="6">
        <f>'Revenue by Client'!BC799-'Revenue by Client'!BB799</f>
        <v>0</v>
      </c>
      <c r="BB799" s="6">
        <f>'Revenue by Client'!BD799-'Revenue by Client'!BC799</f>
        <v>0</v>
      </c>
      <c r="BC799" s="6">
        <f>'Revenue by Client'!BE799-'Revenue by Client'!BD799</f>
        <v>0</v>
      </c>
      <c r="BD799" s="6">
        <f>'Revenue by Client'!BF799-'Revenue by Client'!BE799</f>
        <v>0</v>
      </c>
      <c r="BE799" s="6">
        <f>'Revenue by Client'!BG799-'Revenue by Client'!BF799</f>
        <v>0</v>
      </c>
      <c r="BF799" s="6">
        <f>'Revenue by Client'!BH799-'Revenue by Client'!BG799</f>
        <v>0</v>
      </c>
      <c r="BG799" s="6">
        <f>'Revenue by Client'!BI799-'Revenue by Client'!BH799</f>
        <v>0</v>
      </c>
      <c r="BH799" s="6">
        <f>'Revenue by Client'!BJ799-'Revenue by Client'!BI799</f>
        <v>0</v>
      </c>
      <c r="BI799" s="6">
        <f>'Revenue by Client'!BK799-'Revenue by Client'!BJ799</f>
        <v>0</v>
      </c>
      <c r="BJ799" s="6">
        <f>'Revenue by Client'!BL799-'Revenue by Client'!BK799</f>
        <v>0</v>
      </c>
      <c r="BK799" s="6">
        <f>'Revenue by Client'!BM799-'Revenue by Client'!BL799</f>
        <v>0</v>
      </c>
      <c r="BL799" s="6">
        <f>'Revenue by Client'!BN799-'Revenue by Client'!BM799</f>
        <v>0</v>
      </c>
      <c r="BM799" s="6">
        <f>'Revenue by Client'!BO799-'Revenue by Client'!BN799</f>
        <v>0</v>
      </c>
      <c r="BN799" s="6">
        <f>'Revenue by Client'!BP799-'Revenue by Client'!BO799</f>
        <v>0</v>
      </c>
      <c r="BO799" s="6">
        <f>'Revenue by Client'!BQ799-'Revenue by Client'!BP799</f>
        <v>0</v>
      </c>
      <c r="BP799" s="6">
        <f>'Revenue by Client'!BR799-'Revenue by Client'!BQ799</f>
        <v>0</v>
      </c>
      <c r="BQ799" s="6">
        <f>'Revenue by Client'!BS799-'Revenue by Client'!BR799</f>
        <v>0</v>
      </c>
      <c r="BR799" s="6">
        <f>'Revenue by Client'!BT799-'Revenue by Client'!BS799</f>
        <v>0</v>
      </c>
      <c r="BS799" s="6">
        <f>'Revenue by Client'!BU799-'Revenue by Client'!BT799</f>
        <v>0</v>
      </c>
      <c r="BT799" s="6">
        <f>'Revenue by Client'!BV799-'Revenue by Client'!BU799</f>
        <v>0</v>
      </c>
      <c r="BU799" s="6">
        <f>'Revenue by Client'!BW799-'Revenue by Client'!BV799</f>
        <v>0</v>
      </c>
      <c r="BV799" s="6">
        <f>'Revenue by Client'!BX799-'Revenue by Client'!BW799</f>
        <v>0</v>
      </c>
      <c r="BW799" s="6">
        <f>'Revenue by Client'!BY799-'Revenue by Client'!BX799</f>
        <v>0</v>
      </c>
      <c r="BX799" s="6">
        <f>'Revenue by Client'!BZ799-'Revenue by Client'!BY799</f>
        <v>0</v>
      </c>
      <c r="BY799" s="6">
        <f>'Revenue by Client'!CA799-'Revenue by Client'!BZ799</f>
        <v>0</v>
      </c>
      <c r="BZ799" s="6">
        <f>'Revenue by Client'!CB799-'Revenue by Client'!CA799</f>
        <v>0</v>
      </c>
    </row>
    <row r="800" spans="1:78" x14ac:dyDescent="0.2">
      <c r="A800" s="6">
        <f>'Revenue by Client'!C800</f>
        <v>0</v>
      </c>
      <c r="B800" s="6">
        <f>'Revenue by Client'!D800-'Revenue by Client'!C800</f>
        <v>0</v>
      </c>
      <c r="C800" s="6">
        <f>'Revenue by Client'!E800-'Revenue by Client'!D800</f>
        <v>0</v>
      </c>
      <c r="D800" s="6">
        <f>'Revenue by Client'!F800-'Revenue by Client'!E800</f>
        <v>0</v>
      </c>
      <c r="E800" s="6">
        <f>'Revenue by Client'!G800-'Revenue by Client'!F800</f>
        <v>0</v>
      </c>
      <c r="F800" s="6">
        <f>'Revenue by Client'!H800-'Revenue by Client'!G800</f>
        <v>0</v>
      </c>
      <c r="G800" s="6">
        <f>'Revenue by Client'!I800-'Revenue by Client'!H800</f>
        <v>0</v>
      </c>
      <c r="H800" s="6">
        <f>'Revenue by Client'!J800-'Revenue by Client'!I800</f>
        <v>0</v>
      </c>
      <c r="I800" s="6">
        <f>'Revenue by Client'!K800-'Revenue by Client'!J800</f>
        <v>0</v>
      </c>
      <c r="J800" s="6">
        <f>'Revenue by Client'!L800-'Revenue by Client'!K800</f>
        <v>0</v>
      </c>
      <c r="K800" s="6">
        <f>'Revenue by Client'!M800-'Revenue by Client'!L800</f>
        <v>0</v>
      </c>
      <c r="L800" s="6">
        <f>'Revenue by Client'!N800-'Revenue by Client'!M800</f>
        <v>0</v>
      </c>
      <c r="M800" s="6">
        <f>'Revenue by Client'!O800-'Revenue by Client'!N800</f>
        <v>0</v>
      </c>
      <c r="N800" s="6">
        <f>'Revenue by Client'!P800-'Revenue by Client'!O800</f>
        <v>0</v>
      </c>
      <c r="O800" s="6">
        <f>'Revenue by Client'!Q800-'Revenue by Client'!P800</f>
        <v>0</v>
      </c>
      <c r="P800" s="6">
        <f>'Revenue by Client'!R800-'Revenue by Client'!Q800</f>
        <v>0</v>
      </c>
      <c r="Q800" s="6">
        <f>'Revenue by Client'!S800-'Revenue by Client'!R800</f>
        <v>0</v>
      </c>
      <c r="R800" s="6">
        <f>'Revenue by Client'!T800-'Revenue by Client'!S800</f>
        <v>0</v>
      </c>
      <c r="S800" s="6">
        <f>'Revenue by Client'!U800-'Revenue by Client'!T800</f>
        <v>0</v>
      </c>
      <c r="T800" s="6">
        <f>'Revenue by Client'!V800-'Revenue by Client'!U800</f>
        <v>0</v>
      </c>
      <c r="U800" s="6">
        <f>'Revenue by Client'!W800-'Revenue by Client'!V800</f>
        <v>0</v>
      </c>
      <c r="V800" s="6">
        <f>'Revenue by Client'!X800-'Revenue by Client'!W800</f>
        <v>0</v>
      </c>
      <c r="W800" s="6">
        <f>'Revenue by Client'!Y800-'Revenue by Client'!X800</f>
        <v>0</v>
      </c>
      <c r="X800" s="6">
        <f>'Revenue by Client'!Z800-'Revenue by Client'!Y800</f>
        <v>0</v>
      </c>
      <c r="Y800" s="6">
        <f>'Revenue by Client'!AA800-'Revenue by Client'!Z800</f>
        <v>0</v>
      </c>
      <c r="Z800" s="6">
        <f>'Revenue by Client'!AB800-'Revenue by Client'!AA800</f>
        <v>0</v>
      </c>
      <c r="AA800" s="6">
        <f>'Revenue by Client'!AC800-'Revenue by Client'!AB800</f>
        <v>0</v>
      </c>
      <c r="AB800" s="6">
        <f>'Revenue by Client'!AD800-'Revenue by Client'!AC800</f>
        <v>0</v>
      </c>
      <c r="AC800" s="6">
        <f>'Revenue by Client'!AE800-'Revenue by Client'!AD800</f>
        <v>0</v>
      </c>
      <c r="AD800" s="6">
        <f>'Revenue by Client'!AF800-'Revenue by Client'!AE800</f>
        <v>0</v>
      </c>
      <c r="AE800" s="6">
        <f>'Revenue by Client'!AG800-'Revenue by Client'!AF800</f>
        <v>0</v>
      </c>
      <c r="AF800" s="6">
        <f>'Revenue by Client'!AH800-'Revenue by Client'!AG800</f>
        <v>0</v>
      </c>
      <c r="AG800" s="6">
        <f>'Revenue by Client'!AI800-'Revenue by Client'!AH800</f>
        <v>0</v>
      </c>
      <c r="AH800" s="6">
        <f>'Revenue by Client'!AJ800-'Revenue by Client'!AI800</f>
        <v>0</v>
      </c>
      <c r="AI800" s="6">
        <f>'Revenue by Client'!AK800-'Revenue by Client'!AJ800</f>
        <v>0</v>
      </c>
      <c r="AJ800" s="6">
        <f>'Revenue by Client'!AL800-'Revenue by Client'!AK800</f>
        <v>0</v>
      </c>
      <c r="AK800" s="6">
        <f>'Revenue by Client'!AM800-'Revenue by Client'!AL800</f>
        <v>0</v>
      </c>
      <c r="AL800" s="6">
        <f>'Revenue by Client'!AN800-'Revenue by Client'!AM800</f>
        <v>0</v>
      </c>
      <c r="AM800" s="6">
        <f>'Revenue by Client'!AO800-'Revenue by Client'!AN800</f>
        <v>0</v>
      </c>
      <c r="AN800" s="6">
        <f>'Revenue by Client'!AP800-'Revenue by Client'!AO800</f>
        <v>0</v>
      </c>
      <c r="AO800" s="6">
        <f>'Revenue by Client'!AQ800-'Revenue by Client'!AP800</f>
        <v>0</v>
      </c>
      <c r="AP800" s="6">
        <f>'Revenue by Client'!AR800-'Revenue by Client'!AQ800</f>
        <v>0</v>
      </c>
      <c r="AQ800" s="6">
        <f>'Revenue by Client'!AS800-'Revenue by Client'!AR800</f>
        <v>0</v>
      </c>
      <c r="AR800" s="6">
        <f>'Revenue by Client'!AT800-'Revenue by Client'!AS800</f>
        <v>0</v>
      </c>
      <c r="AS800" s="6">
        <f>'Revenue by Client'!AU800-'Revenue by Client'!AT800</f>
        <v>0</v>
      </c>
      <c r="AT800" s="6">
        <f>'Revenue by Client'!AV800-'Revenue by Client'!AU800</f>
        <v>0</v>
      </c>
      <c r="AU800" s="6">
        <f>'Revenue by Client'!AW800-'Revenue by Client'!AV800</f>
        <v>0</v>
      </c>
      <c r="AV800" s="6">
        <f>'Revenue by Client'!AX800-'Revenue by Client'!AW800</f>
        <v>0</v>
      </c>
      <c r="AW800" s="6">
        <f>'Revenue by Client'!AY800-'Revenue by Client'!AX800</f>
        <v>0</v>
      </c>
      <c r="AX800" s="6">
        <f>'Revenue by Client'!AZ800-'Revenue by Client'!AY800</f>
        <v>0</v>
      </c>
      <c r="AY800" s="6">
        <f>'Revenue by Client'!BA800-'Revenue by Client'!AZ800</f>
        <v>0</v>
      </c>
      <c r="AZ800" s="6">
        <f>'Revenue by Client'!BB800-'Revenue by Client'!BA800</f>
        <v>0</v>
      </c>
      <c r="BA800" s="6">
        <f>'Revenue by Client'!BC800-'Revenue by Client'!BB800</f>
        <v>0</v>
      </c>
      <c r="BB800" s="6">
        <f>'Revenue by Client'!BD800-'Revenue by Client'!BC800</f>
        <v>0</v>
      </c>
      <c r="BC800" s="6">
        <f>'Revenue by Client'!BE800-'Revenue by Client'!BD800</f>
        <v>0</v>
      </c>
      <c r="BD800" s="6">
        <f>'Revenue by Client'!BF800-'Revenue by Client'!BE800</f>
        <v>0</v>
      </c>
      <c r="BE800" s="6">
        <f>'Revenue by Client'!BG800-'Revenue by Client'!BF800</f>
        <v>0</v>
      </c>
      <c r="BF800" s="6">
        <f>'Revenue by Client'!BH800-'Revenue by Client'!BG800</f>
        <v>0</v>
      </c>
      <c r="BG800" s="6">
        <f>'Revenue by Client'!BI800-'Revenue by Client'!BH800</f>
        <v>0</v>
      </c>
      <c r="BH800" s="6">
        <f>'Revenue by Client'!BJ800-'Revenue by Client'!BI800</f>
        <v>0</v>
      </c>
      <c r="BI800" s="6">
        <f>'Revenue by Client'!BK800-'Revenue by Client'!BJ800</f>
        <v>0</v>
      </c>
      <c r="BJ800" s="6">
        <f>'Revenue by Client'!BL800-'Revenue by Client'!BK800</f>
        <v>0</v>
      </c>
      <c r="BK800" s="6">
        <f>'Revenue by Client'!BM800-'Revenue by Client'!BL800</f>
        <v>0</v>
      </c>
      <c r="BL800" s="6">
        <f>'Revenue by Client'!BN800-'Revenue by Client'!BM800</f>
        <v>0</v>
      </c>
      <c r="BM800" s="6">
        <f>'Revenue by Client'!BO800-'Revenue by Client'!BN800</f>
        <v>0</v>
      </c>
      <c r="BN800" s="6">
        <f>'Revenue by Client'!BP800-'Revenue by Client'!BO800</f>
        <v>0</v>
      </c>
      <c r="BO800" s="6">
        <f>'Revenue by Client'!BQ800-'Revenue by Client'!BP800</f>
        <v>0</v>
      </c>
      <c r="BP800" s="6">
        <f>'Revenue by Client'!BR800-'Revenue by Client'!BQ800</f>
        <v>0</v>
      </c>
      <c r="BQ800" s="6">
        <f>'Revenue by Client'!BS800-'Revenue by Client'!BR800</f>
        <v>0</v>
      </c>
      <c r="BR800" s="6">
        <f>'Revenue by Client'!BT800-'Revenue by Client'!BS800</f>
        <v>0</v>
      </c>
      <c r="BS800" s="6">
        <f>'Revenue by Client'!BU800-'Revenue by Client'!BT800</f>
        <v>0</v>
      </c>
      <c r="BT800" s="6">
        <f>'Revenue by Client'!BV800-'Revenue by Client'!BU800</f>
        <v>0</v>
      </c>
      <c r="BU800" s="6">
        <f>'Revenue by Client'!BW800-'Revenue by Client'!BV800</f>
        <v>0</v>
      </c>
      <c r="BV800" s="6">
        <f>'Revenue by Client'!BX800-'Revenue by Client'!BW800</f>
        <v>0</v>
      </c>
      <c r="BW800" s="6">
        <f>'Revenue by Client'!BY800-'Revenue by Client'!BX800</f>
        <v>0</v>
      </c>
      <c r="BX800" s="6">
        <f>'Revenue by Client'!BZ800-'Revenue by Client'!BY800</f>
        <v>0</v>
      </c>
      <c r="BY800" s="6">
        <f>'Revenue by Client'!CA800-'Revenue by Client'!BZ800</f>
        <v>0</v>
      </c>
      <c r="BZ800" s="6">
        <f>'Revenue by Client'!CB800-'Revenue by Client'!CA800</f>
        <v>0</v>
      </c>
    </row>
    <row r="801" spans="1:78" x14ac:dyDescent="0.2">
      <c r="A801" s="6">
        <f>'Revenue by Client'!C801</f>
        <v>0</v>
      </c>
      <c r="B801" s="6">
        <f>'Revenue by Client'!D801-'Revenue by Client'!C801</f>
        <v>0</v>
      </c>
      <c r="C801" s="6">
        <f>'Revenue by Client'!E801-'Revenue by Client'!D801</f>
        <v>0</v>
      </c>
      <c r="D801" s="6">
        <f>'Revenue by Client'!F801-'Revenue by Client'!E801</f>
        <v>0</v>
      </c>
      <c r="E801" s="6">
        <f>'Revenue by Client'!G801-'Revenue by Client'!F801</f>
        <v>0</v>
      </c>
      <c r="F801" s="6">
        <f>'Revenue by Client'!H801-'Revenue by Client'!G801</f>
        <v>0</v>
      </c>
      <c r="G801" s="6">
        <f>'Revenue by Client'!I801-'Revenue by Client'!H801</f>
        <v>0</v>
      </c>
      <c r="H801" s="6">
        <f>'Revenue by Client'!J801-'Revenue by Client'!I801</f>
        <v>0</v>
      </c>
      <c r="I801" s="6">
        <f>'Revenue by Client'!K801-'Revenue by Client'!J801</f>
        <v>0</v>
      </c>
      <c r="J801" s="6">
        <f>'Revenue by Client'!L801-'Revenue by Client'!K801</f>
        <v>0</v>
      </c>
      <c r="K801" s="6">
        <f>'Revenue by Client'!M801-'Revenue by Client'!L801</f>
        <v>0</v>
      </c>
      <c r="L801" s="6">
        <f>'Revenue by Client'!N801-'Revenue by Client'!M801</f>
        <v>0</v>
      </c>
      <c r="M801" s="6">
        <f>'Revenue by Client'!O801-'Revenue by Client'!N801</f>
        <v>0</v>
      </c>
      <c r="N801" s="6">
        <f>'Revenue by Client'!P801-'Revenue by Client'!O801</f>
        <v>0</v>
      </c>
      <c r="O801" s="6">
        <f>'Revenue by Client'!Q801-'Revenue by Client'!P801</f>
        <v>0</v>
      </c>
      <c r="P801" s="6">
        <f>'Revenue by Client'!R801-'Revenue by Client'!Q801</f>
        <v>0</v>
      </c>
      <c r="Q801" s="6">
        <f>'Revenue by Client'!S801-'Revenue by Client'!R801</f>
        <v>0</v>
      </c>
      <c r="R801" s="6">
        <f>'Revenue by Client'!T801-'Revenue by Client'!S801</f>
        <v>0</v>
      </c>
      <c r="S801" s="6">
        <f>'Revenue by Client'!U801-'Revenue by Client'!T801</f>
        <v>0</v>
      </c>
      <c r="T801" s="6">
        <f>'Revenue by Client'!V801-'Revenue by Client'!U801</f>
        <v>0</v>
      </c>
      <c r="U801" s="6">
        <f>'Revenue by Client'!W801-'Revenue by Client'!V801</f>
        <v>0</v>
      </c>
      <c r="V801" s="6">
        <f>'Revenue by Client'!X801-'Revenue by Client'!W801</f>
        <v>0</v>
      </c>
      <c r="W801" s="6">
        <f>'Revenue by Client'!Y801-'Revenue by Client'!X801</f>
        <v>0</v>
      </c>
      <c r="X801" s="6">
        <f>'Revenue by Client'!Z801-'Revenue by Client'!Y801</f>
        <v>0</v>
      </c>
      <c r="Y801" s="6">
        <f>'Revenue by Client'!AA801-'Revenue by Client'!Z801</f>
        <v>0</v>
      </c>
      <c r="Z801" s="6">
        <f>'Revenue by Client'!AB801-'Revenue by Client'!AA801</f>
        <v>0</v>
      </c>
      <c r="AA801" s="6">
        <f>'Revenue by Client'!AC801-'Revenue by Client'!AB801</f>
        <v>0</v>
      </c>
      <c r="AB801" s="6">
        <f>'Revenue by Client'!AD801-'Revenue by Client'!AC801</f>
        <v>0</v>
      </c>
      <c r="AC801" s="6">
        <f>'Revenue by Client'!AE801-'Revenue by Client'!AD801</f>
        <v>0</v>
      </c>
      <c r="AD801" s="6">
        <f>'Revenue by Client'!AF801-'Revenue by Client'!AE801</f>
        <v>0</v>
      </c>
      <c r="AE801" s="6">
        <f>'Revenue by Client'!AG801-'Revenue by Client'!AF801</f>
        <v>0</v>
      </c>
      <c r="AF801" s="6">
        <f>'Revenue by Client'!AH801-'Revenue by Client'!AG801</f>
        <v>0</v>
      </c>
      <c r="AG801" s="6">
        <f>'Revenue by Client'!AI801-'Revenue by Client'!AH801</f>
        <v>0</v>
      </c>
      <c r="AH801" s="6">
        <f>'Revenue by Client'!AJ801-'Revenue by Client'!AI801</f>
        <v>0</v>
      </c>
      <c r="AI801" s="6">
        <f>'Revenue by Client'!AK801-'Revenue by Client'!AJ801</f>
        <v>0</v>
      </c>
      <c r="AJ801" s="6">
        <f>'Revenue by Client'!AL801-'Revenue by Client'!AK801</f>
        <v>0</v>
      </c>
      <c r="AK801" s="6">
        <f>'Revenue by Client'!AM801-'Revenue by Client'!AL801</f>
        <v>0</v>
      </c>
      <c r="AL801" s="6">
        <f>'Revenue by Client'!AN801-'Revenue by Client'!AM801</f>
        <v>0</v>
      </c>
      <c r="AM801" s="6">
        <f>'Revenue by Client'!AO801-'Revenue by Client'!AN801</f>
        <v>0</v>
      </c>
      <c r="AN801" s="6">
        <f>'Revenue by Client'!AP801-'Revenue by Client'!AO801</f>
        <v>0</v>
      </c>
      <c r="AO801" s="6">
        <f>'Revenue by Client'!AQ801-'Revenue by Client'!AP801</f>
        <v>0</v>
      </c>
      <c r="AP801" s="6">
        <f>'Revenue by Client'!AR801-'Revenue by Client'!AQ801</f>
        <v>0</v>
      </c>
      <c r="AQ801" s="6">
        <f>'Revenue by Client'!AS801-'Revenue by Client'!AR801</f>
        <v>0</v>
      </c>
      <c r="AR801" s="6">
        <f>'Revenue by Client'!AT801-'Revenue by Client'!AS801</f>
        <v>0</v>
      </c>
      <c r="AS801" s="6">
        <f>'Revenue by Client'!AU801-'Revenue by Client'!AT801</f>
        <v>0</v>
      </c>
      <c r="AT801" s="6">
        <f>'Revenue by Client'!AV801-'Revenue by Client'!AU801</f>
        <v>0</v>
      </c>
      <c r="AU801" s="6">
        <f>'Revenue by Client'!AW801-'Revenue by Client'!AV801</f>
        <v>0</v>
      </c>
      <c r="AV801" s="6">
        <f>'Revenue by Client'!AX801-'Revenue by Client'!AW801</f>
        <v>0</v>
      </c>
      <c r="AW801" s="6">
        <f>'Revenue by Client'!AY801-'Revenue by Client'!AX801</f>
        <v>0</v>
      </c>
      <c r="AX801" s="6">
        <f>'Revenue by Client'!AZ801-'Revenue by Client'!AY801</f>
        <v>0</v>
      </c>
      <c r="AY801" s="6">
        <f>'Revenue by Client'!BA801-'Revenue by Client'!AZ801</f>
        <v>0</v>
      </c>
      <c r="AZ801" s="6">
        <f>'Revenue by Client'!BB801-'Revenue by Client'!BA801</f>
        <v>0</v>
      </c>
      <c r="BA801" s="6">
        <f>'Revenue by Client'!BC801-'Revenue by Client'!BB801</f>
        <v>0</v>
      </c>
      <c r="BB801" s="6">
        <f>'Revenue by Client'!BD801-'Revenue by Client'!BC801</f>
        <v>0</v>
      </c>
      <c r="BC801" s="6">
        <f>'Revenue by Client'!BE801-'Revenue by Client'!BD801</f>
        <v>0</v>
      </c>
      <c r="BD801" s="6">
        <f>'Revenue by Client'!BF801-'Revenue by Client'!BE801</f>
        <v>0</v>
      </c>
      <c r="BE801" s="6">
        <f>'Revenue by Client'!BG801-'Revenue by Client'!BF801</f>
        <v>0</v>
      </c>
      <c r="BF801" s="6">
        <f>'Revenue by Client'!BH801-'Revenue by Client'!BG801</f>
        <v>0</v>
      </c>
      <c r="BG801" s="6">
        <f>'Revenue by Client'!BI801-'Revenue by Client'!BH801</f>
        <v>0</v>
      </c>
      <c r="BH801" s="6">
        <f>'Revenue by Client'!BJ801-'Revenue by Client'!BI801</f>
        <v>0</v>
      </c>
      <c r="BI801" s="6">
        <f>'Revenue by Client'!BK801-'Revenue by Client'!BJ801</f>
        <v>0</v>
      </c>
      <c r="BJ801" s="6">
        <f>'Revenue by Client'!BL801-'Revenue by Client'!BK801</f>
        <v>0</v>
      </c>
      <c r="BK801" s="6">
        <f>'Revenue by Client'!BM801-'Revenue by Client'!BL801</f>
        <v>0</v>
      </c>
      <c r="BL801" s="6">
        <f>'Revenue by Client'!BN801-'Revenue by Client'!BM801</f>
        <v>0</v>
      </c>
      <c r="BM801" s="6">
        <f>'Revenue by Client'!BO801-'Revenue by Client'!BN801</f>
        <v>0</v>
      </c>
      <c r="BN801" s="6">
        <f>'Revenue by Client'!BP801-'Revenue by Client'!BO801</f>
        <v>0</v>
      </c>
      <c r="BO801" s="6">
        <f>'Revenue by Client'!BQ801-'Revenue by Client'!BP801</f>
        <v>0</v>
      </c>
      <c r="BP801" s="6">
        <f>'Revenue by Client'!BR801-'Revenue by Client'!BQ801</f>
        <v>0</v>
      </c>
      <c r="BQ801" s="6">
        <f>'Revenue by Client'!BS801-'Revenue by Client'!BR801</f>
        <v>0</v>
      </c>
      <c r="BR801" s="6">
        <f>'Revenue by Client'!BT801-'Revenue by Client'!BS801</f>
        <v>0</v>
      </c>
      <c r="BS801" s="6">
        <f>'Revenue by Client'!BU801-'Revenue by Client'!BT801</f>
        <v>0</v>
      </c>
      <c r="BT801" s="6">
        <f>'Revenue by Client'!BV801-'Revenue by Client'!BU801</f>
        <v>0</v>
      </c>
      <c r="BU801" s="6">
        <f>'Revenue by Client'!BW801-'Revenue by Client'!BV801</f>
        <v>0</v>
      </c>
      <c r="BV801" s="6">
        <f>'Revenue by Client'!BX801-'Revenue by Client'!BW801</f>
        <v>0</v>
      </c>
      <c r="BW801" s="6">
        <f>'Revenue by Client'!BY801-'Revenue by Client'!BX801</f>
        <v>0</v>
      </c>
      <c r="BX801" s="6">
        <f>'Revenue by Client'!BZ801-'Revenue by Client'!BY801</f>
        <v>0</v>
      </c>
      <c r="BY801" s="6">
        <f>'Revenue by Client'!CA801-'Revenue by Client'!BZ801</f>
        <v>0</v>
      </c>
      <c r="BZ801" s="6">
        <f>'Revenue by Client'!CB801-'Revenue by Client'!CA801</f>
        <v>0</v>
      </c>
    </row>
    <row r="802" spans="1:78" x14ac:dyDescent="0.2">
      <c r="A802" s="6">
        <f>'Revenue by Client'!C802</f>
        <v>0</v>
      </c>
      <c r="B802" s="6">
        <f>'Revenue by Client'!D802-'Revenue by Client'!C802</f>
        <v>0</v>
      </c>
      <c r="C802" s="6">
        <f>'Revenue by Client'!E802-'Revenue by Client'!D802</f>
        <v>0</v>
      </c>
      <c r="D802" s="6">
        <f>'Revenue by Client'!F802-'Revenue by Client'!E802</f>
        <v>0</v>
      </c>
      <c r="E802" s="6">
        <f>'Revenue by Client'!G802-'Revenue by Client'!F802</f>
        <v>0</v>
      </c>
      <c r="F802" s="6">
        <f>'Revenue by Client'!H802-'Revenue by Client'!G802</f>
        <v>0</v>
      </c>
      <c r="G802" s="6">
        <f>'Revenue by Client'!I802-'Revenue by Client'!H802</f>
        <v>0</v>
      </c>
      <c r="H802" s="6">
        <f>'Revenue by Client'!J802-'Revenue by Client'!I802</f>
        <v>0</v>
      </c>
      <c r="I802" s="6">
        <f>'Revenue by Client'!K802-'Revenue by Client'!J802</f>
        <v>0</v>
      </c>
      <c r="J802" s="6">
        <f>'Revenue by Client'!L802-'Revenue by Client'!K802</f>
        <v>0</v>
      </c>
      <c r="K802" s="6">
        <f>'Revenue by Client'!M802-'Revenue by Client'!L802</f>
        <v>0</v>
      </c>
      <c r="L802" s="6">
        <f>'Revenue by Client'!N802-'Revenue by Client'!M802</f>
        <v>0</v>
      </c>
      <c r="M802" s="6">
        <f>'Revenue by Client'!O802-'Revenue by Client'!N802</f>
        <v>0</v>
      </c>
      <c r="N802" s="6">
        <f>'Revenue by Client'!P802-'Revenue by Client'!O802</f>
        <v>0</v>
      </c>
      <c r="O802" s="6">
        <f>'Revenue by Client'!Q802-'Revenue by Client'!P802</f>
        <v>0</v>
      </c>
      <c r="P802" s="6">
        <f>'Revenue by Client'!R802-'Revenue by Client'!Q802</f>
        <v>0</v>
      </c>
      <c r="Q802" s="6">
        <f>'Revenue by Client'!S802-'Revenue by Client'!R802</f>
        <v>0</v>
      </c>
      <c r="R802" s="6">
        <f>'Revenue by Client'!T802-'Revenue by Client'!S802</f>
        <v>0</v>
      </c>
      <c r="S802" s="6">
        <f>'Revenue by Client'!U802-'Revenue by Client'!T802</f>
        <v>0</v>
      </c>
      <c r="T802" s="6">
        <f>'Revenue by Client'!V802-'Revenue by Client'!U802</f>
        <v>0</v>
      </c>
      <c r="U802" s="6">
        <f>'Revenue by Client'!W802-'Revenue by Client'!V802</f>
        <v>0</v>
      </c>
      <c r="V802" s="6">
        <f>'Revenue by Client'!X802-'Revenue by Client'!W802</f>
        <v>0</v>
      </c>
      <c r="W802" s="6">
        <f>'Revenue by Client'!Y802-'Revenue by Client'!X802</f>
        <v>0</v>
      </c>
      <c r="X802" s="6">
        <f>'Revenue by Client'!Z802-'Revenue by Client'!Y802</f>
        <v>0</v>
      </c>
      <c r="Y802" s="6">
        <f>'Revenue by Client'!AA802-'Revenue by Client'!Z802</f>
        <v>0</v>
      </c>
      <c r="Z802" s="6">
        <f>'Revenue by Client'!AB802-'Revenue by Client'!AA802</f>
        <v>0</v>
      </c>
      <c r="AA802" s="6">
        <f>'Revenue by Client'!AC802-'Revenue by Client'!AB802</f>
        <v>0</v>
      </c>
      <c r="AB802" s="6">
        <f>'Revenue by Client'!AD802-'Revenue by Client'!AC802</f>
        <v>0</v>
      </c>
      <c r="AC802" s="6">
        <f>'Revenue by Client'!AE802-'Revenue by Client'!AD802</f>
        <v>0</v>
      </c>
      <c r="AD802" s="6">
        <f>'Revenue by Client'!AF802-'Revenue by Client'!AE802</f>
        <v>0</v>
      </c>
      <c r="AE802" s="6">
        <f>'Revenue by Client'!AG802-'Revenue by Client'!AF802</f>
        <v>0</v>
      </c>
      <c r="AF802" s="6">
        <f>'Revenue by Client'!AH802-'Revenue by Client'!AG802</f>
        <v>0</v>
      </c>
      <c r="AG802" s="6">
        <f>'Revenue by Client'!AI802-'Revenue by Client'!AH802</f>
        <v>0</v>
      </c>
      <c r="AH802" s="6">
        <f>'Revenue by Client'!AJ802-'Revenue by Client'!AI802</f>
        <v>0</v>
      </c>
      <c r="AI802" s="6">
        <f>'Revenue by Client'!AK802-'Revenue by Client'!AJ802</f>
        <v>0</v>
      </c>
      <c r="AJ802" s="6">
        <f>'Revenue by Client'!AL802-'Revenue by Client'!AK802</f>
        <v>0</v>
      </c>
      <c r="AK802" s="6">
        <f>'Revenue by Client'!AM802-'Revenue by Client'!AL802</f>
        <v>0</v>
      </c>
      <c r="AL802" s="6">
        <f>'Revenue by Client'!AN802-'Revenue by Client'!AM802</f>
        <v>0</v>
      </c>
      <c r="AM802" s="6">
        <f>'Revenue by Client'!AO802-'Revenue by Client'!AN802</f>
        <v>0</v>
      </c>
      <c r="AN802" s="6">
        <f>'Revenue by Client'!AP802-'Revenue by Client'!AO802</f>
        <v>0</v>
      </c>
      <c r="AO802" s="6">
        <f>'Revenue by Client'!AQ802-'Revenue by Client'!AP802</f>
        <v>0</v>
      </c>
      <c r="AP802" s="6">
        <f>'Revenue by Client'!AR802-'Revenue by Client'!AQ802</f>
        <v>0</v>
      </c>
      <c r="AQ802" s="6">
        <f>'Revenue by Client'!AS802-'Revenue by Client'!AR802</f>
        <v>0</v>
      </c>
      <c r="AR802" s="6">
        <f>'Revenue by Client'!AT802-'Revenue by Client'!AS802</f>
        <v>0</v>
      </c>
      <c r="AS802" s="6">
        <f>'Revenue by Client'!AU802-'Revenue by Client'!AT802</f>
        <v>0</v>
      </c>
      <c r="AT802" s="6">
        <f>'Revenue by Client'!AV802-'Revenue by Client'!AU802</f>
        <v>0</v>
      </c>
      <c r="AU802" s="6">
        <f>'Revenue by Client'!AW802-'Revenue by Client'!AV802</f>
        <v>0</v>
      </c>
      <c r="AV802" s="6">
        <f>'Revenue by Client'!AX802-'Revenue by Client'!AW802</f>
        <v>0</v>
      </c>
      <c r="AW802" s="6">
        <f>'Revenue by Client'!AY802-'Revenue by Client'!AX802</f>
        <v>0</v>
      </c>
      <c r="AX802" s="6">
        <f>'Revenue by Client'!AZ802-'Revenue by Client'!AY802</f>
        <v>0</v>
      </c>
      <c r="AY802" s="6">
        <f>'Revenue by Client'!BA802-'Revenue by Client'!AZ802</f>
        <v>0</v>
      </c>
      <c r="AZ802" s="6">
        <f>'Revenue by Client'!BB802-'Revenue by Client'!BA802</f>
        <v>0</v>
      </c>
      <c r="BA802" s="6">
        <f>'Revenue by Client'!BC802-'Revenue by Client'!BB802</f>
        <v>0</v>
      </c>
      <c r="BB802" s="6">
        <f>'Revenue by Client'!BD802-'Revenue by Client'!BC802</f>
        <v>0</v>
      </c>
      <c r="BC802" s="6">
        <f>'Revenue by Client'!BE802-'Revenue by Client'!BD802</f>
        <v>0</v>
      </c>
      <c r="BD802" s="6">
        <f>'Revenue by Client'!BF802-'Revenue by Client'!BE802</f>
        <v>0</v>
      </c>
      <c r="BE802" s="6">
        <f>'Revenue by Client'!BG802-'Revenue by Client'!BF802</f>
        <v>0</v>
      </c>
      <c r="BF802" s="6">
        <f>'Revenue by Client'!BH802-'Revenue by Client'!BG802</f>
        <v>0</v>
      </c>
      <c r="BG802" s="6">
        <f>'Revenue by Client'!BI802-'Revenue by Client'!BH802</f>
        <v>0</v>
      </c>
      <c r="BH802" s="6">
        <f>'Revenue by Client'!BJ802-'Revenue by Client'!BI802</f>
        <v>0</v>
      </c>
      <c r="BI802" s="6">
        <f>'Revenue by Client'!BK802-'Revenue by Client'!BJ802</f>
        <v>0</v>
      </c>
      <c r="BJ802" s="6">
        <f>'Revenue by Client'!BL802-'Revenue by Client'!BK802</f>
        <v>0</v>
      </c>
      <c r="BK802" s="6">
        <f>'Revenue by Client'!BM802-'Revenue by Client'!BL802</f>
        <v>0</v>
      </c>
      <c r="BL802" s="6">
        <f>'Revenue by Client'!BN802-'Revenue by Client'!BM802</f>
        <v>0</v>
      </c>
      <c r="BM802" s="6">
        <f>'Revenue by Client'!BO802-'Revenue by Client'!BN802</f>
        <v>0</v>
      </c>
      <c r="BN802" s="6">
        <f>'Revenue by Client'!BP802-'Revenue by Client'!BO802</f>
        <v>0</v>
      </c>
      <c r="BO802" s="6">
        <f>'Revenue by Client'!BQ802-'Revenue by Client'!BP802</f>
        <v>0</v>
      </c>
      <c r="BP802" s="6">
        <f>'Revenue by Client'!BR802-'Revenue by Client'!BQ802</f>
        <v>0</v>
      </c>
      <c r="BQ802" s="6">
        <f>'Revenue by Client'!BS802-'Revenue by Client'!BR802</f>
        <v>0</v>
      </c>
      <c r="BR802" s="6">
        <f>'Revenue by Client'!BT802-'Revenue by Client'!BS802</f>
        <v>0</v>
      </c>
      <c r="BS802" s="6">
        <f>'Revenue by Client'!BU802-'Revenue by Client'!BT802</f>
        <v>0</v>
      </c>
      <c r="BT802" s="6">
        <f>'Revenue by Client'!BV802-'Revenue by Client'!BU802</f>
        <v>0</v>
      </c>
      <c r="BU802" s="6">
        <f>'Revenue by Client'!BW802-'Revenue by Client'!BV802</f>
        <v>0</v>
      </c>
      <c r="BV802" s="6">
        <f>'Revenue by Client'!BX802-'Revenue by Client'!BW802</f>
        <v>0</v>
      </c>
      <c r="BW802" s="6">
        <f>'Revenue by Client'!BY802-'Revenue by Client'!BX802</f>
        <v>0</v>
      </c>
      <c r="BX802" s="6">
        <f>'Revenue by Client'!BZ802-'Revenue by Client'!BY802</f>
        <v>0</v>
      </c>
      <c r="BY802" s="6">
        <f>'Revenue by Client'!CA802-'Revenue by Client'!BZ802</f>
        <v>0</v>
      </c>
      <c r="BZ802" s="6">
        <f>'Revenue by Client'!CB802-'Revenue by Client'!CA802</f>
        <v>0</v>
      </c>
    </row>
    <row r="803" spans="1:78" x14ac:dyDescent="0.2">
      <c r="A803" s="6">
        <f>'Revenue by Client'!C803</f>
        <v>0</v>
      </c>
      <c r="B803" s="6">
        <f>'Revenue by Client'!D803-'Revenue by Client'!C803</f>
        <v>0</v>
      </c>
      <c r="C803" s="6">
        <f>'Revenue by Client'!E803-'Revenue by Client'!D803</f>
        <v>0</v>
      </c>
      <c r="D803" s="6">
        <f>'Revenue by Client'!F803-'Revenue by Client'!E803</f>
        <v>0</v>
      </c>
      <c r="E803" s="6">
        <f>'Revenue by Client'!G803-'Revenue by Client'!F803</f>
        <v>0</v>
      </c>
      <c r="F803" s="6">
        <f>'Revenue by Client'!H803-'Revenue by Client'!G803</f>
        <v>0</v>
      </c>
      <c r="G803" s="6">
        <f>'Revenue by Client'!I803-'Revenue by Client'!H803</f>
        <v>0</v>
      </c>
      <c r="H803" s="6">
        <f>'Revenue by Client'!J803-'Revenue by Client'!I803</f>
        <v>0</v>
      </c>
      <c r="I803" s="6">
        <f>'Revenue by Client'!K803-'Revenue by Client'!J803</f>
        <v>0</v>
      </c>
      <c r="J803" s="6">
        <f>'Revenue by Client'!L803-'Revenue by Client'!K803</f>
        <v>0</v>
      </c>
      <c r="K803" s="6">
        <f>'Revenue by Client'!M803-'Revenue by Client'!L803</f>
        <v>0</v>
      </c>
      <c r="L803" s="6">
        <f>'Revenue by Client'!N803-'Revenue by Client'!M803</f>
        <v>0</v>
      </c>
      <c r="M803" s="6">
        <f>'Revenue by Client'!O803-'Revenue by Client'!N803</f>
        <v>0</v>
      </c>
      <c r="N803" s="6">
        <f>'Revenue by Client'!P803-'Revenue by Client'!O803</f>
        <v>0</v>
      </c>
      <c r="O803" s="6">
        <f>'Revenue by Client'!Q803-'Revenue by Client'!P803</f>
        <v>0</v>
      </c>
      <c r="P803" s="6">
        <f>'Revenue by Client'!R803-'Revenue by Client'!Q803</f>
        <v>0</v>
      </c>
      <c r="Q803" s="6">
        <f>'Revenue by Client'!S803-'Revenue by Client'!R803</f>
        <v>0</v>
      </c>
      <c r="R803" s="6">
        <f>'Revenue by Client'!T803-'Revenue by Client'!S803</f>
        <v>0</v>
      </c>
      <c r="S803" s="6">
        <f>'Revenue by Client'!U803-'Revenue by Client'!T803</f>
        <v>0</v>
      </c>
      <c r="T803" s="6">
        <f>'Revenue by Client'!V803-'Revenue by Client'!U803</f>
        <v>0</v>
      </c>
      <c r="U803" s="6">
        <f>'Revenue by Client'!W803-'Revenue by Client'!V803</f>
        <v>0</v>
      </c>
      <c r="V803" s="6">
        <f>'Revenue by Client'!X803-'Revenue by Client'!W803</f>
        <v>0</v>
      </c>
      <c r="W803" s="6">
        <f>'Revenue by Client'!Y803-'Revenue by Client'!X803</f>
        <v>0</v>
      </c>
      <c r="X803" s="6">
        <f>'Revenue by Client'!Z803-'Revenue by Client'!Y803</f>
        <v>0</v>
      </c>
      <c r="Y803" s="6">
        <f>'Revenue by Client'!AA803-'Revenue by Client'!Z803</f>
        <v>0</v>
      </c>
      <c r="Z803" s="6">
        <f>'Revenue by Client'!AB803-'Revenue by Client'!AA803</f>
        <v>0</v>
      </c>
      <c r="AA803" s="6">
        <f>'Revenue by Client'!AC803-'Revenue by Client'!AB803</f>
        <v>0</v>
      </c>
      <c r="AB803" s="6">
        <f>'Revenue by Client'!AD803-'Revenue by Client'!AC803</f>
        <v>0</v>
      </c>
      <c r="AC803" s="6">
        <f>'Revenue by Client'!AE803-'Revenue by Client'!AD803</f>
        <v>0</v>
      </c>
      <c r="AD803" s="6">
        <f>'Revenue by Client'!AF803-'Revenue by Client'!AE803</f>
        <v>0</v>
      </c>
      <c r="AE803" s="6">
        <f>'Revenue by Client'!AG803-'Revenue by Client'!AF803</f>
        <v>0</v>
      </c>
      <c r="AF803" s="6">
        <f>'Revenue by Client'!AH803-'Revenue by Client'!AG803</f>
        <v>0</v>
      </c>
      <c r="AG803" s="6">
        <f>'Revenue by Client'!AI803-'Revenue by Client'!AH803</f>
        <v>0</v>
      </c>
      <c r="AH803" s="6">
        <f>'Revenue by Client'!AJ803-'Revenue by Client'!AI803</f>
        <v>0</v>
      </c>
      <c r="AI803" s="6">
        <f>'Revenue by Client'!AK803-'Revenue by Client'!AJ803</f>
        <v>0</v>
      </c>
      <c r="AJ803" s="6">
        <f>'Revenue by Client'!AL803-'Revenue by Client'!AK803</f>
        <v>0</v>
      </c>
      <c r="AK803" s="6">
        <f>'Revenue by Client'!AM803-'Revenue by Client'!AL803</f>
        <v>0</v>
      </c>
      <c r="AL803" s="6">
        <f>'Revenue by Client'!AN803-'Revenue by Client'!AM803</f>
        <v>0</v>
      </c>
      <c r="AM803" s="6">
        <f>'Revenue by Client'!AO803-'Revenue by Client'!AN803</f>
        <v>0</v>
      </c>
      <c r="AN803" s="6">
        <f>'Revenue by Client'!AP803-'Revenue by Client'!AO803</f>
        <v>0</v>
      </c>
      <c r="AO803" s="6">
        <f>'Revenue by Client'!AQ803-'Revenue by Client'!AP803</f>
        <v>0</v>
      </c>
      <c r="AP803" s="6">
        <f>'Revenue by Client'!AR803-'Revenue by Client'!AQ803</f>
        <v>0</v>
      </c>
      <c r="AQ803" s="6">
        <f>'Revenue by Client'!AS803-'Revenue by Client'!AR803</f>
        <v>0</v>
      </c>
      <c r="AR803" s="6">
        <f>'Revenue by Client'!AT803-'Revenue by Client'!AS803</f>
        <v>0</v>
      </c>
      <c r="AS803" s="6">
        <f>'Revenue by Client'!AU803-'Revenue by Client'!AT803</f>
        <v>0</v>
      </c>
      <c r="AT803" s="6">
        <f>'Revenue by Client'!AV803-'Revenue by Client'!AU803</f>
        <v>0</v>
      </c>
      <c r="AU803" s="6">
        <f>'Revenue by Client'!AW803-'Revenue by Client'!AV803</f>
        <v>0</v>
      </c>
      <c r="AV803" s="6">
        <f>'Revenue by Client'!AX803-'Revenue by Client'!AW803</f>
        <v>0</v>
      </c>
      <c r="AW803" s="6">
        <f>'Revenue by Client'!AY803-'Revenue by Client'!AX803</f>
        <v>0</v>
      </c>
      <c r="AX803" s="6">
        <f>'Revenue by Client'!AZ803-'Revenue by Client'!AY803</f>
        <v>0</v>
      </c>
      <c r="AY803" s="6">
        <f>'Revenue by Client'!BA803-'Revenue by Client'!AZ803</f>
        <v>0</v>
      </c>
      <c r="AZ803" s="6">
        <f>'Revenue by Client'!BB803-'Revenue by Client'!BA803</f>
        <v>0</v>
      </c>
      <c r="BA803" s="6">
        <f>'Revenue by Client'!BC803-'Revenue by Client'!BB803</f>
        <v>0</v>
      </c>
      <c r="BB803" s="6">
        <f>'Revenue by Client'!BD803-'Revenue by Client'!BC803</f>
        <v>0</v>
      </c>
      <c r="BC803" s="6">
        <f>'Revenue by Client'!BE803-'Revenue by Client'!BD803</f>
        <v>0</v>
      </c>
      <c r="BD803" s="6">
        <f>'Revenue by Client'!BF803-'Revenue by Client'!BE803</f>
        <v>0</v>
      </c>
      <c r="BE803" s="6">
        <f>'Revenue by Client'!BG803-'Revenue by Client'!BF803</f>
        <v>0</v>
      </c>
      <c r="BF803" s="6">
        <f>'Revenue by Client'!BH803-'Revenue by Client'!BG803</f>
        <v>0</v>
      </c>
      <c r="BG803" s="6">
        <f>'Revenue by Client'!BI803-'Revenue by Client'!BH803</f>
        <v>0</v>
      </c>
      <c r="BH803" s="6">
        <f>'Revenue by Client'!BJ803-'Revenue by Client'!BI803</f>
        <v>0</v>
      </c>
      <c r="BI803" s="6">
        <f>'Revenue by Client'!BK803-'Revenue by Client'!BJ803</f>
        <v>0</v>
      </c>
      <c r="BJ803" s="6">
        <f>'Revenue by Client'!BL803-'Revenue by Client'!BK803</f>
        <v>0</v>
      </c>
      <c r="BK803" s="6">
        <f>'Revenue by Client'!BM803-'Revenue by Client'!BL803</f>
        <v>0</v>
      </c>
      <c r="BL803" s="6">
        <f>'Revenue by Client'!BN803-'Revenue by Client'!BM803</f>
        <v>0</v>
      </c>
      <c r="BM803" s="6">
        <f>'Revenue by Client'!BO803-'Revenue by Client'!BN803</f>
        <v>0</v>
      </c>
      <c r="BN803" s="6">
        <f>'Revenue by Client'!BP803-'Revenue by Client'!BO803</f>
        <v>0</v>
      </c>
      <c r="BO803" s="6">
        <f>'Revenue by Client'!BQ803-'Revenue by Client'!BP803</f>
        <v>0</v>
      </c>
      <c r="BP803" s="6">
        <f>'Revenue by Client'!BR803-'Revenue by Client'!BQ803</f>
        <v>0</v>
      </c>
      <c r="BQ803" s="6">
        <f>'Revenue by Client'!BS803-'Revenue by Client'!BR803</f>
        <v>0</v>
      </c>
      <c r="BR803" s="6">
        <f>'Revenue by Client'!BT803-'Revenue by Client'!BS803</f>
        <v>0</v>
      </c>
      <c r="BS803" s="6">
        <f>'Revenue by Client'!BU803-'Revenue by Client'!BT803</f>
        <v>0</v>
      </c>
      <c r="BT803" s="6">
        <f>'Revenue by Client'!BV803-'Revenue by Client'!BU803</f>
        <v>0</v>
      </c>
      <c r="BU803" s="6">
        <f>'Revenue by Client'!BW803-'Revenue by Client'!BV803</f>
        <v>0</v>
      </c>
      <c r="BV803" s="6">
        <f>'Revenue by Client'!BX803-'Revenue by Client'!BW803</f>
        <v>0</v>
      </c>
      <c r="BW803" s="6">
        <f>'Revenue by Client'!BY803-'Revenue by Client'!BX803</f>
        <v>0</v>
      </c>
      <c r="BX803" s="6">
        <f>'Revenue by Client'!BZ803-'Revenue by Client'!BY803</f>
        <v>0</v>
      </c>
      <c r="BY803" s="6">
        <f>'Revenue by Client'!CA803-'Revenue by Client'!BZ803</f>
        <v>0</v>
      </c>
      <c r="BZ803" s="6">
        <f>'Revenue by Client'!CB803-'Revenue by Client'!CA803</f>
        <v>0</v>
      </c>
    </row>
    <row r="804" spans="1:78" x14ac:dyDescent="0.2">
      <c r="A804" s="6">
        <f>'Revenue by Client'!C804</f>
        <v>0</v>
      </c>
      <c r="B804" s="6">
        <f>'Revenue by Client'!D804-'Revenue by Client'!C804</f>
        <v>0</v>
      </c>
      <c r="C804" s="6">
        <f>'Revenue by Client'!E804-'Revenue by Client'!D804</f>
        <v>0</v>
      </c>
      <c r="D804" s="6">
        <f>'Revenue by Client'!F804-'Revenue by Client'!E804</f>
        <v>0</v>
      </c>
      <c r="E804" s="6">
        <f>'Revenue by Client'!G804-'Revenue by Client'!F804</f>
        <v>0</v>
      </c>
      <c r="F804" s="6">
        <f>'Revenue by Client'!H804-'Revenue by Client'!G804</f>
        <v>0</v>
      </c>
      <c r="G804" s="6">
        <f>'Revenue by Client'!I804-'Revenue by Client'!H804</f>
        <v>0</v>
      </c>
      <c r="H804" s="6">
        <f>'Revenue by Client'!J804-'Revenue by Client'!I804</f>
        <v>0</v>
      </c>
      <c r="I804" s="6">
        <f>'Revenue by Client'!K804-'Revenue by Client'!J804</f>
        <v>0</v>
      </c>
      <c r="J804" s="6">
        <f>'Revenue by Client'!L804-'Revenue by Client'!K804</f>
        <v>0</v>
      </c>
      <c r="K804" s="6">
        <f>'Revenue by Client'!M804-'Revenue by Client'!L804</f>
        <v>0</v>
      </c>
      <c r="L804" s="6">
        <f>'Revenue by Client'!N804-'Revenue by Client'!M804</f>
        <v>0</v>
      </c>
      <c r="M804" s="6">
        <f>'Revenue by Client'!O804-'Revenue by Client'!N804</f>
        <v>0</v>
      </c>
      <c r="N804" s="6">
        <f>'Revenue by Client'!P804-'Revenue by Client'!O804</f>
        <v>0</v>
      </c>
      <c r="O804" s="6">
        <f>'Revenue by Client'!Q804-'Revenue by Client'!P804</f>
        <v>0</v>
      </c>
      <c r="P804" s="6">
        <f>'Revenue by Client'!R804-'Revenue by Client'!Q804</f>
        <v>0</v>
      </c>
      <c r="Q804" s="6">
        <f>'Revenue by Client'!S804-'Revenue by Client'!R804</f>
        <v>0</v>
      </c>
      <c r="R804" s="6">
        <f>'Revenue by Client'!T804-'Revenue by Client'!S804</f>
        <v>0</v>
      </c>
      <c r="S804" s="6">
        <f>'Revenue by Client'!U804-'Revenue by Client'!T804</f>
        <v>0</v>
      </c>
      <c r="T804" s="6">
        <f>'Revenue by Client'!V804-'Revenue by Client'!U804</f>
        <v>0</v>
      </c>
      <c r="U804" s="6">
        <f>'Revenue by Client'!W804-'Revenue by Client'!V804</f>
        <v>0</v>
      </c>
      <c r="V804" s="6">
        <f>'Revenue by Client'!X804-'Revenue by Client'!W804</f>
        <v>0</v>
      </c>
      <c r="W804" s="6">
        <f>'Revenue by Client'!Y804-'Revenue by Client'!X804</f>
        <v>0</v>
      </c>
      <c r="X804" s="6">
        <f>'Revenue by Client'!Z804-'Revenue by Client'!Y804</f>
        <v>0</v>
      </c>
      <c r="Y804" s="6">
        <f>'Revenue by Client'!AA804-'Revenue by Client'!Z804</f>
        <v>0</v>
      </c>
      <c r="Z804" s="6">
        <f>'Revenue by Client'!AB804-'Revenue by Client'!AA804</f>
        <v>0</v>
      </c>
      <c r="AA804" s="6">
        <f>'Revenue by Client'!AC804-'Revenue by Client'!AB804</f>
        <v>0</v>
      </c>
      <c r="AB804" s="6">
        <f>'Revenue by Client'!AD804-'Revenue by Client'!AC804</f>
        <v>0</v>
      </c>
      <c r="AC804" s="6">
        <f>'Revenue by Client'!AE804-'Revenue by Client'!AD804</f>
        <v>0</v>
      </c>
      <c r="AD804" s="6">
        <f>'Revenue by Client'!AF804-'Revenue by Client'!AE804</f>
        <v>0</v>
      </c>
      <c r="AE804" s="6">
        <f>'Revenue by Client'!AG804-'Revenue by Client'!AF804</f>
        <v>0</v>
      </c>
      <c r="AF804" s="6">
        <f>'Revenue by Client'!AH804-'Revenue by Client'!AG804</f>
        <v>0</v>
      </c>
      <c r="AG804" s="6">
        <f>'Revenue by Client'!AI804-'Revenue by Client'!AH804</f>
        <v>0</v>
      </c>
      <c r="AH804" s="6">
        <f>'Revenue by Client'!AJ804-'Revenue by Client'!AI804</f>
        <v>0</v>
      </c>
      <c r="AI804" s="6">
        <f>'Revenue by Client'!AK804-'Revenue by Client'!AJ804</f>
        <v>0</v>
      </c>
      <c r="AJ804" s="6">
        <f>'Revenue by Client'!AL804-'Revenue by Client'!AK804</f>
        <v>0</v>
      </c>
      <c r="AK804" s="6">
        <f>'Revenue by Client'!AM804-'Revenue by Client'!AL804</f>
        <v>0</v>
      </c>
      <c r="AL804" s="6">
        <f>'Revenue by Client'!AN804-'Revenue by Client'!AM804</f>
        <v>0</v>
      </c>
      <c r="AM804" s="6">
        <f>'Revenue by Client'!AO804-'Revenue by Client'!AN804</f>
        <v>0</v>
      </c>
      <c r="AN804" s="6">
        <f>'Revenue by Client'!AP804-'Revenue by Client'!AO804</f>
        <v>0</v>
      </c>
      <c r="AO804" s="6">
        <f>'Revenue by Client'!AQ804-'Revenue by Client'!AP804</f>
        <v>0</v>
      </c>
      <c r="AP804" s="6">
        <f>'Revenue by Client'!AR804-'Revenue by Client'!AQ804</f>
        <v>0</v>
      </c>
      <c r="AQ804" s="6">
        <f>'Revenue by Client'!AS804-'Revenue by Client'!AR804</f>
        <v>0</v>
      </c>
      <c r="AR804" s="6">
        <f>'Revenue by Client'!AT804-'Revenue by Client'!AS804</f>
        <v>0</v>
      </c>
      <c r="AS804" s="6">
        <f>'Revenue by Client'!AU804-'Revenue by Client'!AT804</f>
        <v>0</v>
      </c>
      <c r="AT804" s="6">
        <f>'Revenue by Client'!AV804-'Revenue by Client'!AU804</f>
        <v>0</v>
      </c>
      <c r="AU804" s="6">
        <f>'Revenue by Client'!AW804-'Revenue by Client'!AV804</f>
        <v>0</v>
      </c>
      <c r="AV804" s="6">
        <f>'Revenue by Client'!AX804-'Revenue by Client'!AW804</f>
        <v>0</v>
      </c>
      <c r="AW804" s="6">
        <f>'Revenue by Client'!AY804-'Revenue by Client'!AX804</f>
        <v>0</v>
      </c>
      <c r="AX804" s="6">
        <f>'Revenue by Client'!AZ804-'Revenue by Client'!AY804</f>
        <v>0</v>
      </c>
      <c r="AY804" s="6">
        <f>'Revenue by Client'!BA804-'Revenue by Client'!AZ804</f>
        <v>0</v>
      </c>
      <c r="AZ804" s="6">
        <f>'Revenue by Client'!BB804-'Revenue by Client'!BA804</f>
        <v>0</v>
      </c>
      <c r="BA804" s="6">
        <f>'Revenue by Client'!BC804-'Revenue by Client'!BB804</f>
        <v>0</v>
      </c>
      <c r="BB804" s="6">
        <f>'Revenue by Client'!BD804-'Revenue by Client'!BC804</f>
        <v>0</v>
      </c>
      <c r="BC804" s="6">
        <f>'Revenue by Client'!BE804-'Revenue by Client'!BD804</f>
        <v>0</v>
      </c>
      <c r="BD804" s="6">
        <f>'Revenue by Client'!BF804-'Revenue by Client'!BE804</f>
        <v>0</v>
      </c>
      <c r="BE804" s="6">
        <f>'Revenue by Client'!BG804-'Revenue by Client'!BF804</f>
        <v>0</v>
      </c>
      <c r="BF804" s="6">
        <f>'Revenue by Client'!BH804-'Revenue by Client'!BG804</f>
        <v>0</v>
      </c>
      <c r="BG804" s="6">
        <f>'Revenue by Client'!BI804-'Revenue by Client'!BH804</f>
        <v>0</v>
      </c>
      <c r="BH804" s="6">
        <f>'Revenue by Client'!BJ804-'Revenue by Client'!BI804</f>
        <v>0</v>
      </c>
      <c r="BI804" s="6">
        <f>'Revenue by Client'!BK804-'Revenue by Client'!BJ804</f>
        <v>0</v>
      </c>
      <c r="BJ804" s="6">
        <f>'Revenue by Client'!BL804-'Revenue by Client'!BK804</f>
        <v>0</v>
      </c>
      <c r="BK804" s="6">
        <f>'Revenue by Client'!BM804-'Revenue by Client'!BL804</f>
        <v>0</v>
      </c>
      <c r="BL804" s="6">
        <f>'Revenue by Client'!BN804-'Revenue by Client'!BM804</f>
        <v>0</v>
      </c>
      <c r="BM804" s="6">
        <f>'Revenue by Client'!BO804-'Revenue by Client'!BN804</f>
        <v>0</v>
      </c>
      <c r="BN804" s="6">
        <f>'Revenue by Client'!BP804-'Revenue by Client'!BO804</f>
        <v>0</v>
      </c>
      <c r="BO804" s="6">
        <f>'Revenue by Client'!BQ804-'Revenue by Client'!BP804</f>
        <v>0</v>
      </c>
      <c r="BP804" s="6">
        <f>'Revenue by Client'!BR804-'Revenue by Client'!BQ804</f>
        <v>0</v>
      </c>
      <c r="BQ804" s="6">
        <f>'Revenue by Client'!BS804-'Revenue by Client'!BR804</f>
        <v>0</v>
      </c>
      <c r="BR804" s="6">
        <f>'Revenue by Client'!BT804-'Revenue by Client'!BS804</f>
        <v>0</v>
      </c>
      <c r="BS804" s="6">
        <f>'Revenue by Client'!BU804-'Revenue by Client'!BT804</f>
        <v>0</v>
      </c>
      <c r="BT804" s="6">
        <f>'Revenue by Client'!BV804-'Revenue by Client'!BU804</f>
        <v>0</v>
      </c>
      <c r="BU804" s="6">
        <f>'Revenue by Client'!BW804-'Revenue by Client'!BV804</f>
        <v>0</v>
      </c>
      <c r="BV804" s="6">
        <f>'Revenue by Client'!BX804-'Revenue by Client'!BW804</f>
        <v>0</v>
      </c>
      <c r="BW804" s="6">
        <f>'Revenue by Client'!BY804-'Revenue by Client'!BX804</f>
        <v>0</v>
      </c>
      <c r="BX804" s="6">
        <f>'Revenue by Client'!BZ804-'Revenue by Client'!BY804</f>
        <v>0</v>
      </c>
      <c r="BY804" s="6">
        <f>'Revenue by Client'!CA804-'Revenue by Client'!BZ804</f>
        <v>0</v>
      </c>
      <c r="BZ804" s="6">
        <f>'Revenue by Client'!CB804-'Revenue by Client'!CA804</f>
        <v>0</v>
      </c>
    </row>
    <row r="805" spans="1:78" x14ac:dyDescent="0.2">
      <c r="A805" s="6">
        <f>'Revenue by Client'!C805</f>
        <v>0</v>
      </c>
      <c r="B805" s="6">
        <f>'Revenue by Client'!D805-'Revenue by Client'!C805</f>
        <v>0</v>
      </c>
      <c r="C805" s="6">
        <f>'Revenue by Client'!E805-'Revenue by Client'!D805</f>
        <v>0</v>
      </c>
      <c r="D805" s="6">
        <f>'Revenue by Client'!F805-'Revenue by Client'!E805</f>
        <v>0</v>
      </c>
      <c r="E805" s="6">
        <f>'Revenue by Client'!G805-'Revenue by Client'!F805</f>
        <v>0</v>
      </c>
      <c r="F805" s="6">
        <f>'Revenue by Client'!H805-'Revenue by Client'!G805</f>
        <v>0</v>
      </c>
      <c r="G805" s="6">
        <f>'Revenue by Client'!I805-'Revenue by Client'!H805</f>
        <v>0</v>
      </c>
      <c r="H805" s="6">
        <f>'Revenue by Client'!J805-'Revenue by Client'!I805</f>
        <v>0</v>
      </c>
      <c r="I805" s="6">
        <f>'Revenue by Client'!K805-'Revenue by Client'!J805</f>
        <v>0</v>
      </c>
      <c r="J805" s="6">
        <f>'Revenue by Client'!L805-'Revenue by Client'!K805</f>
        <v>0</v>
      </c>
      <c r="K805" s="6">
        <f>'Revenue by Client'!M805-'Revenue by Client'!L805</f>
        <v>0</v>
      </c>
      <c r="L805" s="6">
        <f>'Revenue by Client'!N805-'Revenue by Client'!M805</f>
        <v>0</v>
      </c>
      <c r="M805" s="6">
        <f>'Revenue by Client'!O805-'Revenue by Client'!N805</f>
        <v>0</v>
      </c>
      <c r="N805" s="6">
        <f>'Revenue by Client'!P805-'Revenue by Client'!O805</f>
        <v>0</v>
      </c>
      <c r="O805" s="6">
        <f>'Revenue by Client'!Q805-'Revenue by Client'!P805</f>
        <v>0</v>
      </c>
      <c r="P805" s="6">
        <f>'Revenue by Client'!R805-'Revenue by Client'!Q805</f>
        <v>0</v>
      </c>
      <c r="Q805" s="6">
        <f>'Revenue by Client'!S805-'Revenue by Client'!R805</f>
        <v>0</v>
      </c>
      <c r="R805" s="6">
        <f>'Revenue by Client'!T805-'Revenue by Client'!S805</f>
        <v>0</v>
      </c>
      <c r="S805" s="6">
        <f>'Revenue by Client'!U805-'Revenue by Client'!T805</f>
        <v>0</v>
      </c>
      <c r="T805" s="6">
        <f>'Revenue by Client'!V805-'Revenue by Client'!U805</f>
        <v>0</v>
      </c>
      <c r="U805" s="6">
        <f>'Revenue by Client'!W805-'Revenue by Client'!V805</f>
        <v>0</v>
      </c>
      <c r="V805" s="6">
        <f>'Revenue by Client'!X805-'Revenue by Client'!W805</f>
        <v>0</v>
      </c>
      <c r="W805" s="6">
        <f>'Revenue by Client'!Y805-'Revenue by Client'!X805</f>
        <v>0</v>
      </c>
      <c r="X805" s="6">
        <f>'Revenue by Client'!Z805-'Revenue by Client'!Y805</f>
        <v>0</v>
      </c>
      <c r="Y805" s="6">
        <f>'Revenue by Client'!AA805-'Revenue by Client'!Z805</f>
        <v>0</v>
      </c>
      <c r="Z805" s="6">
        <f>'Revenue by Client'!AB805-'Revenue by Client'!AA805</f>
        <v>0</v>
      </c>
      <c r="AA805" s="6">
        <f>'Revenue by Client'!AC805-'Revenue by Client'!AB805</f>
        <v>0</v>
      </c>
      <c r="AB805" s="6">
        <f>'Revenue by Client'!AD805-'Revenue by Client'!AC805</f>
        <v>0</v>
      </c>
      <c r="AC805" s="6">
        <f>'Revenue by Client'!AE805-'Revenue by Client'!AD805</f>
        <v>0</v>
      </c>
      <c r="AD805" s="6">
        <f>'Revenue by Client'!AF805-'Revenue by Client'!AE805</f>
        <v>0</v>
      </c>
      <c r="AE805" s="6">
        <f>'Revenue by Client'!AG805-'Revenue by Client'!AF805</f>
        <v>0</v>
      </c>
      <c r="AF805" s="6">
        <f>'Revenue by Client'!AH805-'Revenue by Client'!AG805</f>
        <v>0</v>
      </c>
      <c r="AG805" s="6">
        <f>'Revenue by Client'!AI805-'Revenue by Client'!AH805</f>
        <v>0</v>
      </c>
      <c r="AH805" s="6">
        <f>'Revenue by Client'!AJ805-'Revenue by Client'!AI805</f>
        <v>0</v>
      </c>
      <c r="AI805" s="6">
        <f>'Revenue by Client'!AK805-'Revenue by Client'!AJ805</f>
        <v>0</v>
      </c>
      <c r="AJ805" s="6">
        <f>'Revenue by Client'!AL805-'Revenue by Client'!AK805</f>
        <v>0</v>
      </c>
      <c r="AK805" s="6">
        <f>'Revenue by Client'!AM805-'Revenue by Client'!AL805</f>
        <v>0</v>
      </c>
      <c r="AL805" s="6">
        <f>'Revenue by Client'!AN805-'Revenue by Client'!AM805</f>
        <v>0</v>
      </c>
      <c r="AM805" s="6">
        <f>'Revenue by Client'!AO805-'Revenue by Client'!AN805</f>
        <v>0</v>
      </c>
      <c r="AN805" s="6">
        <f>'Revenue by Client'!AP805-'Revenue by Client'!AO805</f>
        <v>0</v>
      </c>
      <c r="AO805" s="6">
        <f>'Revenue by Client'!AQ805-'Revenue by Client'!AP805</f>
        <v>0</v>
      </c>
      <c r="AP805" s="6">
        <f>'Revenue by Client'!AR805-'Revenue by Client'!AQ805</f>
        <v>0</v>
      </c>
      <c r="AQ805" s="6">
        <f>'Revenue by Client'!AS805-'Revenue by Client'!AR805</f>
        <v>0</v>
      </c>
      <c r="AR805" s="6">
        <f>'Revenue by Client'!AT805-'Revenue by Client'!AS805</f>
        <v>0</v>
      </c>
      <c r="AS805" s="6">
        <f>'Revenue by Client'!AU805-'Revenue by Client'!AT805</f>
        <v>0</v>
      </c>
      <c r="AT805" s="6">
        <f>'Revenue by Client'!AV805-'Revenue by Client'!AU805</f>
        <v>0</v>
      </c>
      <c r="AU805" s="6">
        <f>'Revenue by Client'!AW805-'Revenue by Client'!AV805</f>
        <v>0</v>
      </c>
      <c r="AV805" s="6">
        <f>'Revenue by Client'!AX805-'Revenue by Client'!AW805</f>
        <v>0</v>
      </c>
      <c r="AW805" s="6">
        <f>'Revenue by Client'!AY805-'Revenue by Client'!AX805</f>
        <v>0</v>
      </c>
      <c r="AX805" s="6">
        <f>'Revenue by Client'!AZ805-'Revenue by Client'!AY805</f>
        <v>0</v>
      </c>
      <c r="AY805" s="6">
        <f>'Revenue by Client'!BA805-'Revenue by Client'!AZ805</f>
        <v>0</v>
      </c>
      <c r="AZ805" s="6">
        <f>'Revenue by Client'!BB805-'Revenue by Client'!BA805</f>
        <v>0</v>
      </c>
      <c r="BA805" s="6">
        <f>'Revenue by Client'!BC805-'Revenue by Client'!BB805</f>
        <v>0</v>
      </c>
      <c r="BB805" s="6">
        <f>'Revenue by Client'!BD805-'Revenue by Client'!BC805</f>
        <v>0</v>
      </c>
      <c r="BC805" s="6">
        <f>'Revenue by Client'!BE805-'Revenue by Client'!BD805</f>
        <v>0</v>
      </c>
      <c r="BD805" s="6">
        <f>'Revenue by Client'!BF805-'Revenue by Client'!BE805</f>
        <v>0</v>
      </c>
      <c r="BE805" s="6">
        <f>'Revenue by Client'!BG805-'Revenue by Client'!BF805</f>
        <v>0</v>
      </c>
      <c r="BF805" s="6">
        <f>'Revenue by Client'!BH805-'Revenue by Client'!BG805</f>
        <v>0</v>
      </c>
      <c r="BG805" s="6">
        <f>'Revenue by Client'!BI805-'Revenue by Client'!BH805</f>
        <v>0</v>
      </c>
      <c r="BH805" s="6">
        <f>'Revenue by Client'!BJ805-'Revenue by Client'!BI805</f>
        <v>0</v>
      </c>
      <c r="BI805" s="6">
        <f>'Revenue by Client'!BK805-'Revenue by Client'!BJ805</f>
        <v>0</v>
      </c>
      <c r="BJ805" s="6">
        <f>'Revenue by Client'!BL805-'Revenue by Client'!BK805</f>
        <v>0</v>
      </c>
      <c r="BK805" s="6">
        <f>'Revenue by Client'!BM805-'Revenue by Client'!BL805</f>
        <v>0</v>
      </c>
      <c r="BL805" s="6">
        <f>'Revenue by Client'!BN805-'Revenue by Client'!BM805</f>
        <v>0</v>
      </c>
      <c r="BM805" s="6">
        <f>'Revenue by Client'!BO805-'Revenue by Client'!BN805</f>
        <v>0</v>
      </c>
      <c r="BN805" s="6">
        <f>'Revenue by Client'!BP805-'Revenue by Client'!BO805</f>
        <v>0</v>
      </c>
      <c r="BO805" s="6">
        <f>'Revenue by Client'!BQ805-'Revenue by Client'!BP805</f>
        <v>0</v>
      </c>
      <c r="BP805" s="6">
        <f>'Revenue by Client'!BR805-'Revenue by Client'!BQ805</f>
        <v>0</v>
      </c>
      <c r="BQ805" s="6">
        <f>'Revenue by Client'!BS805-'Revenue by Client'!BR805</f>
        <v>0</v>
      </c>
      <c r="BR805" s="6">
        <f>'Revenue by Client'!BT805-'Revenue by Client'!BS805</f>
        <v>0</v>
      </c>
      <c r="BS805" s="6">
        <f>'Revenue by Client'!BU805-'Revenue by Client'!BT805</f>
        <v>0</v>
      </c>
      <c r="BT805" s="6">
        <f>'Revenue by Client'!BV805-'Revenue by Client'!BU805</f>
        <v>0</v>
      </c>
      <c r="BU805" s="6">
        <f>'Revenue by Client'!BW805-'Revenue by Client'!BV805</f>
        <v>0</v>
      </c>
      <c r="BV805" s="6">
        <f>'Revenue by Client'!BX805-'Revenue by Client'!BW805</f>
        <v>0</v>
      </c>
      <c r="BW805" s="6">
        <f>'Revenue by Client'!BY805-'Revenue by Client'!BX805</f>
        <v>0</v>
      </c>
      <c r="BX805" s="6">
        <f>'Revenue by Client'!BZ805-'Revenue by Client'!BY805</f>
        <v>0</v>
      </c>
      <c r="BY805" s="6">
        <f>'Revenue by Client'!CA805-'Revenue by Client'!BZ805</f>
        <v>0</v>
      </c>
      <c r="BZ805" s="6">
        <f>'Revenue by Client'!CB805-'Revenue by Client'!CA805</f>
        <v>0</v>
      </c>
    </row>
    <row r="806" spans="1:78" x14ac:dyDescent="0.2">
      <c r="A806" s="6">
        <f>'Revenue by Client'!C806</f>
        <v>0</v>
      </c>
      <c r="B806" s="6">
        <f>'Revenue by Client'!D806-'Revenue by Client'!C806</f>
        <v>0</v>
      </c>
      <c r="C806" s="6">
        <f>'Revenue by Client'!E806-'Revenue by Client'!D806</f>
        <v>0</v>
      </c>
      <c r="D806" s="6">
        <f>'Revenue by Client'!F806-'Revenue by Client'!E806</f>
        <v>0</v>
      </c>
      <c r="E806" s="6">
        <f>'Revenue by Client'!G806-'Revenue by Client'!F806</f>
        <v>0</v>
      </c>
      <c r="F806" s="6">
        <f>'Revenue by Client'!H806-'Revenue by Client'!G806</f>
        <v>0</v>
      </c>
      <c r="G806" s="6">
        <f>'Revenue by Client'!I806-'Revenue by Client'!H806</f>
        <v>0</v>
      </c>
      <c r="H806" s="6">
        <f>'Revenue by Client'!J806-'Revenue by Client'!I806</f>
        <v>0</v>
      </c>
      <c r="I806" s="6">
        <f>'Revenue by Client'!K806-'Revenue by Client'!J806</f>
        <v>0</v>
      </c>
      <c r="J806" s="6">
        <f>'Revenue by Client'!L806-'Revenue by Client'!K806</f>
        <v>0</v>
      </c>
      <c r="K806" s="6">
        <f>'Revenue by Client'!M806-'Revenue by Client'!L806</f>
        <v>0</v>
      </c>
      <c r="L806" s="6">
        <f>'Revenue by Client'!N806-'Revenue by Client'!M806</f>
        <v>0</v>
      </c>
      <c r="M806" s="6">
        <f>'Revenue by Client'!O806-'Revenue by Client'!N806</f>
        <v>0</v>
      </c>
      <c r="N806" s="6">
        <f>'Revenue by Client'!P806-'Revenue by Client'!O806</f>
        <v>0</v>
      </c>
      <c r="O806" s="6">
        <f>'Revenue by Client'!Q806-'Revenue by Client'!P806</f>
        <v>0</v>
      </c>
      <c r="P806" s="6">
        <f>'Revenue by Client'!R806-'Revenue by Client'!Q806</f>
        <v>0</v>
      </c>
      <c r="Q806" s="6">
        <f>'Revenue by Client'!S806-'Revenue by Client'!R806</f>
        <v>0</v>
      </c>
      <c r="R806" s="6">
        <f>'Revenue by Client'!T806-'Revenue by Client'!S806</f>
        <v>0</v>
      </c>
      <c r="S806" s="6">
        <f>'Revenue by Client'!U806-'Revenue by Client'!T806</f>
        <v>0</v>
      </c>
      <c r="T806" s="6">
        <f>'Revenue by Client'!V806-'Revenue by Client'!U806</f>
        <v>0</v>
      </c>
      <c r="U806" s="6">
        <f>'Revenue by Client'!W806-'Revenue by Client'!V806</f>
        <v>0</v>
      </c>
      <c r="V806" s="6">
        <f>'Revenue by Client'!X806-'Revenue by Client'!W806</f>
        <v>0</v>
      </c>
      <c r="W806" s="6">
        <f>'Revenue by Client'!Y806-'Revenue by Client'!X806</f>
        <v>0</v>
      </c>
      <c r="X806" s="6">
        <f>'Revenue by Client'!Z806-'Revenue by Client'!Y806</f>
        <v>0</v>
      </c>
      <c r="Y806" s="6">
        <f>'Revenue by Client'!AA806-'Revenue by Client'!Z806</f>
        <v>0</v>
      </c>
      <c r="Z806" s="6">
        <f>'Revenue by Client'!AB806-'Revenue by Client'!AA806</f>
        <v>0</v>
      </c>
      <c r="AA806" s="6">
        <f>'Revenue by Client'!AC806-'Revenue by Client'!AB806</f>
        <v>0</v>
      </c>
      <c r="AB806" s="6">
        <f>'Revenue by Client'!AD806-'Revenue by Client'!AC806</f>
        <v>0</v>
      </c>
      <c r="AC806" s="6">
        <f>'Revenue by Client'!AE806-'Revenue by Client'!AD806</f>
        <v>0</v>
      </c>
      <c r="AD806" s="6">
        <f>'Revenue by Client'!AF806-'Revenue by Client'!AE806</f>
        <v>0</v>
      </c>
      <c r="AE806" s="6">
        <f>'Revenue by Client'!AG806-'Revenue by Client'!AF806</f>
        <v>0</v>
      </c>
      <c r="AF806" s="6">
        <f>'Revenue by Client'!AH806-'Revenue by Client'!AG806</f>
        <v>0</v>
      </c>
      <c r="AG806" s="6">
        <f>'Revenue by Client'!AI806-'Revenue by Client'!AH806</f>
        <v>0</v>
      </c>
      <c r="AH806" s="6">
        <f>'Revenue by Client'!AJ806-'Revenue by Client'!AI806</f>
        <v>0</v>
      </c>
      <c r="AI806" s="6">
        <f>'Revenue by Client'!AK806-'Revenue by Client'!AJ806</f>
        <v>0</v>
      </c>
      <c r="AJ806" s="6">
        <f>'Revenue by Client'!AL806-'Revenue by Client'!AK806</f>
        <v>0</v>
      </c>
      <c r="AK806" s="6">
        <f>'Revenue by Client'!AM806-'Revenue by Client'!AL806</f>
        <v>0</v>
      </c>
      <c r="AL806" s="6">
        <f>'Revenue by Client'!AN806-'Revenue by Client'!AM806</f>
        <v>0</v>
      </c>
      <c r="AM806" s="6">
        <f>'Revenue by Client'!AO806-'Revenue by Client'!AN806</f>
        <v>0</v>
      </c>
      <c r="AN806" s="6">
        <f>'Revenue by Client'!AP806-'Revenue by Client'!AO806</f>
        <v>0</v>
      </c>
      <c r="AO806" s="6">
        <f>'Revenue by Client'!AQ806-'Revenue by Client'!AP806</f>
        <v>0</v>
      </c>
      <c r="AP806" s="6">
        <f>'Revenue by Client'!AR806-'Revenue by Client'!AQ806</f>
        <v>0</v>
      </c>
      <c r="AQ806" s="6">
        <f>'Revenue by Client'!AS806-'Revenue by Client'!AR806</f>
        <v>0</v>
      </c>
      <c r="AR806" s="6">
        <f>'Revenue by Client'!AT806-'Revenue by Client'!AS806</f>
        <v>0</v>
      </c>
      <c r="AS806" s="6">
        <f>'Revenue by Client'!AU806-'Revenue by Client'!AT806</f>
        <v>0</v>
      </c>
      <c r="AT806" s="6">
        <f>'Revenue by Client'!AV806-'Revenue by Client'!AU806</f>
        <v>0</v>
      </c>
      <c r="AU806" s="6">
        <f>'Revenue by Client'!AW806-'Revenue by Client'!AV806</f>
        <v>0</v>
      </c>
      <c r="AV806" s="6">
        <f>'Revenue by Client'!AX806-'Revenue by Client'!AW806</f>
        <v>0</v>
      </c>
      <c r="AW806" s="6">
        <f>'Revenue by Client'!AY806-'Revenue by Client'!AX806</f>
        <v>0</v>
      </c>
      <c r="AX806" s="6">
        <f>'Revenue by Client'!AZ806-'Revenue by Client'!AY806</f>
        <v>0</v>
      </c>
      <c r="AY806" s="6">
        <f>'Revenue by Client'!BA806-'Revenue by Client'!AZ806</f>
        <v>0</v>
      </c>
      <c r="AZ806" s="6">
        <f>'Revenue by Client'!BB806-'Revenue by Client'!BA806</f>
        <v>0</v>
      </c>
      <c r="BA806" s="6">
        <f>'Revenue by Client'!BC806-'Revenue by Client'!BB806</f>
        <v>0</v>
      </c>
      <c r="BB806" s="6">
        <f>'Revenue by Client'!BD806-'Revenue by Client'!BC806</f>
        <v>0</v>
      </c>
      <c r="BC806" s="6">
        <f>'Revenue by Client'!BE806-'Revenue by Client'!BD806</f>
        <v>0</v>
      </c>
      <c r="BD806" s="6">
        <f>'Revenue by Client'!BF806-'Revenue by Client'!BE806</f>
        <v>0</v>
      </c>
      <c r="BE806" s="6">
        <f>'Revenue by Client'!BG806-'Revenue by Client'!BF806</f>
        <v>0</v>
      </c>
      <c r="BF806" s="6">
        <f>'Revenue by Client'!BH806-'Revenue by Client'!BG806</f>
        <v>0</v>
      </c>
      <c r="BG806" s="6">
        <f>'Revenue by Client'!BI806-'Revenue by Client'!BH806</f>
        <v>0</v>
      </c>
      <c r="BH806" s="6">
        <f>'Revenue by Client'!BJ806-'Revenue by Client'!BI806</f>
        <v>0</v>
      </c>
      <c r="BI806" s="6">
        <f>'Revenue by Client'!BK806-'Revenue by Client'!BJ806</f>
        <v>0</v>
      </c>
      <c r="BJ806" s="6">
        <f>'Revenue by Client'!BL806-'Revenue by Client'!BK806</f>
        <v>0</v>
      </c>
      <c r="BK806" s="6">
        <f>'Revenue by Client'!BM806-'Revenue by Client'!BL806</f>
        <v>0</v>
      </c>
      <c r="BL806" s="6">
        <f>'Revenue by Client'!BN806-'Revenue by Client'!BM806</f>
        <v>0</v>
      </c>
      <c r="BM806" s="6">
        <f>'Revenue by Client'!BO806-'Revenue by Client'!BN806</f>
        <v>0</v>
      </c>
      <c r="BN806" s="6">
        <f>'Revenue by Client'!BP806-'Revenue by Client'!BO806</f>
        <v>0</v>
      </c>
      <c r="BO806" s="6">
        <f>'Revenue by Client'!BQ806-'Revenue by Client'!BP806</f>
        <v>0</v>
      </c>
      <c r="BP806" s="6">
        <f>'Revenue by Client'!BR806-'Revenue by Client'!BQ806</f>
        <v>0</v>
      </c>
      <c r="BQ806" s="6">
        <f>'Revenue by Client'!BS806-'Revenue by Client'!BR806</f>
        <v>0</v>
      </c>
      <c r="BR806" s="6">
        <f>'Revenue by Client'!BT806-'Revenue by Client'!BS806</f>
        <v>0</v>
      </c>
      <c r="BS806" s="6">
        <f>'Revenue by Client'!BU806-'Revenue by Client'!BT806</f>
        <v>0</v>
      </c>
      <c r="BT806" s="6">
        <f>'Revenue by Client'!BV806-'Revenue by Client'!BU806</f>
        <v>0</v>
      </c>
      <c r="BU806" s="6">
        <f>'Revenue by Client'!BW806-'Revenue by Client'!BV806</f>
        <v>0</v>
      </c>
      <c r="BV806" s="6">
        <f>'Revenue by Client'!BX806-'Revenue by Client'!BW806</f>
        <v>0</v>
      </c>
      <c r="BW806" s="6">
        <f>'Revenue by Client'!BY806-'Revenue by Client'!BX806</f>
        <v>0</v>
      </c>
      <c r="BX806" s="6">
        <f>'Revenue by Client'!BZ806-'Revenue by Client'!BY806</f>
        <v>0</v>
      </c>
      <c r="BY806" s="6">
        <f>'Revenue by Client'!CA806-'Revenue by Client'!BZ806</f>
        <v>0</v>
      </c>
      <c r="BZ806" s="6">
        <f>'Revenue by Client'!CB806-'Revenue by Client'!CA806</f>
        <v>0</v>
      </c>
    </row>
    <row r="807" spans="1:78" x14ac:dyDescent="0.2">
      <c r="A807" s="6">
        <f>'Revenue by Client'!C807</f>
        <v>0</v>
      </c>
      <c r="B807" s="6">
        <f>'Revenue by Client'!D807-'Revenue by Client'!C807</f>
        <v>0</v>
      </c>
      <c r="C807" s="6">
        <f>'Revenue by Client'!E807-'Revenue by Client'!D807</f>
        <v>0</v>
      </c>
      <c r="D807" s="6">
        <f>'Revenue by Client'!F807-'Revenue by Client'!E807</f>
        <v>0</v>
      </c>
      <c r="E807" s="6">
        <f>'Revenue by Client'!G807-'Revenue by Client'!F807</f>
        <v>0</v>
      </c>
      <c r="F807" s="6">
        <f>'Revenue by Client'!H807-'Revenue by Client'!G807</f>
        <v>0</v>
      </c>
      <c r="G807" s="6">
        <f>'Revenue by Client'!I807-'Revenue by Client'!H807</f>
        <v>0</v>
      </c>
      <c r="H807" s="6">
        <f>'Revenue by Client'!J807-'Revenue by Client'!I807</f>
        <v>0</v>
      </c>
      <c r="I807" s="6">
        <f>'Revenue by Client'!K807-'Revenue by Client'!J807</f>
        <v>0</v>
      </c>
      <c r="J807" s="6">
        <f>'Revenue by Client'!L807-'Revenue by Client'!K807</f>
        <v>0</v>
      </c>
      <c r="K807" s="6">
        <f>'Revenue by Client'!M807-'Revenue by Client'!L807</f>
        <v>0</v>
      </c>
      <c r="L807" s="6">
        <f>'Revenue by Client'!N807-'Revenue by Client'!M807</f>
        <v>0</v>
      </c>
      <c r="M807" s="6">
        <f>'Revenue by Client'!O807-'Revenue by Client'!N807</f>
        <v>0</v>
      </c>
      <c r="N807" s="6">
        <f>'Revenue by Client'!P807-'Revenue by Client'!O807</f>
        <v>0</v>
      </c>
      <c r="O807" s="6">
        <f>'Revenue by Client'!Q807-'Revenue by Client'!P807</f>
        <v>0</v>
      </c>
      <c r="P807" s="6">
        <f>'Revenue by Client'!R807-'Revenue by Client'!Q807</f>
        <v>0</v>
      </c>
      <c r="Q807" s="6">
        <f>'Revenue by Client'!S807-'Revenue by Client'!R807</f>
        <v>0</v>
      </c>
      <c r="R807" s="6">
        <f>'Revenue by Client'!T807-'Revenue by Client'!S807</f>
        <v>0</v>
      </c>
      <c r="S807" s="6">
        <f>'Revenue by Client'!U807-'Revenue by Client'!T807</f>
        <v>0</v>
      </c>
      <c r="T807" s="6">
        <f>'Revenue by Client'!V807-'Revenue by Client'!U807</f>
        <v>0</v>
      </c>
      <c r="U807" s="6">
        <f>'Revenue by Client'!W807-'Revenue by Client'!V807</f>
        <v>0</v>
      </c>
      <c r="V807" s="6">
        <f>'Revenue by Client'!X807-'Revenue by Client'!W807</f>
        <v>0</v>
      </c>
      <c r="W807" s="6">
        <f>'Revenue by Client'!Y807-'Revenue by Client'!X807</f>
        <v>0</v>
      </c>
      <c r="X807" s="6">
        <f>'Revenue by Client'!Z807-'Revenue by Client'!Y807</f>
        <v>0</v>
      </c>
      <c r="Y807" s="6">
        <f>'Revenue by Client'!AA807-'Revenue by Client'!Z807</f>
        <v>0</v>
      </c>
      <c r="Z807" s="6">
        <f>'Revenue by Client'!AB807-'Revenue by Client'!AA807</f>
        <v>0</v>
      </c>
      <c r="AA807" s="6">
        <f>'Revenue by Client'!AC807-'Revenue by Client'!AB807</f>
        <v>0</v>
      </c>
      <c r="AB807" s="6">
        <f>'Revenue by Client'!AD807-'Revenue by Client'!AC807</f>
        <v>0</v>
      </c>
      <c r="AC807" s="6">
        <f>'Revenue by Client'!AE807-'Revenue by Client'!AD807</f>
        <v>0</v>
      </c>
      <c r="AD807" s="6">
        <f>'Revenue by Client'!AF807-'Revenue by Client'!AE807</f>
        <v>0</v>
      </c>
      <c r="AE807" s="6">
        <f>'Revenue by Client'!AG807-'Revenue by Client'!AF807</f>
        <v>0</v>
      </c>
      <c r="AF807" s="6">
        <f>'Revenue by Client'!AH807-'Revenue by Client'!AG807</f>
        <v>0</v>
      </c>
      <c r="AG807" s="6">
        <f>'Revenue by Client'!AI807-'Revenue by Client'!AH807</f>
        <v>0</v>
      </c>
      <c r="AH807" s="6">
        <f>'Revenue by Client'!AJ807-'Revenue by Client'!AI807</f>
        <v>0</v>
      </c>
      <c r="AI807" s="6">
        <f>'Revenue by Client'!AK807-'Revenue by Client'!AJ807</f>
        <v>0</v>
      </c>
      <c r="AJ807" s="6">
        <f>'Revenue by Client'!AL807-'Revenue by Client'!AK807</f>
        <v>0</v>
      </c>
      <c r="AK807" s="6">
        <f>'Revenue by Client'!AM807-'Revenue by Client'!AL807</f>
        <v>0</v>
      </c>
      <c r="AL807" s="6">
        <f>'Revenue by Client'!AN807-'Revenue by Client'!AM807</f>
        <v>0</v>
      </c>
      <c r="AM807" s="6">
        <f>'Revenue by Client'!AO807-'Revenue by Client'!AN807</f>
        <v>0</v>
      </c>
      <c r="AN807" s="6">
        <f>'Revenue by Client'!AP807-'Revenue by Client'!AO807</f>
        <v>0</v>
      </c>
      <c r="AO807" s="6">
        <f>'Revenue by Client'!AQ807-'Revenue by Client'!AP807</f>
        <v>0</v>
      </c>
      <c r="AP807" s="6">
        <f>'Revenue by Client'!AR807-'Revenue by Client'!AQ807</f>
        <v>0</v>
      </c>
      <c r="AQ807" s="6">
        <f>'Revenue by Client'!AS807-'Revenue by Client'!AR807</f>
        <v>0</v>
      </c>
      <c r="AR807" s="6">
        <f>'Revenue by Client'!AT807-'Revenue by Client'!AS807</f>
        <v>0</v>
      </c>
      <c r="AS807" s="6">
        <f>'Revenue by Client'!AU807-'Revenue by Client'!AT807</f>
        <v>0</v>
      </c>
      <c r="AT807" s="6">
        <f>'Revenue by Client'!AV807-'Revenue by Client'!AU807</f>
        <v>0</v>
      </c>
      <c r="AU807" s="6">
        <f>'Revenue by Client'!AW807-'Revenue by Client'!AV807</f>
        <v>0</v>
      </c>
      <c r="AV807" s="6">
        <f>'Revenue by Client'!AX807-'Revenue by Client'!AW807</f>
        <v>0</v>
      </c>
      <c r="AW807" s="6">
        <f>'Revenue by Client'!AY807-'Revenue by Client'!AX807</f>
        <v>0</v>
      </c>
      <c r="AX807" s="6">
        <f>'Revenue by Client'!AZ807-'Revenue by Client'!AY807</f>
        <v>0</v>
      </c>
      <c r="AY807" s="6">
        <f>'Revenue by Client'!BA807-'Revenue by Client'!AZ807</f>
        <v>0</v>
      </c>
      <c r="AZ807" s="6">
        <f>'Revenue by Client'!BB807-'Revenue by Client'!BA807</f>
        <v>0</v>
      </c>
      <c r="BA807" s="6">
        <f>'Revenue by Client'!BC807-'Revenue by Client'!BB807</f>
        <v>0</v>
      </c>
      <c r="BB807" s="6">
        <f>'Revenue by Client'!BD807-'Revenue by Client'!BC807</f>
        <v>0</v>
      </c>
      <c r="BC807" s="6">
        <f>'Revenue by Client'!BE807-'Revenue by Client'!BD807</f>
        <v>0</v>
      </c>
      <c r="BD807" s="6">
        <f>'Revenue by Client'!BF807-'Revenue by Client'!BE807</f>
        <v>0</v>
      </c>
      <c r="BE807" s="6">
        <f>'Revenue by Client'!BG807-'Revenue by Client'!BF807</f>
        <v>0</v>
      </c>
      <c r="BF807" s="6">
        <f>'Revenue by Client'!BH807-'Revenue by Client'!BG807</f>
        <v>0</v>
      </c>
      <c r="BG807" s="6">
        <f>'Revenue by Client'!BI807-'Revenue by Client'!BH807</f>
        <v>0</v>
      </c>
      <c r="BH807" s="6">
        <f>'Revenue by Client'!BJ807-'Revenue by Client'!BI807</f>
        <v>0</v>
      </c>
      <c r="BI807" s="6">
        <f>'Revenue by Client'!BK807-'Revenue by Client'!BJ807</f>
        <v>0</v>
      </c>
      <c r="BJ807" s="6">
        <f>'Revenue by Client'!BL807-'Revenue by Client'!BK807</f>
        <v>0</v>
      </c>
      <c r="BK807" s="6">
        <f>'Revenue by Client'!BM807-'Revenue by Client'!BL807</f>
        <v>0</v>
      </c>
      <c r="BL807" s="6">
        <f>'Revenue by Client'!BN807-'Revenue by Client'!BM807</f>
        <v>0</v>
      </c>
      <c r="BM807" s="6">
        <f>'Revenue by Client'!BO807-'Revenue by Client'!BN807</f>
        <v>0</v>
      </c>
      <c r="BN807" s="6">
        <f>'Revenue by Client'!BP807-'Revenue by Client'!BO807</f>
        <v>0</v>
      </c>
      <c r="BO807" s="6">
        <f>'Revenue by Client'!BQ807-'Revenue by Client'!BP807</f>
        <v>0</v>
      </c>
      <c r="BP807" s="6">
        <f>'Revenue by Client'!BR807-'Revenue by Client'!BQ807</f>
        <v>0</v>
      </c>
      <c r="BQ807" s="6">
        <f>'Revenue by Client'!BS807-'Revenue by Client'!BR807</f>
        <v>0</v>
      </c>
      <c r="BR807" s="6">
        <f>'Revenue by Client'!BT807-'Revenue by Client'!BS807</f>
        <v>0</v>
      </c>
      <c r="BS807" s="6">
        <f>'Revenue by Client'!BU807-'Revenue by Client'!BT807</f>
        <v>0</v>
      </c>
      <c r="BT807" s="6">
        <f>'Revenue by Client'!BV807-'Revenue by Client'!BU807</f>
        <v>0</v>
      </c>
      <c r="BU807" s="6">
        <f>'Revenue by Client'!BW807-'Revenue by Client'!BV807</f>
        <v>0</v>
      </c>
      <c r="BV807" s="6">
        <f>'Revenue by Client'!BX807-'Revenue by Client'!BW807</f>
        <v>0</v>
      </c>
      <c r="BW807" s="6">
        <f>'Revenue by Client'!BY807-'Revenue by Client'!BX807</f>
        <v>0</v>
      </c>
      <c r="BX807" s="6">
        <f>'Revenue by Client'!BZ807-'Revenue by Client'!BY807</f>
        <v>0</v>
      </c>
      <c r="BY807" s="6">
        <f>'Revenue by Client'!CA807-'Revenue by Client'!BZ807</f>
        <v>0</v>
      </c>
      <c r="BZ807" s="6">
        <f>'Revenue by Client'!CB807-'Revenue by Client'!CA807</f>
        <v>0</v>
      </c>
    </row>
    <row r="808" spans="1:78" x14ac:dyDescent="0.2">
      <c r="A808" s="6">
        <f>'Revenue by Client'!C808</f>
        <v>0</v>
      </c>
      <c r="B808" s="6">
        <f>'Revenue by Client'!D808-'Revenue by Client'!C808</f>
        <v>0</v>
      </c>
      <c r="C808" s="6">
        <f>'Revenue by Client'!E808-'Revenue by Client'!D808</f>
        <v>0</v>
      </c>
      <c r="D808" s="6">
        <f>'Revenue by Client'!F808-'Revenue by Client'!E808</f>
        <v>0</v>
      </c>
      <c r="E808" s="6">
        <f>'Revenue by Client'!G808-'Revenue by Client'!F808</f>
        <v>0</v>
      </c>
      <c r="F808" s="6">
        <f>'Revenue by Client'!H808-'Revenue by Client'!G808</f>
        <v>0</v>
      </c>
      <c r="G808" s="6">
        <f>'Revenue by Client'!I808-'Revenue by Client'!H808</f>
        <v>0</v>
      </c>
      <c r="H808" s="6">
        <f>'Revenue by Client'!J808-'Revenue by Client'!I808</f>
        <v>0</v>
      </c>
      <c r="I808" s="6">
        <f>'Revenue by Client'!K808-'Revenue by Client'!J808</f>
        <v>0</v>
      </c>
      <c r="J808" s="6">
        <f>'Revenue by Client'!L808-'Revenue by Client'!K808</f>
        <v>0</v>
      </c>
      <c r="K808" s="6">
        <f>'Revenue by Client'!M808-'Revenue by Client'!L808</f>
        <v>0</v>
      </c>
      <c r="L808" s="6">
        <f>'Revenue by Client'!N808-'Revenue by Client'!M808</f>
        <v>0</v>
      </c>
      <c r="M808" s="6">
        <f>'Revenue by Client'!O808-'Revenue by Client'!N808</f>
        <v>0</v>
      </c>
      <c r="N808" s="6">
        <f>'Revenue by Client'!P808-'Revenue by Client'!O808</f>
        <v>0</v>
      </c>
      <c r="O808" s="6">
        <f>'Revenue by Client'!Q808-'Revenue by Client'!P808</f>
        <v>0</v>
      </c>
      <c r="P808" s="6">
        <f>'Revenue by Client'!R808-'Revenue by Client'!Q808</f>
        <v>0</v>
      </c>
      <c r="Q808" s="6">
        <f>'Revenue by Client'!S808-'Revenue by Client'!R808</f>
        <v>0</v>
      </c>
      <c r="R808" s="6">
        <f>'Revenue by Client'!T808-'Revenue by Client'!S808</f>
        <v>0</v>
      </c>
      <c r="S808" s="6">
        <f>'Revenue by Client'!U808-'Revenue by Client'!T808</f>
        <v>0</v>
      </c>
      <c r="T808" s="6">
        <f>'Revenue by Client'!V808-'Revenue by Client'!U808</f>
        <v>0</v>
      </c>
      <c r="U808" s="6">
        <f>'Revenue by Client'!W808-'Revenue by Client'!V808</f>
        <v>0</v>
      </c>
      <c r="V808" s="6">
        <f>'Revenue by Client'!X808-'Revenue by Client'!W808</f>
        <v>0</v>
      </c>
      <c r="W808" s="6">
        <f>'Revenue by Client'!Y808-'Revenue by Client'!X808</f>
        <v>0</v>
      </c>
      <c r="X808" s="6">
        <f>'Revenue by Client'!Z808-'Revenue by Client'!Y808</f>
        <v>0</v>
      </c>
      <c r="Y808" s="6">
        <f>'Revenue by Client'!AA808-'Revenue by Client'!Z808</f>
        <v>0</v>
      </c>
      <c r="Z808" s="6">
        <f>'Revenue by Client'!AB808-'Revenue by Client'!AA808</f>
        <v>0</v>
      </c>
      <c r="AA808" s="6">
        <f>'Revenue by Client'!AC808-'Revenue by Client'!AB808</f>
        <v>0</v>
      </c>
      <c r="AB808" s="6">
        <f>'Revenue by Client'!AD808-'Revenue by Client'!AC808</f>
        <v>0</v>
      </c>
      <c r="AC808" s="6">
        <f>'Revenue by Client'!AE808-'Revenue by Client'!AD808</f>
        <v>0</v>
      </c>
      <c r="AD808" s="6">
        <f>'Revenue by Client'!AF808-'Revenue by Client'!AE808</f>
        <v>0</v>
      </c>
      <c r="AE808" s="6">
        <f>'Revenue by Client'!AG808-'Revenue by Client'!AF808</f>
        <v>0</v>
      </c>
      <c r="AF808" s="6">
        <f>'Revenue by Client'!AH808-'Revenue by Client'!AG808</f>
        <v>0</v>
      </c>
      <c r="AG808" s="6">
        <f>'Revenue by Client'!AI808-'Revenue by Client'!AH808</f>
        <v>0</v>
      </c>
      <c r="AH808" s="6">
        <f>'Revenue by Client'!AJ808-'Revenue by Client'!AI808</f>
        <v>0</v>
      </c>
      <c r="AI808" s="6">
        <f>'Revenue by Client'!AK808-'Revenue by Client'!AJ808</f>
        <v>0</v>
      </c>
      <c r="AJ808" s="6">
        <f>'Revenue by Client'!AL808-'Revenue by Client'!AK808</f>
        <v>0</v>
      </c>
      <c r="AK808" s="6">
        <f>'Revenue by Client'!AM808-'Revenue by Client'!AL808</f>
        <v>0</v>
      </c>
      <c r="AL808" s="6">
        <f>'Revenue by Client'!AN808-'Revenue by Client'!AM808</f>
        <v>0</v>
      </c>
      <c r="AM808" s="6">
        <f>'Revenue by Client'!AO808-'Revenue by Client'!AN808</f>
        <v>0</v>
      </c>
      <c r="AN808" s="6">
        <f>'Revenue by Client'!AP808-'Revenue by Client'!AO808</f>
        <v>0</v>
      </c>
      <c r="AO808" s="6">
        <f>'Revenue by Client'!AQ808-'Revenue by Client'!AP808</f>
        <v>0</v>
      </c>
      <c r="AP808" s="6">
        <f>'Revenue by Client'!AR808-'Revenue by Client'!AQ808</f>
        <v>0</v>
      </c>
      <c r="AQ808" s="6">
        <f>'Revenue by Client'!AS808-'Revenue by Client'!AR808</f>
        <v>0</v>
      </c>
      <c r="AR808" s="6">
        <f>'Revenue by Client'!AT808-'Revenue by Client'!AS808</f>
        <v>0</v>
      </c>
      <c r="AS808" s="6">
        <f>'Revenue by Client'!AU808-'Revenue by Client'!AT808</f>
        <v>0</v>
      </c>
      <c r="AT808" s="6">
        <f>'Revenue by Client'!AV808-'Revenue by Client'!AU808</f>
        <v>0</v>
      </c>
      <c r="AU808" s="6">
        <f>'Revenue by Client'!AW808-'Revenue by Client'!AV808</f>
        <v>0</v>
      </c>
      <c r="AV808" s="6">
        <f>'Revenue by Client'!AX808-'Revenue by Client'!AW808</f>
        <v>0</v>
      </c>
      <c r="AW808" s="6">
        <f>'Revenue by Client'!AY808-'Revenue by Client'!AX808</f>
        <v>0</v>
      </c>
      <c r="AX808" s="6">
        <f>'Revenue by Client'!AZ808-'Revenue by Client'!AY808</f>
        <v>0</v>
      </c>
      <c r="AY808" s="6">
        <f>'Revenue by Client'!BA808-'Revenue by Client'!AZ808</f>
        <v>0</v>
      </c>
      <c r="AZ808" s="6">
        <f>'Revenue by Client'!BB808-'Revenue by Client'!BA808</f>
        <v>0</v>
      </c>
      <c r="BA808" s="6">
        <f>'Revenue by Client'!BC808-'Revenue by Client'!BB808</f>
        <v>0</v>
      </c>
      <c r="BB808" s="6">
        <f>'Revenue by Client'!BD808-'Revenue by Client'!BC808</f>
        <v>0</v>
      </c>
      <c r="BC808" s="6">
        <f>'Revenue by Client'!BE808-'Revenue by Client'!BD808</f>
        <v>0</v>
      </c>
      <c r="BD808" s="6">
        <f>'Revenue by Client'!BF808-'Revenue by Client'!BE808</f>
        <v>0</v>
      </c>
      <c r="BE808" s="6">
        <f>'Revenue by Client'!BG808-'Revenue by Client'!BF808</f>
        <v>0</v>
      </c>
      <c r="BF808" s="6">
        <f>'Revenue by Client'!BH808-'Revenue by Client'!BG808</f>
        <v>0</v>
      </c>
      <c r="BG808" s="6">
        <f>'Revenue by Client'!BI808-'Revenue by Client'!BH808</f>
        <v>0</v>
      </c>
      <c r="BH808" s="6">
        <f>'Revenue by Client'!BJ808-'Revenue by Client'!BI808</f>
        <v>0</v>
      </c>
      <c r="BI808" s="6">
        <f>'Revenue by Client'!BK808-'Revenue by Client'!BJ808</f>
        <v>0</v>
      </c>
      <c r="BJ808" s="6">
        <f>'Revenue by Client'!BL808-'Revenue by Client'!BK808</f>
        <v>0</v>
      </c>
      <c r="BK808" s="6">
        <f>'Revenue by Client'!BM808-'Revenue by Client'!BL808</f>
        <v>0</v>
      </c>
      <c r="BL808" s="6">
        <f>'Revenue by Client'!BN808-'Revenue by Client'!BM808</f>
        <v>0</v>
      </c>
      <c r="BM808" s="6">
        <f>'Revenue by Client'!BO808-'Revenue by Client'!BN808</f>
        <v>0</v>
      </c>
      <c r="BN808" s="6">
        <f>'Revenue by Client'!BP808-'Revenue by Client'!BO808</f>
        <v>0</v>
      </c>
      <c r="BO808" s="6">
        <f>'Revenue by Client'!BQ808-'Revenue by Client'!BP808</f>
        <v>0</v>
      </c>
      <c r="BP808" s="6">
        <f>'Revenue by Client'!BR808-'Revenue by Client'!BQ808</f>
        <v>0</v>
      </c>
      <c r="BQ808" s="6">
        <f>'Revenue by Client'!BS808-'Revenue by Client'!BR808</f>
        <v>0</v>
      </c>
      <c r="BR808" s="6">
        <f>'Revenue by Client'!BT808-'Revenue by Client'!BS808</f>
        <v>0</v>
      </c>
      <c r="BS808" s="6">
        <f>'Revenue by Client'!BU808-'Revenue by Client'!BT808</f>
        <v>0</v>
      </c>
      <c r="BT808" s="6">
        <f>'Revenue by Client'!BV808-'Revenue by Client'!BU808</f>
        <v>0</v>
      </c>
      <c r="BU808" s="6">
        <f>'Revenue by Client'!BW808-'Revenue by Client'!BV808</f>
        <v>0</v>
      </c>
      <c r="BV808" s="6">
        <f>'Revenue by Client'!BX808-'Revenue by Client'!BW808</f>
        <v>0</v>
      </c>
      <c r="BW808" s="6">
        <f>'Revenue by Client'!BY808-'Revenue by Client'!BX808</f>
        <v>0</v>
      </c>
      <c r="BX808" s="6">
        <f>'Revenue by Client'!BZ808-'Revenue by Client'!BY808</f>
        <v>0</v>
      </c>
      <c r="BY808" s="6">
        <f>'Revenue by Client'!CA808-'Revenue by Client'!BZ808</f>
        <v>0</v>
      </c>
      <c r="BZ808" s="6">
        <f>'Revenue by Client'!CB808-'Revenue by Client'!CA808</f>
        <v>0</v>
      </c>
    </row>
    <row r="809" spans="1:78" x14ac:dyDescent="0.2">
      <c r="A809" s="6">
        <f>'Revenue by Client'!C809</f>
        <v>0</v>
      </c>
      <c r="B809" s="6">
        <f>'Revenue by Client'!D809-'Revenue by Client'!C809</f>
        <v>0</v>
      </c>
      <c r="C809" s="6">
        <f>'Revenue by Client'!E809-'Revenue by Client'!D809</f>
        <v>0</v>
      </c>
      <c r="D809" s="6">
        <f>'Revenue by Client'!F809-'Revenue by Client'!E809</f>
        <v>0</v>
      </c>
      <c r="E809" s="6">
        <f>'Revenue by Client'!G809-'Revenue by Client'!F809</f>
        <v>0</v>
      </c>
      <c r="F809" s="6">
        <f>'Revenue by Client'!H809-'Revenue by Client'!G809</f>
        <v>0</v>
      </c>
      <c r="G809" s="6">
        <f>'Revenue by Client'!I809-'Revenue by Client'!H809</f>
        <v>0</v>
      </c>
      <c r="H809" s="6">
        <f>'Revenue by Client'!J809-'Revenue by Client'!I809</f>
        <v>0</v>
      </c>
      <c r="I809" s="6">
        <f>'Revenue by Client'!K809-'Revenue by Client'!J809</f>
        <v>0</v>
      </c>
      <c r="J809" s="6">
        <f>'Revenue by Client'!L809-'Revenue by Client'!K809</f>
        <v>0</v>
      </c>
      <c r="K809" s="6">
        <f>'Revenue by Client'!M809-'Revenue by Client'!L809</f>
        <v>0</v>
      </c>
      <c r="L809" s="6">
        <f>'Revenue by Client'!N809-'Revenue by Client'!M809</f>
        <v>0</v>
      </c>
      <c r="M809" s="6">
        <f>'Revenue by Client'!O809-'Revenue by Client'!N809</f>
        <v>0</v>
      </c>
      <c r="N809" s="6">
        <f>'Revenue by Client'!P809-'Revenue by Client'!O809</f>
        <v>0</v>
      </c>
      <c r="O809" s="6">
        <f>'Revenue by Client'!Q809-'Revenue by Client'!P809</f>
        <v>0</v>
      </c>
      <c r="P809" s="6">
        <f>'Revenue by Client'!R809-'Revenue by Client'!Q809</f>
        <v>0</v>
      </c>
      <c r="Q809" s="6">
        <f>'Revenue by Client'!S809-'Revenue by Client'!R809</f>
        <v>0</v>
      </c>
      <c r="R809" s="6">
        <f>'Revenue by Client'!T809-'Revenue by Client'!S809</f>
        <v>0</v>
      </c>
      <c r="S809" s="6">
        <f>'Revenue by Client'!U809-'Revenue by Client'!T809</f>
        <v>0</v>
      </c>
      <c r="T809" s="6">
        <f>'Revenue by Client'!V809-'Revenue by Client'!U809</f>
        <v>0</v>
      </c>
      <c r="U809" s="6">
        <f>'Revenue by Client'!W809-'Revenue by Client'!V809</f>
        <v>0</v>
      </c>
      <c r="V809" s="6">
        <f>'Revenue by Client'!X809-'Revenue by Client'!W809</f>
        <v>0</v>
      </c>
      <c r="W809" s="6">
        <f>'Revenue by Client'!Y809-'Revenue by Client'!X809</f>
        <v>0</v>
      </c>
      <c r="X809" s="6">
        <f>'Revenue by Client'!Z809-'Revenue by Client'!Y809</f>
        <v>0</v>
      </c>
      <c r="Y809" s="6">
        <f>'Revenue by Client'!AA809-'Revenue by Client'!Z809</f>
        <v>0</v>
      </c>
      <c r="Z809" s="6">
        <f>'Revenue by Client'!AB809-'Revenue by Client'!AA809</f>
        <v>0</v>
      </c>
      <c r="AA809" s="6">
        <f>'Revenue by Client'!AC809-'Revenue by Client'!AB809</f>
        <v>0</v>
      </c>
      <c r="AB809" s="6">
        <f>'Revenue by Client'!AD809-'Revenue by Client'!AC809</f>
        <v>0</v>
      </c>
      <c r="AC809" s="6">
        <f>'Revenue by Client'!AE809-'Revenue by Client'!AD809</f>
        <v>0</v>
      </c>
      <c r="AD809" s="6">
        <f>'Revenue by Client'!AF809-'Revenue by Client'!AE809</f>
        <v>0</v>
      </c>
      <c r="AE809" s="6">
        <f>'Revenue by Client'!AG809-'Revenue by Client'!AF809</f>
        <v>0</v>
      </c>
      <c r="AF809" s="6">
        <f>'Revenue by Client'!AH809-'Revenue by Client'!AG809</f>
        <v>0</v>
      </c>
      <c r="AG809" s="6">
        <f>'Revenue by Client'!AI809-'Revenue by Client'!AH809</f>
        <v>0</v>
      </c>
      <c r="AH809" s="6">
        <f>'Revenue by Client'!AJ809-'Revenue by Client'!AI809</f>
        <v>0</v>
      </c>
      <c r="AI809" s="6">
        <f>'Revenue by Client'!AK809-'Revenue by Client'!AJ809</f>
        <v>0</v>
      </c>
      <c r="AJ809" s="6">
        <f>'Revenue by Client'!AL809-'Revenue by Client'!AK809</f>
        <v>0</v>
      </c>
      <c r="AK809" s="6">
        <f>'Revenue by Client'!AM809-'Revenue by Client'!AL809</f>
        <v>0</v>
      </c>
      <c r="AL809" s="6">
        <f>'Revenue by Client'!AN809-'Revenue by Client'!AM809</f>
        <v>0</v>
      </c>
      <c r="AM809" s="6">
        <f>'Revenue by Client'!AO809-'Revenue by Client'!AN809</f>
        <v>0</v>
      </c>
      <c r="AN809" s="6">
        <f>'Revenue by Client'!AP809-'Revenue by Client'!AO809</f>
        <v>0</v>
      </c>
      <c r="AO809" s="6">
        <f>'Revenue by Client'!AQ809-'Revenue by Client'!AP809</f>
        <v>0</v>
      </c>
      <c r="AP809" s="6">
        <f>'Revenue by Client'!AR809-'Revenue by Client'!AQ809</f>
        <v>0</v>
      </c>
      <c r="AQ809" s="6">
        <f>'Revenue by Client'!AS809-'Revenue by Client'!AR809</f>
        <v>0</v>
      </c>
      <c r="AR809" s="6">
        <f>'Revenue by Client'!AT809-'Revenue by Client'!AS809</f>
        <v>0</v>
      </c>
      <c r="AS809" s="6">
        <f>'Revenue by Client'!AU809-'Revenue by Client'!AT809</f>
        <v>0</v>
      </c>
      <c r="AT809" s="6">
        <f>'Revenue by Client'!AV809-'Revenue by Client'!AU809</f>
        <v>0</v>
      </c>
      <c r="AU809" s="6">
        <f>'Revenue by Client'!AW809-'Revenue by Client'!AV809</f>
        <v>0</v>
      </c>
      <c r="AV809" s="6">
        <f>'Revenue by Client'!AX809-'Revenue by Client'!AW809</f>
        <v>0</v>
      </c>
      <c r="AW809" s="6">
        <f>'Revenue by Client'!AY809-'Revenue by Client'!AX809</f>
        <v>0</v>
      </c>
      <c r="AX809" s="6">
        <f>'Revenue by Client'!AZ809-'Revenue by Client'!AY809</f>
        <v>0</v>
      </c>
      <c r="AY809" s="6">
        <f>'Revenue by Client'!BA809-'Revenue by Client'!AZ809</f>
        <v>0</v>
      </c>
      <c r="AZ809" s="6">
        <f>'Revenue by Client'!BB809-'Revenue by Client'!BA809</f>
        <v>0</v>
      </c>
      <c r="BA809" s="6">
        <f>'Revenue by Client'!BC809-'Revenue by Client'!BB809</f>
        <v>0</v>
      </c>
      <c r="BB809" s="6">
        <f>'Revenue by Client'!BD809-'Revenue by Client'!BC809</f>
        <v>0</v>
      </c>
      <c r="BC809" s="6">
        <f>'Revenue by Client'!BE809-'Revenue by Client'!BD809</f>
        <v>0</v>
      </c>
      <c r="BD809" s="6">
        <f>'Revenue by Client'!BF809-'Revenue by Client'!BE809</f>
        <v>0</v>
      </c>
      <c r="BE809" s="6">
        <f>'Revenue by Client'!BG809-'Revenue by Client'!BF809</f>
        <v>0</v>
      </c>
      <c r="BF809" s="6">
        <f>'Revenue by Client'!BH809-'Revenue by Client'!BG809</f>
        <v>0</v>
      </c>
      <c r="BG809" s="6">
        <f>'Revenue by Client'!BI809-'Revenue by Client'!BH809</f>
        <v>0</v>
      </c>
      <c r="BH809" s="6">
        <f>'Revenue by Client'!BJ809-'Revenue by Client'!BI809</f>
        <v>0</v>
      </c>
      <c r="BI809" s="6">
        <f>'Revenue by Client'!BK809-'Revenue by Client'!BJ809</f>
        <v>0</v>
      </c>
      <c r="BJ809" s="6">
        <f>'Revenue by Client'!BL809-'Revenue by Client'!BK809</f>
        <v>0</v>
      </c>
      <c r="BK809" s="6">
        <f>'Revenue by Client'!BM809-'Revenue by Client'!BL809</f>
        <v>0</v>
      </c>
      <c r="BL809" s="6">
        <f>'Revenue by Client'!BN809-'Revenue by Client'!BM809</f>
        <v>0</v>
      </c>
      <c r="BM809" s="6">
        <f>'Revenue by Client'!BO809-'Revenue by Client'!BN809</f>
        <v>0</v>
      </c>
      <c r="BN809" s="6">
        <f>'Revenue by Client'!BP809-'Revenue by Client'!BO809</f>
        <v>0</v>
      </c>
      <c r="BO809" s="6">
        <f>'Revenue by Client'!BQ809-'Revenue by Client'!BP809</f>
        <v>0</v>
      </c>
      <c r="BP809" s="6">
        <f>'Revenue by Client'!BR809-'Revenue by Client'!BQ809</f>
        <v>0</v>
      </c>
      <c r="BQ809" s="6">
        <f>'Revenue by Client'!BS809-'Revenue by Client'!BR809</f>
        <v>0</v>
      </c>
      <c r="BR809" s="6">
        <f>'Revenue by Client'!BT809-'Revenue by Client'!BS809</f>
        <v>0</v>
      </c>
      <c r="BS809" s="6">
        <f>'Revenue by Client'!BU809-'Revenue by Client'!BT809</f>
        <v>0</v>
      </c>
      <c r="BT809" s="6">
        <f>'Revenue by Client'!BV809-'Revenue by Client'!BU809</f>
        <v>0</v>
      </c>
      <c r="BU809" s="6">
        <f>'Revenue by Client'!BW809-'Revenue by Client'!BV809</f>
        <v>0</v>
      </c>
      <c r="BV809" s="6">
        <f>'Revenue by Client'!BX809-'Revenue by Client'!BW809</f>
        <v>0</v>
      </c>
      <c r="BW809" s="6">
        <f>'Revenue by Client'!BY809-'Revenue by Client'!BX809</f>
        <v>0</v>
      </c>
      <c r="BX809" s="6">
        <f>'Revenue by Client'!BZ809-'Revenue by Client'!BY809</f>
        <v>0</v>
      </c>
      <c r="BY809" s="6">
        <f>'Revenue by Client'!CA809-'Revenue by Client'!BZ809</f>
        <v>0</v>
      </c>
      <c r="BZ809" s="6">
        <f>'Revenue by Client'!CB809-'Revenue by Client'!CA809</f>
        <v>0</v>
      </c>
    </row>
    <row r="810" spans="1:78" x14ac:dyDescent="0.2">
      <c r="A810" s="6">
        <f>'Revenue by Client'!C810</f>
        <v>0</v>
      </c>
      <c r="B810" s="6">
        <f>'Revenue by Client'!D810-'Revenue by Client'!C810</f>
        <v>0</v>
      </c>
      <c r="C810" s="6">
        <f>'Revenue by Client'!E810-'Revenue by Client'!D810</f>
        <v>0</v>
      </c>
      <c r="D810" s="6">
        <f>'Revenue by Client'!F810-'Revenue by Client'!E810</f>
        <v>0</v>
      </c>
      <c r="E810" s="6">
        <f>'Revenue by Client'!G810-'Revenue by Client'!F810</f>
        <v>0</v>
      </c>
      <c r="F810" s="6">
        <f>'Revenue by Client'!H810-'Revenue by Client'!G810</f>
        <v>0</v>
      </c>
      <c r="G810" s="6">
        <f>'Revenue by Client'!I810-'Revenue by Client'!H810</f>
        <v>0</v>
      </c>
      <c r="H810" s="6">
        <f>'Revenue by Client'!J810-'Revenue by Client'!I810</f>
        <v>0</v>
      </c>
      <c r="I810" s="6">
        <f>'Revenue by Client'!K810-'Revenue by Client'!J810</f>
        <v>0</v>
      </c>
      <c r="J810" s="6">
        <f>'Revenue by Client'!L810-'Revenue by Client'!K810</f>
        <v>0</v>
      </c>
      <c r="K810" s="6">
        <f>'Revenue by Client'!M810-'Revenue by Client'!L810</f>
        <v>0</v>
      </c>
      <c r="L810" s="6">
        <f>'Revenue by Client'!N810-'Revenue by Client'!M810</f>
        <v>0</v>
      </c>
      <c r="M810" s="6">
        <f>'Revenue by Client'!O810-'Revenue by Client'!N810</f>
        <v>0</v>
      </c>
      <c r="N810" s="6">
        <f>'Revenue by Client'!P810-'Revenue by Client'!O810</f>
        <v>0</v>
      </c>
      <c r="O810" s="6">
        <f>'Revenue by Client'!Q810-'Revenue by Client'!P810</f>
        <v>0</v>
      </c>
      <c r="P810" s="6">
        <f>'Revenue by Client'!R810-'Revenue by Client'!Q810</f>
        <v>0</v>
      </c>
      <c r="Q810" s="6">
        <f>'Revenue by Client'!S810-'Revenue by Client'!R810</f>
        <v>0</v>
      </c>
      <c r="R810" s="6">
        <f>'Revenue by Client'!T810-'Revenue by Client'!S810</f>
        <v>0</v>
      </c>
      <c r="S810" s="6">
        <f>'Revenue by Client'!U810-'Revenue by Client'!T810</f>
        <v>0</v>
      </c>
      <c r="T810" s="6">
        <f>'Revenue by Client'!V810-'Revenue by Client'!U810</f>
        <v>0</v>
      </c>
      <c r="U810" s="6">
        <f>'Revenue by Client'!W810-'Revenue by Client'!V810</f>
        <v>0</v>
      </c>
      <c r="V810" s="6">
        <f>'Revenue by Client'!X810-'Revenue by Client'!W810</f>
        <v>0</v>
      </c>
      <c r="W810" s="6">
        <f>'Revenue by Client'!Y810-'Revenue by Client'!X810</f>
        <v>0</v>
      </c>
      <c r="X810" s="6">
        <f>'Revenue by Client'!Z810-'Revenue by Client'!Y810</f>
        <v>0</v>
      </c>
      <c r="Y810" s="6">
        <f>'Revenue by Client'!AA810-'Revenue by Client'!Z810</f>
        <v>0</v>
      </c>
      <c r="Z810" s="6">
        <f>'Revenue by Client'!AB810-'Revenue by Client'!AA810</f>
        <v>0</v>
      </c>
      <c r="AA810" s="6">
        <f>'Revenue by Client'!AC810-'Revenue by Client'!AB810</f>
        <v>0</v>
      </c>
      <c r="AB810" s="6">
        <f>'Revenue by Client'!AD810-'Revenue by Client'!AC810</f>
        <v>0</v>
      </c>
      <c r="AC810" s="6">
        <f>'Revenue by Client'!AE810-'Revenue by Client'!AD810</f>
        <v>0</v>
      </c>
      <c r="AD810" s="6">
        <f>'Revenue by Client'!AF810-'Revenue by Client'!AE810</f>
        <v>0</v>
      </c>
      <c r="AE810" s="6">
        <f>'Revenue by Client'!AG810-'Revenue by Client'!AF810</f>
        <v>0</v>
      </c>
      <c r="AF810" s="6">
        <f>'Revenue by Client'!AH810-'Revenue by Client'!AG810</f>
        <v>0</v>
      </c>
      <c r="AG810" s="6">
        <f>'Revenue by Client'!AI810-'Revenue by Client'!AH810</f>
        <v>0</v>
      </c>
      <c r="AH810" s="6">
        <f>'Revenue by Client'!AJ810-'Revenue by Client'!AI810</f>
        <v>0</v>
      </c>
      <c r="AI810" s="6">
        <f>'Revenue by Client'!AK810-'Revenue by Client'!AJ810</f>
        <v>0</v>
      </c>
      <c r="AJ810" s="6">
        <f>'Revenue by Client'!AL810-'Revenue by Client'!AK810</f>
        <v>0</v>
      </c>
      <c r="AK810" s="6">
        <f>'Revenue by Client'!AM810-'Revenue by Client'!AL810</f>
        <v>0</v>
      </c>
      <c r="AL810" s="6">
        <f>'Revenue by Client'!AN810-'Revenue by Client'!AM810</f>
        <v>0</v>
      </c>
      <c r="AM810" s="6">
        <f>'Revenue by Client'!AO810-'Revenue by Client'!AN810</f>
        <v>0</v>
      </c>
      <c r="AN810" s="6">
        <f>'Revenue by Client'!AP810-'Revenue by Client'!AO810</f>
        <v>0</v>
      </c>
      <c r="AO810" s="6">
        <f>'Revenue by Client'!AQ810-'Revenue by Client'!AP810</f>
        <v>0</v>
      </c>
      <c r="AP810" s="6">
        <f>'Revenue by Client'!AR810-'Revenue by Client'!AQ810</f>
        <v>0</v>
      </c>
      <c r="AQ810" s="6">
        <f>'Revenue by Client'!AS810-'Revenue by Client'!AR810</f>
        <v>0</v>
      </c>
      <c r="AR810" s="6">
        <f>'Revenue by Client'!AT810-'Revenue by Client'!AS810</f>
        <v>0</v>
      </c>
      <c r="AS810" s="6">
        <f>'Revenue by Client'!AU810-'Revenue by Client'!AT810</f>
        <v>0</v>
      </c>
      <c r="AT810" s="6">
        <f>'Revenue by Client'!AV810-'Revenue by Client'!AU810</f>
        <v>0</v>
      </c>
      <c r="AU810" s="6">
        <f>'Revenue by Client'!AW810-'Revenue by Client'!AV810</f>
        <v>0</v>
      </c>
      <c r="AV810" s="6">
        <f>'Revenue by Client'!AX810-'Revenue by Client'!AW810</f>
        <v>0</v>
      </c>
      <c r="AW810" s="6">
        <f>'Revenue by Client'!AY810-'Revenue by Client'!AX810</f>
        <v>0</v>
      </c>
      <c r="AX810" s="6">
        <f>'Revenue by Client'!AZ810-'Revenue by Client'!AY810</f>
        <v>0</v>
      </c>
      <c r="AY810" s="6">
        <f>'Revenue by Client'!BA810-'Revenue by Client'!AZ810</f>
        <v>0</v>
      </c>
      <c r="AZ810" s="6">
        <f>'Revenue by Client'!BB810-'Revenue by Client'!BA810</f>
        <v>0</v>
      </c>
      <c r="BA810" s="6">
        <f>'Revenue by Client'!BC810-'Revenue by Client'!BB810</f>
        <v>0</v>
      </c>
      <c r="BB810" s="6">
        <f>'Revenue by Client'!BD810-'Revenue by Client'!BC810</f>
        <v>0</v>
      </c>
      <c r="BC810" s="6">
        <f>'Revenue by Client'!BE810-'Revenue by Client'!BD810</f>
        <v>0</v>
      </c>
      <c r="BD810" s="6">
        <f>'Revenue by Client'!BF810-'Revenue by Client'!BE810</f>
        <v>0</v>
      </c>
      <c r="BE810" s="6">
        <f>'Revenue by Client'!BG810-'Revenue by Client'!BF810</f>
        <v>0</v>
      </c>
      <c r="BF810" s="6">
        <f>'Revenue by Client'!BH810-'Revenue by Client'!BG810</f>
        <v>0</v>
      </c>
      <c r="BG810" s="6">
        <f>'Revenue by Client'!BI810-'Revenue by Client'!BH810</f>
        <v>0</v>
      </c>
      <c r="BH810" s="6">
        <f>'Revenue by Client'!BJ810-'Revenue by Client'!BI810</f>
        <v>0</v>
      </c>
      <c r="BI810" s="6">
        <f>'Revenue by Client'!BK810-'Revenue by Client'!BJ810</f>
        <v>0</v>
      </c>
      <c r="BJ810" s="6">
        <f>'Revenue by Client'!BL810-'Revenue by Client'!BK810</f>
        <v>0</v>
      </c>
      <c r="BK810" s="6">
        <f>'Revenue by Client'!BM810-'Revenue by Client'!BL810</f>
        <v>0</v>
      </c>
      <c r="BL810" s="6">
        <f>'Revenue by Client'!BN810-'Revenue by Client'!BM810</f>
        <v>0</v>
      </c>
      <c r="BM810" s="6">
        <f>'Revenue by Client'!BO810-'Revenue by Client'!BN810</f>
        <v>0</v>
      </c>
      <c r="BN810" s="6">
        <f>'Revenue by Client'!BP810-'Revenue by Client'!BO810</f>
        <v>0</v>
      </c>
      <c r="BO810" s="6">
        <f>'Revenue by Client'!BQ810-'Revenue by Client'!BP810</f>
        <v>0</v>
      </c>
      <c r="BP810" s="6">
        <f>'Revenue by Client'!BR810-'Revenue by Client'!BQ810</f>
        <v>0</v>
      </c>
      <c r="BQ810" s="6">
        <f>'Revenue by Client'!BS810-'Revenue by Client'!BR810</f>
        <v>0</v>
      </c>
      <c r="BR810" s="6">
        <f>'Revenue by Client'!BT810-'Revenue by Client'!BS810</f>
        <v>0</v>
      </c>
      <c r="BS810" s="6">
        <f>'Revenue by Client'!BU810-'Revenue by Client'!BT810</f>
        <v>0</v>
      </c>
      <c r="BT810" s="6">
        <f>'Revenue by Client'!BV810-'Revenue by Client'!BU810</f>
        <v>0</v>
      </c>
      <c r="BU810" s="6">
        <f>'Revenue by Client'!BW810-'Revenue by Client'!BV810</f>
        <v>0</v>
      </c>
      <c r="BV810" s="6">
        <f>'Revenue by Client'!BX810-'Revenue by Client'!BW810</f>
        <v>0</v>
      </c>
      <c r="BW810" s="6">
        <f>'Revenue by Client'!BY810-'Revenue by Client'!BX810</f>
        <v>0</v>
      </c>
      <c r="BX810" s="6">
        <f>'Revenue by Client'!BZ810-'Revenue by Client'!BY810</f>
        <v>0</v>
      </c>
      <c r="BY810" s="6">
        <f>'Revenue by Client'!CA810-'Revenue by Client'!BZ810</f>
        <v>0</v>
      </c>
      <c r="BZ810" s="6">
        <f>'Revenue by Client'!CB810-'Revenue by Client'!CA810</f>
        <v>0</v>
      </c>
    </row>
    <row r="811" spans="1:78" x14ac:dyDescent="0.2">
      <c r="A811" s="6">
        <f>'Revenue by Client'!C811</f>
        <v>0</v>
      </c>
      <c r="B811" s="6">
        <f>'Revenue by Client'!D811-'Revenue by Client'!C811</f>
        <v>0</v>
      </c>
      <c r="C811" s="6">
        <f>'Revenue by Client'!E811-'Revenue by Client'!D811</f>
        <v>0</v>
      </c>
      <c r="D811" s="6">
        <f>'Revenue by Client'!F811-'Revenue by Client'!E811</f>
        <v>0</v>
      </c>
      <c r="E811" s="6">
        <f>'Revenue by Client'!G811-'Revenue by Client'!F811</f>
        <v>0</v>
      </c>
      <c r="F811" s="6">
        <f>'Revenue by Client'!H811-'Revenue by Client'!G811</f>
        <v>0</v>
      </c>
      <c r="G811" s="6">
        <f>'Revenue by Client'!I811-'Revenue by Client'!H811</f>
        <v>0</v>
      </c>
      <c r="H811" s="6">
        <f>'Revenue by Client'!J811-'Revenue by Client'!I811</f>
        <v>0</v>
      </c>
      <c r="I811" s="6">
        <f>'Revenue by Client'!K811-'Revenue by Client'!J811</f>
        <v>0</v>
      </c>
      <c r="J811" s="6">
        <f>'Revenue by Client'!L811-'Revenue by Client'!K811</f>
        <v>0</v>
      </c>
      <c r="K811" s="6">
        <f>'Revenue by Client'!M811-'Revenue by Client'!L811</f>
        <v>0</v>
      </c>
      <c r="L811" s="6">
        <f>'Revenue by Client'!N811-'Revenue by Client'!M811</f>
        <v>0</v>
      </c>
      <c r="M811" s="6">
        <f>'Revenue by Client'!O811-'Revenue by Client'!N811</f>
        <v>0</v>
      </c>
      <c r="N811" s="6">
        <f>'Revenue by Client'!P811-'Revenue by Client'!O811</f>
        <v>0</v>
      </c>
      <c r="O811" s="6">
        <f>'Revenue by Client'!Q811-'Revenue by Client'!P811</f>
        <v>0</v>
      </c>
      <c r="P811" s="6">
        <f>'Revenue by Client'!R811-'Revenue by Client'!Q811</f>
        <v>0</v>
      </c>
      <c r="Q811" s="6">
        <f>'Revenue by Client'!S811-'Revenue by Client'!R811</f>
        <v>0</v>
      </c>
      <c r="R811" s="6">
        <f>'Revenue by Client'!T811-'Revenue by Client'!S811</f>
        <v>0</v>
      </c>
      <c r="S811" s="6">
        <f>'Revenue by Client'!U811-'Revenue by Client'!T811</f>
        <v>0</v>
      </c>
      <c r="T811" s="6">
        <f>'Revenue by Client'!V811-'Revenue by Client'!U811</f>
        <v>0</v>
      </c>
      <c r="U811" s="6">
        <f>'Revenue by Client'!W811-'Revenue by Client'!V811</f>
        <v>0</v>
      </c>
      <c r="V811" s="6">
        <f>'Revenue by Client'!X811-'Revenue by Client'!W811</f>
        <v>0</v>
      </c>
      <c r="W811" s="6">
        <f>'Revenue by Client'!Y811-'Revenue by Client'!X811</f>
        <v>0</v>
      </c>
      <c r="X811" s="6">
        <f>'Revenue by Client'!Z811-'Revenue by Client'!Y811</f>
        <v>0</v>
      </c>
      <c r="Y811" s="6">
        <f>'Revenue by Client'!AA811-'Revenue by Client'!Z811</f>
        <v>0</v>
      </c>
      <c r="Z811" s="6">
        <f>'Revenue by Client'!AB811-'Revenue by Client'!AA811</f>
        <v>0</v>
      </c>
      <c r="AA811" s="6">
        <f>'Revenue by Client'!AC811-'Revenue by Client'!AB811</f>
        <v>0</v>
      </c>
      <c r="AB811" s="6">
        <f>'Revenue by Client'!AD811-'Revenue by Client'!AC811</f>
        <v>0</v>
      </c>
      <c r="AC811" s="6">
        <f>'Revenue by Client'!AE811-'Revenue by Client'!AD811</f>
        <v>0</v>
      </c>
      <c r="AD811" s="6">
        <f>'Revenue by Client'!AF811-'Revenue by Client'!AE811</f>
        <v>0</v>
      </c>
      <c r="AE811" s="6">
        <f>'Revenue by Client'!AG811-'Revenue by Client'!AF811</f>
        <v>0</v>
      </c>
      <c r="AF811" s="6">
        <f>'Revenue by Client'!AH811-'Revenue by Client'!AG811</f>
        <v>0</v>
      </c>
      <c r="AG811" s="6">
        <f>'Revenue by Client'!AI811-'Revenue by Client'!AH811</f>
        <v>0</v>
      </c>
      <c r="AH811" s="6">
        <f>'Revenue by Client'!AJ811-'Revenue by Client'!AI811</f>
        <v>0</v>
      </c>
      <c r="AI811" s="6">
        <f>'Revenue by Client'!AK811-'Revenue by Client'!AJ811</f>
        <v>0</v>
      </c>
      <c r="AJ811" s="6">
        <f>'Revenue by Client'!AL811-'Revenue by Client'!AK811</f>
        <v>0</v>
      </c>
      <c r="AK811" s="6">
        <f>'Revenue by Client'!AM811-'Revenue by Client'!AL811</f>
        <v>0</v>
      </c>
      <c r="AL811" s="6">
        <f>'Revenue by Client'!AN811-'Revenue by Client'!AM811</f>
        <v>0</v>
      </c>
      <c r="AM811" s="6">
        <f>'Revenue by Client'!AO811-'Revenue by Client'!AN811</f>
        <v>0</v>
      </c>
      <c r="AN811" s="6">
        <f>'Revenue by Client'!AP811-'Revenue by Client'!AO811</f>
        <v>0</v>
      </c>
      <c r="AO811" s="6">
        <f>'Revenue by Client'!AQ811-'Revenue by Client'!AP811</f>
        <v>0</v>
      </c>
      <c r="AP811" s="6">
        <f>'Revenue by Client'!AR811-'Revenue by Client'!AQ811</f>
        <v>0</v>
      </c>
      <c r="AQ811" s="6">
        <f>'Revenue by Client'!AS811-'Revenue by Client'!AR811</f>
        <v>0</v>
      </c>
      <c r="AR811" s="6">
        <f>'Revenue by Client'!AT811-'Revenue by Client'!AS811</f>
        <v>0</v>
      </c>
      <c r="AS811" s="6">
        <f>'Revenue by Client'!AU811-'Revenue by Client'!AT811</f>
        <v>0</v>
      </c>
      <c r="AT811" s="6">
        <f>'Revenue by Client'!AV811-'Revenue by Client'!AU811</f>
        <v>0</v>
      </c>
      <c r="AU811" s="6">
        <f>'Revenue by Client'!AW811-'Revenue by Client'!AV811</f>
        <v>0</v>
      </c>
      <c r="AV811" s="6">
        <f>'Revenue by Client'!AX811-'Revenue by Client'!AW811</f>
        <v>0</v>
      </c>
      <c r="AW811" s="6">
        <f>'Revenue by Client'!AY811-'Revenue by Client'!AX811</f>
        <v>0</v>
      </c>
      <c r="AX811" s="6">
        <f>'Revenue by Client'!AZ811-'Revenue by Client'!AY811</f>
        <v>0</v>
      </c>
      <c r="AY811" s="6">
        <f>'Revenue by Client'!BA811-'Revenue by Client'!AZ811</f>
        <v>0</v>
      </c>
      <c r="AZ811" s="6">
        <f>'Revenue by Client'!BB811-'Revenue by Client'!BA811</f>
        <v>0</v>
      </c>
      <c r="BA811" s="6">
        <f>'Revenue by Client'!BC811-'Revenue by Client'!BB811</f>
        <v>0</v>
      </c>
      <c r="BB811" s="6">
        <f>'Revenue by Client'!BD811-'Revenue by Client'!BC811</f>
        <v>0</v>
      </c>
      <c r="BC811" s="6">
        <f>'Revenue by Client'!BE811-'Revenue by Client'!BD811</f>
        <v>0</v>
      </c>
      <c r="BD811" s="6">
        <f>'Revenue by Client'!BF811-'Revenue by Client'!BE811</f>
        <v>0</v>
      </c>
      <c r="BE811" s="6">
        <f>'Revenue by Client'!BG811-'Revenue by Client'!BF811</f>
        <v>0</v>
      </c>
      <c r="BF811" s="6">
        <f>'Revenue by Client'!BH811-'Revenue by Client'!BG811</f>
        <v>0</v>
      </c>
      <c r="BG811" s="6">
        <f>'Revenue by Client'!BI811-'Revenue by Client'!BH811</f>
        <v>0</v>
      </c>
      <c r="BH811" s="6">
        <f>'Revenue by Client'!BJ811-'Revenue by Client'!BI811</f>
        <v>0</v>
      </c>
      <c r="BI811" s="6">
        <f>'Revenue by Client'!BK811-'Revenue by Client'!BJ811</f>
        <v>0</v>
      </c>
      <c r="BJ811" s="6">
        <f>'Revenue by Client'!BL811-'Revenue by Client'!BK811</f>
        <v>0</v>
      </c>
      <c r="BK811" s="6">
        <f>'Revenue by Client'!BM811-'Revenue by Client'!BL811</f>
        <v>0</v>
      </c>
      <c r="BL811" s="6">
        <f>'Revenue by Client'!BN811-'Revenue by Client'!BM811</f>
        <v>0</v>
      </c>
      <c r="BM811" s="6">
        <f>'Revenue by Client'!BO811-'Revenue by Client'!BN811</f>
        <v>0</v>
      </c>
      <c r="BN811" s="6">
        <f>'Revenue by Client'!BP811-'Revenue by Client'!BO811</f>
        <v>0</v>
      </c>
      <c r="BO811" s="6">
        <f>'Revenue by Client'!BQ811-'Revenue by Client'!BP811</f>
        <v>0</v>
      </c>
      <c r="BP811" s="6">
        <f>'Revenue by Client'!BR811-'Revenue by Client'!BQ811</f>
        <v>0</v>
      </c>
      <c r="BQ811" s="6">
        <f>'Revenue by Client'!BS811-'Revenue by Client'!BR811</f>
        <v>0</v>
      </c>
      <c r="BR811" s="6">
        <f>'Revenue by Client'!BT811-'Revenue by Client'!BS811</f>
        <v>0</v>
      </c>
      <c r="BS811" s="6">
        <f>'Revenue by Client'!BU811-'Revenue by Client'!BT811</f>
        <v>0</v>
      </c>
      <c r="BT811" s="6">
        <f>'Revenue by Client'!BV811-'Revenue by Client'!BU811</f>
        <v>0</v>
      </c>
      <c r="BU811" s="6">
        <f>'Revenue by Client'!BW811-'Revenue by Client'!BV811</f>
        <v>0</v>
      </c>
      <c r="BV811" s="6">
        <f>'Revenue by Client'!BX811-'Revenue by Client'!BW811</f>
        <v>0</v>
      </c>
      <c r="BW811" s="6">
        <f>'Revenue by Client'!BY811-'Revenue by Client'!BX811</f>
        <v>0</v>
      </c>
      <c r="BX811" s="6">
        <f>'Revenue by Client'!BZ811-'Revenue by Client'!BY811</f>
        <v>0</v>
      </c>
      <c r="BY811" s="6">
        <f>'Revenue by Client'!CA811-'Revenue by Client'!BZ811</f>
        <v>0</v>
      </c>
      <c r="BZ811" s="6">
        <f>'Revenue by Client'!CB811-'Revenue by Client'!CA811</f>
        <v>0</v>
      </c>
    </row>
    <row r="812" spans="1:78" x14ac:dyDescent="0.2">
      <c r="A812" s="6">
        <f>'Revenue by Client'!C812</f>
        <v>0</v>
      </c>
      <c r="B812" s="6">
        <f>'Revenue by Client'!D812-'Revenue by Client'!C812</f>
        <v>0</v>
      </c>
      <c r="C812" s="6">
        <f>'Revenue by Client'!E812-'Revenue by Client'!D812</f>
        <v>0</v>
      </c>
      <c r="D812" s="6">
        <f>'Revenue by Client'!F812-'Revenue by Client'!E812</f>
        <v>0</v>
      </c>
      <c r="E812" s="6">
        <f>'Revenue by Client'!G812-'Revenue by Client'!F812</f>
        <v>0</v>
      </c>
      <c r="F812" s="6">
        <f>'Revenue by Client'!H812-'Revenue by Client'!G812</f>
        <v>0</v>
      </c>
      <c r="G812" s="6">
        <f>'Revenue by Client'!I812-'Revenue by Client'!H812</f>
        <v>0</v>
      </c>
      <c r="H812" s="6">
        <f>'Revenue by Client'!J812-'Revenue by Client'!I812</f>
        <v>0</v>
      </c>
      <c r="I812" s="6">
        <f>'Revenue by Client'!K812-'Revenue by Client'!J812</f>
        <v>0</v>
      </c>
      <c r="J812" s="6">
        <f>'Revenue by Client'!L812-'Revenue by Client'!K812</f>
        <v>0</v>
      </c>
      <c r="K812" s="6">
        <f>'Revenue by Client'!M812-'Revenue by Client'!L812</f>
        <v>0</v>
      </c>
      <c r="L812" s="6">
        <f>'Revenue by Client'!N812-'Revenue by Client'!M812</f>
        <v>0</v>
      </c>
      <c r="M812" s="6">
        <f>'Revenue by Client'!O812-'Revenue by Client'!N812</f>
        <v>0</v>
      </c>
      <c r="N812" s="6">
        <f>'Revenue by Client'!P812-'Revenue by Client'!O812</f>
        <v>0</v>
      </c>
      <c r="O812" s="6">
        <f>'Revenue by Client'!Q812-'Revenue by Client'!P812</f>
        <v>0</v>
      </c>
      <c r="P812" s="6">
        <f>'Revenue by Client'!R812-'Revenue by Client'!Q812</f>
        <v>0</v>
      </c>
      <c r="Q812" s="6">
        <f>'Revenue by Client'!S812-'Revenue by Client'!R812</f>
        <v>0</v>
      </c>
      <c r="R812" s="6">
        <f>'Revenue by Client'!T812-'Revenue by Client'!S812</f>
        <v>0</v>
      </c>
      <c r="S812" s="6">
        <f>'Revenue by Client'!U812-'Revenue by Client'!T812</f>
        <v>0</v>
      </c>
      <c r="T812" s="6">
        <f>'Revenue by Client'!V812-'Revenue by Client'!U812</f>
        <v>0</v>
      </c>
      <c r="U812" s="6">
        <f>'Revenue by Client'!W812-'Revenue by Client'!V812</f>
        <v>0</v>
      </c>
      <c r="V812" s="6">
        <f>'Revenue by Client'!X812-'Revenue by Client'!W812</f>
        <v>0</v>
      </c>
      <c r="W812" s="6">
        <f>'Revenue by Client'!Y812-'Revenue by Client'!X812</f>
        <v>0</v>
      </c>
      <c r="X812" s="6">
        <f>'Revenue by Client'!Z812-'Revenue by Client'!Y812</f>
        <v>0</v>
      </c>
      <c r="Y812" s="6">
        <f>'Revenue by Client'!AA812-'Revenue by Client'!Z812</f>
        <v>0</v>
      </c>
      <c r="Z812" s="6">
        <f>'Revenue by Client'!AB812-'Revenue by Client'!AA812</f>
        <v>0</v>
      </c>
      <c r="AA812" s="6">
        <f>'Revenue by Client'!AC812-'Revenue by Client'!AB812</f>
        <v>0</v>
      </c>
      <c r="AB812" s="6">
        <f>'Revenue by Client'!AD812-'Revenue by Client'!AC812</f>
        <v>0</v>
      </c>
      <c r="AC812" s="6">
        <f>'Revenue by Client'!AE812-'Revenue by Client'!AD812</f>
        <v>0</v>
      </c>
      <c r="AD812" s="6">
        <f>'Revenue by Client'!AF812-'Revenue by Client'!AE812</f>
        <v>0</v>
      </c>
      <c r="AE812" s="6">
        <f>'Revenue by Client'!AG812-'Revenue by Client'!AF812</f>
        <v>0</v>
      </c>
      <c r="AF812" s="6">
        <f>'Revenue by Client'!AH812-'Revenue by Client'!AG812</f>
        <v>0</v>
      </c>
      <c r="AG812" s="6">
        <f>'Revenue by Client'!AI812-'Revenue by Client'!AH812</f>
        <v>0</v>
      </c>
      <c r="AH812" s="6">
        <f>'Revenue by Client'!AJ812-'Revenue by Client'!AI812</f>
        <v>0</v>
      </c>
      <c r="AI812" s="6">
        <f>'Revenue by Client'!AK812-'Revenue by Client'!AJ812</f>
        <v>0</v>
      </c>
      <c r="AJ812" s="6">
        <f>'Revenue by Client'!AL812-'Revenue by Client'!AK812</f>
        <v>0</v>
      </c>
      <c r="AK812" s="6">
        <f>'Revenue by Client'!AM812-'Revenue by Client'!AL812</f>
        <v>0</v>
      </c>
      <c r="AL812" s="6">
        <f>'Revenue by Client'!AN812-'Revenue by Client'!AM812</f>
        <v>0</v>
      </c>
      <c r="AM812" s="6">
        <f>'Revenue by Client'!AO812-'Revenue by Client'!AN812</f>
        <v>0</v>
      </c>
      <c r="AN812" s="6">
        <f>'Revenue by Client'!AP812-'Revenue by Client'!AO812</f>
        <v>0</v>
      </c>
      <c r="AO812" s="6">
        <f>'Revenue by Client'!AQ812-'Revenue by Client'!AP812</f>
        <v>0</v>
      </c>
      <c r="AP812" s="6">
        <f>'Revenue by Client'!AR812-'Revenue by Client'!AQ812</f>
        <v>0</v>
      </c>
      <c r="AQ812" s="6">
        <f>'Revenue by Client'!AS812-'Revenue by Client'!AR812</f>
        <v>0</v>
      </c>
      <c r="AR812" s="6">
        <f>'Revenue by Client'!AT812-'Revenue by Client'!AS812</f>
        <v>0</v>
      </c>
      <c r="AS812" s="6">
        <f>'Revenue by Client'!AU812-'Revenue by Client'!AT812</f>
        <v>0</v>
      </c>
      <c r="AT812" s="6">
        <f>'Revenue by Client'!AV812-'Revenue by Client'!AU812</f>
        <v>0</v>
      </c>
      <c r="AU812" s="6">
        <f>'Revenue by Client'!AW812-'Revenue by Client'!AV812</f>
        <v>0</v>
      </c>
      <c r="AV812" s="6">
        <f>'Revenue by Client'!AX812-'Revenue by Client'!AW812</f>
        <v>0</v>
      </c>
      <c r="AW812" s="6">
        <f>'Revenue by Client'!AY812-'Revenue by Client'!AX812</f>
        <v>0</v>
      </c>
      <c r="AX812" s="6">
        <f>'Revenue by Client'!AZ812-'Revenue by Client'!AY812</f>
        <v>0</v>
      </c>
      <c r="AY812" s="6">
        <f>'Revenue by Client'!BA812-'Revenue by Client'!AZ812</f>
        <v>0</v>
      </c>
      <c r="AZ812" s="6">
        <f>'Revenue by Client'!BB812-'Revenue by Client'!BA812</f>
        <v>0</v>
      </c>
      <c r="BA812" s="6">
        <f>'Revenue by Client'!BC812-'Revenue by Client'!BB812</f>
        <v>0</v>
      </c>
      <c r="BB812" s="6">
        <f>'Revenue by Client'!BD812-'Revenue by Client'!BC812</f>
        <v>0</v>
      </c>
      <c r="BC812" s="6">
        <f>'Revenue by Client'!BE812-'Revenue by Client'!BD812</f>
        <v>0</v>
      </c>
      <c r="BD812" s="6">
        <f>'Revenue by Client'!BF812-'Revenue by Client'!BE812</f>
        <v>0</v>
      </c>
      <c r="BE812" s="6">
        <f>'Revenue by Client'!BG812-'Revenue by Client'!BF812</f>
        <v>0</v>
      </c>
      <c r="BF812" s="6">
        <f>'Revenue by Client'!BH812-'Revenue by Client'!BG812</f>
        <v>0</v>
      </c>
      <c r="BG812" s="6">
        <f>'Revenue by Client'!BI812-'Revenue by Client'!BH812</f>
        <v>0</v>
      </c>
      <c r="BH812" s="6">
        <f>'Revenue by Client'!BJ812-'Revenue by Client'!BI812</f>
        <v>0</v>
      </c>
      <c r="BI812" s="6">
        <f>'Revenue by Client'!BK812-'Revenue by Client'!BJ812</f>
        <v>0</v>
      </c>
      <c r="BJ812" s="6">
        <f>'Revenue by Client'!BL812-'Revenue by Client'!BK812</f>
        <v>0</v>
      </c>
      <c r="BK812" s="6">
        <f>'Revenue by Client'!BM812-'Revenue by Client'!BL812</f>
        <v>0</v>
      </c>
      <c r="BL812" s="6">
        <f>'Revenue by Client'!BN812-'Revenue by Client'!BM812</f>
        <v>0</v>
      </c>
      <c r="BM812" s="6">
        <f>'Revenue by Client'!BO812-'Revenue by Client'!BN812</f>
        <v>0</v>
      </c>
      <c r="BN812" s="6">
        <f>'Revenue by Client'!BP812-'Revenue by Client'!BO812</f>
        <v>0</v>
      </c>
      <c r="BO812" s="6">
        <f>'Revenue by Client'!BQ812-'Revenue by Client'!BP812</f>
        <v>0</v>
      </c>
      <c r="BP812" s="6">
        <f>'Revenue by Client'!BR812-'Revenue by Client'!BQ812</f>
        <v>0</v>
      </c>
      <c r="BQ812" s="6">
        <f>'Revenue by Client'!BS812-'Revenue by Client'!BR812</f>
        <v>0</v>
      </c>
      <c r="BR812" s="6">
        <f>'Revenue by Client'!BT812-'Revenue by Client'!BS812</f>
        <v>0</v>
      </c>
      <c r="BS812" s="6">
        <f>'Revenue by Client'!BU812-'Revenue by Client'!BT812</f>
        <v>0</v>
      </c>
      <c r="BT812" s="6">
        <f>'Revenue by Client'!BV812-'Revenue by Client'!BU812</f>
        <v>0</v>
      </c>
      <c r="BU812" s="6">
        <f>'Revenue by Client'!BW812-'Revenue by Client'!BV812</f>
        <v>0</v>
      </c>
      <c r="BV812" s="6">
        <f>'Revenue by Client'!BX812-'Revenue by Client'!BW812</f>
        <v>0</v>
      </c>
      <c r="BW812" s="6">
        <f>'Revenue by Client'!BY812-'Revenue by Client'!BX812</f>
        <v>0</v>
      </c>
      <c r="BX812" s="6">
        <f>'Revenue by Client'!BZ812-'Revenue by Client'!BY812</f>
        <v>0</v>
      </c>
      <c r="BY812" s="6">
        <f>'Revenue by Client'!CA812-'Revenue by Client'!BZ812</f>
        <v>0</v>
      </c>
      <c r="BZ812" s="6">
        <f>'Revenue by Client'!CB812-'Revenue by Client'!CA812</f>
        <v>0</v>
      </c>
    </row>
    <row r="813" spans="1:78" x14ac:dyDescent="0.2">
      <c r="A813" s="6">
        <f>'Revenue by Client'!C813</f>
        <v>0</v>
      </c>
      <c r="B813" s="6">
        <f>'Revenue by Client'!D813-'Revenue by Client'!C813</f>
        <v>0</v>
      </c>
      <c r="C813" s="6">
        <f>'Revenue by Client'!E813-'Revenue by Client'!D813</f>
        <v>0</v>
      </c>
      <c r="D813" s="6">
        <f>'Revenue by Client'!F813-'Revenue by Client'!E813</f>
        <v>0</v>
      </c>
      <c r="E813" s="6">
        <f>'Revenue by Client'!G813-'Revenue by Client'!F813</f>
        <v>0</v>
      </c>
      <c r="F813" s="6">
        <f>'Revenue by Client'!H813-'Revenue by Client'!G813</f>
        <v>0</v>
      </c>
      <c r="G813" s="6">
        <f>'Revenue by Client'!I813-'Revenue by Client'!H813</f>
        <v>0</v>
      </c>
      <c r="H813" s="6">
        <f>'Revenue by Client'!J813-'Revenue by Client'!I813</f>
        <v>0</v>
      </c>
      <c r="I813" s="6">
        <f>'Revenue by Client'!K813-'Revenue by Client'!J813</f>
        <v>0</v>
      </c>
      <c r="J813" s="6">
        <f>'Revenue by Client'!L813-'Revenue by Client'!K813</f>
        <v>0</v>
      </c>
      <c r="K813" s="6">
        <f>'Revenue by Client'!M813-'Revenue by Client'!L813</f>
        <v>0</v>
      </c>
      <c r="L813" s="6">
        <f>'Revenue by Client'!N813-'Revenue by Client'!M813</f>
        <v>0</v>
      </c>
      <c r="M813" s="6">
        <f>'Revenue by Client'!O813-'Revenue by Client'!N813</f>
        <v>0</v>
      </c>
      <c r="N813" s="6">
        <f>'Revenue by Client'!P813-'Revenue by Client'!O813</f>
        <v>0</v>
      </c>
      <c r="O813" s="6">
        <f>'Revenue by Client'!Q813-'Revenue by Client'!P813</f>
        <v>0</v>
      </c>
      <c r="P813" s="6">
        <f>'Revenue by Client'!R813-'Revenue by Client'!Q813</f>
        <v>0</v>
      </c>
      <c r="Q813" s="6">
        <f>'Revenue by Client'!S813-'Revenue by Client'!R813</f>
        <v>0</v>
      </c>
      <c r="R813" s="6">
        <f>'Revenue by Client'!T813-'Revenue by Client'!S813</f>
        <v>0</v>
      </c>
      <c r="S813" s="6">
        <f>'Revenue by Client'!U813-'Revenue by Client'!T813</f>
        <v>0</v>
      </c>
      <c r="T813" s="6">
        <f>'Revenue by Client'!V813-'Revenue by Client'!U813</f>
        <v>0</v>
      </c>
      <c r="U813" s="6">
        <f>'Revenue by Client'!W813-'Revenue by Client'!V813</f>
        <v>0</v>
      </c>
      <c r="V813" s="6">
        <f>'Revenue by Client'!X813-'Revenue by Client'!W813</f>
        <v>0</v>
      </c>
      <c r="W813" s="6">
        <f>'Revenue by Client'!Y813-'Revenue by Client'!X813</f>
        <v>0</v>
      </c>
      <c r="X813" s="6">
        <f>'Revenue by Client'!Z813-'Revenue by Client'!Y813</f>
        <v>0</v>
      </c>
      <c r="Y813" s="6">
        <f>'Revenue by Client'!AA813-'Revenue by Client'!Z813</f>
        <v>0</v>
      </c>
      <c r="Z813" s="6">
        <f>'Revenue by Client'!AB813-'Revenue by Client'!AA813</f>
        <v>0</v>
      </c>
      <c r="AA813" s="6">
        <f>'Revenue by Client'!AC813-'Revenue by Client'!AB813</f>
        <v>0</v>
      </c>
      <c r="AB813" s="6">
        <f>'Revenue by Client'!AD813-'Revenue by Client'!AC813</f>
        <v>0</v>
      </c>
      <c r="AC813" s="6">
        <f>'Revenue by Client'!AE813-'Revenue by Client'!AD813</f>
        <v>0</v>
      </c>
      <c r="AD813" s="6">
        <f>'Revenue by Client'!AF813-'Revenue by Client'!AE813</f>
        <v>0</v>
      </c>
      <c r="AE813" s="6">
        <f>'Revenue by Client'!AG813-'Revenue by Client'!AF813</f>
        <v>0</v>
      </c>
      <c r="AF813" s="6">
        <f>'Revenue by Client'!AH813-'Revenue by Client'!AG813</f>
        <v>0</v>
      </c>
      <c r="AG813" s="6">
        <f>'Revenue by Client'!AI813-'Revenue by Client'!AH813</f>
        <v>0</v>
      </c>
      <c r="AH813" s="6">
        <f>'Revenue by Client'!AJ813-'Revenue by Client'!AI813</f>
        <v>0</v>
      </c>
      <c r="AI813" s="6">
        <f>'Revenue by Client'!AK813-'Revenue by Client'!AJ813</f>
        <v>0</v>
      </c>
      <c r="AJ813" s="6">
        <f>'Revenue by Client'!AL813-'Revenue by Client'!AK813</f>
        <v>0</v>
      </c>
      <c r="AK813" s="6">
        <f>'Revenue by Client'!AM813-'Revenue by Client'!AL813</f>
        <v>0</v>
      </c>
      <c r="AL813" s="6">
        <f>'Revenue by Client'!AN813-'Revenue by Client'!AM813</f>
        <v>0</v>
      </c>
      <c r="AM813" s="6">
        <f>'Revenue by Client'!AO813-'Revenue by Client'!AN813</f>
        <v>0</v>
      </c>
      <c r="AN813" s="6">
        <f>'Revenue by Client'!AP813-'Revenue by Client'!AO813</f>
        <v>0</v>
      </c>
      <c r="AO813" s="6">
        <f>'Revenue by Client'!AQ813-'Revenue by Client'!AP813</f>
        <v>0</v>
      </c>
      <c r="AP813" s="6">
        <f>'Revenue by Client'!AR813-'Revenue by Client'!AQ813</f>
        <v>0</v>
      </c>
      <c r="AQ813" s="6">
        <f>'Revenue by Client'!AS813-'Revenue by Client'!AR813</f>
        <v>0</v>
      </c>
      <c r="AR813" s="6">
        <f>'Revenue by Client'!AT813-'Revenue by Client'!AS813</f>
        <v>0</v>
      </c>
      <c r="AS813" s="6">
        <f>'Revenue by Client'!AU813-'Revenue by Client'!AT813</f>
        <v>0</v>
      </c>
      <c r="AT813" s="6">
        <f>'Revenue by Client'!AV813-'Revenue by Client'!AU813</f>
        <v>0</v>
      </c>
      <c r="AU813" s="6">
        <f>'Revenue by Client'!AW813-'Revenue by Client'!AV813</f>
        <v>0</v>
      </c>
      <c r="AV813" s="6">
        <f>'Revenue by Client'!AX813-'Revenue by Client'!AW813</f>
        <v>0</v>
      </c>
      <c r="AW813" s="6">
        <f>'Revenue by Client'!AY813-'Revenue by Client'!AX813</f>
        <v>0</v>
      </c>
      <c r="AX813" s="6">
        <f>'Revenue by Client'!AZ813-'Revenue by Client'!AY813</f>
        <v>0</v>
      </c>
      <c r="AY813" s="6">
        <f>'Revenue by Client'!BA813-'Revenue by Client'!AZ813</f>
        <v>0</v>
      </c>
      <c r="AZ813" s="6">
        <f>'Revenue by Client'!BB813-'Revenue by Client'!BA813</f>
        <v>0</v>
      </c>
      <c r="BA813" s="6">
        <f>'Revenue by Client'!BC813-'Revenue by Client'!BB813</f>
        <v>0</v>
      </c>
      <c r="BB813" s="6">
        <f>'Revenue by Client'!BD813-'Revenue by Client'!BC813</f>
        <v>0</v>
      </c>
      <c r="BC813" s="6">
        <f>'Revenue by Client'!BE813-'Revenue by Client'!BD813</f>
        <v>0</v>
      </c>
      <c r="BD813" s="6">
        <f>'Revenue by Client'!BF813-'Revenue by Client'!BE813</f>
        <v>0</v>
      </c>
      <c r="BE813" s="6">
        <f>'Revenue by Client'!BG813-'Revenue by Client'!BF813</f>
        <v>0</v>
      </c>
      <c r="BF813" s="6">
        <f>'Revenue by Client'!BH813-'Revenue by Client'!BG813</f>
        <v>0</v>
      </c>
      <c r="BG813" s="6">
        <f>'Revenue by Client'!BI813-'Revenue by Client'!BH813</f>
        <v>0</v>
      </c>
      <c r="BH813" s="6">
        <f>'Revenue by Client'!BJ813-'Revenue by Client'!BI813</f>
        <v>0</v>
      </c>
      <c r="BI813" s="6">
        <f>'Revenue by Client'!BK813-'Revenue by Client'!BJ813</f>
        <v>0</v>
      </c>
      <c r="BJ813" s="6">
        <f>'Revenue by Client'!BL813-'Revenue by Client'!BK813</f>
        <v>0</v>
      </c>
      <c r="BK813" s="6">
        <f>'Revenue by Client'!BM813-'Revenue by Client'!BL813</f>
        <v>0</v>
      </c>
      <c r="BL813" s="6">
        <f>'Revenue by Client'!BN813-'Revenue by Client'!BM813</f>
        <v>0</v>
      </c>
      <c r="BM813" s="6">
        <f>'Revenue by Client'!BO813-'Revenue by Client'!BN813</f>
        <v>0</v>
      </c>
      <c r="BN813" s="6">
        <f>'Revenue by Client'!BP813-'Revenue by Client'!BO813</f>
        <v>0</v>
      </c>
      <c r="BO813" s="6">
        <f>'Revenue by Client'!BQ813-'Revenue by Client'!BP813</f>
        <v>0</v>
      </c>
      <c r="BP813" s="6">
        <f>'Revenue by Client'!BR813-'Revenue by Client'!BQ813</f>
        <v>0</v>
      </c>
      <c r="BQ813" s="6">
        <f>'Revenue by Client'!BS813-'Revenue by Client'!BR813</f>
        <v>0</v>
      </c>
      <c r="BR813" s="6">
        <f>'Revenue by Client'!BT813-'Revenue by Client'!BS813</f>
        <v>0</v>
      </c>
      <c r="BS813" s="6">
        <f>'Revenue by Client'!BU813-'Revenue by Client'!BT813</f>
        <v>0</v>
      </c>
      <c r="BT813" s="6">
        <f>'Revenue by Client'!BV813-'Revenue by Client'!BU813</f>
        <v>0</v>
      </c>
      <c r="BU813" s="6">
        <f>'Revenue by Client'!BW813-'Revenue by Client'!BV813</f>
        <v>0</v>
      </c>
      <c r="BV813" s="6">
        <f>'Revenue by Client'!BX813-'Revenue by Client'!BW813</f>
        <v>0</v>
      </c>
      <c r="BW813" s="6">
        <f>'Revenue by Client'!BY813-'Revenue by Client'!BX813</f>
        <v>0</v>
      </c>
      <c r="BX813" s="6">
        <f>'Revenue by Client'!BZ813-'Revenue by Client'!BY813</f>
        <v>0</v>
      </c>
      <c r="BY813" s="6">
        <f>'Revenue by Client'!CA813-'Revenue by Client'!BZ813</f>
        <v>0</v>
      </c>
      <c r="BZ813" s="6">
        <f>'Revenue by Client'!CB813-'Revenue by Client'!CA813</f>
        <v>0</v>
      </c>
    </row>
    <row r="814" spans="1:78" x14ac:dyDescent="0.2">
      <c r="A814" s="6">
        <f>'Revenue by Client'!C814</f>
        <v>0</v>
      </c>
      <c r="B814" s="6">
        <f>'Revenue by Client'!D814-'Revenue by Client'!C814</f>
        <v>0</v>
      </c>
      <c r="C814" s="6">
        <f>'Revenue by Client'!E814-'Revenue by Client'!D814</f>
        <v>0</v>
      </c>
      <c r="D814" s="6">
        <f>'Revenue by Client'!F814-'Revenue by Client'!E814</f>
        <v>0</v>
      </c>
      <c r="E814" s="6">
        <f>'Revenue by Client'!G814-'Revenue by Client'!F814</f>
        <v>0</v>
      </c>
      <c r="F814" s="6">
        <f>'Revenue by Client'!H814-'Revenue by Client'!G814</f>
        <v>0</v>
      </c>
      <c r="G814" s="6">
        <f>'Revenue by Client'!I814-'Revenue by Client'!H814</f>
        <v>0</v>
      </c>
      <c r="H814" s="6">
        <f>'Revenue by Client'!J814-'Revenue by Client'!I814</f>
        <v>0</v>
      </c>
      <c r="I814" s="6">
        <f>'Revenue by Client'!K814-'Revenue by Client'!J814</f>
        <v>0</v>
      </c>
      <c r="J814" s="6">
        <f>'Revenue by Client'!L814-'Revenue by Client'!K814</f>
        <v>0</v>
      </c>
      <c r="K814" s="6">
        <f>'Revenue by Client'!M814-'Revenue by Client'!L814</f>
        <v>0</v>
      </c>
      <c r="L814" s="6">
        <f>'Revenue by Client'!N814-'Revenue by Client'!M814</f>
        <v>0</v>
      </c>
      <c r="M814" s="6">
        <f>'Revenue by Client'!O814-'Revenue by Client'!N814</f>
        <v>0</v>
      </c>
      <c r="N814" s="6">
        <f>'Revenue by Client'!P814-'Revenue by Client'!O814</f>
        <v>0</v>
      </c>
      <c r="O814" s="6">
        <f>'Revenue by Client'!Q814-'Revenue by Client'!P814</f>
        <v>0</v>
      </c>
      <c r="P814" s="6">
        <f>'Revenue by Client'!R814-'Revenue by Client'!Q814</f>
        <v>0</v>
      </c>
      <c r="Q814" s="6">
        <f>'Revenue by Client'!S814-'Revenue by Client'!R814</f>
        <v>0</v>
      </c>
      <c r="R814" s="6">
        <f>'Revenue by Client'!T814-'Revenue by Client'!S814</f>
        <v>0</v>
      </c>
      <c r="S814" s="6">
        <f>'Revenue by Client'!U814-'Revenue by Client'!T814</f>
        <v>0</v>
      </c>
      <c r="T814" s="6">
        <f>'Revenue by Client'!V814-'Revenue by Client'!U814</f>
        <v>0</v>
      </c>
      <c r="U814" s="6">
        <f>'Revenue by Client'!W814-'Revenue by Client'!V814</f>
        <v>0</v>
      </c>
      <c r="V814" s="6">
        <f>'Revenue by Client'!X814-'Revenue by Client'!W814</f>
        <v>0</v>
      </c>
      <c r="W814" s="6">
        <f>'Revenue by Client'!Y814-'Revenue by Client'!X814</f>
        <v>0</v>
      </c>
      <c r="X814" s="6">
        <f>'Revenue by Client'!Z814-'Revenue by Client'!Y814</f>
        <v>0</v>
      </c>
      <c r="Y814" s="6">
        <f>'Revenue by Client'!AA814-'Revenue by Client'!Z814</f>
        <v>0</v>
      </c>
      <c r="Z814" s="6">
        <f>'Revenue by Client'!AB814-'Revenue by Client'!AA814</f>
        <v>0</v>
      </c>
      <c r="AA814" s="6">
        <f>'Revenue by Client'!AC814-'Revenue by Client'!AB814</f>
        <v>0</v>
      </c>
      <c r="AB814" s="6">
        <f>'Revenue by Client'!AD814-'Revenue by Client'!AC814</f>
        <v>0</v>
      </c>
      <c r="AC814" s="6">
        <f>'Revenue by Client'!AE814-'Revenue by Client'!AD814</f>
        <v>0</v>
      </c>
      <c r="AD814" s="6">
        <f>'Revenue by Client'!AF814-'Revenue by Client'!AE814</f>
        <v>0</v>
      </c>
      <c r="AE814" s="6">
        <f>'Revenue by Client'!AG814-'Revenue by Client'!AF814</f>
        <v>0</v>
      </c>
      <c r="AF814" s="6">
        <f>'Revenue by Client'!AH814-'Revenue by Client'!AG814</f>
        <v>0</v>
      </c>
      <c r="AG814" s="6">
        <f>'Revenue by Client'!AI814-'Revenue by Client'!AH814</f>
        <v>0</v>
      </c>
      <c r="AH814" s="6">
        <f>'Revenue by Client'!AJ814-'Revenue by Client'!AI814</f>
        <v>0</v>
      </c>
      <c r="AI814" s="6">
        <f>'Revenue by Client'!AK814-'Revenue by Client'!AJ814</f>
        <v>0</v>
      </c>
      <c r="AJ814" s="6">
        <f>'Revenue by Client'!AL814-'Revenue by Client'!AK814</f>
        <v>0</v>
      </c>
      <c r="AK814" s="6">
        <f>'Revenue by Client'!AM814-'Revenue by Client'!AL814</f>
        <v>0</v>
      </c>
      <c r="AL814" s="6">
        <f>'Revenue by Client'!AN814-'Revenue by Client'!AM814</f>
        <v>0</v>
      </c>
      <c r="AM814" s="6">
        <f>'Revenue by Client'!AO814-'Revenue by Client'!AN814</f>
        <v>0</v>
      </c>
      <c r="AN814" s="6">
        <f>'Revenue by Client'!AP814-'Revenue by Client'!AO814</f>
        <v>0</v>
      </c>
      <c r="AO814" s="6">
        <f>'Revenue by Client'!AQ814-'Revenue by Client'!AP814</f>
        <v>0</v>
      </c>
      <c r="AP814" s="6">
        <f>'Revenue by Client'!AR814-'Revenue by Client'!AQ814</f>
        <v>0</v>
      </c>
      <c r="AQ814" s="6">
        <f>'Revenue by Client'!AS814-'Revenue by Client'!AR814</f>
        <v>0</v>
      </c>
      <c r="AR814" s="6">
        <f>'Revenue by Client'!AT814-'Revenue by Client'!AS814</f>
        <v>0</v>
      </c>
      <c r="AS814" s="6">
        <f>'Revenue by Client'!AU814-'Revenue by Client'!AT814</f>
        <v>0</v>
      </c>
      <c r="AT814" s="6">
        <f>'Revenue by Client'!AV814-'Revenue by Client'!AU814</f>
        <v>0</v>
      </c>
      <c r="AU814" s="6">
        <f>'Revenue by Client'!AW814-'Revenue by Client'!AV814</f>
        <v>0</v>
      </c>
      <c r="AV814" s="6">
        <f>'Revenue by Client'!AX814-'Revenue by Client'!AW814</f>
        <v>0</v>
      </c>
      <c r="AW814" s="6">
        <f>'Revenue by Client'!AY814-'Revenue by Client'!AX814</f>
        <v>0</v>
      </c>
      <c r="AX814" s="6">
        <f>'Revenue by Client'!AZ814-'Revenue by Client'!AY814</f>
        <v>0</v>
      </c>
      <c r="AY814" s="6">
        <f>'Revenue by Client'!BA814-'Revenue by Client'!AZ814</f>
        <v>0</v>
      </c>
      <c r="AZ814" s="6">
        <f>'Revenue by Client'!BB814-'Revenue by Client'!BA814</f>
        <v>0</v>
      </c>
      <c r="BA814" s="6">
        <f>'Revenue by Client'!BC814-'Revenue by Client'!BB814</f>
        <v>0</v>
      </c>
      <c r="BB814" s="6">
        <f>'Revenue by Client'!BD814-'Revenue by Client'!BC814</f>
        <v>0</v>
      </c>
      <c r="BC814" s="6">
        <f>'Revenue by Client'!BE814-'Revenue by Client'!BD814</f>
        <v>0</v>
      </c>
      <c r="BD814" s="6">
        <f>'Revenue by Client'!BF814-'Revenue by Client'!BE814</f>
        <v>0</v>
      </c>
      <c r="BE814" s="6">
        <f>'Revenue by Client'!BG814-'Revenue by Client'!BF814</f>
        <v>0</v>
      </c>
      <c r="BF814" s="6">
        <f>'Revenue by Client'!BH814-'Revenue by Client'!BG814</f>
        <v>0</v>
      </c>
      <c r="BG814" s="6">
        <f>'Revenue by Client'!BI814-'Revenue by Client'!BH814</f>
        <v>0</v>
      </c>
      <c r="BH814" s="6">
        <f>'Revenue by Client'!BJ814-'Revenue by Client'!BI814</f>
        <v>0</v>
      </c>
      <c r="BI814" s="6">
        <f>'Revenue by Client'!BK814-'Revenue by Client'!BJ814</f>
        <v>0</v>
      </c>
      <c r="BJ814" s="6">
        <f>'Revenue by Client'!BL814-'Revenue by Client'!BK814</f>
        <v>0</v>
      </c>
      <c r="BK814" s="6">
        <f>'Revenue by Client'!BM814-'Revenue by Client'!BL814</f>
        <v>0</v>
      </c>
      <c r="BL814" s="6">
        <f>'Revenue by Client'!BN814-'Revenue by Client'!BM814</f>
        <v>0</v>
      </c>
      <c r="BM814" s="6">
        <f>'Revenue by Client'!BO814-'Revenue by Client'!BN814</f>
        <v>0</v>
      </c>
      <c r="BN814" s="6">
        <f>'Revenue by Client'!BP814-'Revenue by Client'!BO814</f>
        <v>0</v>
      </c>
      <c r="BO814" s="6">
        <f>'Revenue by Client'!BQ814-'Revenue by Client'!BP814</f>
        <v>0</v>
      </c>
      <c r="BP814" s="6">
        <f>'Revenue by Client'!BR814-'Revenue by Client'!BQ814</f>
        <v>0</v>
      </c>
      <c r="BQ814" s="6">
        <f>'Revenue by Client'!BS814-'Revenue by Client'!BR814</f>
        <v>0</v>
      </c>
      <c r="BR814" s="6">
        <f>'Revenue by Client'!BT814-'Revenue by Client'!BS814</f>
        <v>0</v>
      </c>
      <c r="BS814" s="6">
        <f>'Revenue by Client'!BU814-'Revenue by Client'!BT814</f>
        <v>0</v>
      </c>
      <c r="BT814" s="6">
        <f>'Revenue by Client'!BV814-'Revenue by Client'!BU814</f>
        <v>0</v>
      </c>
      <c r="BU814" s="6">
        <f>'Revenue by Client'!BW814-'Revenue by Client'!BV814</f>
        <v>0</v>
      </c>
      <c r="BV814" s="6">
        <f>'Revenue by Client'!BX814-'Revenue by Client'!BW814</f>
        <v>0</v>
      </c>
      <c r="BW814" s="6">
        <f>'Revenue by Client'!BY814-'Revenue by Client'!BX814</f>
        <v>0</v>
      </c>
      <c r="BX814" s="6">
        <f>'Revenue by Client'!BZ814-'Revenue by Client'!BY814</f>
        <v>0</v>
      </c>
      <c r="BY814" s="6">
        <f>'Revenue by Client'!CA814-'Revenue by Client'!BZ814</f>
        <v>0</v>
      </c>
      <c r="BZ814" s="6">
        <f>'Revenue by Client'!CB814-'Revenue by Client'!CA814</f>
        <v>0</v>
      </c>
    </row>
    <row r="815" spans="1:78" x14ac:dyDescent="0.2">
      <c r="A815" s="6">
        <f>'Revenue by Client'!C815</f>
        <v>0</v>
      </c>
      <c r="B815" s="6">
        <f>'Revenue by Client'!D815-'Revenue by Client'!C815</f>
        <v>0</v>
      </c>
      <c r="C815" s="6">
        <f>'Revenue by Client'!E815-'Revenue by Client'!D815</f>
        <v>0</v>
      </c>
      <c r="D815" s="6">
        <f>'Revenue by Client'!F815-'Revenue by Client'!E815</f>
        <v>0</v>
      </c>
      <c r="E815" s="6">
        <f>'Revenue by Client'!G815-'Revenue by Client'!F815</f>
        <v>0</v>
      </c>
      <c r="F815" s="6">
        <f>'Revenue by Client'!H815-'Revenue by Client'!G815</f>
        <v>0</v>
      </c>
      <c r="G815" s="6">
        <f>'Revenue by Client'!I815-'Revenue by Client'!H815</f>
        <v>0</v>
      </c>
      <c r="H815" s="6">
        <f>'Revenue by Client'!J815-'Revenue by Client'!I815</f>
        <v>0</v>
      </c>
      <c r="I815" s="6">
        <f>'Revenue by Client'!K815-'Revenue by Client'!J815</f>
        <v>0</v>
      </c>
      <c r="J815" s="6">
        <f>'Revenue by Client'!L815-'Revenue by Client'!K815</f>
        <v>0</v>
      </c>
      <c r="K815" s="6">
        <f>'Revenue by Client'!M815-'Revenue by Client'!L815</f>
        <v>0</v>
      </c>
      <c r="L815" s="6">
        <f>'Revenue by Client'!N815-'Revenue by Client'!M815</f>
        <v>0</v>
      </c>
      <c r="M815" s="6">
        <f>'Revenue by Client'!O815-'Revenue by Client'!N815</f>
        <v>0</v>
      </c>
      <c r="N815" s="6">
        <f>'Revenue by Client'!P815-'Revenue by Client'!O815</f>
        <v>0</v>
      </c>
      <c r="O815" s="6">
        <f>'Revenue by Client'!Q815-'Revenue by Client'!P815</f>
        <v>0</v>
      </c>
      <c r="P815" s="6">
        <f>'Revenue by Client'!R815-'Revenue by Client'!Q815</f>
        <v>0</v>
      </c>
      <c r="Q815" s="6">
        <f>'Revenue by Client'!S815-'Revenue by Client'!R815</f>
        <v>0</v>
      </c>
      <c r="R815" s="6">
        <f>'Revenue by Client'!T815-'Revenue by Client'!S815</f>
        <v>0</v>
      </c>
      <c r="S815" s="6">
        <f>'Revenue by Client'!U815-'Revenue by Client'!T815</f>
        <v>0</v>
      </c>
      <c r="T815" s="6">
        <f>'Revenue by Client'!V815-'Revenue by Client'!U815</f>
        <v>0</v>
      </c>
      <c r="U815" s="6">
        <f>'Revenue by Client'!W815-'Revenue by Client'!V815</f>
        <v>0</v>
      </c>
      <c r="V815" s="6">
        <f>'Revenue by Client'!X815-'Revenue by Client'!W815</f>
        <v>0</v>
      </c>
      <c r="W815" s="6">
        <f>'Revenue by Client'!Y815-'Revenue by Client'!X815</f>
        <v>0</v>
      </c>
      <c r="X815" s="6">
        <f>'Revenue by Client'!Z815-'Revenue by Client'!Y815</f>
        <v>0</v>
      </c>
      <c r="Y815" s="6">
        <f>'Revenue by Client'!AA815-'Revenue by Client'!Z815</f>
        <v>0</v>
      </c>
      <c r="Z815" s="6">
        <f>'Revenue by Client'!AB815-'Revenue by Client'!AA815</f>
        <v>0</v>
      </c>
      <c r="AA815" s="6">
        <f>'Revenue by Client'!AC815-'Revenue by Client'!AB815</f>
        <v>0</v>
      </c>
      <c r="AB815" s="6">
        <f>'Revenue by Client'!AD815-'Revenue by Client'!AC815</f>
        <v>0</v>
      </c>
      <c r="AC815" s="6">
        <f>'Revenue by Client'!AE815-'Revenue by Client'!AD815</f>
        <v>0</v>
      </c>
      <c r="AD815" s="6">
        <f>'Revenue by Client'!AF815-'Revenue by Client'!AE815</f>
        <v>0</v>
      </c>
      <c r="AE815" s="6">
        <f>'Revenue by Client'!AG815-'Revenue by Client'!AF815</f>
        <v>0</v>
      </c>
      <c r="AF815" s="6">
        <f>'Revenue by Client'!AH815-'Revenue by Client'!AG815</f>
        <v>0</v>
      </c>
      <c r="AG815" s="6">
        <f>'Revenue by Client'!AI815-'Revenue by Client'!AH815</f>
        <v>0</v>
      </c>
      <c r="AH815" s="6">
        <f>'Revenue by Client'!AJ815-'Revenue by Client'!AI815</f>
        <v>0</v>
      </c>
      <c r="AI815" s="6">
        <f>'Revenue by Client'!AK815-'Revenue by Client'!AJ815</f>
        <v>0</v>
      </c>
      <c r="AJ815" s="6">
        <f>'Revenue by Client'!AL815-'Revenue by Client'!AK815</f>
        <v>0</v>
      </c>
      <c r="AK815" s="6">
        <f>'Revenue by Client'!AM815-'Revenue by Client'!AL815</f>
        <v>0</v>
      </c>
      <c r="AL815" s="6">
        <f>'Revenue by Client'!AN815-'Revenue by Client'!AM815</f>
        <v>0</v>
      </c>
      <c r="AM815" s="6">
        <f>'Revenue by Client'!AO815-'Revenue by Client'!AN815</f>
        <v>0</v>
      </c>
      <c r="AN815" s="6">
        <f>'Revenue by Client'!AP815-'Revenue by Client'!AO815</f>
        <v>0</v>
      </c>
      <c r="AO815" s="6">
        <f>'Revenue by Client'!AQ815-'Revenue by Client'!AP815</f>
        <v>0</v>
      </c>
      <c r="AP815" s="6">
        <f>'Revenue by Client'!AR815-'Revenue by Client'!AQ815</f>
        <v>0</v>
      </c>
      <c r="AQ815" s="6">
        <f>'Revenue by Client'!AS815-'Revenue by Client'!AR815</f>
        <v>0</v>
      </c>
      <c r="AR815" s="6">
        <f>'Revenue by Client'!AT815-'Revenue by Client'!AS815</f>
        <v>0</v>
      </c>
      <c r="AS815" s="6">
        <f>'Revenue by Client'!AU815-'Revenue by Client'!AT815</f>
        <v>0</v>
      </c>
      <c r="AT815" s="6">
        <f>'Revenue by Client'!AV815-'Revenue by Client'!AU815</f>
        <v>0</v>
      </c>
      <c r="AU815" s="6">
        <f>'Revenue by Client'!AW815-'Revenue by Client'!AV815</f>
        <v>0</v>
      </c>
      <c r="AV815" s="6">
        <f>'Revenue by Client'!AX815-'Revenue by Client'!AW815</f>
        <v>0</v>
      </c>
      <c r="AW815" s="6">
        <f>'Revenue by Client'!AY815-'Revenue by Client'!AX815</f>
        <v>0</v>
      </c>
      <c r="AX815" s="6">
        <f>'Revenue by Client'!AZ815-'Revenue by Client'!AY815</f>
        <v>0</v>
      </c>
      <c r="AY815" s="6">
        <f>'Revenue by Client'!BA815-'Revenue by Client'!AZ815</f>
        <v>0</v>
      </c>
      <c r="AZ815" s="6">
        <f>'Revenue by Client'!BB815-'Revenue by Client'!BA815</f>
        <v>0</v>
      </c>
      <c r="BA815" s="6">
        <f>'Revenue by Client'!BC815-'Revenue by Client'!BB815</f>
        <v>0</v>
      </c>
      <c r="BB815" s="6">
        <f>'Revenue by Client'!BD815-'Revenue by Client'!BC815</f>
        <v>0</v>
      </c>
      <c r="BC815" s="6">
        <f>'Revenue by Client'!BE815-'Revenue by Client'!BD815</f>
        <v>0</v>
      </c>
      <c r="BD815" s="6">
        <f>'Revenue by Client'!BF815-'Revenue by Client'!BE815</f>
        <v>0</v>
      </c>
      <c r="BE815" s="6">
        <f>'Revenue by Client'!BG815-'Revenue by Client'!BF815</f>
        <v>0</v>
      </c>
      <c r="BF815" s="6">
        <f>'Revenue by Client'!BH815-'Revenue by Client'!BG815</f>
        <v>0</v>
      </c>
      <c r="BG815" s="6">
        <f>'Revenue by Client'!BI815-'Revenue by Client'!BH815</f>
        <v>0</v>
      </c>
      <c r="BH815" s="6">
        <f>'Revenue by Client'!BJ815-'Revenue by Client'!BI815</f>
        <v>0</v>
      </c>
      <c r="BI815" s="6">
        <f>'Revenue by Client'!BK815-'Revenue by Client'!BJ815</f>
        <v>0</v>
      </c>
      <c r="BJ815" s="6">
        <f>'Revenue by Client'!BL815-'Revenue by Client'!BK815</f>
        <v>0</v>
      </c>
      <c r="BK815" s="6">
        <f>'Revenue by Client'!BM815-'Revenue by Client'!BL815</f>
        <v>0</v>
      </c>
      <c r="BL815" s="6">
        <f>'Revenue by Client'!BN815-'Revenue by Client'!BM815</f>
        <v>0</v>
      </c>
      <c r="BM815" s="6">
        <f>'Revenue by Client'!BO815-'Revenue by Client'!BN815</f>
        <v>0</v>
      </c>
      <c r="BN815" s="6">
        <f>'Revenue by Client'!BP815-'Revenue by Client'!BO815</f>
        <v>0</v>
      </c>
      <c r="BO815" s="6">
        <f>'Revenue by Client'!BQ815-'Revenue by Client'!BP815</f>
        <v>0</v>
      </c>
      <c r="BP815" s="6">
        <f>'Revenue by Client'!BR815-'Revenue by Client'!BQ815</f>
        <v>0</v>
      </c>
      <c r="BQ815" s="6">
        <f>'Revenue by Client'!BS815-'Revenue by Client'!BR815</f>
        <v>0</v>
      </c>
      <c r="BR815" s="6">
        <f>'Revenue by Client'!BT815-'Revenue by Client'!BS815</f>
        <v>0</v>
      </c>
      <c r="BS815" s="6">
        <f>'Revenue by Client'!BU815-'Revenue by Client'!BT815</f>
        <v>0</v>
      </c>
      <c r="BT815" s="6">
        <f>'Revenue by Client'!BV815-'Revenue by Client'!BU815</f>
        <v>0</v>
      </c>
      <c r="BU815" s="6">
        <f>'Revenue by Client'!BW815-'Revenue by Client'!BV815</f>
        <v>0</v>
      </c>
      <c r="BV815" s="6">
        <f>'Revenue by Client'!BX815-'Revenue by Client'!BW815</f>
        <v>0</v>
      </c>
      <c r="BW815" s="6">
        <f>'Revenue by Client'!BY815-'Revenue by Client'!BX815</f>
        <v>0</v>
      </c>
      <c r="BX815" s="6">
        <f>'Revenue by Client'!BZ815-'Revenue by Client'!BY815</f>
        <v>0</v>
      </c>
      <c r="BY815" s="6">
        <f>'Revenue by Client'!CA815-'Revenue by Client'!BZ815</f>
        <v>0</v>
      </c>
      <c r="BZ815" s="6">
        <f>'Revenue by Client'!CB815-'Revenue by Client'!CA815</f>
        <v>0</v>
      </c>
    </row>
    <row r="816" spans="1:78" x14ac:dyDescent="0.2">
      <c r="A816" s="6">
        <f>'Revenue by Client'!C816</f>
        <v>0</v>
      </c>
      <c r="B816" s="6">
        <f>'Revenue by Client'!D816-'Revenue by Client'!C816</f>
        <v>0</v>
      </c>
      <c r="C816" s="6">
        <f>'Revenue by Client'!E816-'Revenue by Client'!D816</f>
        <v>0</v>
      </c>
      <c r="D816" s="6">
        <f>'Revenue by Client'!F816-'Revenue by Client'!E816</f>
        <v>0</v>
      </c>
      <c r="E816" s="6">
        <f>'Revenue by Client'!G816-'Revenue by Client'!F816</f>
        <v>0</v>
      </c>
      <c r="F816" s="6">
        <f>'Revenue by Client'!H816-'Revenue by Client'!G816</f>
        <v>0</v>
      </c>
      <c r="G816" s="6">
        <f>'Revenue by Client'!I816-'Revenue by Client'!H816</f>
        <v>0</v>
      </c>
      <c r="H816" s="6">
        <f>'Revenue by Client'!J816-'Revenue by Client'!I816</f>
        <v>0</v>
      </c>
      <c r="I816" s="6">
        <f>'Revenue by Client'!K816-'Revenue by Client'!J816</f>
        <v>0</v>
      </c>
      <c r="J816" s="6">
        <f>'Revenue by Client'!L816-'Revenue by Client'!K816</f>
        <v>0</v>
      </c>
      <c r="K816" s="6">
        <f>'Revenue by Client'!M816-'Revenue by Client'!L816</f>
        <v>0</v>
      </c>
      <c r="L816" s="6">
        <f>'Revenue by Client'!N816-'Revenue by Client'!M816</f>
        <v>0</v>
      </c>
      <c r="M816" s="6">
        <f>'Revenue by Client'!O816-'Revenue by Client'!N816</f>
        <v>0</v>
      </c>
      <c r="N816" s="6">
        <f>'Revenue by Client'!P816-'Revenue by Client'!O816</f>
        <v>0</v>
      </c>
      <c r="O816" s="6">
        <f>'Revenue by Client'!Q816-'Revenue by Client'!P816</f>
        <v>0</v>
      </c>
      <c r="P816" s="6">
        <f>'Revenue by Client'!R816-'Revenue by Client'!Q816</f>
        <v>0</v>
      </c>
      <c r="Q816" s="6">
        <f>'Revenue by Client'!S816-'Revenue by Client'!R816</f>
        <v>0</v>
      </c>
      <c r="R816" s="6">
        <f>'Revenue by Client'!T816-'Revenue by Client'!S816</f>
        <v>0</v>
      </c>
      <c r="S816" s="6">
        <f>'Revenue by Client'!U816-'Revenue by Client'!T816</f>
        <v>0</v>
      </c>
      <c r="T816" s="6">
        <f>'Revenue by Client'!V816-'Revenue by Client'!U816</f>
        <v>0</v>
      </c>
      <c r="U816" s="6">
        <f>'Revenue by Client'!W816-'Revenue by Client'!V816</f>
        <v>0</v>
      </c>
      <c r="V816" s="6">
        <f>'Revenue by Client'!X816-'Revenue by Client'!W816</f>
        <v>0</v>
      </c>
      <c r="W816" s="6">
        <f>'Revenue by Client'!Y816-'Revenue by Client'!X816</f>
        <v>0</v>
      </c>
      <c r="X816" s="6">
        <f>'Revenue by Client'!Z816-'Revenue by Client'!Y816</f>
        <v>0</v>
      </c>
      <c r="Y816" s="6">
        <f>'Revenue by Client'!AA816-'Revenue by Client'!Z816</f>
        <v>0</v>
      </c>
      <c r="Z816" s="6">
        <f>'Revenue by Client'!AB816-'Revenue by Client'!AA816</f>
        <v>0</v>
      </c>
      <c r="AA816" s="6">
        <f>'Revenue by Client'!AC816-'Revenue by Client'!AB816</f>
        <v>0</v>
      </c>
      <c r="AB816" s="6">
        <f>'Revenue by Client'!AD816-'Revenue by Client'!AC816</f>
        <v>0</v>
      </c>
      <c r="AC816" s="6">
        <f>'Revenue by Client'!AE816-'Revenue by Client'!AD816</f>
        <v>0</v>
      </c>
      <c r="AD816" s="6">
        <f>'Revenue by Client'!AF816-'Revenue by Client'!AE816</f>
        <v>0</v>
      </c>
      <c r="AE816" s="6">
        <f>'Revenue by Client'!AG816-'Revenue by Client'!AF816</f>
        <v>0</v>
      </c>
      <c r="AF816" s="6">
        <f>'Revenue by Client'!AH816-'Revenue by Client'!AG816</f>
        <v>0</v>
      </c>
      <c r="AG816" s="6">
        <f>'Revenue by Client'!AI816-'Revenue by Client'!AH816</f>
        <v>0</v>
      </c>
      <c r="AH816" s="6">
        <f>'Revenue by Client'!AJ816-'Revenue by Client'!AI816</f>
        <v>0</v>
      </c>
      <c r="AI816" s="6">
        <f>'Revenue by Client'!AK816-'Revenue by Client'!AJ816</f>
        <v>0</v>
      </c>
      <c r="AJ816" s="6">
        <f>'Revenue by Client'!AL816-'Revenue by Client'!AK816</f>
        <v>0</v>
      </c>
      <c r="AK816" s="6">
        <f>'Revenue by Client'!AM816-'Revenue by Client'!AL816</f>
        <v>0</v>
      </c>
      <c r="AL816" s="6">
        <f>'Revenue by Client'!AN816-'Revenue by Client'!AM816</f>
        <v>0</v>
      </c>
      <c r="AM816" s="6">
        <f>'Revenue by Client'!AO816-'Revenue by Client'!AN816</f>
        <v>0</v>
      </c>
      <c r="AN816" s="6">
        <f>'Revenue by Client'!AP816-'Revenue by Client'!AO816</f>
        <v>0</v>
      </c>
      <c r="AO816" s="6">
        <f>'Revenue by Client'!AQ816-'Revenue by Client'!AP816</f>
        <v>0</v>
      </c>
      <c r="AP816" s="6">
        <f>'Revenue by Client'!AR816-'Revenue by Client'!AQ816</f>
        <v>0</v>
      </c>
      <c r="AQ816" s="6">
        <f>'Revenue by Client'!AS816-'Revenue by Client'!AR816</f>
        <v>0</v>
      </c>
      <c r="AR816" s="6">
        <f>'Revenue by Client'!AT816-'Revenue by Client'!AS816</f>
        <v>0</v>
      </c>
      <c r="AS816" s="6">
        <f>'Revenue by Client'!AU816-'Revenue by Client'!AT816</f>
        <v>0</v>
      </c>
      <c r="AT816" s="6">
        <f>'Revenue by Client'!AV816-'Revenue by Client'!AU816</f>
        <v>0</v>
      </c>
      <c r="AU816" s="6">
        <f>'Revenue by Client'!AW816-'Revenue by Client'!AV816</f>
        <v>0</v>
      </c>
      <c r="AV816" s="6">
        <f>'Revenue by Client'!AX816-'Revenue by Client'!AW816</f>
        <v>0</v>
      </c>
      <c r="AW816" s="6">
        <f>'Revenue by Client'!AY816-'Revenue by Client'!AX816</f>
        <v>0</v>
      </c>
      <c r="AX816" s="6">
        <f>'Revenue by Client'!AZ816-'Revenue by Client'!AY816</f>
        <v>0</v>
      </c>
      <c r="AY816" s="6">
        <f>'Revenue by Client'!BA816-'Revenue by Client'!AZ816</f>
        <v>0</v>
      </c>
      <c r="AZ816" s="6">
        <f>'Revenue by Client'!BB816-'Revenue by Client'!BA816</f>
        <v>0</v>
      </c>
      <c r="BA816" s="6">
        <f>'Revenue by Client'!BC816-'Revenue by Client'!BB816</f>
        <v>0</v>
      </c>
      <c r="BB816" s="6">
        <f>'Revenue by Client'!BD816-'Revenue by Client'!BC816</f>
        <v>0</v>
      </c>
      <c r="BC816" s="6">
        <f>'Revenue by Client'!BE816-'Revenue by Client'!BD816</f>
        <v>0</v>
      </c>
      <c r="BD816" s="6">
        <f>'Revenue by Client'!BF816-'Revenue by Client'!BE816</f>
        <v>0</v>
      </c>
      <c r="BE816" s="6">
        <f>'Revenue by Client'!BG816-'Revenue by Client'!BF816</f>
        <v>0</v>
      </c>
      <c r="BF816" s="6">
        <f>'Revenue by Client'!BH816-'Revenue by Client'!BG816</f>
        <v>0</v>
      </c>
      <c r="BG816" s="6">
        <f>'Revenue by Client'!BI816-'Revenue by Client'!BH816</f>
        <v>0</v>
      </c>
      <c r="BH816" s="6">
        <f>'Revenue by Client'!BJ816-'Revenue by Client'!BI816</f>
        <v>0</v>
      </c>
      <c r="BI816" s="6">
        <f>'Revenue by Client'!BK816-'Revenue by Client'!BJ816</f>
        <v>0</v>
      </c>
      <c r="BJ816" s="6">
        <f>'Revenue by Client'!BL816-'Revenue by Client'!BK816</f>
        <v>0</v>
      </c>
      <c r="BK816" s="6">
        <f>'Revenue by Client'!BM816-'Revenue by Client'!BL816</f>
        <v>0</v>
      </c>
      <c r="BL816" s="6">
        <f>'Revenue by Client'!BN816-'Revenue by Client'!BM816</f>
        <v>0</v>
      </c>
      <c r="BM816" s="6">
        <f>'Revenue by Client'!BO816-'Revenue by Client'!BN816</f>
        <v>0</v>
      </c>
      <c r="BN816" s="6">
        <f>'Revenue by Client'!BP816-'Revenue by Client'!BO816</f>
        <v>0</v>
      </c>
      <c r="BO816" s="6">
        <f>'Revenue by Client'!BQ816-'Revenue by Client'!BP816</f>
        <v>0</v>
      </c>
      <c r="BP816" s="6">
        <f>'Revenue by Client'!BR816-'Revenue by Client'!BQ816</f>
        <v>0</v>
      </c>
      <c r="BQ816" s="6">
        <f>'Revenue by Client'!BS816-'Revenue by Client'!BR816</f>
        <v>0</v>
      </c>
      <c r="BR816" s="6">
        <f>'Revenue by Client'!BT816-'Revenue by Client'!BS816</f>
        <v>0</v>
      </c>
      <c r="BS816" s="6">
        <f>'Revenue by Client'!BU816-'Revenue by Client'!BT816</f>
        <v>0</v>
      </c>
      <c r="BT816" s="6">
        <f>'Revenue by Client'!BV816-'Revenue by Client'!BU816</f>
        <v>0</v>
      </c>
      <c r="BU816" s="6">
        <f>'Revenue by Client'!BW816-'Revenue by Client'!BV816</f>
        <v>0</v>
      </c>
      <c r="BV816" s="6">
        <f>'Revenue by Client'!BX816-'Revenue by Client'!BW816</f>
        <v>0</v>
      </c>
      <c r="BW816" s="6">
        <f>'Revenue by Client'!BY816-'Revenue by Client'!BX816</f>
        <v>0</v>
      </c>
      <c r="BX816" s="6">
        <f>'Revenue by Client'!BZ816-'Revenue by Client'!BY816</f>
        <v>0</v>
      </c>
      <c r="BY816" s="6">
        <f>'Revenue by Client'!CA816-'Revenue by Client'!BZ816</f>
        <v>0</v>
      </c>
      <c r="BZ816" s="6">
        <f>'Revenue by Client'!CB816-'Revenue by Client'!CA816</f>
        <v>0</v>
      </c>
    </row>
    <row r="817" spans="1:78" x14ac:dyDescent="0.2">
      <c r="A817" s="6">
        <f>'Revenue by Client'!C817</f>
        <v>0</v>
      </c>
      <c r="B817" s="6">
        <f>'Revenue by Client'!D817-'Revenue by Client'!C817</f>
        <v>0</v>
      </c>
      <c r="C817" s="6">
        <f>'Revenue by Client'!E817-'Revenue by Client'!D817</f>
        <v>0</v>
      </c>
      <c r="D817" s="6">
        <f>'Revenue by Client'!F817-'Revenue by Client'!E817</f>
        <v>0</v>
      </c>
      <c r="E817" s="6">
        <f>'Revenue by Client'!G817-'Revenue by Client'!F817</f>
        <v>0</v>
      </c>
      <c r="F817" s="6">
        <f>'Revenue by Client'!H817-'Revenue by Client'!G817</f>
        <v>0</v>
      </c>
      <c r="G817" s="6">
        <f>'Revenue by Client'!I817-'Revenue by Client'!H817</f>
        <v>0</v>
      </c>
      <c r="H817" s="6">
        <f>'Revenue by Client'!J817-'Revenue by Client'!I817</f>
        <v>0</v>
      </c>
      <c r="I817" s="6">
        <f>'Revenue by Client'!K817-'Revenue by Client'!J817</f>
        <v>0</v>
      </c>
      <c r="J817" s="6">
        <f>'Revenue by Client'!L817-'Revenue by Client'!K817</f>
        <v>0</v>
      </c>
      <c r="K817" s="6">
        <f>'Revenue by Client'!M817-'Revenue by Client'!L817</f>
        <v>0</v>
      </c>
      <c r="L817" s="6">
        <f>'Revenue by Client'!N817-'Revenue by Client'!M817</f>
        <v>0</v>
      </c>
      <c r="M817" s="6">
        <f>'Revenue by Client'!O817-'Revenue by Client'!N817</f>
        <v>0</v>
      </c>
      <c r="N817" s="6">
        <f>'Revenue by Client'!P817-'Revenue by Client'!O817</f>
        <v>0</v>
      </c>
      <c r="O817" s="6">
        <f>'Revenue by Client'!Q817-'Revenue by Client'!P817</f>
        <v>0</v>
      </c>
      <c r="P817" s="6">
        <f>'Revenue by Client'!R817-'Revenue by Client'!Q817</f>
        <v>0</v>
      </c>
      <c r="Q817" s="6">
        <f>'Revenue by Client'!S817-'Revenue by Client'!R817</f>
        <v>0</v>
      </c>
      <c r="R817" s="6">
        <f>'Revenue by Client'!T817-'Revenue by Client'!S817</f>
        <v>0</v>
      </c>
      <c r="S817" s="6">
        <f>'Revenue by Client'!U817-'Revenue by Client'!T817</f>
        <v>0</v>
      </c>
      <c r="T817" s="6">
        <f>'Revenue by Client'!V817-'Revenue by Client'!U817</f>
        <v>0</v>
      </c>
      <c r="U817" s="6">
        <f>'Revenue by Client'!W817-'Revenue by Client'!V817</f>
        <v>0</v>
      </c>
      <c r="V817" s="6">
        <f>'Revenue by Client'!X817-'Revenue by Client'!W817</f>
        <v>0</v>
      </c>
      <c r="W817" s="6">
        <f>'Revenue by Client'!Y817-'Revenue by Client'!X817</f>
        <v>0</v>
      </c>
      <c r="X817" s="6">
        <f>'Revenue by Client'!Z817-'Revenue by Client'!Y817</f>
        <v>0</v>
      </c>
      <c r="Y817" s="6">
        <f>'Revenue by Client'!AA817-'Revenue by Client'!Z817</f>
        <v>0</v>
      </c>
      <c r="Z817" s="6">
        <f>'Revenue by Client'!AB817-'Revenue by Client'!AA817</f>
        <v>0</v>
      </c>
      <c r="AA817" s="6">
        <f>'Revenue by Client'!AC817-'Revenue by Client'!AB817</f>
        <v>0</v>
      </c>
      <c r="AB817" s="6">
        <f>'Revenue by Client'!AD817-'Revenue by Client'!AC817</f>
        <v>0</v>
      </c>
      <c r="AC817" s="6">
        <f>'Revenue by Client'!AE817-'Revenue by Client'!AD817</f>
        <v>0</v>
      </c>
      <c r="AD817" s="6">
        <f>'Revenue by Client'!AF817-'Revenue by Client'!AE817</f>
        <v>0</v>
      </c>
      <c r="AE817" s="6">
        <f>'Revenue by Client'!AG817-'Revenue by Client'!AF817</f>
        <v>0</v>
      </c>
      <c r="AF817" s="6">
        <f>'Revenue by Client'!AH817-'Revenue by Client'!AG817</f>
        <v>0</v>
      </c>
      <c r="AG817" s="6">
        <f>'Revenue by Client'!AI817-'Revenue by Client'!AH817</f>
        <v>0</v>
      </c>
      <c r="AH817" s="6">
        <f>'Revenue by Client'!AJ817-'Revenue by Client'!AI817</f>
        <v>0</v>
      </c>
      <c r="AI817" s="6">
        <f>'Revenue by Client'!AK817-'Revenue by Client'!AJ817</f>
        <v>0</v>
      </c>
      <c r="AJ817" s="6">
        <f>'Revenue by Client'!AL817-'Revenue by Client'!AK817</f>
        <v>0</v>
      </c>
      <c r="AK817" s="6">
        <f>'Revenue by Client'!AM817-'Revenue by Client'!AL817</f>
        <v>0</v>
      </c>
      <c r="AL817" s="6">
        <f>'Revenue by Client'!AN817-'Revenue by Client'!AM817</f>
        <v>0</v>
      </c>
      <c r="AM817" s="6">
        <f>'Revenue by Client'!AO817-'Revenue by Client'!AN817</f>
        <v>0</v>
      </c>
      <c r="AN817" s="6">
        <f>'Revenue by Client'!AP817-'Revenue by Client'!AO817</f>
        <v>0</v>
      </c>
      <c r="AO817" s="6">
        <f>'Revenue by Client'!AQ817-'Revenue by Client'!AP817</f>
        <v>0</v>
      </c>
      <c r="AP817" s="6">
        <f>'Revenue by Client'!AR817-'Revenue by Client'!AQ817</f>
        <v>0</v>
      </c>
      <c r="AQ817" s="6">
        <f>'Revenue by Client'!AS817-'Revenue by Client'!AR817</f>
        <v>0</v>
      </c>
      <c r="AR817" s="6">
        <f>'Revenue by Client'!AT817-'Revenue by Client'!AS817</f>
        <v>0</v>
      </c>
      <c r="AS817" s="6">
        <f>'Revenue by Client'!AU817-'Revenue by Client'!AT817</f>
        <v>0</v>
      </c>
      <c r="AT817" s="6">
        <f>'Revenue by Client'!AV817-'Revenue by Client'!AU817</f>
        <v>0</v>
      </c>
      <c r="AU817" s="6">
        <f>'Revenue by Client'!AW817-'Revenue by Client'!AV817</f>
        <v>0</v>
      </c>
      <c r="AV817" s="6">
        <f>'Revenue by Client'!AX817-'Revenue by Client'!AW817</f>
        <v>0</v>
      </c>
      <c r="AW817" s="6">
        <f>'Revenue by Client'!AY817-'Revenue by Client'!AX817</f>
        <v>0</v>
      </c>
      <c r="AX817" s="6">
        <f>'Revenue by Client'!AZ817-'Revenue by Client'!AY817</f>
        <v>0</v>
      </c>
      <c r="AY817" s="6">
        <f>'Revenue by Client'!BA817-'Revenue by Client'!AZ817</f>
        <v>0</v>
      </c>
      <c r="AZ817" s="6">
        <f>'Revenue by Client'!BB817-'Revenue by Client'!BA817</f>
        <v>0</v>
      </c>
      <c r="BA817" s="6">
        <f>'Revenue by Client'!BC817-'Revenue by Client'!BB817</f>
        <v>0</v>
      </c>
      <c r="BB817" s="6">
        <f>'Revenue by Client'!BD817-'Revenue by Client'!BC817</f>
        <v>0</v>
      </c>
      <c r="BC817" s="6">
        <f>'Revenue by Client'!BE817-'Revenue by Client'!BD817</f>
        <v>0</v>
      </c>
      <c r="BD817" s="6">
        <f>'Revenue by Client'!BF817-'Revenue by Client'!BE817</f>
        <v>0</v>
      </c>
      <c r="BE817" s="6">
        <f>'Revenue by Client'!BG817-'Revenue by Client'!BF817</f>
        <v>0</v>
      </c>
      <c r="BF817" s="6">
        <f>'Revenue by Client'!BH817-'Revenue by Client'!BG817</f>
        <v>0</v>
      </c>
      <c r="BG817" s="6">
        <f>'Revenue by Client'!BI817-'Revenue by Client'!BH817</f>
        <v>0</v>
      </c>
      <c r="BH817" s="6">
        <f>'Revenue by Client'!BJ817-'Revenue by Client'!BI817</f>
        <v>0</v>
      </c>
      <c r="BI817" s="6">
        <f>'Revenue by Client'!BK817-'Revenue by Client'!BJ817</f>
        <v>0</v>
      </c>
      <c r="BJ817" s="6">
        <f>'Revenue by Client'!BL817-'Revenue by Client'!BK817</f>
        <v>0</v>
      </c>
      <c r="BK817" s="6">
        <f>'Revenue by Client'!BM817-'Revenue by Client'!BL817</f>
        <v>0</v>
      </c>
      <c r="BL817" s="6">
        <f>'Revenue by Client'!BN817-'Revenue by Client'!BM817</f>
        <v>0</v>
      </c>
      <c r="BM817" s="6">
        <f>'Revenue by Client'!BO817-'Revenue by Client'!BN817</f>
        <v>0</v>
      </c>
      <c r="BN817" s="6">
        <f>'Revenue by Client'!BP817-'Revenue by Client'!BO817</f>
        <v>0</v>
      </c>
      <c r="BO817" s="6">
        <f>'Revenue by Client'!BQ817-'Revenue by Client'!BP817</f>
        <v>0</v>
      </c>
      <c r="BP817" s="6">
        <f>'Revenue by Client'!BR817-'Revenue by Client'!BQ817</f>
        <v>0</v>
      </c>
      <c r="BQ817" s="6">
        <f>'Revenue by Client'!BS817-'Revenue by Client'!BR817</f>
        <v>0</v>
      </c>
      <c r="BR817" s="6">
        <f>'Revenue by Client'!BT817-'Revenue by Client'!BS817</f>
        <v>0</v>
      </c>
      <c r="BS817" s="6">
        <f>'Revenue by Client'!BU817-'Revenue by Client'!BT817</f>
        <v>0</v>
      </c>
      <c r="BT817" s="6">
        <f>'Revenue by Client'!BV817-'Revenue by Client'!BU817</f>
        <v>0</v>
      </c>
      <c r="BU817" s="6">
        <f>'Revenue by Client'!BW817-'Revenue by Client'!BV817</f>
        <v>0</v>
      </c>
      <c r="BV817" s="6">
        <f>'Revenue by Client'!BX817-'Revenue by Client'!BW817</f>
        <v>0</v>
      </c>
      <c r="BW817" s="6">
        <f>'Revenue by Client'!BY817-'Revenue by Client'!BX817</f>
        <v>0</v>
      </c>
      <c r="BX817" s="6">
        <f>'Revenue by Client'!BZ817-'Revenue by Client'!BY817</f>
        <v>0</v>
      </c>
      <c r="BY817" s="6">
        <f>'Revenue by Client'!CA817-'Revenue by Client'!BZ817</f>
        <v>0</v>
      </c>
      <c r="BZ817" s="6">
        <f>'Revenue by Client'!CB817-'Revenue by Client'!CA817</f>
        <v>0</v>
      </c>
    </row>
    <row r="818" spans="1:78" x14ac:dyDescent="0.2">
      <c r="A818" s="6">
        <f>'Revenue by Client'!C818</f>
        <v>0</v>
      </c>
      <c r="B818" s="6">
        <f>'Revenue by Client'!D818-'Revenue by Client'!C818</f>
        <v>0</v>
      </c>
      <c r="C818" s="6">
        <f>'Revenue by Client'!E818-'Revenue by Client'!D818</f>
        <v>0</v>
      </c>
      <c r="D818" s="6">
        <f>'Revenue by Client'!F818-'Revenue by Client'!E818</f>
        <v>0</v>
      </c>
      <c r="E818" s="6">
        <f>'Revenue by Client'!G818-'Revenue by Client'!F818</f>
        <v>0</v>
      </c>
      <c r="F818" s="6">
        <f>'Revenue by Client'!H818-'Revenue by Client'!G818</f>
        <v>0</v>
      </c>
      <c r="G818" s="6">
        <f>'Revenue by Client'!I818-'Revenue by Client'!H818</f>
        <v>0</v>
      </c>
      <c r="H818" s="6">
        <f>'Revenue by Client'!J818-'Revenue by Client'!I818</f>
        <v>0</v>
      </c>
      <c r="I818" s="6">
        <f>'Revenue by Client'!K818-'Revenue by Client'!J818</f>
        <v>0</v>
      </c>
      <c r="J818" s="6">
        <f>'Revenue by Client'!L818-'Revenue by Client'!K818</f>
        <v>0</v>
      </c>
      <c r="K818" s="6">
        <f>'Revenue by Client'!M818-'Revenue by Client'!L818</f>
        <v>0</v>
      </c>
      <c r="L818" s="6">
        <f>'Revenue by Client'!N818-'Revenue by Client'!M818</f>
        <v>0</v>
      </c>
      <c r="M818" s="6">
        <f>'Revenue by Client'!O818-'Revenue by Client'!N818</f>
        <v>0</v>
      </c>
      <c r="N818" s="6">
        <f>'Revenue by Client'!P818-'Revenue by Client'!O818</f>
        <v>0</v>
      </c>
      <c r="O818" s="6">
        <f>'Revenue by Client'!Q818-'Revenue by Client'!P818</f>
        <v>0</v>
      </c>
      <c r="P818" s="6">
        <f>'Revenue by Client'!R818-'Revenue by Client'!Q818</f>
        <v>0</v>
      </c>
      <c r="Q818" s="6">
        <f>'Revenue by Client'!S818-'Revenue by Client'!R818</f>
        <v>0</v>
      </c>
      <c r="R818" s="6">
        <f>'Revenue by Client'!T818-'Revenue by Client'!S818</f>
        <v>0</v>
      </c>
      <c r="S818" s="6">
        <f>'Revenue by Client'!U818-'Revenue by Client'!T818</f>
        <v>0</v>
      </c>
      <c r="T818" s="6">
        <f>'Revenue by Client'!V818-'Revenue by Client'!U818</f>
        <v>0</v>
      </c>
      <c r="U818" s="6">
        <f>'Revenue by Client'!W818-'Revenue by Client'!V818</f>
        <v>0</v>
      </c>
      <c r="V818" s="6">
        <f>'Revenue by Client'!X818-'Revenue by Client'!W818</f>
        <v>0</v>
      </c>
      <c r="W818" s="6">
        <f>'Revenue by Client'!Y818-'Revenue by Client'!X818</f>
        <v>0</v>
      </c>
      <c r="X818" s="6">
        <f>'Revenue by Client'!Z818-'Revenue by Client'!Y818</f>
        <v>0</v>
      </c>
      <c r="Y818" s="6">
        <f>'Revenue by Client'!AA818-'Revenue by Client'!Z818</f>
        <v>0</v>
      </c>
      <c r="Z818" s="6">
        <f>'Revenue by Client'!AB818-'Revenue by Client'!AA818</f>
        <v>0</v>
      </c>
      <c r="AA818" s="6">
        <f>'Revenue by Client'!AC818-'Revenue by Client'!AB818</f>
        <v>0</v>
      </c>
      <c r="AB818" s="6">
        <f>'Revenue by Client'!AD818-'Revenue by Client'!AC818</f>
        <v>0</v>
      </c>
      <c r="AC818" s="6">
        <f>'Revenue by Client'!AE818-'Revenue by Client'!AD818</f>
        <v>0</v>
      </c>
      <c r="AD818" s="6">
        <f>'Revenue by Client'!AF818-'Revenue by Client'!AE818</f>
        <v>0</v>
      </c>
      <c r="AE818" s="6">
        <f>'Revenue by Client'!AG818-'Revenue by Client'!AF818</f>
        <v>0</v>
      </c>
      <c r="AF818" s="6">
        <f>'Revenue by Client'!AH818-'Revenue by Client'!AG818</f>
        <v>0</v>
      </c>
      <c r="AG818" s="6">
        <f>'Revenue by Client'!AI818-'Revenue by Client'!AH818</f>
        <v>0</v>
      </c>
      <c r="AH818" s="6">
        <f>'Revenue by Client'!AJ818-'Revenue by Client'!AI818</f>
        <v>0</v>
      </c>
      <c r="AI818" s="6">
        <f>'Revenue by Client'!AK818-'Revenue by Client'!AJ818</f>
        <v>0</v>
      </c>
      <c r="AJ818" s="6">
        <f>'Revenue by Client'!AL818-'Revenue by Client'!AK818</f>
        <v>0</v>
      </c>
      <c r="AK818" s="6">
        <f>'Revenue by Client'!AM818-'Revenue by Client'!AL818</f>
        <v>0</v>
      </c>
      <c r="AL818" s="6">
        <f>'Revenue by Client'!AN818-'Revenue by Client'!AM818</f>
        <v>0</v>
      </c>
      <c r="AM818" s="6">
        <f>'Revenue by Client'!AO818-'Revenue by Client'!AN818</f>
        <v>0</v>
      </c>
      <c r="AN818" s="6">
        <f>'Revenue by Client'!AP818-'Revenue by Client'!AO818</f>
        <v>0</v>
      </c>
      <c r="AO818" s="6">
        <f>'Revenue by Client'!AQ818-'Revenue by Client'!AP818</f>
        <v>0</v>
      </c>
      <c r="AP818" s="6">
        <f>'Revenue by Client'!AR818-'Revenue by Client'!AQ818</f>
        <v>0</v>
      </c>
      <c r="AQ818" s="6">
        <f>'Revenue by Client'!AS818-'Revenue by Client'!AR818</f>
        <v>0</v>
      </c>
      <c r="AR818" s="6">
        <f>'Revenue by Client'!AT818-'Revenue by Client'!AS818</f>
        <v>0</v>
      </c>
      <c r="AS818" s="6">
        <f>'Revenue by Client'!AU818-'Revenue by Client'!AT818</f>
        <v>0</v>
      </c>
      <c r="AT818" s="6">
        <f>'Revenue by Client'!AV818-'Revenue by Client'!AU818</f>
        <v>0</v>
      </c>
      <c r="AU818" s="6">
        <f>'Revenue by Client'!AW818-'Revenue by Client'!AV818</f>
        <v>0</v>
      </c>
      <c r="AV818" s="6">
        <f>'Revenue by Client'!AX818-'Revenue by Client'!AW818</f>
        <v>0</v>
      </c>
      <c r="AW818" s="6">
        <f>'Revenue by Client'!AY818-'Revenue by Client'!AX818</f>
        <v>0</v>
      </c>
      <c r="AX818" s="6">
        <f>'Revenue by Client'!AZ818-'Revenue by Client'!AY818</f>
        <v>0</v>
      </c>
      <c r="AY818" s="6">
        <f>'Revenue by Client'!BA818-'Revenue by Client'!AZ818</f>
        <v>0</v>
      </c>
      <c r="AZ818" s="6">
        <f>'Revenue by Client'!BB818-'Revenue by Client'!BA818</f>
        <v>0</v>
      </c>
      <c r="BA818" s="6">
        <f>'Revenue by Client'!BC818-'Revenue by Client'!BB818</f>
        <v>0</v>
      </c>
      <c r="BB818" s="6">
        <f>'Revenue by Client'!BD818-'Revenue by Client'!BC818</f>
        <v>0</v>
      </c>
      <c r="BC818" s="6">
        <f>'Revenue by Client'!BE818-'Revenue by Client'!BD818</f>
        <v>0</v>
      </c>
      <c r="BD818" s="6">
        <f>'Revenue by Client'!BF818-'Revenue by Client'!BE818</f>
        <v>0</v>
      </c>
      <c r="BE818" s="6">
        <f>'Revenue by Client'!BG818-'Revenue by Client'!BF818</f>
        <v>0</v>
      </c>
      <c r="BF818" s="6">
        <f>'Revenue by Client'!BH818-'Revenue by Client'!BG818</f>
        <v>0</v>
      </c>
      <c r="BG818" s="6">
        <f>'Revenue by Client'!BI818-'Revenue by Client'!BH818</f>
        <v>0</v>
      </c>
      <c r="BH818" s="6">
        <f>'Revenue by Client'!BJ818-'Revenue by Client'!BI818</f>
        <v>0</v>
      </c>
      <c r="BI818" s="6">
        <f>'Revenue by Client'!BK818-'Revenue by Client'!BJ818</f>
        <v>0</v>
      </c>
      <c r="BJ818" s="6">
        <f>'Revenue by Client'!BL818-'Revenue by Client'!BK818</f>
        <v>0</v>
      </c>
      <c r="BK818" s="6">
        <f>'Revenue by Client'!BM818-'Revenue by Client'!BL818</f>
        <v>0</v>
      </c>
      <c r="BL818" s="6">
        <f>'Revenue by Client'!BN818-'Revenue by Client'!BM818</f>
        <v>0</v>
      </c>
      <c r="BM818" s="6">
        <f>'Revenue by Client'!BO818-'Revenue by Client'!BN818</f>
        <v>0</v>
      </c>
      <c r="BN818" s="6">
        <f>'Revenue by Client'!BP818-'Revenue by Client'!BO818</f>
        <v>0</v>
      </c>
      <c r="BO818" s="6">
        <f>'Revenue by Client'!BQ818-'Revenue by Client'!BP818</f>
        <v>0</v>
      </c>
      <c r="BP818" s="6">
        <f>'Revenue by Client'!BR818-'Revenue by Client'!BQ818</f>
        <v>0</v>
      </c>
      <c r="BQ818" s="6">
        <f>'Revenue by Client'!BS818-'Revenue by Client'!BR818</f>
        <v>0</v>
      </c>
      <c r="BR818" s="6">
        <f>'Revenue by Client'!BT818-'Revenue by Client'!BS818</f>
        <v>0</v>
      </c>
      <c r="BS818" s="6">
        <f>'Revenue by Client'!BU818-'Revenue by Client'!BT818</f>
        <v>0</v>
      </c>
      <c r="BT818" s="6">
        <f>'Revenue by Client'!BV818-'Revenue by Client'!BU818</f>
        <v>0</v>
      </c>
      <c r="BU818" s="6">
        <f>'Revenue by Client'!BW818-'Revenue by Client'!BV818</f>
        <v>0</v>
      </c>
      <c r="BV818" s="6">
        <f>'Revenue by Client'!BX818-'Revenue by Client'!BW818</f>
        <v>0</v>
      </c>
      <c r="BW818" s="6">
        <f>'Revenue by Client'!BY818-'Revenue by Client'!BX818</f>
        <v>0</v>
      </c>
      <c r="BX818" s="6">
        <f>'Revenue by Client'!BZ818-'Revenue by Client'!BY818</f>
        <v>0</v>
      </c>
      <c r="BY818" s="6">
        <f>'Revenue by Client'!CA818-'Revenue by Client'!BZ818</f>
        <v>0</v>
      </c>
      <c r="BZ818" s="6">
        <f>'Revenue by Client'!CB818-'Revenue by Client'!CA818</f>
        <v>0</v>
      </c>
    </row>
    <row r="819" spans="1:78" x14ac:dyDescent="0.2">
      <c r="A819" s="6">
        <f>'Revenue by Client'!C819</f>
        <v>0</v>
      </c>
      <c r="B819" s="6">
        <f>'Revenue by Client'!D819-'Revenue by Client'!C819</f>
        <v>0</v>
      </c>
      <c r="C819" s="6">
        <f>'Revenue by Client'!E819-'Revenue by Client'!D819</f>
        <v>0</v>
      </c>
      <c r="D819" s="6">
        <f>'Revenue by Client'!F819-'Revenue by Client'!E819</f>
        <v>0</v>
      </c>
      <c r="E819" s="6">
        <f>'Revenue by Client'!G819-'Revenue by Client'!F819</f>
        <v>0</v>
      </c>
      <c r="F819" s="6">
        <f>'Revenue by Client'!H819-'Revenue by Client'!G819</f>
        <v>0</v>
      </c>
      <c r="G819" s="6">
        <f>'Revenue by Client'!I819-'Revenue by Client'!H819</f>
        <v>0</v>
      </c>
      <c r="H819" s="6">
        <f>'Revenue by Client'!J819-'Revenue by Client'!I819</f>
        <v>0</v>
      </c>
      <c r="I819" s="6">
        <f>'Revenue by Client'!K819-'Revenue by Client'!J819</f>
        <v>0</v>
      </c>
      <c r="J819" s="6">
        <f>'Revenue by Client'!L819-'Revenue by Client'!K819</f>
        <v>0</v>
      </c>
      <c r="K819" s="6">
        <f>'Revenue by Client'!M819-'Revenue by Client'!L819</f>
        <v>0</v>
      </c>
      <c r="L819" s="6">
        <f>'Revenue by Client'!N819-'Revenue by Client'!M819</f>
        <v>0</v>
      </c>
      <c r="M819" s="6">
        <f>'Revenue by Client'!O819-'Revenue by Client'!N819</f>
        <v>0</v>
      </c>
      <c r="N819" s="6">
        <f>'Revenue by Client'!P819-'Revenue by Client'!O819</f>
        <v>0</v>
      </c>
      <c r="O819" s="6">
        <f>'Revenue by Client'!Q819-'Revenue by Client'!P819</f>
        <v>0</v>
      </c>
      <c r="P819" s="6">
        <f>'Revenue by Client'!R819-'Revenue by Client'!Q819</f>
        <v>0</v>
      </c>
      <c r="Q819" s="6">
        <f>'Revenue by Client'!S819-'Revenue by Client'!R819</f>
        <v>0</v>
      </c>
      <c r="R819" s="6">
        <f>'Revenue by Client'!T819-'Revenue by Client'!S819</f>
        <v>0</v>
      </c>
      <c r="S819" s="6">
        <f>'Revenue by Client'!U819-'Revenue by Client'!T819</f>
        <v>0</v>
      </c>
      <c r="T819" s="6">
        <f>'Revenue by Client'!V819-'Revenue by Client'!U819</f>
        <v>0</v>
      </c>
      <c r="U819" s="6">
        <f>'Revenue by Client'!W819-'Revenue by Client'!V819</f>
        <v>0</v>
      </c>
      <c r="V819" s="6">
        <f>'Revenue by Client'!X819-'Revenue by Client'!W819</f>
        <v>0</v>
      </c>
      <c r="W819" s="6">
        <f>'Revenue by Client'!Y819-'Revenue by Client'!X819</f>
        <v>0</v>
      </c>
      <c r="X819" s="6">
        <f>'Revenue by Client'!Z819-'Revenue by Client'!Y819</f>
        <v>0</v>
      </c>
      <c r="Y819" s="6">
        <f>'Revenue by Client'!AA819-'Revenue by Client'!Z819</f>
        <v>0</v>
      </c>
      <c r="Z819" s="6">
        <f>'Revenue by Client'!AB819-'Revenue by Client'!AA819</f>
        <v>0</v>
      </c>
      <c r="AA819" s="6">
        <f>'Revenue by Client'!AC819-'Revenue by Client'!AB819</f>
        <v>0</v>
      </c>
      <c r="AB819" s="6">
        <f>'Revenue by Client'!AD819-'Revenue by Client'!AC819</f>
        <v>0</v>
      </c>
      <c r="AC819" s="6">
        <f>'Revenue by Client'!AE819-'Revenue by Client'!AD819</f>
        <v>0</v>
      </c>
      <c r="AD819" s="6">
        <f>'Revenue by Client'!AF819-'Revenue by Client'!AE819</f>
        <v>0</v>
      </c>
      <c r="AE819" s="6">
        <f>'Revenue by Client'!AG819-'Revenue by Client'!AF819</f>
        <v>0</v>
      </c>
      <c r="AF819" s="6">
        <f>'Revenue by Client'!AH819-'Revenue by Client'!AG819</f>
        <v>0</v>
      </c>
      <c r="AG819" s="6">
        <f>'Revenue by Client'!AI819-'Revenue by Client'!AH819</f>
        <v>0</v>
      </c>
      <c r="AH819" s="6">
        <f>'Revenue by Client'!AJ819-'Revenue by Client'!AI819</f>
        <v>0</v>
      </c>
      <c r="AI819" s="6">
        <f>'Revenue by Client'!AK819-'Revenue by Client'!AJ819</f>
        <v>0</v>
      </c>
      <c r="AJ819" s="6">
        <f>'Revenue by Client'!AL819-'Revenue by Client'!AK819</f>
        <v>0</v>
      </c>
      <c r="AK819" s="6">
        <f>'Revenue by Client'!AM819-'Revenue by Client'!AL819</f>
        <v>0</v>
      </c>
      <c r="AL819" s="6">
        <f>'Revenue by Client'!AN819-'Revenue by Client'!AM819</f>
        <v>0</v>
      </c>
      <c r="AM819" s="6">
        <f>'Revenue by Client'!AO819-'Revenue by Client'!AN819</f>
        <v>0</v>
      </c>
      <c r="AN819" s="6">
        <f>'Revenue by Client'!AP819-'Revenue by Client'!AO819</f>
        <v>0</v>
      </c>
      <c r="AO819" s="6">
        <f>'Revenue by Client'!AQ819-'Revenue by Client'!AP819</f>
        <v>0</v>
      </c>
      <c r="AP819" s="6">
        <f>'Revenue by Client'!AR819-'Revenue by Client'!AQ819</f>
        <v>0</v>
      </c>
      <c r="AQ819" s="6">
        <f>'Revenue by Client'!AS819-'Revenue by Client'!AR819</f>
        <v>0</v>
      </c>
      <c r="AR819" s="6">
        <f>'Revenue by Client'!AT819-'Revenue by Client'!AS819</f>
        <v>0</v>
      </c>
      <c r="AS819" s="6">
        <f>'Revenue by Client'!AU819-'Revenue by Client'!AT819</f>
        <v>0</v>
      </c>
      <c r="AT819" s="6">
        <f>'Revenue by Client'!AV819-'Revenue by Client'!AU819</f>
        <v>0</v>
      </c>
      <c r="AU819" s="6">
        <f>'Revenue by Client'!AW819-'Revenue by Client'!AV819</f>
        <v>0</v>
      </c>
      <c r="AV819" s="6">
        <f>'Revenue by Client'!AX819-'Revenue by Client'!AW819</f>
        <v>0</v>
      </c>
      <c r="AW819" s="6">
        <f>'Revenue by Client'!AY819-'Revenue by Client'!AX819</f>
        <v>0</v>
      </c>
      <c r="AX819" s="6">
        <f>'Revenue by Client'!AZ819-'Revenue by Client'!AY819</f>
        <v>0</v>
      </c>
      <c r="AY819" s="6">
        <f>'Revenue by Client'!BA819-'Revenue by Client'!AZ819</f>
        <v>0</v>
      </c>
      <c r="AZ819" s="6">
        <f>'Revenue by Client'!BB819-'Revenue by Client'!BA819</f>
        <v>0</v>
      </c>
      <c r="BA819" s="6">
        <f>'Revenue by Client'!BC819-'Revenue by Client'!BB819</f>
        <v>0</v>
      </c>
      <c r="BB819" s="6">
        <f>'Revenue by Client'!BD819-'Revenue by Client'!BC819</f>
        <v>0</v>
      </c>
      <c r="BC819" s="6">
        <f>'Revenue by Client'!BE819-'Revenue by Client'!BD819</f>
        <v>0</v>
      </c>
      <c r="BD819" s="6">
        <f>'Revenue by Client'!BF819-'Revenue by Client'!BE819</f>
        <v>0</v>
      </c>
      <c r="BE819" s="6">
        <f>'Revenue by Client'!BG819-'Revenue by Client'!BF819</f>
        <v>0</v>
      </c>
      <c r="BF819" s="6">
        <f>'Revenue by Client'!BH819-'Revenue by Client'!BG819</f>
        <v>0</v>
      </c>
      <c r="BG819" s="6">
        <f>'Revenue by Client'!BI819-'Revenue by Client'!BH819</f>
        <v>0</v>
      </c>
      <c r="BH819" s="6">
        <f>'Revenue by Client'!BJ819-'Revenue by Client'!BI819</f>
        <v>0</v>
      </c>
      <c r="BI819" s="6">
        <f>'Revenue by Client'!BK819-'Revenue by Client'!BJ819</f>
        <v>0</v>
      </c>
      <c r="BJ819" s="6">
        <f>'Revenue by Client'!BL819-'Revenue by Client'!BK819</f>
        <v>0</v>
      </c>
      <c r="BK819" s="6">
        <f>'Revenue by Client'!BM819-'Revenue by Client'!BL819</f>
        <v>0</v>
      </c>
      <c r="BL819" s="6">
        <f>'Revenue by Client'!BN819-'Revenue by Client'!BM819</f>
        <v>0</v>
      </c>
      <c r="BM819" s="6">
        <f>'Revenue by Client'!BO819-'Revenue by Client'!BN819</f>
        <v>0</v>
      </c>
      <c r="BN819" s="6">
        <f>'Revenue by Client'!BP819-'Revenue by Client'!BO819</f>
        <v>0</v>
      </c>
      <c r="BO819" s="6">
        <f>'Revenue by Client'!BQ819-'Revenue by Client'!BP819</f>
        <v>0</v>
      </c>
      <c r="BP819" s="6">
        <f>'Revenue by Client'!BR819-'Revenue by Client'!BQ819</f>
        <v>0</v>
      </c>
      <c r="BQ819" s="6">
        <f>'Revenue by Client'!BS819-'Revenue by Client'!BR819</f>
        <v>0</v>
      </c>
      <c r="BR819" s="6">
        <f>'Revenue by Client'!BT819-'Revenue by Client'!BS819</f>
        <v>0</v>
      </c>
      <c r="BS819" s="6">
        <f>'Revenue by Client'!BU819-'Revenue by Client'!BT819</f>
        <v>0</v>
      </c>
      <c r="BT819" s="6">
        <f>'Revenue by Client'!BV819-'Revenue by Client'!BU819</f>
        <v>0</v>
      </c>
      <c r="BU819" s="6">
        <f>'Revenue by Client'!BW819-'Revenue by Client'!BV819</f>
        <v>0</v>
      </c>
      <c r="BV819" s="6">
        <f>'Revenue by Client'!BX819-'Revenue by Client'!BW819</f>
        <v>0</v>
      </c>
      <c r="BW819" s="6">
        <f>'Revenue by Client'!BY819-'Revenue by Client'!BX819</f>
        <v>0</v>
      </c>
      <c r="BX819" s="6">
        <f>'Revenue by Client'!BZ819-'Revenue by Client'!BY819</f>
        <v>0</v>
      </c>
      <c r="BY819" s="6">
        <f>'Revenue by Client'!CA819-'Revenue by Client'!BZ819</f>
        <v>0</v>
      </c>
      <c r="BZ819" s="6">
        <f>'Revenue by Client'!CB819-'Revenue by Client'!CA819</f>
        <v>0</v>
      </c>
    </row>
    <row r="820" spans="1:78" x14ac:dyDescent="0.2">
      <c r="A820" s="6">
        <f>'Revenue by Client'!C820</f>
        <v>0</v>
      </c>
      <c r="B820" s="6">
        <f>'Revenue by Client'!D820-'Revenue by Client'!C820</f>
        <v>0</v>
      </c>
      <c r="C820" s="6">
        <f>'Revenue by Client'!E820-'Revenue by Client'!D820</f>
        <v>0</v>
      </c>
      <c r="D820" s="6">
        <f>'Revenue by Client'!F820-'Revenue by Client'!E820</f>
        <v>0</v>
      </c>
      <c r="E820" s="6">
        <f>'Revenue by Client'!G820-'Revenue by Client'!F820</f>
        <v>0</v>
      </c>
      <c r="F820" s="6">
        <f>'Revenue by Client'!H820-'Revenue by Client'!G820</f>
        <v>0</v>
      </c>
      <c r="G820" s="6">
        <f>'Revenue by Client'!I820-'Revenue by Client'!H820</f>
        <v>0</v>
      </c>
      <c r="H820" s="6">
        <f>'Revenue by Client'!J820-'Revenue by Client'!I820</f>
        <v>0</v>
      </c>
      <c r="I820" s="6">
        <f>'Revenue by Client'!K820-'Revenue by Client'!J820</f>
        <v>0</v>
      </c>
      <c r="J820" s="6">
        <f>'Revenue by Client'!L820-'Revenue by Client'!K820</f>
        <v>0</v>
      </c>
      <c r="K820" s="6">
        <f>'Revenue by Client'!M820-'Revenue by Client'!L820</f>
        <v>0</v>
      </c>
      <c r="L820" s="6">
        <f>'Revenue by Client'!N820-'Revenue by Client'!M820</f>
        <v>0</v>
      </c>
      <c r="M820" s="6">
        <f>'Revenue by Client'!O820-'Revenue by Client'!N820</f>
        <v>0</v>
      </c>
      <c r="N820" s="6">
        <f>'Revenue by Client'!P820-'Revenue by Client'!O820</f>
        <v>0</v>
      </c>
      <c r="O820" s="6">
        <f>'Revenue by Client'!Q820-'Revenue by Client'!P820</f>
        <v>0</v>
      </c>
      <c r="P820" s="6">
        <f>'Revenue by Client'!R820-'Revenue by Client'!Q820</f>
        <v>0</v>
      </c>
      <c r="Q820" s="6">
        <f>'Revenue by Client'!S820-'Revenue by Client'!R820</f>
        <v>0</v>
      </c>
      <c r="R820" s="6">
        <f>'Revenue by Client'!T820-'Revenue by Client'!S820</f>
        <v>0</v>
      </c>
      <c r="S820" s="6">
        <f>'Revenue by Client'!U820-'Revenue by Client'!T820</f>
        <v>0</v>
      </c>
      <c r="T820" s="6">
        <f>'Revenue by Client'!V820-'Revenue by Client'!U820</f>
        <v>0</v>
      </c>
      <c r="U820" s="6">
        <f>'Revenue by Client'!W820-'Revenue by Client'!V820</f>
        <v>0</v>
      </c>
      <c r="V820" s="6">
        <f>'Revenue by Client'!X820-'Revenue by Client'!W820</f>
        <v>0</v>
      </c>
      <c r="W820" s="6">
        <f>'Revenue by Client'!Y820-'Revenue by Client'!X820</f>
        <v>0</v>
      </c>
      <c r="X820" s="6">
        <f>'Revenue by Client'!Z820-'Revenue by Client'!Y820</f>
        <v>0</v>
      </c>
      <c r="Y820" s="6">
        <f>'Revenue by Client'!AA820-'Revenue by Client'!Z820</f>
        <v>0</v>
      </c>
      <c r="Z820" s="6">
        <f>'Revenue by Client'!AB820-'Revenue by Client'!AA820</f>
        <v>0</v>
      </c>
      <c r="AA820" s="6">
        <f>'Revenue by Client'!AC820-'Revenue by Client'!AB820</f>
        <v>0</v>
      </c>
      <c r="AB820" s="6">
        <f>'Revenue by Client'!AD820-'Revenue by Client'!AC820</f>
        <v>0</v>
      </c>
      <c r="AC820" s="6">
        <f>'Revenue by Client'!AE820-'Revenue by Client'!AD820</f>
        <v>0</v>
      </c>
      <c r="AD820" s="6">
        <f>'Revenue by Client'!AF820-'Revenue by Client'!AE820</f>
        <v>0</v>
      </c>
      <c r="AE820" s="6">
        <f>'Revenue by Client'!AG820-'Revenue by Client'!AF820</f>
        <v>0</v>
      </c>
      <c r="AF820" s="6">
        <f>'Revenue by Client'!AH820-'Revenue by Client'!AG820</f>
        <v>0</v>
      </c>
      <c r="AG820" s="6">
        <f>'Revenue by Client'!AI820-'Revenue by Client'!AH820</f>
        <v>0</v>
      </c>
      <c r="AH820" s="6">
        <f>'Revenue by Client'!AJ820-'Revenue by Client'!AI820</f>
        <v>0</v>
      </c>
      <c r="AI820" s="6">
        <f>'Revenue by Client'!AK820-'Revenue by Client'!AJ820</f>
        <v>0</v>
      </c>
      <c r="AJ820" s="6">
        <f>'Revenue by Client'!AL820-'Revenue by Client'!AK820</f>
        <v>0</v>
      </c>
      <c r="AK820" s="6">
        <f>'Revenue by Client'!AM820-'Revenue by Client'!AL820</f>
        <v>0</v>
      </c>
      <c r="AL820" s="6">
        <f>'Revenue by Client'!AN820-'Revenue by Client'!AM820</f>
        <v>0</v>
      </c>
      <c r="AM820" s="6">
        <f>'Revenue by Client'!AO820-'Revenue by Client'!AN820</f>
        <v>0</v>
      </c>
      <c r="AN820" s="6">
        <f>'Revenue by Client'!AP820-'Revenue by Client'!AO820</f>
        <v>0</v>
      </c>
      <c r="AO820" s="6">
        <f>'Revenue by Client'!AQ820-'Revenue by Client'!AP820</f>
        <v>0</v>
      </c>
      <c r="AP820" s="6">
        <f>'Revenue by Client'!AR820-'Revenue by Client'!AQ820</f>
        <v>0</v>
      </c>
      <c r="AQ820" s="6">
        <f>'Revenue by Client'!AS820-'Revenue by Client'!AR820</f>
        <v>0</v>
      </c>
      <c r="AR820" s="6">
        <f>'Revenue by Client'!AT820-'Revenue by Client'!AS820</f>
        <v>0</v>
      </c>
      <c r="AS820" s="6">
        <f>'Revenue by Client'!AU820-'Revenue by Client'!AT820</f>
        <v>0</v>
      </c>
      <c r="AT820" s="6">
        <f>'Revenue by Client'!AV820-'Revenue by Client'!AU820</f>
        <v>0</v>
      </c>
      <c r="AU820" s="6">
        <f>'Revenue by Client'!AW820-'Revenue by Client'!AV820</f>
        <v>0</v>
      </c>
      <c r="AV820" s="6">
        <f>'Revenue by Client'!AX820-'Revenue by Client'!AW820</f>
        <v>0</v>
      </c>
      <c r="AW820" s="6">
        <f>'Revenue by Client'!AY820-'Revenue by Client'!AX820</f>
        <v>0</v>
      </c>
      <c r="AX820" s="6">
        <f>'Revenue by Client'!AZ820-'Revenue by Client'!AY820</f>
        <v>0</v>
      </c>
      <c r="AY820" s="6">
        <f>'Revenue by Client'!BA820-'Revenue by Client'!AZ820</f>
        <v>0</v>
      </c>
      <c r="AZ820" s="6">
        <f>'Revenue by Client'!BB820-'Revenue by Client'!BA820</f>
        <v>0</v>
      </c>
      <c r="BA820" s="6">
        <f>'Revenue by Client'!BC820-'Revenue by Client'!BB820</f>
        <v>0</v>
      </c>
      <c r="BB820" s="6">
        <f>'Revenue by Client'!BD820-'Revenue by Client'!BC820</f>
        <v>0</v>
      </c>
      <c r="BC820" s="6">
        <f>'Revenue by Client'!BE820-'Revenue by Client'!BD820</f>
        <v>0</v>
      </c>
      <c r="BD820" s="6">
        <f>'Revenue by Client'!BF820-'Revenue by Client'!BE820</f>
        <v>0</v>
      </c>
      <c r="BE820" s="6">
        <f>'Revenue by Client'!BG820-'Revenue by Client'!BF820</f>
        <v>0</v>
      </c>
      <c r="BF820" s="6">
        <f>'Revenue by Client'!BH820-'Revenue by Client'!BG820</f>
        <v>0</v>
      </c>
      <c r="BG820" s="6">
        <f>'Revenue by Client'!BI820-'Revenue by Client'!BH820</f>
        <v>0</v>
      </c>
      <c r="BH820" s="6">
        <f>'Revenue by Client'!BJ820-'Revenue by Client'!BI820</f>
        <v>0</v>
      </c>
      <c r="BI820" s="6">
        <f>'Revenue by Client'!BK820-'Revenue by Client'!BJ820</f>
        <v>0</v>
      </c>
      <c r="BJ820" s="6">
        <f>'Revenue by Client'!BL820-'Revenue by Client'!BK820</f>
        <v>0</v>
      </c>
      <c r="BK820" s="6">
        <f>'Revenue by Client'!BM820-'Revenue by Client'!BL820</f>
        <v>0</v>
      </c>
      <c r="BL820" s="6">
        <f>'Revenue by Client'!BN820-'Revenue by Client'!BM820</f>
        <v>0</v>
      </c>
      <c r="BM820" s="6">
        <f>'Revenue by Client'!BO820-'Revenue by Client'!BN820</f>
        <v>0</v>
      </c>
      <c r="BN820" s="6">
        <f>'Revenue by Client'!BP820-'Revenue by Client'!BO820</f>
        <v>0</v>
      </c>
      <c r="BO820" s="6">
        <f>'Revenue by Client'!BQ820-'Revenue by Client'!BP820</f>
        <v>0</v>
      </c>
      <c r="BP820" s="6">
        <f>'Revenue by Client'!BR820-'Revenue by Client'!BQ820</f>
        <v>0</v>
      </c>
      <c r="BQ820" s="6">
        <f>'Revenue by Client'!BS820-'Revenue by Client'!BR820</f>
        <v>0</v>
      </c>
      <c r="BR820" s="6">
        <f>'Revenue by Client'!BT820-'Revenue by Client'!BS820</f>
        <v>0</v>
      </c>
      <c r="BS820" s="6">
        <f>'Revenue by Client'!BU820-'Revenue by Client'!BT820</f>
        <v>0</v>
      </c>
      <c r="BT820" s="6">
        <f>'Revenue by Client'!BV820-'Revenue by Client'!BU820</f>
        <v>0</v>
      </c>
      <c r="BU820" s="6">
        <f>'Revenue by Client'!BW820-'Revenue by Client'!BV820</f>
        <v>0</v>
      </c>
      <c r="BV820" s="6">
        <f>'Revenue by Client'!BX820-'Revenue by Client'!BW820</f>
        <v>0</v>
      </c>
      <c r="BW820" s="6">
        <f>'Revenue by Client'!BY820-'Revenue by Client'!BX820</f>
        <v>0</v>
      </c>
      <c r="BX820" s="6">
        <f>'Revenue by Client'!BZ820-'Revenue by Client'!BY820</f>
        <v>0</v>
      </c>
      <c r="BY820" s="6">
        <f>'Revenue by Client'!CA820-'Revenue by Client'!BZ820</f>
        <v>0</v>
      </c>
      <c r="BZ820" s="6">
        <f>'Revenue by Client'!CB820-'Revenue by Client'!CA820</f>
        <v>0</v>
      </c>
    </row>
    <row r="821" spans="1:78" x14ac:dyDescent="0.2">
      <c r="A821" s="6">
        <f>'Revenue by Client'!C821</f>
        <v>0</v>
      </c>
      <c r="B821" s="6">
        <f>'Revenue by Client'!D821-'Revenue by Client'!C821</f>
        <v>0</v>
      </c>
      <c r="C821" s="6">
        <f>'Revenue by Client'!E821-'Revenue by Client'!D821</f>
        <v>0</v>
      </c>
      <c r="D821" s="6">
        <f>'Revenue by Client'!F821-'Revenue by Client'!E821</f>
        <v>0</v>
      </c>
      <c r="E821" s="6">
        <f>'Revenue by Client'!G821-'Revenue by Client'!F821</f>
        <v>0</v>
      </c>
      <c r="F821" s="6">
        <f>'Revenue by Client'!H821-'Revenue by Client'!G821</f>
        <v>0</v>
      </c>
      <c r="G821" s="6">
        <f>'Revenue by Client'!I821-'Revenue by Client'!H821</f>
        <v>0</v>
      </c>
      <c r="H821" s="6">
        <f>'Revenue by Client'!J821-'Revenue by Client'!I821</f>
        <v>0</v>
      </c>
      <c r="I821" s="6">
        <f>'Revenue by Client'!K821-'Revenue by Client'!J821</f>
        <v>0</v>
      </c>
      <c r="J821" s="6">
        <f>'Revenue by Client'!L821-'Revenue by Client'!K821</f>
        <v>0</v>
      </c>
      <c r="K821" s="6">
        <f>'Revenue by Client'!M821-'Revenue by Client'!L821</f>
        <v>0</v>
      </c>
      <c r="L821" s="6">
        <f>'Revenue by Client'!N821-'Revenue by Client'!M821</f>
        <v>0</v>
      </c>
      <c r="M821" s="6">
        <f>'Revenue by Client'!O821-'Revenue by Client'!N821</f>
        <v>0</v>
      </c>
      <c r="N821" s="6">
        <f>'Revenue by Client'!P821-'Revenue by Client'!O821</f>
        <v>0</v>
      </c>
      <c r="O821" s="6">
        <f>'Revenue by Client'!Q821-'Revenue by Client'!P821</f>
        <v>0</v>
      </c>
      <c r="P821" s="6">
        <f>'Revenue by Client'!R821-'Revenue by Client'!Q821</f>
        <v>0</v>
      </c>
      <c r="Q821" s="6">
        <f>'Revenue by Client'!S821-'Revenue by Client'!R821</f>
        <v>0</v>
      </c>
      <c r="R821" s="6">
        <f>'Revenue by Client'!T821-'Revenue by Client'!S821</f>
        <v>0</v>
      </c>
      <c r="S821" s="6">
        <f>'Revenue by Client'!U821-'Revenue by Client'!T821</f>
        <v>0</v>
      </c>
      <c r="T821" s="6">
        <f>'Revenue by Client'!V821-'Revenue by Client'!U821</f>
        <v>0</v>
      </c>
      <c r="U821" s="6">
        <f>'Revenue by Client'!W821-'Revenue by Client'!V821</f>
        <v>0</v>
      </c>
      <c r="V821" s="6">
        <f>'Revenue by Client'!X821-'Revenue by Client'!W821</f>
        <v>0</v>
      </c>
      <c r="W821" s="6">
        <f>'Revenue by Client'!Y821-'Revenue by Client'!X821</f>
        <v>0</v>
      </c>
      <c r="X821" s="6">
        <f>'Revenue by Client'!Z821-'Revenue by Client'!Y821</f>
        <v>0</v>
      </c>
      <c r="Y821" s="6">
        <f>'Revenue by Client'!AA821-'Revenue by Client'!Z821</f>
        <v>0</v>
      </c>
      <c r="Z821" s="6">
        <f>'Revenue by Client'!AB821-'Revenue by Client'!AA821</f>
        <v>0</v>
      </c>
      <c r="AA821" s="6">
        <f>'Revenue by Client'!AC821-'Revenue by Client'!AB821</f>
        <v>0</v>
      </c>
      <c r="AB821" s="6">
        <f>'Revenue by Client'!AD821-'Revenue by Client'!AC821</f>
        <v>0</v>
      </c>
      <c r="AC821" s="6">
        <f>'Revenue by Client'!AE821-'Revenue by Client'!AD821</f>
        <v>0</v>
      </c>
      <c r="AD821" s="6">
        <f>'Revenue by Client'!AF821-'Revenue by Client'!AE821</f>
        <v>0</v>
      </c>
      <c r="AE821" s="6">
        <f>'Revenue by Client'!AG821-'Revenue by Client'!AF821</f>
        <v>0</v>
      </c>
      <c r="AF821" s="6">
        <f>'Revenue by Client'!AH821-'Revenue by Client'!AG821</f>
        <v>0</v>
      </c>
      <c r="AG821" s="6">
        <f>'Revenue by Client'!AI821-'Revenue by Client'!AH821</f>
        <v>0</v>
      </c>
      <c r="AH821" s="6">
        <f>'Revenue by Client'!AJ821-'Revenue by Client'!AI821</f>
        <v>0</v>
      </c>
      <c r="AI821" s="6">
        <f>'Revenue by Client'!AK821-'Revenue by Client'!AJ821</f>
        <v>0</v>
      </c>
      <c r="AJ821" s="6">
        <f>'Revenue by Client'!AL821-'Revenue by Client'!AK821</f>
        <v>0</v>
      </c>
      <c r="AK821" s="6">
        <f>'Revenue by Client'!AM821-'Revenue by Client'!AL821</f>
        <v>0</v>
      </c>
      <c r="AL821" s="6">
        <f>'Revenue by Client'!AN821-'Revenue by Client'!AM821</f>
        <v>0</v>
      </c>
      <c r="AM821" s="6">
        <f>'Revenue by Client'!AO821-'Revenue by Client'!AN821</f>
        <v>0</v>
      </c>
      <c r="AN821" s="6">
        <f>'Revenue by Client'!AP821-'Revenue by Client'!AO821</f>
        <v>0</v>
      </c>
      <c r="AO821" s="6">
        <f>'Revenue by Client'!AQ821-'Revenue by Client'!AP821</f>
        <v>0</v>
      </c>
      <c r="AP821" s="6">
        <f>'Revenue by Client'!AR821-'Revenue by Client'!AQ821</f>
        <v>0</v>
      </c>
      <c r="AQ821" s="6">
        <f>'Revenue by Client'!AS821-'Revenue by Client'!AR821</f>
        <v>0</v>
      </c>
      <c r="AR821" s="6">
        <f>'Revenue by Client'!AT821-'Revenue by Client'!AS821</f>
        <v>0</v>
      </c>
      <c r="AS821" s="6">
        <f>'Revenue by Client'!AU821-'Revenue by Client'!AT821</f>
        <v>0</v>
      </c>
      <c r="AT821" s="6">
        <f>'Revenue by Client'!AV821-'Revenue by Client'!AU821</f>
        <v>0</v>
      </c>
      <c r="AU821" s="6">
        <f>'Revenue by Client'!AW821-'Revenue by Client'!AV821</f>
        <v>0</v>
      </c>
      <c r="AV821" s="6">
        <f>'Revenue by Client'!AX821-'Revenue by Client'!AW821</f>
        <v>0</v>
      </c>
      <c r="AW821" s="6">
        <f>'Revenue by Client'!AY821-'Revenue by Client'!AX821</f>
        <v>0</v>
      </c>
      <c r="AX821" s="6">
        <f>'Revenue by Client'!AZ821-'Revenue by Client'!AY821</f>
        <v>0</v>
      </c>
      <c r="AY821" s="6">
        <f>'Revenue by Client'!BA821-'Revenue by Client'!AZ821</f>
        <v>0</v>
      </c>
      <c r="AZ821" s="6">
        <f>'Revenue by Client'!BB821-'Revenue by Client'!BA821</f>
        <v>0</v>
      </c>
      <c r="BA821" s="6">
        <f>'Revenue by Client'!BC821-'Revenue by Client'!BB821</f>
        <v>0</v>
      </c>
      <c r="BB821" s="6">
        <f>'Revenue by Client'!BD821-'Revenue by Client'!BC821</f>
        <v>0</v>
      </c>
      <c r="BC821" s="6">
        <f>'Revenue by Client'!BE821-'Revenue by Client'!BD821</f>
        <v>0</v>
      </c>
      <c r="BD821" s="6">
        <f>'Revenue by Client'!BF821-'Revenue by Client'!BE821</f>
        <v>0</v>
      </c>
      <c r="BE821" s="6">
        <f>'Revenue by Client'!BG821-'Revenue by Client'!BF821</f>
        <v>0</v>
      </c>
      <c r="BF821" s="6">
        <f>'Revenue by Client'!BH821-'Revenue by Client'!BG821</f>
        <v>0</v>
      </c>
      <c r="BG821" s="6">
        <f>'Revenue by Client'!BI821-'Revenue by Client'!BH821</f>
        <v>0</v>
      </c>
      <c r="BH821" s="6">
        <f>'Revenue by Client'!BJ821-'Revenue by Client'!BI821</f>
        <v>0</v>
      </c>
      <c r="BI821" s="6">
        <f>'Revenue by Client'!BK821-'Revenue by Client'!BJ821</f>
        <v>0</v>
      </c>
      <c r="BJ821" s="6">
        <f>'Revenue by Client'!BL821-'Revenue by Client'!BK821</f>
        <v>0</v>
      </c>
      <c r="BK821" s="6">
        <f>'Revenue by Client'!BM821-'Revenue by Client'!BL821</f>
        <v>0</v>
      </c>
      <c r="BL821" s="6">
        <f>'Revenue by Client'!BN821-'Revenue by Client'!BM821</f>
        <v>0</v>
      </c>
      <c r="BM821" s="6">
        <f>'Revenue by Client'!BO821-'Revenue by Client'!BN821</f>
        <v>0</v>
      </c>
      <c r="BN821" s="6">
        <f>'Revenue by Client'!BP821-'Revenue by Client'!BO821</f>
        <v>0</v>
      </c>
      <c r="BO821" s="6">
        <f>'Revenue by Client'!BQ821-'Revenue by Client'!BP821</f>
        <v>0</v>
      </c>
      <c r="BP821" s="6">
        <f>'Revenue by Client'!BR821-'Revenue by Client'!BQ821</f>
        <v>0</v>
      </c>
      <c r="BQ821" s="6">
        <f>'Revenue by Client'!BS821-'Revenue by Client'!BR821</f>
        <v>0</v>
      </c>
      <c r="BR821" s="6">
        <f>'Revenue by Client'!BT821-'Revenue by Client'!BS821</f>
        <v>0</v>
      </c>
      <c r="BS821" s="6">
        <f>'Revenue by Client'!BU821-'Revenue by Client'!BT821</f>
        <v>0</v>
      </c>
      <c r="BT821" s="6">
        <f>'Revenue by Client'!BV821-'Revenue by Client'!BU821</f>
        <v>0</v>
      </c>
      <c r="BU821" s="6">
        <f>'Revenue by Client'!BW821-'Revenue by Client'!BV821</f>
        <v>0</v>
      </c>
      <c r="BV821" s="6">
        <f>'Revenue by Client'!BX821-'Revenue by Client'!BW821</f>
        <v>0</v>
      </c>
      <c r="BW821" s="6">
        <f>'Revenue by Client'!BY821-'Revenue by Client'!BX821</f>
        <v>0</v>
      </c>
      <c r="BX821" s="6">
        <f>'Revenue by Client'!BZ821-'Revenue by Client'!BY821</f>
        <v>0</v>
      </c>
      <c r="BY821" s="6">
        <f>'Revenue by Client'!CA821-'Revenue by Client'!BZ821</f>
        <v>0</v>
      </c>
      <c r="BZ821" s="6">
        <f>'Revenue by Client'!CB821-'Revenue by Client'!CA821</f>
        <v>0</v>
      </c>
    </row>
    <row r="822" spans="1:78" x14ac:dyDescent="0.2">
      <c r="A822" s="6">
        <f>'Revenue by Client'!C822</f>
        <v>0</v>
      </c>
      <c r="B822" s="6">
        <f>'Revenue by Client'!D822-'Revenue by Client'!C822</f>
        <v>0</v>
      </c>
      <c r="C822" s="6">
        <f>'Revenue by Client'!E822-'Revenue by Client'!D822</f>
        <v>0</v>
      </c>
      <c r="D822" s="6">
        <f>'Revenue by Client'!F822-'Revenue by Client'!E822</f>
        <v>0</v>
      </c>
      <c r="E822" s="6">
        <f>'Revenue by Client'!G822-'Revenue by Client'!F822</f>
        <v>0</v>
      </c>
      <c r="F822" s="6">
        <f>'Revenue by Client'!H822-'Revenue by Client'!G822</f>
        <v>0</v>
      </c>
      <c r="G822" s="6">
        <f>'Revenue by Client'!I822-'Revenue by Client'!H822</f>
        <v>0</v>
      </c>
      <c r="H822" s="6">
        <f>'Revenue by Client'!J822-'Revenue by Client'!I822</f>
        <v>0</v>
      </c>
      <c r="I822" s="6">
        <f>'Revenue by Client'!K822-'Revenue by Client'!J822</f>
        <v>0</v>
      </c>
      <c r="J822" s="6">
        <f>'Revenue by Client'!L822-'Revenue by Client'!K822</f>
        <v>0</v>
      </c>
      <c r="K822" s="6">
        <f>'Revenue by Client'!M822-'Revenue by Client'!L822</f>
        <v>0</v>
      </c>
      <c r="L822" s="6">
        <f>'Revenue by Client'!N822-'Revenue by Client'!M822</f>
        <v>0</v>
      </c>
      <c r="M822" s="6">
        <f>'Revenue by Client'!O822-'Revenue by Client'!N822</f>
        <v>0</v>
      </c>
      <c r="N822" s="6">
        <f>'Revenue by Client'!P822-'Revenue by Client'!O822</f>
        <v>0</v>
      </c>
      <c r="O822" s="6">
        <f>'Revenue by Client'!Q822-'Revenue by Client'!P822</f>
        <v>0</v>
      </c>
      <c r="P822" s="6">
        <f>'Revenue by Client'!R822-'Revenue by Client'!Q822</f>
        <v>0</v>
      </c>
      <c r="Q822" s="6">
        <f>'Revenue by Client'!S822-'Revenue by Client'!R822</f>
        <v>0</v>
      </c>
      <c r="R822" s="6">
        <f>'Revenue by Client'!T822-'Revenue by Client'!S822</f>
        <v>0</v>
      </c>
      <c r="S822" s="6">
        <f>'Revenue by Client'!U822-'Revenue by Client'!T822</f>
        <v>0</v>
      </c>
      <c r="T822" s="6">
        <f>'Revenue by Client'!V822-'Revenue by Client'!U822</f>
        <v>0</v>
      </c>
      <c r="U822" s="6">
        <f>'Revenue by Client'!W822-'Revenue by Client'!V822</f>
        <v>0</v>
      </c>
      <c r="V822" s="6">
        <f>'Revenue by Client'!X822-'Revenue by Client'!W822</f>
        <v>0</v>
      </c>
      <c r="W822" s="6">
        <f>'Revenue by Client'!Y822-'Revenue by Client'!X822</f>
        <v>0</v>
      </c>
      <c r="X822" s="6">
        <f>'Revenue by Client'!Z822-'Revenue by Client'!Y822</f>
        <v>0</v>
      </c>
      <c r="Y822" s="6">
        <f>'Revenue by Client'!AA822-'Revenue by Client'!Z822</f>
        <v>0</v>
      </c>
      <c r="Z822" s="6">
        <f>'Revenue by Client'!AB822-'Revenue by Client'!AA822</f>
        <v>0</v>
      </c>
      <c r="AA822" s="6">
        <f>'Revenue by Client'!AC822-'Revenue by Client'!AB822</f>
        <v>0</v>
      </c>
      <c r="AB822" s="6">
        <f>'Revenue by Client'!AD822-'Revenue by Client'!AC822</f>
        <v>0</v>
      </c>
      <c r="AC822" s="6">
        <f>'Revenue by Client'!AE822-'Revenue by Client'!AD822</f>
        <v>0</v>
      </c>
      <c r="AD822" s="6">
        <f>'Revenue by Client'!AF822-'Revenue by Client'!AE822</f>
        <v>0</v>
      </c>
      <c r="AE822" s="6">
        <f>'Revenue by Client'!AG822-'Revenue by Client'!AF822</f>
        <v>0</v>
      </c>
      <c r="AF822" s="6">
        <f>'Revenue by Client'!AH822-'Revenue by Client'!AG822</f>
        <v>0</v>
      </c>
      <c r="AG822" s="6">
        <f>'Revenue by Client'!AI822-'Revenue by Client'!AH822</f>
        <v>0</v>
      </c>
      <c r="AH822" s="6">
        <f>'Revenue by Client'!AJ822-'Revenue by Client'!AI822</f>
        <v>0</v>
      </c>
      <c r="AI822" s="6">
        <f>'Revenue by Client'!AK822-'Revenue by Client'!AJ822</f>
        <v>0</v>
      </c>
      <c r="AJ822" s="6">
        <f>'Revenue by Client'!AL822-'Revenue by Client'!AK822</f>
        <v>0</v>
      </c>
      <c r="AK822" s="6">
        <f>'Revenue by Client'!AM822-'Revenue by Client'!AL822</f>
        <v>0</v>
      </c>
      <c r="AL822" s="6">
        <f>'Revenue by Client'!AN822-'Revenue by Client'!AM822</f>
        <v>0</v>
      </c>
      <c r="AM822" s="6">
        <f>'Revenue by Client'!AO822-'Revenue by Client'!AN822</f>
        <v>0</v>
      </c>
      <c r="AN822" s="6">
        <f>'Revenue by Client'!AP822-'Revenue by Client'!AO822</f>
        <v>0</v>
      </c>
      <c r="AO822" s="6">
        <f>'Revenue by Client'!AQ822-'Revenue by Client'!AP822</f>
        <v>0</v>
      </c>
      <c r="AP822" s="6">
        <f>'Revenue by Client'!AR822-'Revenue by Client'!AQ822</f>
        <v>0</v>
      </c>
      <c r="AQ822" s="6">
        <f>'Revenue by Client'!AS822-'Revenue by Client'!AR822</f>
        <v>0</v>
      </c>
      <c r="AR822" s="6">
        <f>'Revenue by Client'!AT822-'Revenue by Client'!AS822</f>
        <v>0</v>
      </c>
      <c r="AS822" s="6">
        <f>'Revenue by Client'!AU822-'Revenue by Client'!AT822</f>
        <v>0</v>
      </c>
      <c r="AT822" s="6">
        <f>'Revenue by Client'!AV822-'Revenue by Client'!AU822</f>
        <v>0</v>
      </c>
      <c r="AU822" s="6">
        <f>'Revenue by Client'!AW822-'Revenue by Client'!AV822</f>
        <v>0</v>
      </c>
      <c r="AV822" s="6">
        <f>'Revenue by Client'!AX822-'Revenue by Client'!AW822</f>
        <v>0</v>
      </c>
      <c r="AW822" s="6">
        <f>'Revenue by Client'!AY822-'Revenue by Client'!AX822</f>
        <v>0</v>
      </c>
      <c r="AX822" s="6">
        <f>'Revenue by Client'!AZ822-'Revenue by Client'!AY822</f>
        <v>0</v>
      </c>
      <c r="AY822" s="6">
        <f>'Revenue by Client'!BA822-'Revenue by Client'!AZ822</f>
        <v>0</v>
      </c>
      <c r="AZ822" s="6">
        <f>'Revenue by Client'!BB822-'Revenue by Client'!BA822</f>
        <v>0</v>
      </c>
      <c r="BA822" s="6">
        <f>'Revenue by Client'!BC822-'Revenue by Client'!BB822</f>
        <v>0</v>
      </c>
      <c r="BB822" s="6">
        <f>'Revenue by Client'!BD822-'Revenue by Client'!BC822</f>
        <v>0</v>
      </c>
      <c r="BC822" s="6">
        <f>'Revenue by Client'!BE822-'Revenue by Client'!BD822</f>
        <v>0</v>
      </c>
      <c r="BD822" s="6">
        <f>'Revenue by Client'!BF822-'Revenue by Client'!BE822</f>
        <v>0</v>
      </c>
      <c r="BE822" s="6">
        <f>'Revenue by Client'!BG822-'Revenue by Client'!BF822</f>
        <v>0</v>
      </c>
      <c r="BF822" s="6">
        <f>'Revenue by Client'!BH822-'Revenue by Client'!BG822</f>
        <v>0</v>
      </c>
      <c r="BG822" s="6">
        <f>'Revenue by Client'!BI822-'Revenue by Client'!BH822</f>
        <v>0</v>
      </c>
      <c r="BH822" s="6">
        <f>'Revenue by Client'!BJ822-'Revenue by Client'!BI822</f>
        <v>0</v>
      </c>
      <c r="BI822" s="6">
        <f>'Revenue by Client'!BK822-'Revenue by Client'!BJ822</f>
        <v>0</v>
      </c>
      <c r="BJ822" s="6">
        <f>'Revenue by Client'!BL822-'Revenue by Client'!BK822</f>
        <v>0</v>
      </c>
      <c r="BK822" s="6">
        <f>'Revenue by Client'!BM822-'Revenue by Client'!BL822</f>
        <v>0</v>
      </c>
      <c r="BL822" s="6">
        <f>'Revenue by Client'!BN822-'Revenue by Client'!BM822</f>
        <v>0</v>
      </c>
      <c r="BM822" s="6">
        <f>'Revenue by Client'!BO822-'Revenue by Client'!BN822</f>
        <v>0</v>
      </c>
      <c r="BN822" s="6">
        <f>'Revenue by Client'!BP822-'Revenue by Client'!BO822</f>
        <v>0</v>
      </c>
      <c r="BO822" s="6">
        <f>'Revenue by Client'!BQ822-'Revenue by Client'!BP822</f>
        <v>0</v>
      </c>
      <c r="BP822" s="6">
        <f>'Revenue by Client'!BR822-'Revenue by Client'!BQ822</f>
        <v>0</v>
      </c>
      <c r="BQ822" s="6">
        <f>'Revenue by Client'!BS822-'Revenue by Client'!BR822</f>
        <v>0</v>
      </c>
      <c r="BR822" s="6">
        <f>'Revenue by Client'!BT822-'Revenue by Client'!BS822</f>
        <v>0</v>
      </c>
      <c r="BS822" s="6">
        <f>'Revenue by Client'!BU822-'Revenue by Client'!BT822</f>
        <v>0</v>
      </c>
      <c r="BT822" s="6">
        <f>'Revenue by Client'!BV822-'Revenue by Client'!BU822</f>
        <v>0</v>
      </c>
      <c r="BU822" s="6">
        <f>'Revenue by Client'!BW822-'Revenue by Client'!BV822</f>
        <v>0</v>
      </c>
      <c r="BV822" s="6">
        <f>'Revenue by Client'!BX822-'Revenue by Client'!BW822</f>
        <v>0</v>
      </c>
      <c r="BW822" s="6">
        <f>'Revenue by Client'!BY822-'Revenue by Client'!BX822</f>
        <v>0</v>
      </c>
      <c r="BX822" s="6">
        <f>'Revenue by Client'!BZ822-'Revenue by Client'!BY822</f>
        <v>0</v>
      </c>
      <c r="BY822" s="6">
        <f>'Revenue by Client'!CA822-'Revenue by Client'!BZ822</f>
        <v>0</v>
      </c>
      <c r="BZ822" s="6">
        <f>'Revenue by Client'!CB822-'Revenue by Client'!CA822</f>
        <v>0</v>
      </c>
    </row>
    <row r="823" spans="1:78" x14ac:dyDescent="0.2">
      <c r="A823" s="6">
        <f>'Revenue by Client'!C823</f>
        <v>0</v>
      </c>
      <c r="B823" s="6">
        <f>'Revenue by Client'!D823-'Revenue by Client'!C823</f>
        <v>0</v>
      </c>
      <c r="C823" s="6">
        <f>'Revenue by Client'!E823-'Revenue by Client'!D823</f>
        <v>0</v>
      </c>
      <c r="D823" s="6">
        <f>'Revenue by Client'!F823-'Revenue by Client'!E823</f>
        <v>0</v>
      </c>
      <c r="E823" s="6">
        <f>'Revenue by Client'!G823-'Revenue by Client'!F823</f>
        <v>0</v>
      </c>
      <c r="F823" s="6">
        <f>'Revenue by Client'!H823-'Revenue by Client'!G823</f>
        <v>0</v>
      </c>
      <c r="G823" s="6">
        <f>'Revenue by Client'!I823-'Revenue by Client'!H823</f>
        <v>0</v>
      </c>
      <c r="H823" s="6">
        <f>'Revenue by Client'!J823-'Revenue by Client'!I823</f>
        <v>0</v>
      </c>
      <c r="I823" s="6">
        <f>'Revenue by Client'!K823-'Revenue by Client'!J823</f>
        <v>0</v>
      </c>
      <c r="J823" s="6">
        <f>'Revenue by Client'!L823-'Revenue by Client'!K823</f>
        <v>0</v>
      </c>
      <c r="K823" s="6">
        <f>'Revenue by Client'!M823-'Revenue by Client'!L823</f>
        <v>0</v>
      </c>
      <c r="L823" s="6">
        <f>'Revenue by Client'!N823-'Revenue by Client'!M823</f>
        <v>0</v>
      </c>
      <c r="M823" s="6">
        <f>'Revenue by Client'!O823-'Revenue by Client'!N823</f>
        <v>0</v>
      </c>
      <c r="N823" s="6">
        <f>'Revenue by Client'!P823-'Revenue by Client'!O823</f>
        <v>0</v>
      </c>
      <c r="O823" s="6">
        <f>'Revenue by Client'!Q823-'Revenue by Client'!P823</f>
        <v>0</v>
      </c>
      <c r="P823" s="6">
        <f>'Revenue by Client'!R823-'Revenue by Client'!Q823</f>
        <v>0</v>
      </c>
      <c r="Q823" s="6">
        <f>'Revenue by Client'!S823-'Revenue by Client'!R823</f>
        <v>0</v>
      </c>
      <c r="R823" s="6">
        <f>'Revenue by Client'!T823-'Revenue by Client'!S823</f>
        <v>0</v>
      </c>
      <c r="S823" s="6">
        <f>'Revenue by Client'!U823-'Revenue by Client'!T823</f>
        <v>0</v>
      </c>
      <c r="T823" s="6">
        <f>'Revenue by Client'!V823-'Revenue by Client'!U823</f>
        <v>0</v>
      </c>
      <c r="U823" s="6">
        <f>'Revenue by Client'!W823-'Revenue by Client'!V823</f>
        <v>0</v>
      </c>
      <c r="V823" s="6">
        <f>'Revenue by Client'!X823-'Revenue by Client'!W823</f>
        <v>0</v>
      </c>
      <c r="W823" s="6">
        <f>'Revenue by Client'!Y823-'Revenue by Client'!X823</f>
        <v>0</v>
      </c>
      <c r="X823" s="6">
        <f>'Revenue by Client'!Z823-'Revenue by Client'!Y823</f>
        <v>0</v>
      </c>
      <c r="Y823" s="6">
        <f>'Revenue by Client'!AA823-'Revenue by Client'!Z823</f>
        <v>0</v>
      </c>
      <c r="Z823" s="6">
        <f>'Revenue by Client'!AB823-'Revenue by Client'!AA823</f>
        <v>0</v>
      </c>
      <c r="AA823" s="6">
        <f>'Revenue by Client'!AC823-'Revenue by Client'!AB823</f>
        <v>0</v>
      </c>
      <c r="AB823" s="6">
        <f>'Revenue by Client'!AD823-'Revenue by Client'!AC823</f>
        <v>0</v>
      </c>
      <c r="AC823" s="6">
        <f>'Revenue by Client'!AE823-'Revenue by Client'!AD823</f>
        <v>0</v>
      </c>
      <c r="AD823" s="6">
        <f>'Revenue by Client'!AF823-'Revenue by Client'!AE823</f>
        <v>0</v>
      </c>
      <c r="AE823" s="6">
        <f>'Revenue by Client'!AG823-'Revenue by Client'!AF823</f>
        <v>0</v>
      </c>
      <c r="AF823" s="6">
        <f>'Revenue by Client'!AH823-'Revenue by Client'!AG823</f>
        <v>0</v>
      </c>
      <c r="AG823" s="6">
        <f>'Revenue by Client'!AI823-'Revenue by Client'!AH823</f>
        <v>0</v>
      </c>
      <c r="AH823" s="6">
        <f>'Revenue by Client'!AJ823-'Revenue by Client'!AI823</f>
        <v>0</v>
      </c>
      <c r="AI823" s="6">
        <f>'Revenue by Client'!AK823-'Revenue by Client'!AJ823</f>
        <v>0</v>
      </c>
      <c r="AJ823" s="6">
        <f>'Revenue by Client'!AL823-'Revenue by Client'!AK823</f>
        <v>0</v>
      </c>
      <c r="AK823" s="6">
        <f>'Revenue by Client'!AM823-'Revenue by Client'!AL823</f>
        <v>0</v>
      </c>
      <c r="AL823" s="6">
        <f>'Revenue by Client'!AN823-'Revenue by Client'!AM823</f>
        <v>0</v>
      </c>
      <c r="AM823" s="6">
        <f>'Revenue by Client'!AO823-'Revenue by Client'!AN823</f>
        <v>0</v>
      </c>
      <c r="AN823" s="6">
        <f>'Revenue by Client'!AP823-'Revenue by Client'!AO823</f>
        <v>0</v>
      </c>
      <c r="AO823" s="6">
        <f>'Revenue by Client'!AQ823-'Revenue by Client'!AP823</f>
        <v>0</v>
      </c>
      <c r="AP823" s="6">
        <f>'Revenue by Client'!AR823-'Revenue by Client'!AQ823</f>
        <v>0</v>
      </c>
      <c r="AQ823" s="6">
        <f>'Revenue by Client'!AS823-'Revenue by Client'!AR823</f>
        <v>0</v>
      </c>
      <c r="AR823" s="6">
        <f>'Revenue by Client'!AT823-'Revenue by Client'!AS823</f>
        <v>0</v>
      </c>
      <c r="AS823" s="6">
        <f>'Revenue by Client'!AU823-'Revenue by Client'!AT823</f>
        <v>0</v>
      </c>
      <c r="AT823" s="6">
        <f>'Revenue by Client'!AV823-'Revenue by Client'!AU823</f>
        <v>0</v>
      </c>
      <c r="AU823" s="6">
        <f>'Revenue by Client'!AW823-'Revenue by Client'!AV823</f>
        <v>0</v>
      </c>
      <c r="AV823" s="6">
        <f>'Revenue by Client'!AX823-'Revenue by Client'!AW823</f>
        <v>0</v>
      </c>
      <c r="AW823" s="6">
        <f>'Revenue by Client'!AY823-'Revenue by Client'!AX823</f>
        <v>0</v>
      </c>
      <c r="AX823" s="6">
        <f>'Revenue by Client'!AZ823-'Revenue by Client'!AY823</f>
        <v>0</v>
      </c>
      <c r="AY823" s="6">
        <f>'Revenue by Client'!BA823-'Revenue by Client'!AZ823</f>
        <v>0</v>
      </c>
      <c r="AZ823" s="6">
        <f>'Revenue by Client'!BB823-'Revenue by Client'!BA823</f>
        <v>0</v>
      </c>
      <c r="BA823" s="6">
        <f>'Revenue by Client'!BC823-'Revenue by Client'!BB823</f>
        <v>0</v>
      </c>
      <c r="BB823" s="6">
        <f>'Revenue by Client'!BD823-'Revenue by Client'!BC823</f>
        <v>0</v>
      </c>
      <c r="BC823" s="6">
        <f>'Revenue by Client'!BE823-'Revenue by Client'!BD823</f>
        <v>0</v>
      </c>
      <c r="BD823" s="6">
        <f>'Revenue by Client'!BF823-'Revenue by Client'!BE823</f>
        <v>0</v>
      </c>
      <c r="BE823" s="6">
        <f>'Revenue by Client'!BG823-'Revenue by Client'!BF823</f>
        <v>0</v>
      </c>
      <c r="BF823" s="6">
        <f>'Revenue by Client'!BH823-'Revenue by Client'!BG823</f>
        <v>0</v>
      </c>
      <c r="BG823" s="6">
        <f>'Revenue by Client'!BI823-'Revenue by Client'!BH823</f>
        <v>0</v>
      </c>
      <c r="BH823" s="6">
        <f>'Revenue by Client'!BJ823-'Revenue by Client'!BI823</f>
        <v>0</v>
      </c>
      <c r="BI823" s="6">
        <f>'Revenue by Client'!BK823-'Revenue by Client'!BJ823</f>
        <v>0</v>
      </c>
      <c r="BJ823" s="6">
        <f>'Revenue by Client'!BL823-'Revenue by Client'!BK823</f>
        <v>0</v>
      </c>
      <c r="BK823" s="6">
        <f>'Revenue by Client'!BM823-'Revenue by Client'!BL823</f>
        <v>0</v>
      </c>
      <c r="BL823" s="6">
        <f>'Revenue by Client'!BN823-'Revenue by Client'!BM823</f>
        <v>0</v>
      </c>
      <c r="BM823" s="6">
        <f>'Revenue by Client'!BO823-'Revenue by Client'!BN823</f>
        <v>0</v>
      </c>
      <c r="BN823" s="6">
        <f>'Revenue by Client'!BP823-'Revenue by Client'!BO823</f>
        <v>0</v>
      </c>
      <c r="BO823" s="6">
        <f>'Revenue by Client'!BQ823-'Revenue by Client'!BP823</f>
        <v>0</v>
      </c>
      <c r="BP823" s="6">
        <f>'Revenue by Client'!BR823-'Revenue by Client'!BQ823</f>
        <v>0</v>
      </c>
      <c r="BQ823" s="6">
        <f>'Revenue by Client'!BS823-'Revenue by Client'!BR823</f>
        <v>0</v>
      </c>
      <c r="BR823" s="6">
        <f>'Revenue by Client'!BT823-'Revenue by Client'!BS823</f>
        <v>0</v>
      </c>
      <c r="BS823" s="6">
        <f>'Revenue by Client'!BU823-'Revenue by Client'!BT823</f>
        <v>0</v>
      </c>
      <c r="BT823" s="6">
        <f>'Revenue by Client'!BV823-'Revenue by Client'!BU823</f>
        <v>0</v>
      </c>
      <c r="BU823" s="6">
        <f>'Revenue by Client'!BW823-'Revenue by Client'!BV823</f>
        <v>0</v>
      </c>
      <c r="BV823" s="6">
        <f>'Revenue by Client'!BX823-'Revenue by Client'!BW823</f>
        <v>0</v>
      </c>
      <c r="BW823" s="6">
        <f>'Revenue by Client'!BY823-'Revenue by Client'!BX823</f>
        <v>0</v>
      </c>
      <c r="BX823" s="6">
        <f>'Revenue by Client'!BZ823-'Revenue by Client'!BY823</f>
        <v>0</v>
      </c>
      <c r="BY823" s="6">
        <f>'Revenue by Client'!CA823-'Revenue by Client'!BZ823</f>
        <v>0</v>
      </c>
      <c r="BZ823" s="6">
        <f>'Revenue by Client'!CB823-'Revenue by Client'!CA823</f>
        <v>0</v>
      </c>
    </row>
    <row r="824" spans="1:78" x14ac:dyDescent="0.2">
      <c r="A824" s="6">
        <f>'Revenue by Client'!C824</f>
        <v>0</v>
      </c>
      <c r="B824" s="6">
        <f>'Revenue by Client'!D824-'Revenue by Client'!C824</f>
        <v>0</v>
      </c>
      <c r="C824" s="6">
        <f>'Revenue by Client'!E824-'Revenue by Client'!D824</f>
        <v>0</v>
      </c>
      <c r="D824" s="6">
        <f>'Revenue by Client'!F824-'Revenue by Client'!E824</f>
        <v>0</v>
      </c>
      <c r="E824" s="6">
        <f>'Revenue by Client'!G824-'Revenue by Client'!F824</f>
        <v>0</v>
      </c>
      <c r="F824" s="6">
        <f>'Revenue by Client'!H824-'Revenue by Client'!G824</f>
        <v>0</v>
      </c>
      <c r="G824" s="6">
        <f>'Revenue by Client'!I824-'Revenue by Client'!H824</f>
        <v>0</v>
      </c>
      <c r="H824" s="6">
        <f>'Revenue by Client'!J824-'Revenue by Client'!I824</f>
        <v>0</v>
      </c>
      <c r="I824" s="6">
        <f>'Revenue by Client'!K824-'Revenue by Client'!J824</f>
        <v>0</v>
      </c>
      <c r="J824" s="6">
        <f>'Revenue by Client'!L824-'Revenue by Client'!K824</f>
        <v>0</v>
      </c>
      <c r="K824" s="6">
        <f>'Revenue by Client'!M824-'Revenue by Client'!L824</f>
        <v>0</v>
      </c>
      <c r="L824" s="6">
        <f>'Revenue by Client'!N824-'Revenue by Client'!M824</f>
        <v>0</v>
      </c>
      <c r="M824" s="6">
        <f>'Revenue by Client'!O824-'Revenue by Client'!N824</f>
        <v>0</v>
      </c>
      <c r="N824" s="6">
        <f>'Revenue by Client'!P824-'Revenue by Client'!O824</f>
        <v>0</v>
      </c>
      <c r="O824" s="6">
        <f>'Revenue by Client'!Q824-'Revenue by Client'!P824</f>
        <v>0</v>
      </c>
      <c r="P824" s="6">
        <f>'Revenue by Client'!R824-'Revenue by Client'!Q824</f>
        <v>0</v>
      </c>
      <c r="Q824" s="6">
        <f>'Revenue by Client'!S824-'Revenue by Client'!R824</f>
        <v>0</v>
      </c>
      <c r="R824" s="6">
        <f>'Revenue by Client'!T824-'Revenue by Client'!S824</f>
        <v>0</v>
      </c>
      <c r="S824" s="6">
        <f>'Revenue by Client'!U824-'Revenue by Client'!T824</f>
        <v>0</v>
      </c>
      <c r="T824" s="6">
        <f>'Revenue by Client'!V824-'Revenue by Client'!U824</f>
        <v>0</v>
      </c>
      <c r="U824" s="6">
        <f>'Revenue by Client'!W824-'Revenue by Client'!V824</f>
        <v>0</v>
      </c>
      <c r="V824" s="6">
        <f>'Revenue by Client'!X824-'Revenue by Client'!W824</f>
        <v>0</v>
      </c>
      <c r="W824" s="6">
        <f>'Revenue by Client'!Y824-'Revenue by Client'!X824</f>
        <v>0</v>
      </c>
      <c r="X824" s="6">
        <f>'Revenue by Client'!Z824-'Revenue by Client'!Y824</f>
        <v>0</v>
      </c>
      <c r="Y824" s="6">
        <f>'Revenue by Client'!AA824-'Revenue by Client'!Z824</f>
        <v>0</v>
      </c>
      <c r="Z824" s="6">
        <f>'Revenue by Client'!AB824-'Revenue by Client'!AA824</f>
        <v>0</v>
      </c>
      <c r="AA824" s="6">
        <f>'Revenue by Client'!AC824-'Revenue by Client'!AB824</f>
        <v>0</v>
      </c>
      <c r="AB824" s="6">
        <f>'Revenue by Client'!AD824-'Revenue by Client'!AC824</f>
        <v>0</v>
      </c>
      <c r="AC824" s="6">
        <f>'Revenue by Client'!AE824-'Revenue by Client'!AD824</f>
        <v>0</v>
      </c>
      <c r="AD824" s="6">
        <f>'Revenue by Client'!AF824-'Revenue by Client'!AE824</f>
        <v>0</v>
      </c>
      <c r="AE824" s="6">
        <f>'Revenue by Client'!AG824-'Revenue by Client'!AF824</f>
        <v>0</v>
      </c>
      <c r="AF824" s="6">
        <f>'Revenue by Client'!AH824-'Revenue by Client'!AG824</f>
        <v>0</v>
      </c>
      <c r="AG824" s="6">
        <f>'Revenue by Client'!AI824-'Revenue by Client'!AH824</f>
        <v>0</v>
      </c>
      <c r="AH824" s="6">
        <f>'Revenue by Client'!AJ824-'Revenue by Client'!AI824</f>
        <v>0</v>
      </c>
      <c r="AI824" s="6">
        <f>'Revenue by Client'!AK824-'Revenue by Client'!AJ824</f>
        <v>0</v>
      </c>
      <c r="AJ824" s="6">
        <f>'Revenue by Client'!AL824-'Revenue by Client'!AK824</f>
        <v>0</v>
      </c>
      <c r="AK824" s="6">
        <f>'Revenue by Client'!AM824-'Revenue by Client'!AL824</f>
        <v>0</v>
      </c>
      <c r="AL824" s="6">
        <f>'Revenue by Client'!AN824-'Revenue by Client'!AM824</f>
        <v>0</v>
      </c>
      <c r="AM824" s="6">
        <f>'Revenue by Client'!AO824-'Revenue by Client'!AN824</f>
        <v>0</v>
      </c>
      <c r="AN824" s="6">
        <f>'Revenue by Client'!AP824-'Revenue by Client'!AO824</f>
        <v>0</v>
      </c>
      <c r="AO824" s="6">
        <f>'Revenue by Client'!AQ824-'Revenue by Client'!AP824</f>
        <v>0</v>
      </c>
      <c r="AP824" s="6">
        <f>'Revenue by Client'!AR824-'Revenue by Client'!AQ824</f>
        <v>0</v>
      </c>
      <c r="AQ824" s="6">
        <f>'Revenue by Client'!AS824-'Revenue by Client'!AR824</f>
        <v>0</v>
      </c>
      <c r="AR824" s="6">
        <f>'Revenue by Client'!AT824-'Revenue by Client'!AS824</f>
        <v>0</v>
      </c>
      <c r="AS824" s="6">
        <f>'Revenue by Client'!AU824-'Revenue by Client'!AT824</f>
        <v>0</v>
      </c>
      <c r="AT824" s="6">
        <f>'Revenue by Client'!AV824-'Revenue by Client'!AU824</f>
        <v>0</v>
      </c>
      <c r="AU824" s="6">
        <f>'Revenue by Client'!AW824-'Revenue by Client'!AV824</f>
        <v>0</v>
      </c>
      <c r="AV824" s="6">
        <f>'Revenue by Client'!AX824-'Revenue by Client'!AW824</f>
        <v>0</v>
      </c>
      <c r="AW824" s="6">
        <f>'Revenue by Client'!AY824-'Revenue by Client'!AX824</f>
        <v>0</v>
      </c>
      <c r="AX824" s="6">
        <f>'Revenue by Client'!AZ824-'Revenue by Client'!AY824</f>
        <v>0</v>
      </c>
      <c r="AY824" s="6">
        <f>'Revenue by Client'!BA824-'Revenue by Client'!AZ824</f>
        <v>0</v>
      </c>
      <c r="AZ824" s="6">
        <f>'Revenue by Client'!BB824-'Revenue by Client'!BA824</f>
        <v>0</v>
      </c>
      <c r="BA824" s="6">
        <f>'Revenue by Client'!BC824-'Revenue by Client'!BB824</f>
        <v>0</v>
      </c>
      <c r="BB824" s="6">
        <f>'Revenue by Client'!BD824-'Revenue by Client'!BC824</f>
        <v>0</v>
      </c>
      <c r="BC824" s="6">
        <f>'Revenue by Client'!BE824-'Revenue by Client'!BD824</f>
        <v>0</v>
      </c>
      <c r="BD824" s="6">
        <f>'Revenue by Client'!BF824-'Revenue by Client'!BE824</f>
        <v>0</v>
      </c>
      <c r="BE824" s="6">
        <f>'Revenue by Client'!BG824-'Revenue by Client'!BF824</f>
        <v>0</v>
      </c>
      <c r="BF824" s="6">
        <f>'Revenue by Client'!BH824-'Revenue by Client'!BG824</f>
        <v>0</v>
      </c>
      <c r="BG824" s="6">
        <f>'Revenue by Client'!BI824-'Revenue by Client'!BH824</f>
        <v>0</v>
      </c>
      <c r="BH824" s="6">
        <f>'Revenue by Client'!BJ824-'Revenue by Client'!BI824</f>
        <v>0</v>
      </c>
      <c r="BI824" s="6">
        <f>'Revenue by Client'!BK824-'Revenue by Client'!BJ824</f>
        <v>0</v>
      </c>
      <c r="BJ824" s="6">
        <f>'Revenue by Client'!BL824-'Revenue by Client'!BK824</f>
        <v>0</v>
      </c>
      <c r="BK824" s="6">
        <f>'Revenue by Client'!BM824-'Revenue by Client'!BL824</f>
        <v>0</v>
      </c>
      <c r="BL824" s="6">
        <f>'Revenue by Client'!BN824-'Revenue by Client'!BM824</f>
        <v>0</v>
      </c>
      <c r="BM824" s="6">
        <f>'Revenue by Client'!BO824-'Revenue by Client'!BN824</f>
        <v>0</v>
      </c>
      <c r="BN824" s="6">
        <f>'Revenue by Client'!BP824-'Revenue by Client'!BO824</f>
        <v>0</v>
      </c>
      <c r="BO824" s="6">
        <f>'Revenue by Client'!BQ824-'Revenue by Client'!BP824</f>
        <v>0</v>
      </c>
      <c r="BP824" s="6">
        <f>'Revenue by Client'!BR824-'Revenue by Client'!BQ824</f>
        <v>0</v>
      </c>
      <c r="BQ824" s="6">
        <f>'Revenue by Client'!BS824-'Revenue by Client'!BR824</f>
        <v>0</v>
      </c>
      <c r="BR824" s="6">
        <f>'Revenue by Client'!BT824-'Revenue by Client'!BS824</f>
        <v>0</v>
      </c>
      <c r="BS824" s="6">
        <f>'Revenue by Client'!BU824-'Revenue by Client'!BT824</f>
        <v>0</v>
      </c>
      <c r="BT824" s="6">
        <f>'Revenue by Client'!BV824-'Revenue by Client'!BU824</f>
        <v>0</v>
      </c>
      <c r="BU824" s="6">
        <f>'Revenue by Client'!BW824-'Revenue by Client'!BV824</f>
        <v>0</v>
      </c>
      <c r="BV824" s="6">
        <f>'Revenue by Client'!BX824-'Revenue by Client'!BW824</f>
        <v>0</v>
      </c>
      <c r="BW824" s="6">
        <f>'Revenue by Client'!BY824-'Revenue by Client'!BX824</f>
        <v>0</v>
      </c>
      <c r="BX824" s="6">
        <f>'Revenue by Client'!BZ824-'Revenue by Client'!BY824</f>
        <v>0</v>
      </c>
      <c r="BY824" s="6">
        <f>'Revenue by Client'!CA824-'Revenue by Client'!BZ824</f>
        <v>0</v>
      </c>
      <c r="BZ824" s="6">
        <f>'Revenue by Client'!CB824-'Revenue by Client'!CA824</f>
        <v>0</v>
      </c>
    </row>
    <row r="825" spans="1:78" x14ac:dyDescent="0.2">
      <c r="A825" s="6">
        <f>'Revenue by Client'!C825</f>
        <v>0</v>
      </c>
      <c r="B825" s="6">
        <f>'Revenue by Client'!D825-'Revenue by Client'!C825</f>
        <v>0</v>
      </c>
      <c r="C825" s="6">
        <f>'Revenue by Client'!E825-'Revenue by Client'!D825</f>
        <v>0</v>
      </c>
      <c r="D825" s="6">
        <f>'Revenue by Client'!F825-'Revenue by Client'!E825</f>
        <v>0</v>
      </c>
      <c r="E825" s="6">
        <f>'Revenue by Client'!G825-'Revenue by Client'!F825</f>
        <v>0</v>
      </c>
      <c r="F825" s="6">
        <f>'Revenue by Client'!H825-'Revenue by Client'!G825</f>
        <v>0</v>
      </c>
      <c r="G825" s="6">
        <f>'Revenue by Client'!I825-'Revenue by Client'!H825</f>
        <v>0</v>
      </c>
      <c r="H825" s="6">
        <f>'Revenue by Client'!J825-'Revenue by Client'!I825</f>
        <v>0</v>
      </c>
      <c r="I825" s="6">
        <f>'Revenue by Client'!K825-'Revenue by Client'!J825</f>
        <v>0</v>
      </c>
      <c r="J825" s="6">
        <f>'Revenue by Client'!L825-'Revenue by Client'!K825</f>
        <v>0</v>
      </c>
      <c r="K825" s="6">
        <f>'Revenue by Client'!M825-'Revenue by Client'!L825</f>
        <v>0</v>
      </c>
      <c r="L825" s="6">
        <f>'Revenue by Client'!N825-'Revenue by Client'!M825</f>
        <v>0</v>
      </c>
      <c r="M825" s="6">
        <f>'Revenue by Client'!O825-'Revenue by Client'!N825</f>
        <v>0</v>
      </c>
      <c r="N825" s="6">
        <f>'Revenue by Client'!P825-'Revenue by Client'!O825</f>
        <v>0</v>
      </c>
      <c r="O825" s="6">
        <f>'Revenue by Client'!Q825-'Revenue by Client'!P825</f>
        <v>0</v>
      </c>
      <c r="P825" s="6">
        <f>'Revenue by Client'!R825-'Revenue by Client'!Q825</f>
        <v>0</v>
      </c>
      <c r="Q825" s="6">
        <f>'Revenue by Client'!S825-'Revenue by Client'!R825</f>
        <v>0</v>
      </c>
      <c r="R825" s="6">
        <f>'Revenue by Client'!T825-'Revenue by Client'!S825</f>
        <v>0</v>
      </c>
      <c r="S825" s="6">
        <f>'Revenue by Client'!U825-'Revenue by Client'!T825</f>
        <v>0</v>
      </c>
      <c r="T825" s="6">
        <f>'Revenue by Client'!V825-'Revenue by Client'!U825</f>
        <v>0</v>
      </c>
      <c r="U825" s="6">
        <f>'Revenue by Client'!W825-'Revenue by Client'!V825</f>
        <v>0</v>
      </c>
      <c r="V825" s="6">
        <f>'Revenue by Client'!X825-'Revenue by Client'!W825</f>
        <v>0</v>
      </c>
      <c r="W825" s="6">
        <f>'Revenue by Client'!Y825-'Revenue by Client'!X825</f>
        <v>0</v>
      </c>
      <c r="X825" s="6">
        <f>'Revenue by Client'!Z825-'Revenue by Client'!Y825</f>
        <v>0</v>
      </c>
      <c r="Y825" s="6">
        <f>'Revenue by Client'!AA825-'Revenue by Client'!Z825</f>
        <v>0</v>
      </c>
      <c r="Z825" s="6">
        <f>'Revenue by Client'!AB825-'Revenue by Client'!AA825</f>
        <v>0</v>
      </c>
      <c r="AA825" s="6">
        <f>'Revenue by Client'!AC825-'Revenue by Client'!AB825</f>
        <v>0</v>
      </c>
      <c r="AB825" s="6">
        <f>'Revenue by Client'!AD825-'Revenue by Client'!AC825</f>
        <v>0</v>
      </c>
      <c r="AC825" s="6">
        <f>'Revenue by Client'!AE825-'Revenue by Client'!AD825</f>
        <v>0</v>
      </c>
      <c r="AD825" s="6">
        <f>'Revenue by Client'!AF825-'Revenue by Client'!AE825</f>
        <v>0</v>
      </c>
      <c r="AE825" s="6">
        <f>'Revenue by Client'!AG825-'Revenue by Client'!AF825</f>
        <v>0</v>
      </c>
      <c r="AF825" s="6">
        <f>'Revenue by Client'!AH825-'Revenue by Client'!AG825</f>
        <v>0</v>
      </c>
      <c r="AG825" s="6">
        <f>'Revenue by Client'!AI825-'Revenue by Client'!AH825</f>
        <v>0</v>
      </c>
      <c r="AH825" s="6">
        <f>'Revenue by Client'!AJ825-'Revenue by Client'!AI825</f>
        <v>0</v>
      </c>
      <c r="AI825" s="6">
        <f>'Revenue by Client'!AK825-'Revenue by Client'!AJ825</f>
        <v>0</v>
      </c>
      <c r="AJ825" s="6">
        <f>'Revenue by Client'!AL825-'Revenue by Client'!AK825</f>
        <v>0</v>
      </c>
      <c r="AK825" s="6">
        <f>'Revenue by Client'!AM825-'Revenue by Client'!AL825</f>
        <v>0</v>
      </c>
      <c r="AL825" s="6">
        <f>'Revenue by Client'!AN825-'Revenue by Client'!AM825</f>
        <v>0</v>
      </c>
      <c r="AM825" s="6">
        <f>'Revenue by Client'!AO825-'Revenue by Client'!AN825</f>
        <v>0</v>
      </c>
      <c r="AN825" s="6">
        <f>'Revenue by Client'!AP825-'Revenue by Client'!AO825</f>
        <v>0</v>
      </c>
      <c r="AO825" s="6">
        <f>'Revenue by Client'!AQ825-'Revenue by Client'!AP825</f>
        <v>0</v>
      </c>
      <c r="AP825" s="6">
        <f>'Revenue by Client'!AR825-'Revenue by Client'!AQ825</f>
        <v>0</v>
      </c>
      <c r="AQ825" s="6">
        <f>'Revenue by Client'!AS825-'Revenue by Client'!AR825</f>
        <v>0</v>
      </c>
      <c r="AR825" s="6">
        <f>'Revenue by Client'!AT825-'Revenue by Client'!AS825</f>
        <v>0</v>
      </c>
      <c r="AS825" s="6">
        <f>'Revenue by Client'!AU825-'Revenue by Client'!AT825</f>
        <v>0</v>
      </c>
      <c r="AT825" s="6">
        <f>'Revenue by Client'!AV825-'Revenue by Client'!AU825</f>
        <v>0</v>
      </c>
      <c r="AU825" s="6">
        <f>'Revenue by Client'!AW825-'Revenue by Client'!AV825</f>
        <v>0</v>
      </c>
      <c r="AV825" s="6">
        <f>'Revenue by Client'!AX825-'Revenue by Client'!AW825</f>
        <v>0</v>
      </c>
      <c r="AW825" s="6">
        <f>'Revenue by Client'!AY825-'Revenue by Client'!AX825</f>
        <v>0</v>
      </c>
      <c r="AX825" s="6">
        <f>'Revenue by Client'!AZ825-'Revenue by Client'!AY825</f>
        <v>0</v>
      </c>
      <c r="AY825" s="6">
        <f>'Revenue by Client'!BA825-'Revenue by Client'!AZ825</f>
        <v>0</v>
      </c>
      <c r="AZ825" s="6">
        <f>'Revenue by Client'!BB825-'Revenue by Client'!BA825</f>
        <v>0</v>
      </c>
      <c r="BA825" s="6">
        <f>'Revenue by Client'!BC825-'Revenue by Client'!BB825</f>
        <v>0</v>
      </c>
      <c r="BB825" s="6">
        <f>'Revenue by Client'!BD825-'Revenue by Client'!BC825</f>
        <v>0</v>
      </c>
      <c r="BC825" s="6">
        <f>'Revenue by Client'!BE825-'Revenue by Client'!BD825</f>
        <v>0</v>
      </c>
      <c r="BD825" s="6">
        <f>'Revenue by Client'!BF825-'Revenue by Client'!BE825</f>
        <v>0</v>
      </c>
      <c r="BE825" s="6">
        <f>'Revenue by Client'!BG825-'Revenue by Client'!BF825</f>
        <v>0</v>
      </c>
      <c r="BF825" s="6">
        <f>'Revenue by Client'!BH825-'Revenue by Client'!BG825</f>
        <v>0</v>
      </c>
      <c r="BG825" s="6">
        <f>'Revenue by Client'!BI825-'Revenue by Client'!BH825</f>
        <v>0</v>
      </c>
      <c r="BH825" s="6">
        <f>'Revenue by Client'!BJ825-'Revenue by Client'!BI825</f>
        <v>0</v>
      </c>
      <c r="BI825" s="6">
        <f>'Revenue by Client'!BK825-'Revenue by Client'!BJ825</f>
        <v>0</v>
      </c>
      <c r="BJ825" s="6">
        <f>'Revenue by Client'!BL825-'Revenue by Client'!BK825</f>
        <v>0</v>
      </c>
      <c r="BK825" s="6">
        <f>'Revenue by Client'!BM825-'Revenue by Client'!BL825</f>
        <v>0</v>
      </c>
      <c r="BL825" s="6">
        <f>'Revenue by Client'!BN825-'Revenue by Client'!BM825</f>
        <v>0</v>
      </c>
      <c r="BM825" s="6">
        <f>'Revenue by Client'!BO825-'Revenue by Client'!BN825</f>
        <v>0</v>
      </c>
      <c r="BN825" s="6">
        <f>'Revenue by Client'!BP825-'Revenue by Client'!BO825</f>
        <v>0</v>
      </c>
      <c r="BO825" s="6">
        <f>'Revenue by Client'!BQ825-'Revenue by Client'!BP825</f>
        <v>0</v>
      </c>
      <c r="BP825" s="6">
        <f>'Revenue by Client'!BR825-'Revenue by Client'!BQ825</f>
        <v>0</v>
      </c>
      <c r="BQ825" s="6">
        <f>'Revenue by Client'!BS825-'Revenue by Client'!BR825</f>
        <v>0</v>
      </c>
      <c r="BR825" s="6">
        <f>'Revenue by Client'!BT825-'Revenue by Client'!BS825</f>
        <v>0</v>
      </c>
      <c r="BS825" s="6">
        <f>'Revenue by Client'!BU825-'Revenue by Client'!BT825</f>
        <v>0</v>
      </c>
      <c r="BT825" s="6">
        <f>'Revenue by Client'!BV825-'Revenue by Client'!BU825</f>
        <v>0</v>
      </c>
      <c r="BU825" s="6">
        <f>'Revenue by Client'!BW825-'Revenue by Client'!BV825</f>
        <v>0</v>
      </c>
      <c r="BV825" s="6">
        <f>'Revenue by Client'!BX825-'Revenue by Client'!BW825</f>
        <v>0</v>
      </c>
      <c r="BW825" s="6">
        <f>'Revenue by Client'!BY825-'Revenue by Client'!BX825</f>
        <v>0</v>
      </c>
      <c r="BX825" s="6">
        <f>'Revenue by Client'!BZ825-'Revenue by Client'!BY825</f>
        <v>0</v>
      </c>
      <c r="BY825" s="6">
        <f>'Revenue by Client'!CA825-'Revenue by Client'!BZ825</f>
        <v>0</v>
      </c>
      <c r="BZ825" s="6">
        <f>'Revenue by Client'!CB825-'Revenue by Client'!CA825</f>
        <v>0</v>
      </c>
    </row>
    <row r="826" spans="1:78" x14ac:dyDescent="0.2">
      <c r="A826" s="6">
        <f>'Revenue by Client'!C826</f>
        <v>0</v>
      </c>
      <c r="B826" s="6">
        <f>'Revenue by Client'!D826-'Revenue by Client'!C826</f>
        <v>0</v>
      </c>
      <c r="C826" s="6">
        <f>'Revenue by Client'!E826-'Revenue by Client'!D826</f>
        <v>0</v>
      </c>
      <c r="D826" s="6">
        <f>'Revenue by Client'!F826-'Revenue by Client'!E826</f>
        <v>0</v>
      </c>
      <c r="E826" s="6">
        <f>'Revenue by Client'!G826-'Revenue by Client'!F826</f>
        <v>0</v>
      </c>
      <c r="F826" s="6">
        <f>'Revenue by Client'!H826-'Revenue by Client'!G826</f>
        <v>0</v>
      </c>
      <c r="G826" s="6">
        <f>'Revenue by Client'!I826-'Revenue by Client'!H826</f>
        <v>0</v>
      </c>
      <c r="H826" s="6">
        <f>'Revenue by Client'!J826-'Revenue by Client'!I826</f>
        <v>0</v>
      </c>
      <c r="I826" s="6">
        <f>'Revenue by Client'!K826-'Revenue by Client'!J826</f>
        <v>0</v>
      </c>
      <c r="J826" s="6">
        <f>'Revenue by Client'!L826-'Revenue by Client'!K826</f>
        <v>0</v>
      </c>
      <c r="K826" s="6">
        <f>'Revenue by Client'!M826-'Revenue by Client'!L826</f>
        <v>0</v>
      </c>
      <c r="L826" s="6">
        <f>'Revenue by Client'!N826-'Revenue by Client'!M826</f>
        <v>0</v>
      </c>
      <c r="M826" s="6">
        <f>'Revenue by Client'!O826-'Revenue by Client'!N826</f>
        <v>0</v>
      </c>
      <c r="N826" s="6">
        <f>'Revenue by Client'!P826-'Revenue by Client'!O826</f>
        <v>0</v>
      </c>
      <c r="O826" s="6">
        <f>'Revenue by Client'!Q826-'Revenue by Client'!P826</f>
        <v>0</v>
      </c>
      <c r="P826" s="6">
        <f>'Revenue by Client'!R826-'Revenue by Client'!Q826</f>
        <v>0</v>
      </c>
      <c r="Q826" s="6">
        <f>'Revenue by Client'!S826-'Revenue by Client'!R826</f>
        <v>0</v>
      </c>
      <c r="R826" s="6">
        <f>'Revenue by Client'!T826-'Revenue by Client'!S826</f>
        <v>0</v>
      </c>
      <c r="S826" s="6">
        <f>'Revenue by Client'!U826-'Revenue by Client'!T826</f>
        <v>0</v>
      </c>
      <c r="T826" s="6">
        <f>'Revenue by Client'!V826-'Revenue by Client'!U826</f>
        <v>0</v>
      </c>
      <c r="U826" s="6">
        <f>'Revenue by Client'!W826-'Revenue by Client'!V826</f>
        <v>0</v>
      </c>
      <c r="V826" s="6">
        <f>'Revenue by Client'!X826-'Revenue by Client'!W826</f>
        <v>0</v>
      </c>
      <c r="W826" s="6">
        <f>'Revenue by Client'!Y826-'Revenue by Client'!X826</f>
        <v>0</v>
      </c>
      <c r="X826" s="6">
        <f>'Revenue by Client'!Z826-'Revenue by Client'!Y826</f>
        <v>0</v>
      </c>
      <c r="Y826" s="6">
        <f>'Revenue by Client'!AA826-'Revenue by Client'!Z826</f>
        <v>0</v>
      </c>
      <c r="Z826" s="6">
        <f>'Revenue by Client'!AB826-'Revenue by Client'!AA826</f>
        <v>0</v>
      </c>
      <c r="AA826" s="6">
        <f>'Revenue by Client'!AC826-'Revenue by Client'!AB826</f>
        <v>0</v>
      </c>
      <c r="AB826" s="6">
        <f>'Revenue by Client'!AD826-'Revenue by Client'!AC826</f>
        <v>0</v>
      </c>
      <c r="AC826" s="6">
        <f>'Revenue by Client'!AE826-'Revenue by Client'!AD826</f>
        <v>0</v>
      </c>
      <c r="AD826" s="6">
        <f>'Revenue by Client'!AF826-'Revenue by Client'!AE826</f>
        <v>0</v>
      </c>
      <c r="AE826" s="6">
        <f>'Revenue by Client'!AG826-'Revenue by Client'!AF826</f>
        <v>0</v>
      </c>
      <c r="AF826" s="6">
        <f>'Revenue by Client'!AH826-'Revenue by Client'!AG826</f>
        <v>0</v>
      </c>
      <c r="AG826" s="6">
        <f>'Revenue by Client'!AI826-'Revenue by Client'!AH826</f>
        <v>0</v>
      </c>
      <c r="AH826" s="6">
        <f>'Revenue by Client'!AJ826-'Revenue by Client'!AI826</f>
        <v>0</v>
      </c>
      <c r="AI826" s="6">
        <f>'Revenue by Client'!AK826-'Revenue by Client'!AJ826</f>
        <v>0</v>
      </c>
      <c r="AJ826" s="6">
        <f>'Revenue by Client'!AL826-'Revenue by Client'!AK826</f>
        <v>0</v>
      </c>
      <c r="AK826" s="6">
        <f>'Revenue by Client'!AM826-'Revenue by Client'!AL826</f>
        <v>0</v>
      </c>
      <c r="AL826" s="6">
        <f>'Revenue by Client'!AN826-'Revenue by Client'!AM826</f>
        <v>0</v>
      </c>
      <c r="AM826" s="6">
        <f>'Revenue by Client'!AO826-'Revenue by Client'!AN826</f>
        <v>0</v>
      </c>
      <c r="AN826" s="6">
        <f>'Revenue by Client'!AP826-'Revenue by Client'!AO826</f>
        <v>0</v>
      </c>
      <c r="AO826" s="6">
        <f>'Revenue by Client'!AQ826-'Revenue by Client'!AP826</f>
        <v>0</v>
      </c>
      <c r="AP826" s="6">
        <f>'Revenue by Client'!AR826-'Revenue by Client'!AQ826</f>
        <v>0</v>
      </c>
      <c r="AQ826" s="6">
        <f>'Revenue by Client'!AS826-'Revenue by Client'!AR826</f>
        <v>0</v>
      </c>
      <c r="AR826" s="6">
        <f>'Revenue by Client'!AT826-'Revenue by Client'!AS826</f>
        <v>0</v>
      </c>
      <c r="AS826" s="6">
        <f>'Revenue by Client'!AU826-'Revenue by Client'!AT826</f>
        <v>0</v>
      </c>
      <c r="AT826" s="6">
        <f>'Revenue by Client'!AV826-'Revenue by Client'!AU826</f>
        <v>0</v>
      </c>
      <c r="AU826" s="6">
        <f>'Revenue by Client'!AW826-'Revenue by Client'!AV826</f>
        <v>0</v>
      </c>
      <c r="AV826" s="6">
        <f>'Revenue by Client'!AX826-'Revenue by Client'!AW826</f>
        <v>0</v>
      </c>
      <c r="AW826" s="6">
        <f>'Revenue by Client'!AY826-'Revenue by Client'!AX826</f>
        <v>0</v>
      </c>
      <c r="AX826" s="6">
        <f>'Revenue by Client'!AZ826-'Revenue by Client'!AY826</f>
        <v>0</v>
      </c>
      <c r="AY826" s="6">
        <f>'Revenue by Client'!BA826-'Revenue by Client'!AZ826</f>
        <v>0</v>
      </c>
      <c r="AZ826" s="6">
        <f>'Revenue by Client'!BB826-'Revenue by Client'!BA826</f>
        <v>0</v>
      </c>
      <c r="BA826" s="6">
        <f>'Revenue by Client'!BC826-'Revenue by Client'!BB826</f>
        <v>0</v>
      </c>
      <c r="BB826" s="6">
        <f>'Revenue by Client'!BD826-'Revenue by Client'!BC826</f>
        <v>0</v>
      </c>
      <c r="BC826" s="6">
        <f>'Revenue by Client'!BE826-'Revenue by Client'!BD826</f>
        <v>0</v>
      </c>
      <c r="BD826" s="6">
        <f>'Revenue by Client'!BF826-'Revenue by Client'!BE826</f>
        <v>0</v>
      </c>
      <c r="BE826" s="6">
        <f>'Revenue by Client'!BG826-'Revenue by Client'!BF826</f>
        <v>0</v>
      </c>
      <c r="BF826" s="6">
        <f>'Revenue by Client'!BH826-'Revenue by Client'!BG826</f>
        <v>0</v>
      </c>
      <c r="BG826" s="6">
        <f>'Revenue by Client'!BI826-'Revenue by Client'!BH826</f>
        <v>0</v>
      </c>
      <c r="BH826" s="6">
        <f>'Revenue by Client'!BJ826-'Revenue by Client'!BI826</f>
        <v>0</v>
      </c>
      <c r="BI826" s="6">
        <f>'Revenue by Client'!BK826-'Revenue by Client'!BJ826</f>
        <v>0</v>
      </c>
      <c r="BJ826" s="6">
        <f>'Revenue by Client'!BL826-'Revenue by Client'!BK826</f>
        <v>0</v>
      </c>
      <c r="BK826" s="6">
        <f>'Revenue by Client'!BM826-'Revenue by Client'!BL826</f>
        <v>0</v>
      </c>
      <c r="BL826" s="6">
        <f>'Revenue by Client'!BN826-'Revenue by Client'!BM826</f>
        <v>0</v>
      </c>
      <c r="BM826" s="6">
        <f>'Revenue by Client'!BO826-'Revenue by Client'!BN826</f>
        <v>0</v>
      </c>
      <c r="BN826" s="6">
        <f>'Revenue by Client'!BP826-'Revenue by Client'!BO826</f>
        <v>0</v>
      </c>
      <c r="BO826" s="6">
        <f>'Revenue by Client'!BQ826-'Revenue by Client'!BP826</f>
        <v>0</v>
      </c>
      <c r="BP826" s="6">
        <f>'Revenue by Client'!BR826-'Revenue by Client'!BQ826</f>
        <v>0</v>
      </c>
      <c r="BQ826" s="6">
        <f>'Revenue by Client'!BS826-'Revenue by Client'!BR826</f>
        <v>0</v>
      </c>
      <c r="BR826" s="6">
        <f>'Revenue by Client'!BT826-'Revenue by Client'!BS826</f>
        <v>0</v>
      </c>
      <c r="BS826" s="6">
        <f>'Revenue by Client'!BU826-'Revenue by Client'!BT826</f>
        <v>0</v>
      </c>
      <c r="BT826" s="6">
        <f>'Revenue by Client'!BV826-'Revenue by Client'!BU826</f>
        <v>0</v>
      </c>
      <c r="BU826" s="6">
        <f>'Revenue by Client'!BW826-'Revenue by Client'!BV826</f>
        <v>0</v>
      </c>
      <c r="BV826" s="6">
        <f>'Revenue by Client'!BX826-'Revenue by Client'!BW826</f>
        <v>0</v>
      </c>
      <c r="BW826" s="6">
        <f>'Revenue by Client'!BY826-'Revenue by Client'!BX826</f>
        <v>0</v>
      </c>
      <c r="BX826" s="6">
        <f>'Revenue by Client'!BZ826-'Revenue by Client'!BY826</f>
        <v>0</v>
      </c>
      <c r="BY826" s="6">
        <f>'Revenue by Client'!CA826-'Revenue by Client'!BZ826</f>
        <v>0</v>
      </c>
      <c r="BZ826" s="6">
        <f>'Revenue by Client'!CB826-'Revenue by Client'!CA826</f>
        <v>0</v>
      </c>
    </row>
    <row r="827" spans="1:78" x14ac:dyDescent="0.2">
      <c r="A827" s="6">
        <f>'Revenue by Client'!C827</f>
        <v>0</v>
      </c>
      <c r="B827" s="6">
        <f>'Revenue by Client'!D827-'Revenue by Client'!C827</f>
        <v>0</v>
      </c>
      <c r="C827" s="6">
        <f>'Revenue by Client'!E827-'Revenue by Client'!D827</f>
        <v>0</v>
      </c>
      <c r="D827" s="6">
        <f>'Revenue by Client'!F827-'Revenue by Client'!E827</f>
        <v>0</v>
      </c>
      <c r="E827" s="6">
        <f>'Revenue by Client'!G827-'Revenue by Client'!F827</f>
        <v>0</v>
      </c>
      <c r="F827" s="6">
        <f>'Revenue by Client'!H827-'Revenue by Client'!G827</f>
        <v>0</v>
      </c>
      <c r="G827" s="6">
        <f>'Revenue by Client'!I827-'Revenue by Client'!H827</f>
        <v>0</v>
      </c>
      <c r="H827" s="6">
        <f>'Revenue by Client'!J827-'Revenue by Client'!I827</f>
        <v>0</v>
      </c>
      <c r="I827" s="6">
        <f>'Revenue by Client'!K827-'Revenue by Client'!J827</f>
        <v>0</v>
      </c>
      <c r="J827" s="6">
        <f>'Revenue by Client'!L827-'Revenue by Client'!K827</f>
        <v>0</v>
      </c>
      <c r="K827" s="6">
        <f>'Revenue by Client'!M827-'Revenue by Client'!L827</f>
        <v>0</v>
      </c>
      <c r="L827" s="6">
        <f>'Revenue by Client'!N827-'Revenue by Client'!M827</f>
        <v>0</v>
      </c>
      <c r="M827" s="6">
        <f>'Revenue by Client'!O827-'Revenue by Client'!N827</f>
        <v>0</v>
      </c>
      <c r="N827" s="6">
        <f>'Revenue by Client'!P827-'Revenue by Client'!O827</f>
        <v>0</v>
      </c>
      <c r="O827" s="6">
        <f>'Revenue by Client'!Q827-'Revenue by Client'!P827</f>
        <v>0</v>
      </c>
      <c r="P827" s="6">
        <f>'Revenue by Client'!R827-'Revenue by Client'!Q827</f>
        <v>0</v>
      </c>
      <c r="Q827" s="6">
        <f>'Revenue by Client'!S827-'Revenue by Client'!R827</f>
        <v>0</v>
      </c>
      <c r="R827" s="6">
        <f>'Revenue by Client'!T827-'Revenue by Client'!S827</f>
        <v>0</v>
      </c>
      <c r="S827" s="6">
        <f>'Revenue by Client'!U827-'Revenue by Client'!T827</f>
        <v>0</v>
      </c>
      <c r="T827" s="6">
        <f>'Revenue by Client'!V827-'Revenue by Client'!U827</f>
        <v>0</v>
      </c>
      <c r="U827" s="6">
        <f>'Revenue by Client'!W827-'Revenue by Client'!V827</f>
        <v>0</v>
      </c>
      <c r="V827" s="6">
        <f>'Revenue by Client'!X827-'Revenue by Client'!W827</f>
        <v>0</v>
      </c>
      <c r="W827" s="6">
        <f>'Revenue by Client'!Y827-'Revenue by Client'!X827</f>
        <v>0</v>
      </c>
      <c r="X827" s="6">
        <f>'Revenue by Client'!Z827-'Revenue by Client'!Y827</f>
        <v>0</v>
      </c>
      <c r="Y827" s="6">
        <f>'Revenue by Client'!AA827-'Revenue by Client'!Z827</f>
        <v>0</v>
      </c>
      <c r="Z827" s="6">
        <f>'Revenue by Client'!AB827-'Revenue by Client'!AA827</f>
        <v>0</v>
      </c>
      <c r="AA827" s="6">
        <f>'Revenue by Client'!AC827-'Revenue by Client'!AB827</f>
        <v>0</v>
      </c>
      <c r="AB827" s="6">
        <f>'Revenue by Client'!AD827-'Revenue by Client'!AC827</f>
        <v>0</v>
      </c>
      <c r="AC827" s="6">
        <f>'Revenue by Client'!AE827-'Revenue by Client'!AD827</f>
        <v>0</v>
      </c>
      <c r="AD827" s="6">
        <f>'Revenue by Client'!AF827-'Revenue by Client'!AE827</f>
        <v>0</v>
      </c>
      <c r="AE827" s="6">
        <f>'Revenue by Client'!AG827-'Revenue by Client'!AF827</f>
        <v>0</v>
      </c>
      <c r="AF827" s="6">
        <f>'Revenue by Client'!AH827-'Revenue by Client'!AG827</f>
        <v>0</v>
      </c>
      <c r="AG827" s="6">
        <f>'Revenue by Client'!AI827-'Revenue by Client'!AH827</f>
        <v>0</v>
      </c>
      <c r="AH827" s="6">
        <f>'Revenue by Client'!AJ827-'Revenue by Client'!AI827</f>
        <v>0</v>
      </c>
      <c r="AI827" s="6">
        <f>'Revenue by Client'!AK827-'Revenue by Client'!AJ827</f>
        <v>0</v>
      </c>
      <c r="AJ827" s="6">
        <f>'Revenue by Client'!AL827-'Revenue by Client'!AK827</f>
        <v>0</v>
      </c>
      <c r="AK827" s="6">
        <f>'Revenue by Client'!AM827-'Revenue by Client'!AL827</f>
        <v>0</v>
      </c>
      <c r="AL827" s="6">
        <f>'Revenue by Client'!AN827-'Revenue by Client'!AM827</f>
        <v>0</v>
      </c>
      <c r="AM827" s="6">
        <f>'Revenue by Client'!AO827-'Revenue by Client'!AN827</f>
        <v>0</v>
      </c>
      <c r="AN827" s="6">
        <f>'Revenue by Client'!AP827-'Revenue by Client'!AO827</f>
        <v>0</v>
      </c>
      <c r="AO827" s="6">
        <f>'Revenue by Client'!AQ827-'Revenue by Client'!AP827</f>
        <v>0</v>
      </c>
      <c r="AP827" s="6">
        <f>'Revenue by Client'!AR827-'Revenue by Client'!AQ827</f>
        <v>0</v>
      </c>
      <c r="AQ827" s="6">
        <f>'Revenue by Client'!AS827-'Revenue by Client'!AR827</f>
        <v>0</v>
      </c>
      <c r="AR827" s="6">
        <f>'Revenue by Client'!AT827-'Revenue by Client'!AS827</f>
        <v>0</v>
      </c>
      <c r="AS827" s="6">
        <f>'Revenue by Client'!AU827-'Revenue by Client'!AT827</f>
        <v>0</v>
      </c>
      <c r="AT827" s="6">
        <f>'Revenue by Client'!AV827-'Revenue by Client'!AU827</f>
        <v>0</v>
      </c>
      <c r="AU827" s="6">
        <f>'Revenue by Client'!AW827-'Revenue by Client'!AV827</f>
        <v>0</v>
      </c>
      <c r="AV827" s="6">
        <f>'Revenue by Client'!AX827-'Revenue by Client'!AW827</f>
        <v>0</v>
      </c>
      <c r="AW827" s="6">
        <f>'Revenue by Client'!AY827-'Revenue by Client'!AX827</f>
        <v>0</v>
      </c>
      <c r="AX827" s="6">
        <f>'Revenue by Client'!AZ827-'Revenue by Client'!AY827</f>
        <v>0</v>
      </c>
      <c r="AY827" s="6">
        <f>'Revenue by Client'!BA827-'Revenue by Client'!AZ827</f>
        <v>0</v>
      </c>
      <c r="AZ827" s="6">
        <f>'Revenue by Client'!BB827-'Revenue by Client'!BA827</f>
        <v>0</v>
      </c>
      <c r="BA827" s="6">
        <f>'Revenue by Client'!BC827-'Revenue by Client'!BB827</f>
        <v>0</v>
      </c>
      <c r="BB827" s="6">
        <f>'Revenue by Client'!BD827-'Revenue by Client'!BC827</f>
        <v>0</v>
      </c>
      <c r="BC827" s="6">
        <f>'Revenue by Client'!BE827-'Revenue by Client'!BD827</f>
        <v>0</v>
      </c>
      <c r="BD827" s="6">
        <f>'Revenue by Client'!BF827-'Revenue by Client'!BE827</f>
        <v>0</v>
      </c>
      <c r="BE827" s="6">
        <f>'Revenue by Client'!BG827-'Revenue by Client'!BF827</f>
        <v>0</v>
      </c>
      <c r="BF827" s="6">
        <f>'Revenue by Client'!BH827-'Revenue by Client'!BG827</f>
        <v>0</v>
      </c>
      <c r="BG827" s="6">
        <f>'Revenue by Client'!BI827-'Revenue by Client'!BH827</f>
        <v>0</v>
      </c>
      <c r="BH827" s="6">
        <f>'Revenue by Client'!BJ827-'Revenue by Client'!BI827</f>
        <v>0</v>
      </c>
      <c r="BI827" s="6">
        <f>'Revenue by Client'!BK827-'Revenue by Client'!BJ827</f>
        <v>0</v>
      </c>
      <c r="BJ827" s="6">
        <f>'Revenue by Client'!BL827-'Revenue by Client'!BK827</f>
        <v>0</v>
      </c>
      <c r="BK827" s="6">
        <f>'Revenue by Client'!BM827-'Revenue by Client'!BL827</f>
        <v>0</v>
      </c>
      <c r="BL827" s="6">
        <f>'Revenue by Client'!BN827-'Revenue by Client'!BM827</f>
        <v>0</v>
      </c>
      <c r="BM827" s="6">
        <f>'Revenue by Client'!BO827-'Revenue by Client'!BN827</f>
        <v>0</v>
      </c>
      <c r="BN827" s="6">
        <f>'Revenue by Client'!BP827-'Revenue by Client'!BO827</f>
        <v>0</v>
      </c>
      <c r="BO827" s="6">
        <f>'Revenue by Client'!BQ827-'Revenue by Client'!BP827</f>
        <v>0</v>
      </c>
      <c r="BP827" s="6">
        <f>'Revenue by Client'!BR827-'Revenue by Client'!BQ827</f>
        <v>0</v>
      </c>
      <c r="BQ827" s="6">
        <f>'Revenue by Client'!BS827-'Revenue by Client'!BR827</f>
        <v>0</v>
      </c>
      <c r="BR827" s="6">
        <f>'Revenue by Client'!BT827-'Revenue by Client'!BS827</f>
        <v>0</v>
      </c>
      <c r="BS827" s="6">
        <f>'Revenue by Client'!BU827-'Revenue by Client'!BT827</f>
        <v>0</v>
      </c>
      <c r="BT827" s="6">
        <f>'Revenue by Client'!BV827-'Revenue by Client'!BU827</f>
        <v>0</v>
      </c>
      <c r="BU827" s="6">
        <f>'Revenue by Client'!BW827-'Revenue by Client'!BV827</f>
        <v>0</v>
      </c>
      <c r="BV827" s="6">
        <f>'Revenue by Client'!BX827-'Revenue by Client'!BW827</f>
        <v>0</v>
      </c>
      <c r="BW827" s="6">
        <f>'Revenue by Client'!BY827-'Revenue by Client'!BX827</f>
        <v>0</v>
      </c>
      <c r="BX827" s="6">
        <f>'Revenue by Client'!BZ827-'Revenue by Client'!BY827</f>
        <v>0</v>
      </c>
      <c r="BY827" s="6">
        <f>'Revenue by Client'!CA827-'Revenue by Client'!BZ827</f>
        <v>0</v>
      </c>
      <c r="BZ827" s="6">
        <f>'Revenue by Client'!CB827-'Revenue by Client'!CA827</f>
        <v>0</v>
      </c>
    </row>
    <row r="828" spans="1:78" x14ac:dyDescent="0.2">
      <c r="A828" s="6">
        <f>'Revenue by Client'!C828</f>
        <v>0</v>
      </c>
      <c r="B828" s="6">
        <f>'Revenue by Client'!D828-'Revenue by Client'!C828</f>
        <v>0</v>
      </c>
      <c r="C828" s="6">
        <f>'Revenue by Client'!E828-'Revenue by Client'!D828</f>
        <v>0</v>
      </c>
      <c r="D828" s="6">
        <f>'Revenue by Client'!F828-'Revenue by Client'!E828</f>
        <v>0</v>
      </c>
      <c r="E828" s="6">
        <f>'Revenue by Client'!G828-'Revenue by Client'!F828</f>
        <v>0</v>
      </c>
      <c r="F828" s="6">
        <f>'Revenue by Client'!H828-'Revenue by Client'!G828</f>
        <v>0</v>
      </c>
      <c r="G828" s="6">
        <f>'Revenue by Client'!I828-'Revenue by Client'!H828</f>
        <v>0</v>
      </c>
      <c r="H828" s="6">
        <f>'Revenue by Client'!J828-'Revenue by Client'!I828</f>
        <v>0</v>
      </c>
      <c r="I828" s="6">
        <f>'Revenue by Client'!K828-'Revenue by Client'!J828</f>
        <v>0</v>
      </c>
      <c r="J828" s="6">
        <f>'Revenue by Client'!L828-'Revenue by Client'!K828</f>
        <v>0</v>
      </c>
      <c r="K828" s="6">
        <f>'Revenue by Client'!M828-'Revenue by Client'!L828</f>
        <v>0</v>
      </c>
      <c r="L828" s="6">
        <f>'Revenue by Client'!N828-'Revenue by Client'!M828</f>
        <v>0</v>
      </c>
      <c r="M828" s="6">
        <f>'Revenue by Client'!O828-'Revenue by Client'!N828</f>
        <v>0</v>
      </c>
      <c r="N828" s="6">
        <f>'Revenue by Client'!P828-'Revenue by Client'!O828</f>
        <v>0</v>
      </c>
      <c r="O828" s="6">
        <f>'Revenue by Client'!Q828-'Revenue by Client'!P828</f>
        <v>0</v>
      </c>
      <c r="P828" s="6">
        <f>'Revenue by Client'!R828-'Revenue by Client'!Q828</f>
        <v>0</v>
      </c>
      <c r="Q828" s="6">
        <f>'Revenue by Client'!S828-'Revenue by Client'!R828</f>
        <v>0</v>
      </c>
      <c r="R828" s="6">
        <f>'Revenue by Client'!T828-'Revenue by Client'!S828</f>
        <v>0</v>
      </c>
      <c r="S828" s="6">
        <f>'Revenue by Client'!U828-'Revenue by Client'!T828</f>
        <v>0</v>
      </c>
      <c r="T828" s="6">
        <f>'Revenue by Client'!V828-'Revenue by Client'!U828</f>
        <v>0</v>
      </c>
      <c r="U828" s="6">
        <f>'Revenue by Client'!W828-'Revenue by Client'!V828</f>
        <v>0</v>
      </c>
      <c r="V828" s="6">
        <f>'Revenue by Client'!X828-'Revenue by Client'!W828</f>
        <v>0</v>
      </c>
      <c r="W828" s="6">
        <f>'Revenue by Client'!Y828-'Revenue by Client'!X828</f>
        <v>0</v>
      </c>
      <c r="X828" s="6">
        <f>'Revenue by Client'!Z828-'Revenue by Client'!Y828</f>
        <v>0</v>
      </c>
      <c r="Y828" s="6">
        <f>'Revenue by Client'!AA828-'Revenue by Client'!Z828</f>
        <v>0</v>
      </c>
      <c r="Z828" s="6">
        <f>'Revenue by Client'!AB828-'Revenue by Client'!AA828</f>
        <v>0</v>
      </c>
      <c r="AA828" s="6">
        <f>'Revenue by Client'!AC828-'Revenue by Client'!AB828</f>
        <v>0</v>
      </c>
      <c r="AB828" s="6">
        <f>'Revenue by Client'!AD828-'Revenue by Client'!AC828</f>
        <v>0</v>
      </c>
      <c r="AC828" s="6">
        <f>'Revenue by Client'!AE828-'Revenue by Client'!AD828</f>
        <v>0</v>
      </c>
      <c r="AD828" s="6">
        <f>'Revenue by Client'!AF828-'Revenue by Client'!AE828</f>
        <v>0</v>
      </c>
      <c r="AE828" s="6">
        <f>'Revenue by Client'!AG828-'Revenue by Client'!AF828</f>
        <v>0</v>
      </c>
      <c r="AF828" s="6">
        <f>'Revenue by Client'!AH828-'Revenue by Client'!AG828</f>
        <v>0</v>
      </c>
      <c r="AG828" s="6">
        <f>'Revenue by Client'!AI828-'Revenue by Client'!AH828</f>
        <v>0</v>
      </c>
      <c r="AH828" s="6">
        <f>'Revenue by Client'!AJ828-'Revenue by Client'!AI828</f>
        <v>0</v>
      </c>
      <c r="AI828" s="6">
        <f>'Revenue by Client'!AK828-'Revenue by Client'!AJ828</f>
        <v>0</v>
      </c>
      <c r="AJ828" s="6">
        <f>'Revenue by Client'!AL828-'Revenue by Client'!AK828</f>
        <v>0</v>
      </c>
      <c r="AK828" s="6">
        <f>'Revenue by Client'!AM828-'Revenue by Client'!AL828</f>
        <v>0</v>
      </c>
      <c r="AL828" s="6">
        <f>'Revenue by Client'!AN828-'Revenue by Client'!AM828</f>
        <v>0</v>
      </c>
      <c r="AM828" s="6">
        <f>'Revenue by Client'!AO828-'Revenue by Client'!AN828</f>
        <v>0</v>
      </c>
      <c r="AN828" s="6">
        <f>'Revenue by Client'!AP828-'Revenue by Client'!AO828</f>
        <v>0</v>
      </c>
      <c r="AO828" s="6">
        <f>'Revenue by Client'!AQ828-'Revenue by Client'!AP828</f>
        <v>0</v>
      </c>
      <c r="AP828" s="6">
        <f>'Revenue by Client'!AR828-'Revenue by Client'!AQ828</f>
        <v>0</v>
      </c>
      <c r="AQ828" s="6">
        <f>'Revenue by Client'!AS828-'Revenue by Client'!AR828</f>
        <v>0</v>
      </c>
      <c r="AR828" s="6">
        <f>'Revenue by Client'!AT828-'Revenue by Client'!AS828</f>
        <v>0</v>
      </c>
      <c r="AS828" s="6">
        <f>'Revenue by Client'!AU828-'Revenue by Client'!AT828</f>
        <v>0</v>
      </c>
      <c r="AT828" s="6">
        <f>'Revenue by Client'!AV828-'Revenue by Client'!AU828</f>
        <v>0</v>
      </c>
      <c r="AU828" s="6">
        <f>'Revenue by Client'!AW828-'Revenue by Client'!AV828</f>
        <v>0</v>
      </c>
      <c r="AV828" s="6">
        <f>'Revenue by Client'!AX828-'Revenue by Client'!AW828</f>
        <v>0</v>
      </c>
      <c r="AW828" s="6">
        <f>'Revenue by Client'!AY828-'Revenue by Client'!AX828</f>
        <v>0</v>
      </c>
      <c r="AX828" s="6">
        <f>'Revenue by Client'!AZ828-'Revenue by Client'!AY828</f>
        <v>0</v>
      </c>
      <c r="AY828" s="6">
        <f>'Revenue by Client'!BA828-'Revenue by Client'!AZ828</f>
        <v>0</v>
      </c>
      <c r="AZ828" s="6">
        <f>'Revenue by Client'!BB828-'Revenue by Client'!BA828</f>
        <v>0</v>
      </c>
      <c r="BA828" s="6">
        <f>'Revenue by Client'!BC828-'Revenue by Client'!BB828</f>
        <v>0</v>
      </c>
      <c r="BB828" s="6">
        <f>'Revenue by Client'!BD828-'Revenue by Client'!BC828</f>
        <v>0</v>
      </c>
      <c r="BC828" s="6">
        <f>'Revenue by Client'!BE828-'Revenue by Client'!BD828</f>
        <v>0</v>
      </c>
      <c r="BD828" s="6">
        <f>'Revenue by Client'!BF828-'Revenue by Client'!BE828</f>
        <v>0</v>
      </c>
      <c r="BE828" s="6">
        <f>'Revenue by Client'!BG828-'Revenue by Client'!BF828</f>
        <v>0</v>
      </c>
      <c r="BF828" s="6">
        <f>'Revenue by Client'!BH828-'Revenue by Client'!BG828</f>
        <v>0</v>
      </c>
      <c r="BG828" s="6">
        <f>'Revenue by Client'!BI828-'Revenue by Client'!BH828</f>
        <v>0</v>
      </c>
      <c r="BH828" s="6">
        <f>'Revenue by Client'!BJ828-'Revenue by Client'!BI828</f>
        <v>0</v>
      </c>
      <c r="BI828" s="6">
        <f>'Revenue by Client'!BK828-'Revenue by Client'!BJ828</f>
        <v>0</v>
      </c>
      <c r="BJ828" s="6">
        <f>'Revenue by Client'!BL828-'Revenue by Client'!BK828</f>
        <v>0</v>
      </c>
      <c r="BK828" s="6">
        <f>'Revenue by Client'!BM828-'Revenue by Client'!BL828</f>
        <v>0</v>
      </c>
      <c r="BL828" s="6">
        <f>'Revenue by Client'!BN828-'Revenue by Client'!BM828</f>
        <v>0</v>
      </c>
      <c r="BM828" s="6">
        <f>'Revenue by Client'!BO828-'Revenue by Client'!BN828</f>
        <v>0</v>
      </c>
      <c r="BN828" s="6">
        <f>'Revenue by Client'!BP828-'Revenue by Client'!BO828</f>
        <v>0</v>
      </c>
      <c r="BO828" s="6">
        <f>'Revenue by Client'!BQ828-'Revenue by Client'!BP828</f>
        <v>0</v>
      </c>
      <c r="BP828" s="6">
        <f>'Revenue by Client'!BR828-'Revenue by Client'!BQ828</f>
        <v>0</v>
      </c>
      <c r="BQ828" s="6">
        <f>'Revenue by Client'!BS828-'Revenue by Client'!BR828</f>
        <v>0</v>
      </c>
      <c r="BR828" s="6">
        <f>'Revenue by Client'!BT828-'Revenue by Client'!BS828</f>
        <v>0</v>
      </c>
      <c r="BS828" s="6">
        <f>'Revenue by Client'!BU828-'Revenue by Client'!BT828</f>
        <v>0</v>
      </c>
      <c r="BT828" s="6">
        <f>'Revenue by Client'!BV828-'Revenue by Client'!BU828</f>
        <v>0</v>
      </c>
      <c r="BU828" s="6">
        <f>'Revenue by Client'!BW828-'Revenue by Client'!BV828</f>
        <v>0</v>
      </c>
      <c r="BV828" s="6">
        <f>'Revenue by Client'!BX828-'Revenue by Client'!BW828</f>
        <v>0</v>
      </c>
      <c r="BW828" s="6">
        <f>'Revenue by Client'!BY828-'Revenue by Client'!BX828</f>
        <v>0</v>
      </c>
      <c r="BX828" s="6">
        <f>'Revenue by Client'!BZ828-'Revenue by Client'!BY828</f>
        <v>0</v>
      </c>
      <c r="BY828" s="6">
        <f>'Revenue by Client'!CA828-'Revenue by Client'!BZ828</f>
        <v>0</v>
      </c>
      <c r="BZ828" s="6">
        <f>'Revenue by Client'!CB828-'Revenue by Client'!CA828</f>
        <v>0</v>
      </c>
    </row>
    <row r="829" spans="1:78" x14ac:dyDescent="0.2">
      <c r="A829" s="6">
        <f>'Revenue by Client'!C829</f>
        <v>0</v>
      </c>
      <c r="B829" s="6">
        <f>'Revenue by Client'!D829-'Revenue by Client'!C829</f>
        <v>0</v>
      </c>
      <c r="C829" s="6">
        <f>'Revenue by Client'!E829-'Revenue by Client'!D829</f>
        <v>0</v>
      </c>
      <c r="D829" s="6">
        <f>'Revenue by Client'!F829-'Revenue by Client'!E829</f>
        <v>0</v>
      </c>
      <c r="E829" s="6">
        <f>'Revenue by Client'!G829-'Revenue by Client'!F829</f>
        <v>0</v>
      </c>
      <c r="F829" s="6">
        <f>'Revenue by Client'!H829-'Revenue by Client'!G829</f>
        <v>0</v>
      </c>
      <c r="G829" s="6">
        <f>'Revenue by Client'!I829-'Revenue by Client'!H829</f>
        <v>0</v>
      </c>
      <c r="H829" s="6">
        <f>'Revenue by Client'!J829-'Revenue by Client'!I829</f>
        <v>0</v>
      </c>
      <c r="I829" s="6">
        <f>'Revenue by Client'!K829-'Revenue by Client'!J829</f>
        <v>0</v>
      </c>
      <c r="J829" s="6">
        <f>'Revenue by Client'!L829-'Revenue by Client'!K829</f>
        <v>0</v>
      </c>
      <c r="K829" s="6">
        <f>'Revenue by Client'!M829-'Revenue by Client'!L829</f>
        <v>0</v>
      </c>
      <c r="L829" s="6">
        <f>'Revenue by Client'!N829-'Revenue by Client'!M829</f>
        <v>0</v>
      </c>
      <c r="M829" s="6">
        <f>'Revenue by Client'!O829-'Revenue by Client'!N829</f>
        <v>0</v>
      </c>
      <c r="N829" s="6">
        <f>'Revenue by Client'!P829-'Revenue by Client'!O829</f>
        <v>0</v>
      </c>
      <c r="O829" s="6">
        <f>'Revenue by Client'!Q829-'Revenue by Client'!P829</f>
        <v>0</v>
      </c>
      <c r="P829" s="6">
        <f>'Revenue by Client'!R829-'Revenue by Client'!Q829</f>
        <v>0</v>
      </c>
      <c r="Q829" s="6">
        <f>'Revenue by Client'!S829-'Revenue by Client'!R829</f>
        <v>0</v>
      </c>
      <c r="R829" s="6">
        <f>'Revenue by Client'!T829-'Revenue by Client'!S829</f>
        <v>0</v>
      </c>
      <c r="S829" s="6">
        <f>'Revenue by Client'!U829-'Revenue by Client'!T829</f>
        <v>0</v>
      </c>
      <c r="T829" s="6">
        <f>'Revenue by Client'!V829-'Revenue by Client'!U829</f>
        <v>0</v>
      </c>
      <c r="U829" s="6">
        <f>'Revenue by Client'!W829-'Revenue by Client'!V829</f>
        <v>0</v>
      </c>
      <c r="V829" s="6">
        <f>'Revenue by Client'!X829-'Revenue by Client'!W829</f>
        <v>0</v>
      </c>
      <c r="W829" s="6">
        <f>'Revenue by Client'!Y829-'Revenue by Client'!X829</f>
        <v>0</v>
      </c>
      <c r="X829" s="6">
        <f>'Revenue by Client'!Z829-'Revenue by Client'!Y829</f>
        <v>0</v>
      </c>
      <c r="Y829" s="6">
        <f>'Revenue by Client'!AA829-'Revenue by Client'!Z829</f>
        <v>0</v>
      </c>
      <c r="Z829" s="6">
        <f>'Revenue by Client'!AB829-'Revenue by Client'!AA829</f>
        <v>0</v>
      </c>
      <c r="AA829" s="6">
        <f>'Revenue by Client'!AC829-'Revenue by Client'!AB829</f>
        <v>0</v>
      </c>
      <c r="AB829" s="6">
        <f>'Revenue by Client'!AD829-'Revenue by Client'!AC829</f>
        <v>0</v>
      </c>
      <c r="AC829" s="6">
        <f>'Revenue by Client'!AE829-'Revenue by Client'!AD829</f>
        <v>0</v>
      </c>
      <c r="AD829" s="6">
        <f>'Revenue by Client'!AF829-'Revenue by Client'!AE829</f>
        <v>0</v>
      </c>
      <c r="AE829" s="6">
        <f>'Revenue by Client'!AG829-'Revenue by Client'!AF829</f>
        <v>0</v>
      </c>
      <c r="AF829" s="6">
        <f>'Revenue by Client'!AH829-'Revenue by Client'!AG829</f>
        <v>0</v>
      </c>
      <c r="AG829" s="6">
        <f>'Revenue by Client'!AI829-'Revenue by Client'!AH829</f>
        <v>0</v>
      </c>
      <c r="AH829" s="6">
        <f>'Revenue by Client'!AJ829-'Revenue by Client'!AI829</f>
        <v>0</v>
      </c>
      <c r="AI829" s="6">
        <f>'Revenue by Client'!AK829-'Revenue by Client'!AJ829</f>
        <v>0</v>
      </c>
      <c r="AJ829" s="6">
        <f>'Revenue by Client'!AL829-'Revenue by Client'!AK829</f>
        <v>0</v>
      </c>
      <c r="AK829" s="6">
        <f>'Revenue by Client'!AM829-'Revenue by Client'!AL829</f>
        <v>0</v>
      </c>
      <c r="AL829" s="6">
        <f>'Revenue by Client'!AN829-'Revenue by Client'!AM829</f>
        <v>0</v>
      </c>
      <c r="AM829" s="6">
        <f>'Revenue by Client'!AO829-'Revenue by Client'!AN829</f>
        <v>0</v>
      </c>
      <c r="AN829" s="6">
        <f>'Revenue by Client'!AP829-'Revenue by Client'!AO829</f>
        <v>0</v>
      </c>
      <c r="AO829" s="6">
        <f>'Revenue by Client'!AQ829-'Revenue by Client'!AP829</f>
        <v>0</v>
      </c>
      <c r="AP829" s="6">
        <f>'Revenue by Client'!AR829-'Revenue by Client'!AQ829</f>
        <v>0</v>
      </c>
      <c r="AQ829" s="6">
        <f>'Revenue by Client'!AS829-'Revenue by Client'!AR829</f>
        <v>0</v>
      </c>
      <c r="AR829" s="6">
        <f>'Revenue by Client'!AT829-'Revenue by Client'!AS829</f>
        <v>0</v>
      </c>
      <c r="AS829" s="6">
        <f>'Revenue by Client'!AU829-'Revenue by Client'!AT829</f>
        <v>0</v>
      </c>
      <c r="AT829" s="6">
        <f>'Revenue by Client'!AV829-'Revenue by Client'!AU829</f>
        <v>0</v>
      </c>
      <c r="AU829" s="6">
        <f>'Revenue by Client'!AW829-'Revenue by Client'!AV829</f>
        <v>0</v>
      </c>
      <c r="AV829" s="6">
        <f>'Revenue by Client'!AX829-'Revenue by Client'!AW829</f>
        <v>0</v>
      </c>
      <c r="AW829" s="6">
        <f>'Revenue by Client'!AY829-'Revenue by Client'!AX829</f>
        <v>0</v>
      </c>
      <c r="AX829" s="6">
        <f>'Revenue by Client'!AZ829-'Revenue by Client'!AY829</f>
        <v>0</v>
      </c>
      <c r="AY829" s="6">
        <f>'Revenue by Client'!BA829-'Revenue by Client'!AZ829</f>
        <v>0</v>
      </c>
      <c r="AZ829" s="6">
        <f>'Revenue by Client'!BB829-'Revenue by Client'!BA829</f>
        <v>0</v>
      </c>
      <c r="BA829" s="6">
        <f>'Revenue by Client'!BC829-'Revenue by Client'!BB829</f>
        <v>0</v>
      </c>
      <c r="BB829" s="6">
        <f>'Revenue by Client'!BD829-'Revenue by Client'!BC829</f>
        <v>0</v>
      </c>
      <c r="BC829" s="6">
        <f>'Revenue by Client'!BE829-'Revenue by Client'!BD829</f>
        <v>0</v>
      </c>
      <c r="BD829" s="6">
        <f>'Revenue by Client'!BF829-'Revenue by Client'!BE829</f>
        <v>0</v>
      </c>
      <c r="BE829" s="6">
        <f>'Revenue by Client'!BG829-'Revenue by Client'!BF829</f>
        <v>0</v>
      </c>
      <c r="BF829" s="6">
        <f>'Revenue by Client'!BH829-'Revenue by Client'!BG829</f>
        <v>0</v>
      </c>
      <c r="BG829" s="6">
        <f>'Revenue by Client'!BI829-'Revenue by Client'!BH829</f>
        <v>0</v>
      </c>
      <c r="BH829" s="6">
        <f>'Revenue by Client'!BJ829-'Revenue by Client'!BI829</f>
        <v>0</v>
      </c>
      <c r="BI829" s="6">
        <f>'Revenue by Client'!BK829-'Revenue by Client'!BJ829</f>
        <v>0</v>
      </c>
      <c r="BJ829" s="6">
        <f>'Revenue by Client'!BL829-'Revenue by Client'!BK829</f>
        <v>0</v>
      </c>
      <c r="BK829" s="6">
        <f>'Revenue by Client'!BM829-'Revenue by Client'!BL829</f>
        <v>0</v>
      </c>
      <c r="BL829" s="6">
        <f>'Revenue by Client'!BN829-'Revenue by Client'!BM829</f>
        <v>0</v>
      </c>
      <c r="BM829" s="6">
        <f>'Revenue by Client'!BO829-'Revenue by Client'!BN829</f>
        <v>0</v>
      </c>
      <c r="BN829" s="6">
        <f>'Revenue by Client'!BP829-'Revenue by Client'!BO829</f>
        <v>0</v>
      </c>
      <c r="BO829" s="6">
        <f>'Revenue by Client'!BQ829-'Revenue by Client'!BP829</f>
        <v>0</v>
      </c>
      <c r="BP829" s="6">
        <f>'Revenue by Client'!BR829-'Revenue by Client'!BQ829</f>
        <v>0</v>
      </c>
      <c r="BQ829" s="6">
        <f>'Revenue by Client'!BS829-'Revenue by Client'!BR829</f>
        <v>0</v>
      </c>
      <c r="BR829" s="6">
        <f>'Revenue by Client'!BT829-'Revenue by Client'!BS829</f>
        <v>0</v>
      </c>
      <c r="BS829" s="6">
        <f>'Revenue by Client'!BU829-'Revenue by Client'!BT829</f>
        <v>0</v>
      </c>
      <c r="BT829" s="6">
        <f>'Revenue by Client'!BV829-'Revenue by Client'!BU829</f>
        <v>0</v>
      </c>
      <c r="BU829" s="6">
        <f>'Revenue by Client'!BW829-'Revenue by Client'!BV829</f>
        <v>0</v>
      </c>
      <c r="BV829" s="6">
        <f>'Revenue by Client'!BX829-'Revenue by Client'!BW829</f>
        <v>0</v>
      </c>
      <c r="BW829" s="6">
        <f>'Revenue by Client'!BY829-'Revenue by Client'!BX829</f>
        <v>0</v>
      </c>
      <c r="BX829" s="6">
        <f>'Revenue by Client'!BZ829-'Revenue by Client'!BY829</f>
        <v>0</v>
      </c>
      <c r="BY829" s="6">
        <f>'Revenue by Client'!CA829-'Revenue by Client'!BZ829</f>
        <v>0</v>
      </c>
      <c r="BZ829" s="6">
        <f>'Revenue by Client'!CB829-'Revenue by Client'!CA829</f>
        <v>0</v>
      </c>
    </row>
    <row r="830" spans="1:78" x14ac:dyDescent="0.2">
      <c r="A830" s="6">
        <f>'Revenue by Client'!C830</f>
        <v>0</v>
      </c>
      <c r="B830" s="6">
        <f>'Revenue by Client'!D830-'Revenue by Client'!C830</f>
        <v>0</v>
      </c>
      <c r="C830" s="6">
        <f>'Revenue by Client'!E830-'Revenue by Client'!D830</f>
        <v>0</v>
      </c>
      <c r="D830" s="6">
        <f>'Revenue by Client'!F830-'Revenue by Client'!E830</f>
        <v>0</v>
      </c>
      <c r="E830" s="6">
        <f>'Revenue by Client'!G830-'Revenue by Client'!F830</f>
        <v>0</v>
      </c>
      <c r="F830" s="6">
        <f>'Revenue by Client'!H830-'Revenue by Client'!G830</f>
        <v>0</v>
      </c>
      <c r="G830" s="6">
        <f>'Revenue by Client'!I830-'Revenue by Client'!H830</f>
        <v>0</v>
      </c>
      <c r="H830" s="6">
        <f>'Revenue by Client'!J830-'Revenue by Client'!I830</f>
        <v>0</v>
      </c>
      <c r="I830" s="6">
        <f>'Revenue by Client'!K830-'Revenue by Client'!J830</f>
        <v>0</v>
      </c>
      <c r="J830" s="6">
        <f>'Revenue by Client'!L830-'Revenue by Client'!K830</f>
        <v>0</v>
      </c>
      <c r="K830" s="6">
        <f>'Revenue by Client'!M830-'Revenue by Client'!L830</f>
        <v>0</v>
      </c>
      <c r="L830" s="6">
        <f>'Revenue by Client'!N830-'Revenue by Client'!M830</f>
        <v>0</v>
      </c>
      <c r="M830" s="6">
        <f>'Revenue by Client'!O830-'Revenue by Client'!N830</f>
        <v>0</v>
      </c>
      <c r="N830" s="6">
        <f>'Revenue by Client'!P830-'Revenue by Client'!O830</f>
        <v>0</v>
      </c>
      <c r="O830" s="6">
        <f>'Revenue by Client'!Q830-'Revenue by Client'!P830</f>
        <v>0</v>
      </c>
      <c r="P830" s="6">
        <f>'Revenue by Client'!R830-'Revenue by Client'!Q830</f>
        <v>0</v>
      </c>
      <c r="Q830" s="6">
        <f>'Revenue by Client'!S830-'Revenue by Client'!R830</f>
        <v>0</v>
      </c>
      <c r="R830" s="6">
        <f>'Revenue by Client'!T830-'Revenue by Client'!S830</f>
        <v>0</v>
      </c>
      <c r="S830" s="6">
        <f>'Revenue by Client'!U830-'Revenue by Client'!T830</f>
        <v>0</v>
      </c>
      <c r="T830" s="6">
        <f>'Revenue by Client'!V830-'Revenue by Client'!U830</f>
        <v>0</v>
      </c>
      <c r="U830" s="6">
        <f>'Revenue by Client'!W830-'Revenue by Client'!V830</f>
        <v>0</v>
      </c>
      <c r="V830" s="6">
        <f>'Revenue by Client'!X830-'Revenue by Client'!W830</f>
        <v>0</v>
      </c>
      <c r="W830" s="6">
        <f>'Revenue by Client'!Y830-'Revenue by Client'!X830</f>
        <v>0</v>
      </c>
      <c r="X830" s="6">
        <f>'Revenue by Client'!Z830-'Revenue by Client'!Y830</f>
        <v>0</v>
      </c>
      <c r="Y830" s="6">
        <f>'Revenue by Client'!AA830-'Revenue by Client'!Z830</f>
        <v>0</v>
      </c>
      <c r="Z830" s="6">
        <f>'Revenue by Client'!AB830-'Revenue by Client'!AA830</f>
        <v>0</v>
      </c>
      <c r="AA830" s="6">
        <f>'Revenue by Client'!AC830-'Revenue by Client'!AB830</f>
        <v>0</v>
      </c>
      <c r="AB830" s="6">
        <f>'Revenue by Client'!AD830-'Revenue by Client'!AC830</f>
        <v>0</v>
      </c>
      <c r="AC830" s="6">
        <f>'Revenue by Client'!AE830-'Revenue by Client'!AD830</f>
        <v>0</v>
      </c>
      <c r="AD830" s="6">
        <f>'Revenue by Client'!AF830-'Revenue by Client'!AE830</f>
        <v>0</v>
      </c>
      <c r="AE830" s="6">
        <f>'Revenue by Client'!AG830-'Revenue by Client'!AF830</f>
        <v>0</v>
      </c>
      <c r="AF830" s="6">
        <f>'Revenue by Client'!AH830-'Revenue by Client'!AG830</f>
        <v>0</v>
      </c>
      <c r="AG830" s="6">
        <f>'Revenue by Client'!AI830-'Revenue by Client'!AH830</f>
        <v>0</v>
      </c>
      <c r="AH830" s="6">
        <f>'Revenue by Client'!AJ830-'Revenue by Client'!AI830</f>
        <v>0</v>
      </c>
      <c r="AI830" s="6">
        <f>'Revenue by Client'!AK830-'Revenue by Client'!AJ830</f>
        <v>0</v>
      </c>
      <c r="AJ830" s="6">
        <f>'Revenue by Client'!AL830-'Revenue by Client'!AK830</f>
        <v>0</v>
      </c>
      <c r="AK830" s="6">
        <f>'Revenue by Client'!AM830-'Revenue by Client'!AL830</f>
        <v>0</v>
      </c>
      <c r="AL830" s="6">
        <f>'Revenue by Client'!AN830-'Revenue by Client'!AM830</f>
        <v>0</v>
      </c>
      <c r="AM830" s="6">
        <f>'Revenue by Client'!AO830-'Revenue by Client'!AN830</f>
        <v>0</v>
      </c>
      <c r="AN830" s="6">
        <f>'Revenue by Client'!AP830-'Revenue by Client'!AO830</f>
        <v>0</v>
      </c>
      <c r="AO830" s="6">
        <f>'Revenue by Client'!AQ830-'Revenue by Client'!AP830</f>
        <v>0</v>
      </c>
      <c r="AP830" s="6">
        <f>'Revenue by Client'!AR830-'Revenue by Client'!AQ830</f>
        <v>0</v>
      </c>
      <c r="AQ830" s="6">
        <f>'Revenue by Client'!AS830-'Revenue by Client'!AR830</f>
        <v>0</v>
      </c>
      <c r="AR830" s="6">
        <f>'Revenue by Client'!AT830-'Revenue by Client'!AS830</f>
        <v>0</v>
      </c>
      <c r="AS830" s="6">
        <f>'Revenue by Client'!AU830-'Revenue by Client'!AT830</f>
        <v>0</v>
      </c>
      <c r="AT830" s="6">
        <f>'Revenue by Client'!AV830-'Revenue by Client'!AU830</f>
        <v>0</v>
      </c>
      <c r="AU830" s="6">
        <f>'Revenue by Client'!AW830-'Revenue by Client'!AV830</f>
        <v>0</v>
      </c>
      <c r="AV830" s="6">
        <f>'Revenue by Client'!AX830-'Revenue by Client'!AW830</f>
        <v>0</v>
      </c>
      <c r="AW830" s="6">
        <f>'Revenue by Client'!AY830-'Revenue by Client'!AX830</f>
        <v>0</v>
      </c>
      <c r="AX830" s="6">
        <f>'Revenue by Client'!AZ830-'Revenue by Client'!AY830</f>
        <v>0</v>
      </c>
      <c r="AY830" s="6">
        <f>'Revenue by Client'!BA830-'Revenue by Client'!AZ830</f>
        <v>0</v>
      </c>
      <c r="AZ830" s="6">
        <f>'Revenue by Client'!BB830-'Revenue by Client'!BA830</f>
        <v>0</v>
      </c>
      <c r="BA830" s="6">
        <f>'Revenue by Client'!BC830-'Revenue by Client'!BB830</f>
        <v>0</v>
      </c>
      <c r="BB830" s="6">
        <f>'Revenue by Client'!BD830-'Revenue by Client'!BC830</f>
        <v>0</v>
      </c>
      <c r="BC830" s="6">
        <f>'Revenue by Client'!BE830-'Revenue by Client'!BD830</f>
        <v>0</v>
      </c>
      <c r="BD830" s="6">
        <f>'Revenue by Client'!BF830-'Revenue by Client'!BE830</f>
        <v>0</v>
      </c>
      <c r="BE830" s="6">
        <f>'Revenue by Client'!BG830-'Revenue by Client'!BF830</f>
        <v>0</v>
      </c>
      <c r="BF830" s="6">
        <f>'Revenue by Client'!BH830-'Revenue by Client'!BG830</f>
        <v>0</v>
      </c>
      <c r="BG830" s="6">
        <f>'Revenue by Client'!BI830-'Revenue by Client'!BH830</f>
        <v>0</v>
      </c>
      <c r="BH830" s="6">
        <f>'Revenue by Client'!BJ830-'Revenue by Client'!BI830</f>
        <v>0</v>
      </c>
      <c r="BI830" s="6">
        <f>'Revenue by Client'!BK830-'Revenue by Client'!BJ830</f>
        <v>0</v>
      </c>
      <c r="BJ830" s="6">
        <f>'Revenue by Client'!BL830-'Revenue by Client'!BK830</f>
        <v>0</v>
      </c>
      <c r="BK830" s="6">
        <f>'Revenue by Client'!BM830-'Revenue by Client'!BL830</f>
        <v>0</v>
      </c>
      <c r="BL830" s="6">
        <f>'Revenue by Client'!BN830-'Revenue by Client'!BM830</f>
        <v>0</v>
      </c>
      <c r="BM830" s="6">
        <f>'Revenue by Client'!BO830-'Revenue by Client'!BN830</f>
        <v>0</v>
      </c>
      <c r="BN830" s="6">
        <f>'Revenue by Client'!BP830-'Revenue by Client'!BO830</f>
        <v>0</v>
      </c>
      <c r="BO830" s="6">
        <f>'Revenue by Client'!BQ830-'Revenue by Client'!BP830</f>
        <v>0</v>
      </c>
      <c r="BP830" s="6">
        <f>'Revenue by Client'!BR830-'Revenue by Client'!BQ830</f>
        <v>0</v>
      </c>
      <c r="BQ830" s="6">
        <f>'Revenue by Client'!BS830-'Revenue by Client'!BR830</f>
        <v>0</v>
      </c>
      <c r="BR830" s="6">
        <f>'Revenue by Client'!BT830-'Revenue by Client'!BS830</f>
        <v>0</v>
      </c>
      <c r="BS830" s="6">
        <f>'Revenue by Client'!BU830-'Revenue by Client'!BT830</f>
        <v>0</v>
      </c>
      <c r="BT830" s="6">
        <f>'Revenue by Client'!BV830-'Revenue by Client'!BU830</f>
        <v>0</v>
      </c>
      <c r="BU830" s="6">
        <f>'Revenue by Client'!BW830-'Revenue by Client'!BV830</f>
        <v>0</v>
      </c>
      <c r="BV830" s="6">
        <f>'Revenue by Client'!BX830-'Revenue by Client'!BW830</f>
        <v>0</v>
      </c>
      <c r="BW830" s="6">
        <f>'Revenue by Client'!BY830-'Revenue by Client'!BX830</f>
        <v>0</v>
      </c>
      <c r="BX830" s="6">
        <f>'Revenue by Client'!BZ830-'Revenue by Client'!BY830</f>
        <v>0</v>
      </c>
      <c r="BY830" s="6">
        <f>'Revenue by Client'!CA830-'Revenue by Client'!BZ830</f>
        <v>0</v>
      </c>
      <c r="BZ830" s="6">
        <f>'Revenue by Client'!CB830-'Revenue by Client'!CA830</f>
        <v>0</v>
      </c>
    </row>
    <row r="831" spans="1:78" x14ac:dyDescent="0.2">
      <c r="A831" s="6">
        <f>'Revenue by Client'!C831</f>
        <v>0</v>
      </c>
      <c r="B831" s="6">
        <f>'Revenue by Client'!D831-'Revenue by Client'!C831</f>
        <v>0</v>
      </c>
      <c r="C831" s="6">
        <f>'Revenue by Client'!E831-'Revenue by Client'!D831</f>
        <v>0</v>
      </c>
      <c r="D831" s="6">
        <f>'Revenue by Client'!F831-'Revenue by Client'!E831</f>
        <v>0</v>
      </c>
      <c r="E831" s="6">
        <f>'Revenue by Client'!G831-'Revenue by Client'!F831</f>
        <v>0</v>
      </c>
      <c r="F831" s="6">
        <f>'Revenue by Client'!H831-'Revenue by Client'!G831</f>
        <v>0</v>
      </c>
      <c r="G831" s="6">
        <f>'Revenue by Client'!I831-'Revenue by Client'!H831</f>
        <v>0</v>
      </c>
      <c r="H831" s="6">
        <f>'Revenue by Client'!J831-'Revenue by Client'!I831</f>
        <v>0</v>
      </c>
      <c r="I831" s="6">
        <f>'Revenue by Client'!K831-'Revenue by Client'!J831</f>
        <v>0</v>
      </c>
      <c r="J831" s="6">
        <f>'Revenue by Client'!L831-'Revenue by Client'!K831</f>
        <v>0</v>
      </c>
      <c r="K831" s="6">
        <f>'Revenue by Client'!M831-'Revenue by Client'!L831</f>
        <v>0</v>
      </c>
      <c r="L831" s="6">
        <f>'Revenue by Client'!N831-'Revenue by Client'!M831</f>
        <v>0</v>
      </c>
      <c r="M831" s="6">
        <f>'Revenue by Client'!O831-'Revenue by Client'!N831</f>
        <v>0</v>
      </c>
      <c r="N831" s="6">
        <f>'Revenue by Client'!P831-'Revenue by Client'!O831</f>
        <v>0</v>
      </c>
      <c r="O831" s="6">
        <f>'Revenue by Client'!Q831-'Revenue by Client'!P831</f>
        <v>0</v>
      </c>
      <c r="P831" s="6">
        <f>'Revenue by Client'!R831-'Revenue by Client'!Q831</f>
        <v>0</v>
      </c>
      <c r="Q831" s="6">
        <f>'Revenue by Client'!S831-'Revenue by Client'!R831</f>
        <v>0</v>
      </c>
      <c r="R831" s="6">
        <f>'Revenue by Client'!T831-'Revenue by Client'!S831</f>
        <v>0</v>
      </c>
      <c r="S831" s="6">
        <f>'Revenue by Client'!U831-'Revenue by Client'!T831</f>
        <v>0</v>
      </c>
      <c r="T831" s="6">
        <f>'Revenue by Client'!V831-'Revenue by Client'!U831</f>
        <v>0</v>
      </c>
      <c r="U831" s="6">
        <f>'Revenue by Client'!W831-'Revenue by Client'!V831</f>
        <v>0</v>
      </c>
      <c r="V831" s="6">
        <f>'Revenue by Client'!X831-'Revenue by Client'!W831</f>
        <v>0</v>
      </c>
      <c r="W831" s="6">
        <f>'Revenue by Client'!Y831-'Revenue by Client'!X831</f>
        <v>0</v>
      </c>
      <c r="X831" s="6">
        <f>'Revenue by Client'!Z831-'Revenue by Client'!Y831</f>
        <v>0</v>
      </c>
      <c r="Y831" s="6">
        <f>'Revenue by Client'!AA831-'Revenue by Client'!Z831</f>
        <v>0</v>
      </c>
      <c r="Z831" s="6">
        <f>'Revenue by Client'!AB831-'Revenue by Client'!AA831</f>
        <v>0</v>
      </c>
      <c r="AA831" s="6">
        <f>'Revenue by Client'!AC831-'Revenue by Client'!AB831</f>
        <v>0</v>
      </c>
      <c r="AB831" s="6">
        <f>'Revenue by Client'!AD831-'Revenue by Client'!AC831</f>
        <v>0</v>
      </c>
      <c r="AC831" s="6">
        <f>'Revenue by Client'!AE831-'Revenue by Client'!AD831</f>
        <v>0</v>
      </c>
      <c r="AD831" s="6">
        <f>'Revenue by Client'!AF831-'Revenue by Client'!AE831</f>
        <v>0</v>
      </c>
      <c r="AE831" s="6">
        <f>'Revenue by Client'!AG831-'Revenue by Client'!AF831</f>
        <v>0</v>
      </c>
      <c r="AF831" s="6">
        <f>'Revenue by Client'!AH831-'Revenue by Client'!AG831</f>
        <v>0</v>
      </c>
      <c r="AG831" s="6">
        <f>'Revenue by Client'!AI831-'Revenue by Client'!AH831</f>
        <v>0</v>
      </c>
      <c r="AH831" s="6">
        <f>'Revenue by Client'!AJ831-'Revenue by Client'!AI831</f>
        <v>0</v>
      </c>
      <c r="AI831" s="6">
        <f>'Revenue by Client'!AK831-'Revenue by Client'!AJ831</f>
        <v>0</v>
      </c>
      <c r="AJ831" s="6">
        <f>'Revenue by Client'!AL831-'Revenue by Client'!AK831</f>
        <v>0</v>
      </c>
      <c r="AK831" s="6">
        <f>'Revenue by Client'!AM831-'Revenue by Client'!AL831</f>
        <v>0</v>
      </c>
      <c r="AL831" s="6">
        <f>'Revenue by Client'!AN831-'Revenue by Client'!AM831</f>
        <v>0</v>
      </c>
      <c r="AM831" s="6">
        <f>'Revenue by Client'!AO831-'Revenue by Client'!AN831</f>
        <v>0</v>
      </c>
      <c r="AN831" s="6">
        <f>'Revenue by Client'!AP831-'Revenue by Client'!AO831</f>
        <v>0</v>
      </c>
      <c r="AO831" s="6">
        <f>'Revenue by Client'!AQ831-'Revenue by Client'!AP831</f>
        <v>0</v>
      </c>
      <c r="AP831" s="6">
        <f>'Revenue by Client'!AR831-'Revenue by Client'!AQ831</f>
        <v>0</v>
      </c>
      <c r="AQ831" s="6">
        <f>'Revenue by Client'!AS831-'Revenue by Client'!AR831</f>
        <v>0</v>
      </c>
      <c r="AR831" s="6">
        <f>'Revenue by Client'!AT831-'Revenue by Client'!AS831</f>
        <v>0</v>
      </c>
      <c r="AS831" s="6">
        <f>'Revenue by Client'!AU831-'Revenue by Client'!AT831</f>
        <v>0</v>
      </c>
      <c r="AT831" s="6">
        <f>'Revenue by Client'!AV831-'Revenue by Client'!AU831</f>
        <v>0</v>
      </c>
      <c r="AU831" s="6">
        <f>'Revenue by Client'!AW831-'Revenue by Client'!AV831</f>
        <v>0</v>
      </c>
      <c r="AV831" s="6">
        <f>'Revenue by Client'!AX831-'Revenue by Client'!AW831</f>
        <v>0</v>
      </c>
      <c r="AW831" s="6">
        <f>'Revenue by Client'!AY831-'Revenue by Client'!AX831</f>
        <v>0</v>
      </c>
      <c r="AX831" s="6">
        <f>'Revenue by Client'!AZ831-'Revenue by Client'!AY831</f>
        <v>0</v>
      </c>
      <c r="AY831" s="6">
        <f>'Revenue by Client'!BA831-'Revenue by Client'!AZ831</f>
        <v>0</v>
      </c>
      <c r="AZ831" s="6">
        <f>'Revenue by Client'!BB831-'Revenue by Client'!BA831</f>
        <v>0</v>
      </c>
      <c r="BA831" s="6">
        <f>'Revenue by Client'!BC831-'Revenue by Client'!BB831</f>
        <v>0</v>
      </c>
      <c r="BB831" s="6">
        <f>'Revenue by Client'!BD831-'Revenue by Client'!BC831</f>
        <v>0</v>
      </c>
      <c r="BC831" s="6">
        <f>'Revenue by Client'!BE831-'Revenue by Client'!BD831</f>
        <v>0</v>
      </c>
      <c r="BD831" s="6">
        <f>'Revenue by Client'!BF831-'Revenue by Client'!BE831</f>
        <v>0</v>
      </c>
      <c r="BE831" s="6">
        <f>'Revenue by Client'!BG831-'Revenue by Client'!BF831</f>
        <v>0</v>
      </c>
      <c r="BF831" s="6">
        <f>'Revenue by Client'!BH831-'Revenue by Client'!BG831</f>
        <v>0</v>
      </c>
      <c r="BG831" s="6">
        <f>'Revenue by Client'!BI831-'Revenue by Client'!BH831</f>
        <v>0</v>
      </c>
      <c r="BH831" s="6">
        <f>'Revenue by Client'!BJ831-'Revenue by Client'!BI831</f>
        <v>0</v>
      </c>
      <c r="BI831" s="6">
        <f>'Revenue by Client'!BK831-'Revenue by Client'!BJ831</f>
        <v>0</v>
      </c>
      <c r="BJ831" s="6">
        <f>'Revenue by Client'!BL831-'Revenue by Client'!BK831</f>
        <v>0</v>
      </c>
      <c r="BK831" s="6">
        <f>'Revenue by Client'!BM831-'Revenue by Client'!BL831</f>
        <v>0</v>
      </c>
      <c r="BL831" s="6">
        <f>'Revenue by Client'!BN831-'Revenue by Client'!BM831</f>
        <v>0</v>
      </c>
      <c r="BM831" s="6">
        <f>'Revenue by Client'!BO831-'Revenue by Client'!BN831</f>
        <v>0</v>
      </c>
      <c r="BN831" s="6">
        <f>'Revenue by Client'!BP831-'Revenue by Client'!BO831</f>
        <v>0</v>
      </c>
      <c r="BO831" s="6">
        <f>'Revenue by Client'!BQ831-'Revenue by Client'!BP831</f>
        <v>0</v>
      </c>
      <c r="BP831" s="6">
        <f>'Revenue by Client'!BR831-'Revenue by Client'!BQ831</f>
        <v>0</v>
      </c>
      <c r="BQ831" s="6">
        <f>'Revenue by Client'!BS831-'Revenue by Client'!BR831</f>
        <v>0</v>
      </c>
      <c r="BR831" s="6">
        <f>'Revenue by Client'!BT831-'Revenue by Client'!BS831</f>
        <v>0</v>
      </c>
      <c r="BS831" s="6">
        <f>'Revenue by Client'!BU831-'Revenue by Client'!BT831</f>
        <v>0</v>
      </c>
      <c r="BT831" s="6">
        <f>'Revenue by Client'!BV831-'Revenue by Client'!BU831</f>
        <v>0</v>
      </c>
      <c r="BU831" s="6">
        <f>'Revenue by Client'!BW831-'Revenue by Client'!BV831</f>
        <v>0</v>
      </c>
      <c r="BV831" s="6">
        <f>'Revenue by Client'!BX831-'Revenue by Client'!BW831</f>
        <v>0</v>
      </c>
      <c r="BW831" s="6">
        <f>'Revenue by Client'!BY831-'Revenue by Client'!BX831</f>
        <v>0</v>
      </c>
      <c r="BX831" s="6">
        <f>'Revenue by Client'!BZ831-'Revenue by Client'!BY831</f>
        <v>0</v>
      </c>
      <c r="BY831" s="6">
        <f>'Revenue by Client'!CA831-'Revenue by Client'!BZ831</f>
        <v>0</v>
      </c>
      <c r="BZ831" s="6">
        <f>'Revenue by Client'!CB831-'Revenue by Client'!CA831</f>
        <v>0</v>
      </c>
    </row>
    <row r="832" spans="1:78" x14ac:dyDescent="0.2">
      <c r="A832" s="6">
        <f>'Revenue by Client'!C832</f>
        <v>0</v>
      </c>
      <c r="B832" s="6">
        <f>'Revenue by Client'!D832-'Revenue by Client'!C832</f>
        <v>0</v>
      </c>
      <c r="C832" s="6">
        <f>'Revenue by Client'!E832-'Revenue by Client'!D832</f>
        <v>0</v>
      </c>
      <c r="D832" s="6">
        <f>'Revenue by Client'!F832-'Revenue by Client'!E832</f>
        <v>0</v>
      </c>
      <c r="E832" s="6">
        <f>'Revenue by Client'!G832-'Revenue by Client'!F832</f>
        <v>0</v>
      </c>
      <c r="F832" s="6">
        <f>'Revenue by Client'!H832-'Revenue by Client'!G832</f>
        <v>0</v>
      </c>
      <c r="G832" s="6">
        <f>'Revenue by Client'!I832-'Revenue by Client'!H832</f>
        <v>0</v>
      </c>
      <c r="H832" s="6">
        <f>'Revenue by Client'!J832-'Revenue by Client'!I832</f>
        <v>0</v>
      </c>
      <c r="I832" s="6">
        <f>'Revenue by Client'!K832-'Revenue by Client'!J832</f>
        <v>0</v>
      </c>
      <c r="J832" s="6">
        <f>'Revenue by Client'!L832-'Revenue by Client'!K832</f>
        <v>0</v>
      </c>
      <c r="K832" s="6">
        <f>'Revenue by Client'!M832-'Revenue by Client'!L832</f>
        <v>0</v>
      </c>
      <c r="L832" s="6">
        <f>'Revenue by Client'!N832-'Revenue by Client'!M832</f>
        <v>0</v>
      </c>
      <c r="M832" s="6">
        <f>'Revenue by Client'!O832-'Revenue by Client'!N832</f>
        <v>0</v>
      </c>
      <c r="N832" s="6">
        <f>'Revenue by Client'!P832-'Revenue by Client'!O832</f>
        <v>0</v>
      </c>
      <c r="O832" s="6">
        <f>'Revenue by Client'!Q832-'Revenue by Client'!P832</f>
        <v>0</v>
      </c>
      <c r="P832" s="6">
        <f>'Revenue by Client'!R832-'Revenue by Client'!Q832</f>
        <v>0</v>
      </c>
      <c r="Q832" s="6">
        <f>'Revenue by Client'!S832-'Revenue by Client'!R832</f>
        <v>0</v>
      </c>
      <c r="R832" s="6">
        <f>'Revenue by Client'!T832-'Revenue by Client'!S832</f>
        <v>0</v>
      </c>
      <c r="S832" s="6">
        <f>'Revenue by Client'!U832-'Revenue by Client'!T832</f>
        <v>0</v>
      </c>
      <c r="T832" s="6">
        <f>'Revenue by Client'!V832-'Revenue by Client'!U832</f>
        <v>0</v>
      </c>
      <c r="U832" s="6">
        <f>'Revenue by Client'!W832-'Revenue by Client'!V832</f>
        <v>0</v>
      </c>
      <c r="V832" s="6">
        <f>'Revenue by Client'!X832-'Revenue by Client'!W832</f>
        <v>0</v>
      </c>
      <c r="W832" s="6">
        <f>'Revenue by Client'!Y832-'Revenue by Client'!X832</f>
        <v>0</v>
      </c>
      <c r="X832" s="6">
        <f>'Revenue by Client'!Z832-'Revenue by Client'!Y832</f>
        <v>0</v>
      </c>
      <c r="Y832" s="6">
        <f>'Revenue by Client'!AA832-'Revenue by Client'!Z832</f>
        <v>0</v>
      </c>
      <c r="Z832" s="6">
        <f>'Revenue by Client'!AB832-'Revenue by Client'!AA832</f>
        <v>0</v>
      </c>
      <c r="AA832" s="6">
        <f>'Revenue by Client'!AC832-'Revenue by Client'!AB832</f>
        <v>0</v>
      </c>
      <c r="AB832" s="6">
        <f>'Revenue by Client'!AD832-'Revenue by Client'!AC832</f>
        <v>0</v>
      </c>
      <c r="AC832" s="6">
        <f>'Revenue by Client'!AE832-'Revenue by Client'!AD832</f>
        <v>0</v>
      </c>
      <c r="AD832" s="6">
        <f>'Revenue by Client'!AF832-'Revenue by Client'!AE832</f>
        <v>0</v>
      </c>
      <c r="AE832" s="6">
        <f>'Revenue by Client'!AG832-'Revenue by Client'!AF832</f>
        <v>0</v>
      </c>
      <c r="AF832" s="6">
        <f>'Revenue by Client'!AH832-'Revenue by Client'!AG832</f>
        <v>0</v>
      </c>
      <c r="AG832" s="6">
        <f>'Revenue by Client'!AI832-'Revenue by Client'!AH832</f>
        <v>0</v>
      </c>
      <c r="AH832" s="6">
        <f>'Revenue by Client'!AJ832-'Revenue by Client'!AI832</f>
        <v>0</v>
      </c>
      <c r="AI832" s="6">
        <f>'Revenue by Client'!AK832-'Revenue by Client'!AJ832</f>
        <v>0</v>
      </c>
      <c r="AJ832" s="6">
        <f>'Revenue by Client'!AL832-'Revenue by Client'!AK832</f>
        <v>0</v>
      </c>
      <c r="AK832" s="6">
        <f>'Revenue by Client'!AM832-'Revenue by Client'!AL832</f>
        <v>0</v>
      </c>
      <c r="AL832" s="6">
        <f>'Revenue by Client'!AN832-'Revenue by Client'!AM832</f>
        <v>0</v>
      </c>
      <c r="AM832" s="6">
        <f>'Revenue by Client'!AO832-'Revenue by Client'!AN832</f>
        <v>0</v>
      </c>
      <c r="AN832" s="6">
        <f>'Revenue by Client'!AP832-'Revenue by Client'!AO832</f>
        <v>0</v>
      </c>
      <c r="AO832" s="6">
        <f>'Revenue by Client'!AQ832-'Revenue by Client'!AP832</f>
        <v>0</v>
      </c>
      <c r="AP832" s="6">
        <f>'Revenue by Client'!AR832-'Revenue by Client'!AQ832</f>
        <v>0</v>
      </c>
      <c r="AQ832" s="6">
        <f>'Revenue by Client'!AS832-'Revenue by Client'!AR832</f>
        <v>0</v>
      </c>
      <c r="AR832" s="6">
        <f>'Revenue by Client'!AT832-'Revenue by Client'!AS832</f>
        <v>0</v>
      </c>
      <c r="AS832" s="6">
        <f>'Revenue by Client'!AU832-'Revenue by Client'!AT832</f>
        <v>0</v>
      </c>
      <c r="AT832" s="6">
        <f>'Revenue by Client'!AV832-'Revenue by Client'!AU832</f>
        <v>0</v>
      </c>
      <c r="AU832" s="6">
        <f>'Revenue by Client'!AW832-'Revenue by Client'!AV832</f>
        <v>0</v>
      </c>
      <c r="AV832" s="6">
        <f>'Revenue by Client'!AX832-'Revenue by Client'!AW832</f>
        <v>0</v>
      </c>
      <c r="AW832" s="6">
        <f>'Revenue by Client'!AY832-'Revenue by Client'!AX832</f>
        <v>0</v>
      </c>
      <c r="AX832" s="6">
        <f>'Revenue by Client'!AZ832-'Revenue by Client'!AY832</f>
        <v>0</v>
      </c>
      <c r="AY832" s="6">
        <f>'Revenue by Client'!BA832-'Revenue by Client'!AZ832</f>
        <v>0</v>
      </c>
      <c r="AZ832" s="6">
        <f>'Revenue by Client'!BB832-'Revenue by Client'!BA832</f>
        <v>0</v>
      </c>
      <c r="BA832" s="6">
        <f>'Revenue by Client'!BC832-'Revenue by Client'!BB832</f>
        <v>0</v>
      </c>
      <c r="BB832" s="6">
        <f>'Revenue by Client'!BD832-'Revenue by Client'!BC832</f>
        <v>0</v>
      </c>
      <c r="BC832" s="6">
        <f>'Revenue by Client'!BE832-'Revenue by Client'!BD832</f>
        <v>0</v>
      </c>
      <c r="BD832" s="6">
        <f>'Revenue by Client'!BF832-'Revenue by Client'!BE832</f>
        <v>0</v>
      </c>
      <c r="BE832" s="6">
        <f>'Revenue by Client'!BG832-'Revenue by Client'!BF832</f>
        <v>0</v>
      </c>
      <c r="BF832" s="6">
        <f>'Revenue by Client'!BH832-'Revenue by Client'!BG832</f>
        <v>0</v>
      </c>
      <c r="BG832" s="6">
        <f>'Revenue by Client'!BI832-'Revenue by Client'!BH832</f>
        <v>0</v>
      </c>
      <c r="BH832" s="6">
        <f>'Revenue by Client'!BJ832-'Revenue by Client'!BI832</f>
        <v>0</v>
      </c>
      <c r="BI832" s="6">
        <f>'Revenue by Client'!BK832-'Revenue by Client'!BJ832</f>
        <v>0</v>
      </c>
      <c r="BJ832" s="6">
        <f>'Revenue by Client'!BL832-'Revenue by Client'!BK832</f>
        <v>0</v>
      </c>
      <c r="BK832" s="6">
        <f>'Revenue by Client'!BM832-'Revenue by Client'!BL832</f>
        <v>0</v>
      </c>
      <c r="BL832" s="6">
        <f>'Revenue by Client'!BN832-'Revenue by Client'!BM832</f>
        <v>0</v>
      </c>
      <c r="BM832" s="6">
        <f>'Revenue by Client'!BO832-'Revenue by Client'!BN832</f>
        <v>0</v>
      </c>
      <c r="BN832" s="6">
        <f>'Revenue by Client'!BP832-'Revenue by Client'!BO832</f>
        <v>0</v>
      </c>
      <c r="BO832" s="6">
        <f>'Revenue by Client'!BQ832-'Revenue by Client'!BP832</f>
        <v>0</v>
      </c>
      <c r="BP832" s="6">
        <f>'Revenue by Client'!BR832-'Revenue by Client'!BQ832</f>
        <v>0</v>
      </c>
      <c r="BQ832" s="6">
        <f>'Revenue by Client'!BS832-'Revenue by Client'!BR832</f>
        <v>0</v>
      </c>
      <c r="BR832" s="6">
        <f>'Revenue by Client'!BT832-'Revenue by Client'!BS832</f>
        <v>0</v>
      </c>
      <c r="BS832" s="6">
        <f>'Revenue by Client'!BU832-'Revenue by Client'!BT832</f>
        <v>0</v>
      </c>
      <c r="BT832" s="6">
        <f>'Revenue by Client'!BV832-'Revenue by Client'!BU832</f>
        <v>0</v>
      </c>
      <c r="BU832" s="6">
        <f>'Revenue by Client'!BW832-'Revenue by Client'!BV832</f>
        <v>0</v>
      </c>
      <c r="BV832" s="6">
        <f>'Revenue by Client'!BX832-'Revenue by Client'!BW832</f>
        <v>0</v>
      </c>
      <c r="BW832" s="6">
        <f>'Revenue by Client'!BY832-'Revenue by Client'!BX832</f>
        <v>0</v>
      </c>
      <c r="BX832" s="6">
        <f>'Revenue by Client'!BZ832-'Revenue by Client'!BY832</f>
        <v>0</v>
      </c>
      <c r="BY832" s="6">
        <f>'Revenue by Client'!CA832-'Revenue by Client'!BZ832</f>
        <v>0</v>
      </c>
      <c r="BZ832" s="6">
        <f>'Revenue by Client'!CB832-'Revenue by Client'!CA832</f>
        <v>0</v>
      </c>
    </row>
    <row r="833" spans="1:78" x14ac:dyDescent="0.2">
      <c r="A833" s="6">
        <f>'Revenue by Client'!C833</f>
        <v>0</v>
      </c>
      <c r="B833" s="6">
        <f>'Revenue by Client'!D833-'Revenue by Client'!C833</f>
        <v>0</v>
      </c>
      <c r="C833" s="6">
        <f>'Revenue by Client'!E833-'Revenue by Client'!D833</f>
        <v>0</v>
      </c>
      <c r="D833" s="6">
        <f>'Revenue by Client'!F833-'Revenue by Client'!E833</f>
        <v>0</v>
      </c>
      <c r="E833" s="6">
        <f>'Revenue by Client'!G833-'Revenue by Client'!F833</f>
        <v>0</v>
      </c>
      <c r="F833" s="6">
        <f>'Revenue by Client'!H833-'Revenue by Client'!G833</f>
        <v>0</v>
      </c>
      <c r="G833" s="6">
        <f>'Revenue by Client'!I833-'Revenue by Client'!H833</f>
        <v>0</v>
      </c>
      <c r="H833" s="6">
        <f>'Revenue by Client'!J833-'Revenue by Client'!I833</f>
        <v>0</v>
      </c>
      <c r="I833" s="6">
        <f>'Revenue by Client'!K833-'Revenue by Client'!J833</f>
        <v>0</v>
      </c>
      <c r="J833" s="6">
        <f>'Revenue by Client'!L833-'Revenue by Client'!K833</f>
        <v>0</v>
      </c>
      <c r="K833" s="6">
        <f>'Revenue by Client'!M833-'Revenue by Client'!L833</f>
        <v>0</v>
      </c>
      <c r="L833" s="6">
        <f>'Revenue by Client'!N833-'Revenue by Client'!M833</f>
        <v>0</v>
      </c>
      <c r="M833" s="6">
        <f>'Revenue by Client'!O833-'Revenue by Client'!N833</f>
        <v>0</v>
      </c>
      <c r="N833" s="6">
        <f>'Revenue by Client'!P833-'Revenue by Client'!O833</f>
        <v>0</v>
      </c>
      <c r="O833" s="6">
        <f>'Revenue by Client'!Q833-'Revenue by Client'!P833</f>
        <v>0</v>
      </c>
      <c r="P833" s="6">
        <f>'Revenue by Client'!R833-'Revenue by Client'!Q833</f>
        <v>0</v>
      </c>
      <c r="Q833" s="6">
        <f>'Revenue by Client'!S833-'Revenue by Client'!R833</f>
        <v>0</v>
      </c>
      <c r="R833" s="6">
        <f>'Revenue by Client'!T833-'Revenue by Client'!S833</f>
        <v>0</v>
      </c>
      <c r="S833" s="6">
        <f>'Revenue by Client'!U833-'Revenue by Client'!T833</f>
        <v>0</v>
      </c>
      <c r="T833" s="6">
        <f>'Revenue by Client'!V833-'Revenue by Client'!U833</f>
        <v>0</v>
      </c>
      <c r="U833" s="6">
        <f>'Revenue by Client'!W833-'Revenue by Client'!V833</f>
        <v>0</v>
      </c>
      <c r="V833" s="6">
        <f>'Revenue by Client'!X833-'Revenue by Client'!W833</f>
        <v>0</v>
      </c>
      <c r="W833" s="6">
        <f>'Revenue by Client'!Y833-'Revenue by Client'!X833</f>
        <v>0</v>
      </c>
      <c r="X833" s="6">
        <f>'Revenue by Client'!Z833-'Revenue by Client'!Y833</f>
        <v>0</v>
      </c>
      <c r="Y833" s="6">
        <f>'Revenue by Client'!AA833-'Revenue by Client'!Z833</f>
        <v>0</v>
      </c>
      <c r="Z833" s="6">
        <f>'Revenue by Client'!AB833-'Revenue by Client'!AA833</f>
        <v>0</v>
      </c>
      <c r="AA833" s="6">
        <f>'Revenue by Client'!AC833-'Revenue by Client'!AB833</f>
        <v>0</v>
      </c>
      <c r="AB833" s="6">
        <f>'Revenue by Client'!AD833-'Revenue by Client'!AC833</f>
        <v>0</v>
      </c>
      <c r="AC833" s="6">
        <f>'Revenue by Client'!AE833-'Revenue by Client'!AD833</f>
        <v>0</v>
      </c>
      <c r="AD833" s="6">
        <f>'Revenue by Client'!AF833-'Revenue by Client'!AE833</f>
        <v>0</v>
      </c>
      <c r="AE833" s="6">
        <f>'Revenue by Client'!AG833-'Revenue by Client'!AF833</f>
        <v>0</v>
      </c>
      <c r="AF833" s="6">
        <f>'Revenue by Client'!AH833-'Revenue by Client'!AG833</f>
        <v>0</v>
      </c>
      <c r="AG833" s="6">
        <f>'Revenue by Client'!AI833-'Revenue by Client'!AH833</f>
        <v>0</v>
      </c>
      <c r="AH833" s="6">
        <f>'Revenue by Client'!AJ833-'Revenue by Client'!AI833</f>
        <v>0</v>
      </c>
      <c r="AI833" s="6">
        <f>'Revenue by Client'!AK833-'Revenue by Client'!AJ833</f>
        <v>0</v>
      </c>
      <c r="AJ833" s="6">
        <f>'Revenue by Client'!AL833-'Revenue by Client'!AK833</f>
        <v>0</v>
      </c>
      <c r="AK833" s="6">
        <f>'Revenue by Client'!AM833-'Revenue by Client'!AL833</f>
        <v>0</v>
      </c>
      <c r="AL833" s="6">
        <f>'Revenue by Client'!AN833-'Revenue by Client'!AM833</f>
        <v>0</v>
      </c>
      <c r="AM833" s="6">
        <f>'Revenue by Client'!AO833-'Revenue by Client'!AN833</f>
        <v>0</v>
      </c>
      <c r="AN833" s="6">
        <f>'Revenue by Client'!AP833-'Revenue by Client'!AO833</f>
        <v>0</v>
      </c>
      <c r="AO833" s="6">
        <f>'Revenue by Client'!AQ833-'Revenue by Client'!AP833</f>
        <v>0</v>
      </c>
      <c r="AP833" s="6">
        <f>'Revenue by Client'!AR833-'Revenue by Client'!AQ833</f>
        <v>0</v>
      </c>
      <c r="AQ833" s="6">
        <f>'Revenue by Client'!AS833-'Revenue by Client'!AR833</f>
        <v>0</v>
      </c>
      <c r="AR833" s="6">
        <f>'Revenue by Client'!AT833-'Revenue by Client'!AS833</f>
        <v>0</v>
      </c>
      <c r="AS833" s="6">
        <f>'Revenue by Client'!AU833-'Revenue by Client'!AT833</f>
        <v>0</v>
      </c>
      <c r="AT833" s="6">
        <f>'Revenue by Client'!AV833-'Revenue by Client'!AU833</f>
        <v>0</v>
      </c>
      <c r="AU833" s="6">
        <f>'Revenue by Client'!AW833-'Revenue by Client'!AV833</f>
        <v>0</v>
      </c>
      <c r="AV833" s="6">
        <f>'Revenue by Client'!AX833-'Revenue by Client'!AW833</f>
        <v>0</v>
      </c>
      <c r="AW833" s="6">
        <f>'Revenue by Client'!AY833-'Revenue by Client'!AX833</f>
        <v>0</v>
      </c>
      <c r="AX833" s="6">
        <f>'Revenue by Client'!AZ833-'Revenue by Client'!AY833</f>
        <v>0</v>
      </c>
      <c r="AY833" s="6">
        <f>'Revenue by Client'!BA833-'Revenue by Client'!AZ833</f>
        <v>0</v>
      </c>
      <c r="AZ833" s="6">
        <f>'Revenue by Client'!BB833-'Revenue by Client'!BA833</f>
        <v>0</v>
      </c>
      <c r="BA833" s="6">
        <f>'Revenue by Client'!BC833-'Revenue by Client'!BB833</f>
        <v>0</v>
      </c>
      <c r="BB833" s="6">
        <f>'Revenue by Client'!BD833-'Revenue by Client'!BC833</f>
        <v>0</v>
      </c>
      <c r="BC833" s="6">
        <f>'Revenue by Client'!BE833-'Revenue by Client'!BD833</f>
        <v>0</v>
      </c>
      <c r="BD833" s="6">
        <f>'Revenue by Client'!BF833-'Revenue by Client'!BE833</f>
        <v>0</v>
      </c>
      <c r="BE833" s="6">
        <f>'Revenue by Client'!BG833-'Revenue by Client'!BF833</f>
        <v>0</v>
      </c>
      <c r="BF833" s="6">
        <f>'Revenue by Client'!BH833-'Revenue by Client'!BG833</f>
        <v>0</v>
      </c>
      <c r="BG833" s="6">
        <f>'Revenue by Client'!BI833-'Revenue by Client'!BH833</f>
        <v>0</v>
      </c>
      <c r="BH833" s="6">
        <f>'Revenue by Client'!BJ833-'Revenue by Client'!BI833</f>
        <v>0</v>
      </c>
      <c r="BI833" s="6">
        <f>'Revenue by Client'!BK833-'Revenue by Client'!BJ833</f>
        <v>0</v>
      </c>
      <c r="BJ833" s="6">
        <f>'Revenue by Client'!BL833-'Revenue by Client'!BK833</f>
        <v>0</v>
      </c>
      <c r="BK833" s="6">
        <f>'Revenue by Client'!BM833-'Revenue by Client'!BL833</f>
        <v>0</v>
      </c>
      <c r="BL833" s="6">
        <f>'Revenue by Client'!BN833-'Revenue by Client'!BM833</f>
        <v>0</v>
      </c>
      <c r="BM833" s="6">
        <f>'Revenue by Client'!BO833-'Revenue by Client'!BN833</f>
        <v>0</v>
      </c>
      <c r="BN833" s="6">
        <f>'Revenue by Client'!BP833-'Revenue by Client'!BO833</f>
        <v>0</v>
      </c>
      <c r="BO833" s="6">
        <f>'Revenue by Client'!BQ833-'Revenue by Client'!BP833</f>
        <v>0</v>
      </c>
      <c r="BP833" s="6">
        <f>'Revenue by Client'!BR833-'Revenue by Client'!BQ833</f>
        <v>0</v>
      </c>
      <c r="BQ833" s="6">
        <f>'Revenue by Client'!BS833-'Revenue by Client'!BR833</f>
        <v>0</v>
      </c>
      <c r="BR833" s="6">
        <f>'Revenue by Client'!BT833-'Revenue by Client'!BS833</f>
        <v>0</v>
      </c>
      <c r="BS833" s="6">
        <f>'Revenue by Client'!BU833-'Revenue by Client'!BT833</f>
        <v>0</v>
      </c>
      <c r="BT833" s="6">
        <f>'Revenue by Client'!BV833-'Revenue by Client'!BU833</f>
        <v>0</v>
      </c>
      <c r="BU833" s="6">
        <f>'Revenue by Client'!BW833-'Revenue by Client'!BV833</f>
        <v>0</v>
      </c>
      <c r="BV833" s="6">
        <f>'Revenue by Client'!BX833-'Revenue by Client'!BW833</f>
        <v>0</v>
      </c>
      <c r="BW833" s="6">
        <f>'Revenue by Client'!BY833-'Revenue by Client'!BX833</f>
        <v>0</v>
      </c>
      <c r="BX833" s="6">
        <f>'Revenue by Client'!BZ833-'Revenue by Client'!BY833</f>
        <v>0</v>
      </c>
      <c r="BY833" s="6">
        <f>'Revenue by Client'!CA833-'Revenue by Client'!BZ833</f>
        <v>0</v>
      </c>
      <c r="BZ833" s="6">
        <f>'Revenue by Client'!CB833-'Revenue by Client'!CA833</f>
        <v>0</v>
      </c>
    </row>
    <row r="834" spans="1:78" x14ac:dyDescent="0.2">
      <c r="A834" s="6">
        <f>'Revenue by Client'!C834</f>
        <v>0</v>
      </c>
      <c r="B834" s="6">
        <f>'Revenue by Client'!D834-'Revenue by Client'!C834</f>
        <v>0</v>
      </c>
      <c r="C834" s="6">
        <f>'Revenue by Client'!E834-'Revenue by Client'!D834</f>
        <v>0</v>
      </c>
      <c r="D834" s="6">
        <f>'Revenue by Client'!F834-'Revenue by Client'!E834</f>
        <v>0</v>
      </c>
      <c r="E834" s="6">
        <f>'Revenue by Client'!G834-'Revenue by Client'!F834</f>
        <v>0</v>
      </c>
      <c r="F834" s="6">
        <f>'Revenue by Client'!H834-'Revenue by Client'!G834</f>
        <v>0</v>
      </c>
      <c r="G834" s="6">
        <f>'Revenue by Client'!I834-'Revenue by Client'!H834</f>
        <v>0</v>
      </c>
      <c r="H834" s="6">
        <f>'Revenue by Client'!J834-'Revenue by Client'!I834</f>
        <v>0</v>
      </c>
      <c r="I834" s="6">
        <f>'Revenue by Client'!K834-'Revenue by Client'!J834</f>
        <v>0</v>
      </c>
      <c r="J834" s="6">
        <f>'Revenue by Client'!L834-'Revenue by Client'!K834</f>
        <v>0</v>
      </c>
      <c r="K834" s="6">
        <f>'Revenue by Client'!M834-'Revenue by Client'!L834</f>
        <v>0</v>
      </c>
      <c r="L834" s="6">
        <f>'Revenue by Client'!N834-'Revenue by Client'!M834</f>
        <v>0</v>
      </c>
      <c r="M834" s="6">
        <f>'Revenue by Client'!O834-'Revenue by Client'!N834</f>
        <v>0</v>
      </c>
      <c r="N834" s="6">
        <f>'Revenue by Client'!P834-'Revenue by Client'!O834</f>
        <v>0</v>
      </c>
      <c r="O834" s="6">
        <f>'Revenue by Client'!Q834-'Revenue by Client'!P834</f>
        <v>0</v>
      </c>
      <c r="P834" s="6">
        <f>'Revenue by Client'!R834-'Revenue by Client'!Q834</f>
        <v>0</v>
      </c>
      <c r="Q834" s="6">
        <f>'Revenue by Client'!S834-'Revenue by Client'!R834</f>
        <v>0</v>
      </c>
      <c r="R834" s="6">
        <f>'Revenue by Client'!T834-'Revenue by Client'!S834</f>
        <v>0</v>
      </c>
      <c r="S834" s="6">
        <f>'Revenue by Client'!U834-'Revenue by Client'!T834</f>
        <v>0</v>
      </c>
      <c r="T834" s="6">
        <f>'Revenue by Client'!V834-'Revenue by Client'!U834</f>
        <v>0</v>
      </c>
      <c r="U834" s="6">
        <f>'Revenue by Client'!W834-'Revenue by Client'!V834</f>
        <v>0</v>
      </c>
      <c r="V834" s="6">
        <f>'Revenue by Client'!X834-'Revenue by Client'!W834</f>
        <v>0</v>
      </c>
      <c r="W834" s="6">
        <f>'Revenue by Client'!Y834-'Revenue by Client'!X834</f>
        <v>0</v>
      </c>
      <c r="X834" s="6">
        <f>'Revenue by Client'!Z834-'Revenue by Client'!Y834</f>
        <v>0</v>
      </c>
      <c r="Y834" s="6">
        <f>'Revenue by Client'!AA834-'Revenue by Client'!Z834</f>
        <v>0</v>
      </c>
      <c r="Z834" s="6">
        <f>'Revenue by Client'!AB834-'Revenue by Client'!AA834</f>
        <v>0</v>
      </c>
      <c r="AA834" s="6">
        <f>'Revenue by Client'!AC834-'Revenue by Client'!AB834</f>
        <v>0</v>
      </c>
      <c r="AB834" s="6">
        <f>'Revenue by Client'!AD834-'Revenue by Client'!AC834</f>
        <v>0</v>
      </c>
      <c r="AC834" s="6">
        <f>'Revenue by Client'!AE834-'Revenue by Client'!AD834</f>
        <v>0</v>
      </c>
      <c r="AD834" s="6">
        <f>'Revenue by Client'!AF834-'Revenue by Client'!AE834</f>
        <v>0</v>
      </c>
      <c r="AE834" s="6">
        <f>'Revenue by Client'!AG834-'Revenue by Client'!AF834</f>
        <v>0</v>
      </c>
      <c r="AF834" s="6">
        <f>'Revenue by Client'!AH834-'Revenue by Client'!AG834</f>
        <v>0</v>
      </c>
      <c r="AG834" s="6">
        <f>'Revenue by Client'!AI834-'Revenue by Client'!AH834</f>
        <v>0</v>
      </c>
      <c r="AH834" s="6">
        <f>'Revenue by Client'!AJ834-'Revenue by Client'!AI834</f>
        <v>0</v>
      </c>
      <c r="AI834" s="6">
        <f>'Revenue by Client'!AK834-'Revenue by Client'!AJ834</f>
        <v>0</v>
      </c>
      <c r="AJ834" s="6">
        <f>'Revenue by Client'!AL834-'Revenue by Client'!AK834</f>
        <v>0</v>
      </c>
      <c r="AK834" s="6">
        <f>'Revenue by Client'!AM834-'Revenue by Client'!AL834</f>
        <v>0</v>
      </c>
      <c r="AL834" s="6">
        <f>'Revenue by Client'!AN834-'Revenue by Client'!AM834</f>
        <v>0</v>
      </c>
      <c r="AM834" s="6">
        <f>'Revenue by Client'!AO834-'Revenue by Client'!AN834</f>
        <v>0</v>
      </c>
      <c r="AN834" s="6">
        <f>'Revenue by Client'!AP834-'Revenue by Client'!AO834</f>
        <v>0</v>
      </c>
      <c r="AO834" s="6">
        <f>'Revenue by Client'!AQ834-'Revenue by Client'!AP834</f>
        <v>0</v>
      </c>
      <c r="AP834" s="6">
        <f>'Revenue by Client'!AR834-'Revenue by Client'!AQ834</f>
        <v>0</v>
      </c>
      <c r="AQ834" s="6">
        <f>'Revenue by Client'!AS834-'Revenue by Client'!AR834</f>
        <v>0</v>
      </c>
      <c r="AR834" s="6">
        <f>'Revenue by Client'!AT834-'Revenue by Client'!AS834</f>
        <v>0</v>
      </c>
      <c r="AS834" s="6">
        <f>'Revenue by Client'!AU834-'Revenue by Client'!AT834</f>
        <v>0</v>
      </c>
      <c r="AT834" s="6">
        <f>'Revenue by Client'!AV834-'Revenue by Client'!AU834</f>
        <v>0</v>
      </c>
      <c r="AU834" s="6">
        <f>'Revenue by Client'!AW834-'Revenue by Client'!AV834</f>
        <v>0</v>
      </c>
      <c r="AV834" s="6">
        <f>'Revenue by Client'!AX834-'Revenue by Client'!AW834</f>
        <v>0</v>
      </c>
      <c r="AW834" s="6">
        <f>'Revenue by Client'!AY834-'Revenue by Client'!AX834</f>
        <v>0</v>
      </c>
      <c r="AX834" s="6">
        <f>'Revenue by Client'!AZ834-'Revenue by Client'!AY834</f>
        <v>0</v>
      </c>
      <c r="AY834" s="6">
        <f>'Revenue by Client'!BA834-'Revenue by Client'!AZ834</f>
        <v>0</v>
      </c>
      <c r="AZ834" s="6">
        <f>'Revenue by Client'!BB834-'Revenue by Client'!BA834</f>
        <v>0</v>
      </c>
      <c r="BA834" s="6">
        <f>'Revenue by Client'!BC834-'Revenue by Client'!BB834</f>
        <v>0</v>
      </c>
      <c r="BB834" s="6">
        <f>'Revenue by Client'!BD834-'Revenue by Client'!BC834</f>
        <v>0</v>
      </c>
      <c r="BC834" s="6">
        <f>'Revenue by Client'!BE834-'Revenue by Client'!BD834</f>
        <v>0</v>
      </c>
      <c r="BD834" s="6">
        <f>'Revenue by Client'!BF834-'Revenue by Client'!BE834</f>
        <v>0</v>
      </c>
      <c r="BE834" s="6">
        <f>'Revenue by Client'!BG834-'Revenue by Client'!BF834</f>
        <v>0</v>
      </c>
      <c r="BF834" s="6">
        <f>'Revenue by Client'!BH834-'Revenue by Client'!BG834</f>
        <v>0</v>
      </c>
      <c r="BG834" s="6">
        <f>'Revenue by Client'!BI834-'Revenue by Client'!BH834</f>
        <v>0</v>
      </c>
      <c r="BH834" s="6">
        <f>'Revenue by Client'!BJ834-'Revenue by Client'!BI834</f>
        <v>0</v>
      </c>
      <c r="BI834" s="6">
        <f>'Revenue by Client'!BK834-'Revenue by Client'!BJ834</f>
        <v>0</v>
      </c>
      <c r="BJ834" s="6">
        <f>'Revenue by Client'!BL834-'Revenue by Client'!BK834</f>
        <v>0</v>
      </c>
      <c r="BK834" s="6">
        <f>'Revenue by Client'!BM834-'Revenue by Client'!BL834</f>
        <v>0</v>
      </c>
      <c r="BL834" s="6">
        <f>'Revenue by Client'!BN834-'Revenue by Client'!BM834</f>
        <v>0</v>
      </c>
      <c r="BM834" s="6">
        <f>'Revenue by Client'!BO834-'Revenue by Client'!BN834</f>
        <v>0</v>
      </c>
      <c r="BN834" s="6">
        <f>'Revenue by Client'!BP834-'Revenue by Client'!BO834</f>
        <v>0</v>
      </c>
      <c r="BO834" s="6">
        <f>'Revenue by Client'!BQ834-'Revenue by Client'!BP834</f>
        <v>0</v>
      </c>
      <c r="BP834" s="6">
        <f>'Revenue by Client'!BR834-'Revenue by Client'!BQ834</f>
        <v>0</v>
      </c>
      <c r="BQ834" s="6">
        <f>'Revenue by Client'!BS834-'Revenue by Client'!BR834</f>
        <v>0</v>
      </c>
      <c r="BR834" s="6">
        <f>'Revenue by Client'!BT834-'Revenue by Client'!BS834</f>
        <v>0</v>
      </c>
      <c r="BS834" s="6">
        <f>'Revenue by Client'!BU834-'Revenue by Client'!BT834</f>
        <v>0</v>
      </c>
      <c r="BT834" s="6">
        <f>'Revenue by Client'!BV834-'Revenue by Client'!BU834</f>
        <v>0</v>
      </c>
      <c r="BU834" s="6">
        <f>'Revenue by Client'!BW834-'Revenue by Client'!BV834</f>
        <v>0</v>
      </c>
      <c r="BV834" s="6">
        <f>'Revenue by Client'!BX834-'Revenue by Client'!BW834</f>
        <v>0</v>
      </c>
      <c r="BW834" s="6">
        <f>'Revenue by Client'!BY834-'Revenue by Client'!BX834</f>
        <v>0</v>
      </c>
      <c r="BX834" s="6">
        <f>'Revenue by Client'!BZ834-'Revenue by Client'!BY834</f>
        <v>0</v>
      </c>
      <c r="BY834" s="6">
        <f>'Revenue by Client'!CA834-'Revenue by Client'!BZ834</f>
        <v>0</v>
      </c>
      <c r="BZ834" s="6">
        <f>'Revenue by Client'!CB834-'Revenue by Client'!CA834</f>
        <v>0</v>
      </c>
    </row>
    <row r="835" spans="1:78" x14ac:dyDescent="0.2">
      <c r="A835" s="6">
        <f>'Revenue by Client'!C835</f>
        <v>0</v>
      </c>
      <c r="B835" s="6">
        <f>'Revenue by Client'!D835-'Revenue by Client'!C835</f>
        <v>0</v>
      </c>
      <c r="C835" s="6">
        <f>'Revenue by Client'!E835-'Revenue by Client'!D835</f>
        <v>0</v>
      </c>
      <c r="D835" s="6">
        <f>'Revenue by Client'!F835-'Revenue by Client'!E835</f>
        <v>0</v>
      </c>
      <c r="E835" s="6">
        <f>'Revenue by Client'!G835-'Revenue by Client'!F835</f>
        <v>0</v>
      </c>
      <c r="F835" s="6">
        <f>'Revenue by Client'!H835-'Revenue by Client'!G835</f>
        <v>0</v>
      </c>
      <c r="G835" s="6">
        <f>'Revenue by Client'!I835-'Revenue by Client'!H835</f>
        <v>0</v>
      </c>
      <c r="H835" s="6">
        <f>'Revenue by Client'!J835-'Revenue by Client'!I835</f>
        <v>0</v>
      </c>
      <c r="I835" s="6">
        <f>'Revenue by Client'!K835-'Revenue by Client'!J835</f>
        <v>0</v>
      </c>
      <c r="J835" s="6">
        <f>'Revenue by Client'!L835-'Revenue by Client'!K835</f>
        <v>0</v>
      </c>
      <c r="K835" s="6">
        <f>'Revenue by Client'!M835-'Revenue by Client'!L835</f>
        <v>0</v>
      </c>
      <c r="L835" s="6">
        <f>'Revenue by Client'!N835-'Revenue by Client'!M835</f>
        <v>0</v>
      </c>
      <c r="M835" s="6">
        <f>'Revenue by Client'!O835-'Revenue by Client'!N835</f>
        <v>0</v>
      </c>
      <c r="N835" s="6">
        <f>'Revenue by Client'!P835-'Revenue by Client'!O835</f>
        <v>0</v>
      </c>
      <c r="O835" s="6">
        <f>'Revenue by Client'!Q835-'Revenue by Client'!P835</f>
        <v>0</v>
      </c>
      <c r="P835" s="6">
        <f>'Revenue by Client'!R835-'Revenue by Client'!Q835</f>
        <v>0</v>
      </c>
      <c r="Q835" s="6">
        <f>'Revenue by Client'!S835-'Revenue by Client'!R835</f>
        <v>0</v>
      </c>
      <c r="R835" s="6">
        <f>'Revenue by Client'!T835-'Revenue by Client'!S835</f>
        <v>0</v>
      </c>
      <c r="S835" s="6">
        <f>'Revenue by Client'!U835-'Revenue by Client'!T835</f>
        <v>0</v>
      </c>
      <c r="T835" s="6">
        <f>'Revenue by Client'!V835-'Revenue by Client'!U835</f>
        <v>0</v>
      </c>
      <c r="U835" s="6">
        <f>'Revenue by Client'!W835-'Revenue by Client'!V835</f>
        <v>0</v>
      </c>
      <c r="V835" s="6">
        <f>'Revenue by Client'!X835-'Revenue by Client'!W835</f>
        <v>0</v>
      </c>
      <c r="W835" s="6">
        <f>'Revenue by Client'!Y835-'Revenue by Client'!X835</f>
        <v>0</v>
      </c>
      <c r="X835" s="6">
        <f>'Revenue by Client'!Z835-'Revenue by Client'!Y835</f>
        <v>0</v>
      </c>
      <c r="Y835" s="6">
        <f>'Revenue by Client'!AA835-'Revenue by Client'!Z835</f>
        <v>0</v>
      </c>
      <c r="Z835" s="6">
        <f>'Revenue by Client'!AB835-'Revenue by Client'!AA835</f>
        <v>0</v>
      </c>
      <c r="AA835" s="6">
        <f>'Revenue by Client'!AC835-'Revenue by Client'!AB835</f>
        <v>0</v>
      </c>
      <c r="AB835" s="6">
        <f>'Revenue by Client'!AD835-'Revenue by Client'!AC835</f>
        <v>0</v>
      </c>
      <c r="AC835" s="6">
        <f>'Revenue by Client'!AE835-'Revenue by Client'!AD835</f>
        <v>0</v>
      </c>
      <c r="AD835" s="6">
        <f>'Revenue by Client'!AF835-'Revenue by Client'!AE835</f>
        <v>0</v>
      </c>
      <c r="AE835" s="6">
        <f>'Revenue by Client'!AG835-'Revenue by Client'!AF835</f>
        <v>0</v>
      </c>
      <c r="AF835" s="6">
        <f>'Revenue by Client'!AH835-'Revenue by Client'!AG835</f>
        <v>0</v>
      </c>
      <c r="AG835" s="6">
        <f>'Revenue by Client'!AI835-'Revenue by Client'!AH835</f>
        <v>0</v>
      </c>
      <c r="AH835" s="6">
        <f>'Revenue by Client'!AJ835-'Revenue by Client'!AI835</f>
        <v>0</v>
      </c>
      <c r="AI835" s="6">
        <f>'Revenue by Client'!AK835-'Revenue by Client'!AJ835</f>
        <v>0</v>
      </c>
      <c r="AJ835" s="6">
        <f>'Revenue by Client'!AL835-'Revenue by Client'!AK835</f>
        <v>0</v>
      </c>
      <c r="AK835" s="6">
        <f>'Revenue by Client'!AM835-'Revenue by Client'!AL835</f>
        <v>0</v>
      </c>
      <c r="AL835" s="6">
        <f>'Revenue by Client'!AN835-'Revenue by Client'!AM835</f>
        <v>0</v>
      </c>
      <c r="AM835" s="6">
        <f>'Revenue by Client'!AO835-'Revenue by Client'!AN835</f>
        <v>0</v>
      </c>
      <c r="AN835" s="6">
        <f>'Revenue by Client'!AP835-'Revenue by Client'!AO835</f>
        <v>0</v>
      </c>
      <c r="AO835" s="6">
        <f>'Revenue by Client'!AQ835-'Revenue by Client'!AP835</f>
        <v>0</v>
      </c>
      <c r="AP835" s="6">
        <f>'Revenue by Client'!AR835-'Revenue by Client'!AQ835</f>
        <v>0</v>
      </c>
      <c r="AQ835" s="6">
        <f>'Revenue by Client'!AS835-'Revenue by Client'!AR835</f>
        <v>0</v>
      </c>
      <c r="AR835" s="6">
        <f>'Revenue by Client'!AT835-'Revenue by Client'!AS835</f>
        <v>0</v>
      </c>
      <c r="AS835" s="6">
        <f>'Revenue by Client'!AU835-'Revenue by Client'!AT835</f>
        <v>0</v>
      </c>
      <c r="AT835" s="6">
        <f>'Revenue by Client'!AV835-'Revenue by Client'!AU835</f>
        <v>0</v>
      </c>
      <c r="AU835" s="6">
        <f>'Revenue by Client'!AW835-'Revenue by Client'!AV835</f>
        <v>0</v>
      </c>
      <c r="AV835" s="6">
        <f>'Revenue by Client'!AX835-'Revenue by Client'!AW835</f>
        <v>0</v>
      </c>
      <c r="AW835" s="6">
        <f>'Revenue by Client'!AY835-'Revenue by Client'!AX835</f>
        <v>0</v>
      </c>
      <c r="AX835" s="6">
        <f>'Revenue by Client'!AZ835-'Revenue by Client'!AY835</f>
        <v>0</v>
      </c>
      <c r="AY835" s="6">
        <f>'Revenue by Client'!BA835-'Revenue by Client'!AZ835</f>
        <v>0</v>
      </c>
      <c r="AZ835" s="6">
        <f>'Revenue by Client'!BB835-'Revenue by Client'!BA835</f>
        <v>0</v>
      </c>
      <c r="BA835" s="6">
        <f>'Revenue by Client'!BC835-'Revenue by Client'!BB835</f>
        <v>0</v>
      </c>
      <c r="BB835" s="6">
        <f>'Revenue by Client'!BD835-'Revenue by Client'!BC835</f>
        <v>0</v>
      </c>
      <c r="BC835" s="6">
        <f>'Revenue by Client'!BE835-'Revenue by Client'!BD835</f>
        <v>0</v>
      </c>
      <c r="BD835" s="6">
        <f>'Revenue by Client'!BF835-'Revenue by Client'!BE835</f>
        <v>0</v>
      </c>
      <c r="BE835" s="6">
        <f>'Revenue by Client'!BG835-'Revenue by Client'!BF835</f>
        <v>0</v>
      </c>
      <c r="BF835" s="6">
        <f>'Revenue by Client'!BH835-'Revenue by Client'!BG835</f>
        <v>0</v>
      </c>
      <c r="BG835" s="6">
        <f>'Revenue by Client'!BI835-'Revenue by Client'!BH835</f>
        <v>0</v>
      </c>
      <c r="BH835" s="6">
        <f>'Revenue by Client'!BJ835-'Revenue by Client'!BI835</f>
        <v>0</v>
      </c>
      <c r="BI835" s="6">
        <f>'Revenue by Client'!BK835-'Revenue by Client'!BJ835</f>
        <v>0</v>
      </c>
      <c r="BJ835" s="6">
        <f>'Revenue by Client'!BL835-'Revenue by Client'!BK835</f>
        <v>0</v>
      </c>
      <c r="BK835" s="6">
        <f>'Revenue by Client'!BM835-'Revenue by Client'!BL835</f>
        <v>0</v>
      </c>
      <c r="BL835" s="6">
        <f>'Revenue by Client'!BN835-'Revenue by Client'!BM835</f>
        <v>0</v>
      </c>
      <c r="BM835" s="6">
        <f>'Revenue by Client'!BO835-'Revenue by Client'!BN835</f>
        <v>0</v>
      </c>
      <c r="BN835" s="6">
        <f>'Revenue by Client'!BP835-'Revenue by Client'!BO835</f>
        <v>0</v>
      </c>
      <c r="BO835" s="6">
        <f>'Revenue by Client'!BQ835-'Revenue by Client'!BP835</f>
        <v>0</v>
      </c>
      <c r="BP835" s="6">
        <f>'Revenue by Client'!BR835-'Revenue by Client'!BQ835</f>
        <v>0</v>
      </c>
      <c r="BQ835" s="6">
        <f>'Revenue by Client'!BS835-'Revenue by Client'!BR835</f>
        <v>0</v>
      </c>
      <c r="BR835" s="6">
        <f>'Revenue by Client'!BT835-'Revenue by Client'!BS835</f>
        <v>0</v>
      </c>
      <c r="BS835" s="6">
        <f>'Revenue by Client'!BU835-'Revenue by Client'!BT835</f>
        <v>0</v>
      </c>
      <c r="BT835" s="6">
        <f>'Revenue by Client'!BV835-'Revenue by Client'!BU835</f>
        <v>0</v>
      </c>
      <c r="BU835" s="6">
        <f>'Revenue by Client'!BW835-'Revenue by Client'!BV835</f>
        <v>0</v>
      </c>
      <c r="BV835" s="6">
        <f>'Revenue by Client'!BX835-'Revenue by Client'!BW835</f>
        <v>0</v>
      </c>
      <c r="BW835" s="6">
        <f>'Revenue by Client'!BY835-'Revenue by Client'!BX835</f>
        <v>0</v>
      </c>
      <c r="BX835" s="6">
        <f>'Revenue by Client'!BZ835-'Revenue by Client'!BY835</f>
        <v>0</v>
      </c>
      <c r="BY835" s="6">
        <f>'Revenue by Client'!CA835-'Revenue by Client'!BZ835</f>
        <v>0</v>
      </c>
      <c r="BZ835" s="6">
        <f>'Revenue by Client'!CB835-'Revenue by Client'!CA835</f>
        <v>0</v>
      </c>
    </row>
    <row r="836" spans="1:78" x14ac:dyDescent="0.2">
      <c r="A836" s="6">
        <f>'Revenue by Client'!C836</f>
        <v>0</v>
      </c>
      <c r="B836" s="6">
        <f>'Revenue by Client'!D836-'Revenue by Client'!C836</f>
        <v>0</v>
      </c>
      <c r="C836" s="6">
        <f>'Revenue by Client'!E836-'Revenue by Client'!D836</f>
        <v>0</v>
      </c>
      <c r="D836" s="6">
        <f>'Revenue by Client'!F836-'Revenue by Client'!E836</f>
        <v>0</v>
      </c>
      <c r="E836" s="6">
        <f>'Revenue by Client'!G836-'Revenue by Client'!F836</f>
        <v>0</v>
      </c>
      <c r="F836" s="6">
        <f>'Revenue by Client'!H836-'Revenue by Client'!G836</f>
        <v>0</v>
      </c>
      <c r="G836" s="6">
        <f>'Revenue by Client'!I836-'Revenue by Client'!H836</f>
        <v>0</v>
      </c>
      <c r="H836" s="6">
        <f>'Revenue by Client'!J836-'Revenue by Client'!I836</f>
        <v>0</v>
      </c>
      <c r="I836" s="6">
        <f>'Revenue by Client'!K836-'Revenue by Client'!J836</f>
        <v>0</v>
      </c>
      <c r="J836" s="6">
        <f>'Revenue by Client'!L836-'Revenue by Client'!K836</f>
        <v>0</v>
      </c>
      <c r="K836" s="6">
        <f>'Revenue by Client'!M836-'Revenue by Client'!L836</f>
        <v>0</v>
      </c>
      <c r="L836" s="6">
        <f>'Revenue by Client'!N836-'Revenue by Client'!M836</f>
        <v>0</v>
      </c>
      <c r="M836" s="6">
        <f>'Revenue by Client'!O836-'Revenue by Client'!N836</f>
        <v>0</v>
      </c>
      <c r="N836" s="6">
        <f>'Revenue by Client'!P836-'Revenue by Client'!O836</f>
        <v>0</v>
      </c>
      <c r="O836" s="6">
        <f>'Revenue by Client'!Q836-'Revenue by Client'!P836</f>
        <v>0</v>
      </c>
      <c r="P836" s="6">
        <f>'Revenue by Client'!R836-'Revenue by Client'!Q836</f>
        <v>0</v>
      </c>
      <c r="Q836" s="6">
        <f>'Revenue by Client'!S836-'Revenue by Client'!R836</f>
        <v>0</v>
      </c>
      <c r="R836" s="6">
        <f>'Revenue by Client'!T836-'Revenue by Client'!S836</f>
        <v>0</v>
      </c>
      <c r="S836" s="6">
        <f>'Revenue by Client'!U836-'Revenue by Client'!T836</f>
        <v>0</v>
      </c>
      <c r="T836" s="6">
        <f>'Revenue by Client'!V836-'Revenue by Client'!U836</f>
        <v>0</v>
      </c>
      <c r="U836" s="6">
        <f>'Revenue by Client'!W836-'Revenue by Client'!V836</f>
        <v>0</v>
      </c>
      <c r="V836" s="6">
        <f>'Revenue by Client'!X836-'Revenue by Client'!W836</f>
        <v>0</v>
      </c>
      <c r="W836" s="6">
        <f>'Revenue by Client'!Y836-'Revenue by Client'!X836</f>
        <v>0</v>
      </c>
      <c r="X836" s="6">
        <f>'Revenue by Client'!Z836-'Revenue by Client'!Y836</f>
        <v>0</v>
      </c>
      <c r="Y836" s="6">
        <f>'Revenue by Client'!AA836-'Revenue by Client'!Z836</f>
        <v>0</v>
      </c>
      <c r="Z836" s="6">
        <f>'Revenue by Client'!AB836-'Revenue by Client'!AA836</f>
        <v>0</v>
      </c>
      <c r="AA836" s="6">
        <f>'Revenue by Client'!AC836-'Revenue by Client'!AB836</f>
        <v>0</v>
      </c>
      <c r="AB836" s="6">
        <f>'Revenue by Client'!AD836-'Revenue by Client'!AC836</f>
        <v>0</v>
      </c>
      <c r="AC836" s="6">
        <f>'Revenue by Client'!AE836-'Revenue by Client'!AD836</f>
        <v>0</v>
      </c>
      <c r="AD836" s="6">
        <f>'Revenue by Client'!AF836-'Revenue by Client'!AE836</f>
        <v>0</v>
      </c>
      <c r="AE836" s="6">
        <f>'Revenue by Client'!AG836-'Revenue by Client'!AF836</f>
        <v>0</v>
      </c>
      <c r="AF836" s="6">
        <f>'Revenue by Client'!AH836-'Revenue by Client'!AG836</f>
        <v>0</v>
      </c>
      <c r="AG836" s="6">
        <f>'Revenue by Client'!AI836-'Revenue by Client'!AH836</f>
        <v>0</v>
      </c>
      <c r="AH836" s="6">
        <f>'Revenue by Client'!AJ836-'Revenue by Client'!AI836</f>
        <v>0</v>
      </c>
      <c r="AI836" s="6">
        <f>'Revenue by Client'!AK836-'Revenue by Client'!AJ836</f>
        <v>0</v>
      </c>
      <c r="AJ836" s="6">
        <f>'Revenue by Client'!AL836-'Revenue by Client'!AK836</f>
        <v>0</v>
      </c>
      <c r="AK836" s="6">
        <f>'Revenue by Client'!AM836-'Revenue by Client'!AL836</f>
        <v>0</v>
      </c>
      <c r="AL836" s="6">
        <f>'Revenue by Client'!AN836-'Revenue by Client'!AM836</f>
        <v>0</v>
      </c>
      <c r="AM836" s="6">
        <f>'Revenue by Client'!AO836-'Revenue by Client'!AN836</f>
        <v>0</v>
      </c>
      <c r="AN836" s="6">
        <f>'Revenue by Client'!AP836-'Revenue by Client'!AO836</f>
        <v>0</v>
      </c>
      <c r="AO836" s="6">
        <f>'Revenue by Client'!AQ836-'Revenue by Client'!AP836</f>
        <v>0</v>
      </c>
      <c r="AP836" s="6">
        <f>'Revenue by Client'!AR836-'Revenue by Client'!AQ836</f>
        <v>0</v>
      </c>
      <c r="AQ836" s="6">
        <f>'Revenue by Client'!AS836-'Revenue by Client'!AR836</f>
        <v>0</v>
      </c>
      <c r="AR836" s="6">
        <f>'Revenue by Client'!AT836-'Revenue by Client'!AS836</f>
        <v>0</v>
      </c>
      <c r="AS836" s="6">
        <f>'Revenue by Client'!AU836-'Revenue by Client'!AT836</f>
        <v>0</v>
      </c>
      <c r="AT836" s="6">
        <f>'Revenue by Client'!AV836-'Revenue by Client'!AU836</f>
        <v>0</v>
      </c>
      <c r="AU836" s="6">
        <f>'Revenue by Client'!AW836-'Revenue by Client'!AV836</f>
        <v>0</v>
      </c>
      <c r="AV836" s="6">
        <f>'Revenue by Client'!AX836-'Revenue by Client'!AW836</f>
        <v>0</v>
      </c>
      <c r="AW836" s="6">
        <f>'Revenue by Client'!AY836-'Revenue by Client'!AX836</f>
        <v>0</v>
      </c>
      <c r="AX836" s="6">
        <f>'Revenue by Client'!AZ836-'Revenue by Client'!AY836</f>
        <v>0</v>
      </c>
      <c r="AY836" s="6">
        <f>'Revenue by Client'!BA836-'Revenue by Client'!AZ836</f>
        <v>0</v>
      </c>
      <c r="AZ836" s="6">
        <f>'Revenue by Client'!BB836-'Revenue by Client'!BA836</f>
        <v>0</v>
      </c>
      <c r="BA836" s="6">
        <f>'Revenue by Client'!BC836-'Revenue by Client'!BB836</f>
        <v>0</v>
      </c>
      <c r="BB836" s="6">
        <f>'Revenue by Client'!BD836-'Revenue by Client'!BC836</f>
        <v>0</v>
      </c>
      <c r="BC836" s="6">
        <f>'Revenue by Client'!BE836-'Revenue by Client'!BD836</f>
        <v>0</v>
      </c>
      <c r="BD836" s="6">
        <f>'Revenue by Client'!BF836-'Revenue by Client'!BE836</f>
        <v>0</v>
      </c>
      <c r="BE836" s="6">
        <f>'Revenue by Client'!BG836-'Revenue by Client'!BF836</f>
        <v>0</v>
      </c>
      <c r="BF836" s="6">
        <f>'Revenue by Client'!BH836-'Revenue by Client'!BG836</f>
        <v>0</v>
      </c>
      <c r="BG836" s="6">
        <f>'Revenue by Client'!BI836-'Revenue by Client'!BH836</f>
        <v>0</v>
      </c>
      <c r="BH836" s="6">
        <f>'Revenue by Client'!BJ836-'Revenue by Client'!BI836</f>
        <v>0</v>
      </c>
      <c r="BI836" s="6">
        <f>'Revenue by Client'!BK836-'Revenue by Client'!BJ836</f>
        <v>0</v>
      </c>
      <c r="BJ836" s="6">
        <f>'Revenue by Client'!BL836-'Revenue by Client'!BK836</f>
        <v>0</v>
      </c>
      <c r="BK836" s="6">
        <f>'Revenue by Client'!BM836-'Revenue by Client'!BL836</f>
        <v>0</v>
      </c>
      <c r="BL836" s="6">
        <f>'Revenue by Client'!BN836-'Revenue by Client'!BM836</f>
        <v>0</v>
      </c>
      <c r="BM836" s="6">
        <f>'Revenue by Client'!BO836-'Revenue by Client'!BN836</f>
        <v>0</v>
      </c>
      <c r="BN836" s="6">
        <f>'Revenue by Client'!BP836-'Revenue by Client'!BO836</f>
        <v>0</v>
      </c>
      <c r="BO836" s="6">
        <f>'Revenue by Client'!BQ836-'Revenue by Client'!BP836</f>
        <v>0</v>
      </c>
      <c r="BP836" s="6">
        <f>'Revenue by Client'!BR836-'Revenue by Client'!BQ836</f>
        <v>0</v>
      </c>
      <c r="BQ836" s="6">
        <f>'Revenue by Client'!BS836-'Revenue by Client'!BR836</f>
        <v>0</v>
      </c>
      <c r="BR836" s="6">
        <f>'Revenue by Client'!BT836-'Revenue by Client'!BS836</f>
        <v>0</v>
      </c>
      <c r="BS836" s="6">
        <f>'Revenue by Client'!BU836-'Revenue by Client'!BT836</f>
        <v>0</v>
      </c>
      <c r="BT836" s="6">
        <f>'Revenue by Client'!BV836-'Revenue by Client'!BU836</f>
        <v>0</v>
      </c>
      <c r="BU836" s="6">
        <f>'Revenue by Client'!BW836-'Revenue by Client'!BV836</f>
        <v>0</v>
      </c>
      <c r="BV836" s="6">
        <f>'Revenue by Client'!BX836-'Revenue by Client'!BW836</f>
        <v>0</v>
      </c>
      <c r="BW836" s="6">
        <f>'Revenue by Client'!BY836-'Revenue by Client'!BX836</f>
        <v>0</v>
      </c>
      <c r="BX836" s="6">
        <f>'Revenue by Client'!BZ836-'Revenue by Client'!BY836</f>
        <v>0</v>
      </c>
      <c r="BY836" s="6">
        <f>'Revenue by Client'!CA836-'Revenue by Client'!BZ836</f>
        <v>0</v>
      </c>
      <c r="BZ836" s="6">
        <f>'Revenue by Client'!CB836-'Revenue by Client'!CA836</f>
        <v>0</v>
      </c>
    </row>
    <row r="837" spans="1:78" x14ac:dyDescent="0.2">
      <c r="A837" s="6">
        <f>'Revenue by Client'!C837</f>
        <v>0</v>
      </c>
      <c r="B837" s="6">
        <f>'Revenue by Client'!D837-'Revenue by Client'!C837</f>
        <v>0</v>
      </c>
      <c r="C837" s="6">
        <f>'Revenue by Client'!E837-'Revenue by Client'!D837</f>
        <v>0</v>
      </c>
      <c r="D837" s="6">
        <f>'Revenue by Client'!F837-'Revenue by Client'!E837</f>
        <v>0</v>
      </c>
      <c r="E837" s="6">
        <f>'Revenue by Client'!G837-'Revenue by Client'!F837</f>
        <v>0</v>
      </c>
      <c r="F837" s="6">
        <f>'Revenue by Client'!H837-'Revenue by Client'!G837</f>
        <v>0</v>
      </c>
      <c r="G837" s="6">
        <f>'Revenue by Client'!I837-'Revenue by Client'!H837</f>
        <v>0</v>
      </c>
      <c r="H837" s="6">
        <f>'Revenue by Client'!J837-'Revenue by Client'!I837</f>
        <v>0</v>
      </c>
      <c r="I837" s="6">
        <f>'Revenue by Client'!K837-'Revenue by Client'!J837</f>
        <v>0</v>
      </c>
      <c r="J837" s="6">
        <f>'Revenue by Client'!L837-'Revenue by Client'!K837</f>
        <v>0</v>
      </c>
      <c r="K837" s="6">
        <f>'Revenue by Client'!M837-'Revenue by Client'!L837</f>
        <v>0</v>
      </c>
      <c r="L837" s="6">
        <f>'Revenue by Client'!N837-'Revenue by Client'!M837</f>
        <v>0</v>
      </c>
      <c r="M837" s="6">
        <f>'Revenue by Client'!O837-'Revenue by Client'!N837</f>
        <v>0</v>
      </c>
      <c r="N837" s="6">
        <f>'Revenue by Client'!P837-'Revenue by Client'!O837</f>
        <v>0</v>
      </c>
      <c r="O837" s="6">
        <f>'Revenue by Client'!Q837-'Revenue by Client'!P837</f>
        <v>0</v>
      </c>
      <c r="P837" s="6">
        <f>'Revenue by Client'!R837-'Revenue by Client'!Q837</f>
        <v>0</v>
      </c>
      <c r="Q837" s="6">
        <f>'Revenue by Client'!S837-'Revenue by Client'!R837</f>
        <v>0</v>
      </c>
      <c r="R837" s="6">
        <f>'Revenue by Client'!T837-'Revenue by Client'!S837</f>
        <v>0</v>
      </c>
      <c r="S837" s="6">
        <f>'Revenue by Client'!U837-'Revenue by Client'!T837</f>
        <v>0</v>
      </c>
      <c r="T837" s="6">
        <f>'Revenue by Client'!V837-'Revenue by Client'!U837</f>
        <v>0</v>
      </c>
      <c r="U837" s="6">
        <f>'Revenue by Client'!W837-'Revenue by Client'!V837</f>
        <v>0</v>
      </c>
      <c r="V837" s="6">
        <f>'Revenue by Client'!X837-'Revenue by Client'!W837</f>
        <v>0</v>
      </c>
      <c r="W837" s="6">
        <f>'Revenue by Client'!Y837-'Revenue by Client'!X837</f>
        <v>0</v>
      </c>
      <c r="X837" s="6">
        <f>'Revenue by Client'!Z837-'Revenue by Client'!Y837</f>
        <v>0</v>
      </c>
      <c r="Y837" s="6">
        <f>'Revenue by Client'!AA837-'Revenue by Client'!Z837</f>
        <v>0</v>
      </c>
      <c r="Z837" s="6">
        <f>'Revenue by Client'!AB837-'Revenue by Client'!AA837</f>
        <v>0</v>
      </c>
      <c r="AA837" s="6">
        <f>'Revenue by Client'!AC837-'Revenue by Client'!AB837</f>
        <v>0</v>
      </c>
      <c r="AB837" s="6">
        <f>'Revenue by Client'!AD837-'Revenue by Client'!AC837</f>
        <v>0</v>
      </c>
      <c r="AC837" s="6">
        <f>'Revenue by Client'!AE837-'Revenue by Client'!AD837</f>
        <v>0</v>
      </c>
      <c r="AD837" s="6">
        <f>'Revenue by Client'!AF837-'Revenue by Client'!AE837</f>
        <v>0</v>
      </c>
      <c r="AE837" s="6">
        <f>'Revenue by Client'!AG837-'Revenue by Client'!AF837</f>
        <v>0</v>
      </c>
      <c r="AF837" s="6">
        <f>'Revenue by Client'!AH837-'Revenue by Client'!AG837</f>
        <v>0</v>
      </c>
      <c r="AG837" s="6">
        <f>'Revenue by Client'!AI837-'Revenue by Client'!AH837</f>
        <v>0</v>
      </c>
      <c r="AH837" s="6">
        <f>'Revenue by Client'!AJ837-'Revenue by Client'!AI837</f>
        <v>0</v>
      </c>
      <c r="AI837" s="6">
        <f>'Revenue by Client'!AK837-'Revenue by Client'!AJ837</f>
        <v>0</v>
      </c>
      <c r="AJ837" s="6">
        <f>'Revenue by Client'!AL837-'Revenue by Client'!AK837</f>
        <v>0</v>
      </c>
      <c r="AK837" s="6">
        <f>'Revenue by Client'!AM837-'Revenue by Client'!AL837</f>
        <v>0</v>
      </c>
      <c r="AL837" s="6">
        <f>'Revenue by Client'!AN837-'Revenue by Client'!AM837</f>
        <v>0</v>
      </c>
      <c r="AM837" s="6">
        <f>'Revenue by Client'!AO837-'Revenue by Client'!AN837</f>
        <v>0</v>
      </c>
      <c r="AN837" s="6">
        <f>'Revenue by Client'!AP837-'Revenue by Client'!AO837</f>
        <v>0</v>
      </c>
      <c r="AO837" s="6">
        <f>'Revenue by Client'!AQ837-'Revenue by Client'!AP837</f>
        <v>0</v>
      </c>
      <c r="AP837" s="6">
        <f>'Revenue by Client'!AR837-'Revenue by Client'!AQ837</f>
        <v>0</v>
      </c>
      <c r="AQ837" s="6">
        <f>'Revenue by Client'!AS837-'Revenue by Client'!AR837</f>
        <v>0</v>
      </c>
      <c r="AR837" s="6">
        <f>'Revenue by Client'!AT837-'Revenue by Client'!AS837</f>
        <v>0</v>
      </c>
      <c r="AS837" s="6">
        <f>'Revenue by Client'!AU837-'Revenue by Client'!AT837</f>
        <v>0</v>
      </c>
      <c r="AT837" s="6">
        <f>'Revenue by Client'!AV837-'Revenue by Client'!AU837</f>
        <v>0</v>
      </c>
      <c r="AU837" s="6">
        <f>'Revenue by Client'!AW837-'Revenue by Client'!AV837</f>
        <v>0</v>
      </c>
      <c r="AV837" s="6">
        <f>'Revenue by Client'!AX837-'Revenue by Client'!AW837</f>
        <v>0</v>
      </c>
      <c r="AW837" s="6">
        <f>'Revenue by Client'!AY837-'Revenue by Client'!AX837</f>
        <v>0</v>
      </c>
      <c r="AX837" s="6">
        <f>'Revenue by Client'!AZ837-'Revenue by Client'!AY837</f>
        <v>0</v>
      </c>
      <c r="AY837" s="6">
        <f>'Revenue by Client'!BA837-'Revenue by Client'!AZ837</f>
        <v>0</v>
      </c>
      <c r="AZ837" s="6">
        <f>'Revenue by Client'!BB837-'Revenue by Client'!BA837</f>
        <v>0</v>
      </c>
      <c r="BA837" s="6">
        <f>'Revenue by Client'!BC837-'Revenue by Client'!BB837</f>
        <v>0</v>
      </c>
      <c r="BB837" s="6">
        <f>'Revenue by Client'!BD837-'Revenue by Client'!BC837</f>
        <v>0</v>
      </c>
      <c r="BC837" s="6">
        <f>'Revenue by Client'!BE837-'Revenue by Client'!BD837</f>
        <v>0</v>
      </c>
      <c r="BD837" s="6">
        <f>'Revenue by Client'!BF837-'Revenue by Client'!BE837</f>
        <v>0</v>
      </c>
      <c r="BE837" s="6">
        <f>'Revenue by Client'!BG837-'Revenue by Client'!BF837</f>
        <v>0</v>
      </c>
      <c r="BF837" s="6">
        <f>'Revenue by Client'!BH837-'Revenue by Client'!BG837</f>
        <v>0</v>
      </c>
      <c r="BG837" s="6">
        <f>'Revenue by Client'!BI837-'Revenue by Client'!BH837</f>
        <v>0</v>
      </c>
      <c r="BH837" s="6">
        <f>'Revenue by Client'!BJ837-'Revenue by Client'!BI837</f>
        <v>0</v>
      </c>
      <c r="BI837" s="6">
        <f>'Revenue by Client'!BK837-'Revenue by Client'!BJ837</f>
        <v>0</v>
      </c>
      <c r="BJ837" s="6">
        <f>'Revenue by Client'!BL837-'Revenue by Client'!BK837</f>
        <v>0</v>
      </c>
      <c r="BK837" s="6">
        <f>'Revenue by Client'!BM837-'Revenue by Client'!BL837</f>
        <v>0</v>
      </c>
      <c r="BL837" s="6">
        <f>'Revenue by Client'!BN837-'Revenue by Client'!BM837</f>
        <v>0</v>
      </c>
      <c r="BM837" s="6">
        <f>'Revenue by Client'!BO837-'Revenue by Client'!BN837</f>
        <v>0</v>
      </c>
      <c r="BN837" s="6">
        <f>'Revenue by Client'!BP837-'Revenue by Client'!BO837</f>
        <v>0</v>
      </c>
      <c r="BO837" s="6">
        <f>'Revenue by Client'!BQ837-'Revenue by Client'!BP837</f>
        <v>0</v>
      </c>
      <c r="BP837" s="6">
        <f>'Revenue by Client'!BR837-'Revenue by Client'!BQ837</f>
        <v>0</v>
      </c>
      <c r="BQ837" s="6">
        <f>'Revenue by Client'!BS837-'Revenue by Client'!BR837</f>
        <v>0</v>
      </c>
      <c r="BR837" s="6">
        <f>'Revenue by Client'!BT837-'Revenue by Client'!BS837</f>
        <v>0</v>
      </c>
      <c r="BS837" s="6">
        <f>'Revenue by Client'!BU837-'Revenue by Client'!BT837</f>
        <v>0</v>
      </c>
      <c r="BT837" s="6">
        <f>'Revenue by Client'!BV837-'Revenue by Client'!BU837</f>
        <v>0</v>
      </c>
      <c r="BU837" s="6">
        <f>'Revenue by Client'!BW837-'Revenue by Client'!BV837</f>
        <v>0</v>
      </c>
      <c r="BV837" s="6">
        <f>'Revenue by Client'!BX837-'Revenue by Client'!BW837</f>
        <v>0</v>
      </c>
      <c r="BW837" s="6">
        <f>'Revenue by Client'!BY837-'Revenue by Client'!BX837</f>
        <v>0</v>
      </c>
      <c r="BX837" s="6">
        <f>'Revenue by Client'!BZ837-'Revenue by Client'!BY837</f>
        <v>0</v>
      </c>
      <c r="BY837" s="6">
        <f>'Revenue by Client'!CA837-'Revenue by Client'!BZ837</f>
        <v>0</v>
      </c>
      <c r="BZ837" s="6">
        <f>'Revenue by Client'!CB837-'Revenue by Client'!CA837</f>
        <v>0</v>
      </c>
    </row>
    <row r="838" spans="1:78" x14ac:dyDescent="0.2">
      <c r="A838" s="6">
        <f>'Revenue by Client'!C838</f>
        <v>0</v>
      </c>
      <c r="B838" s="6">
        <f>'Revenue by Client'!D838-'Revenue by Client'!C838</f>
        <v>0</v>
      </c>
      <c r="C838" s="6">
        <f>'Revenue by Client'!E838-'Revenue by Client'!D838</f>
        <v>0</v>
      </c>
      <c r="D838" s="6">
        <f>'Revenue by Client'!F838-'Revenue by Client'!E838</f>
        <v>0</v>
      </c>
      <c r="E838" s="6">
        <f>'Revenue by Client'!G838-'Revenue by Client'!F838</f>
        <v>0</v>
      </c>
      <c r="F838" s="6">
        <f>'Revenue by Client'!H838-'Revenue by Client'!G838</f>
        <v>0</v>
      </c>
      <c r="G838" s="6">
        <f>'Revenue by Client'!I838-'Revenue by Client'!H838</f>
        <v>0</v>
      </c>
      <c r="H838" s="6">
        <f>'Revenue by Client'!J838-'Revenue by Client'!I838</f>
        <v>0</v>
      </c>
      <c r="I838" s="6">
        <f>'Revenue by Client'!K838-'Revenue by Client'!J838</f>
        <v>0</v>
      </c>
      <c r="J838" s="6">
        <f>'Revenue by Client'!L838-'Revenue by Client'!K838</f>
        <v>0</v>
      </c>
      <c r="K838" s="6">
        <f>'Revenue by Client'!M838-'Revenue by Client'!L838</f>
        <v>0</v>
      </c>
      <c r="L838" s="6">
        <f>'Revenue by Client'!N838-'Revenue by Client'!M838</f>
        <v>0</v>
      </c>
      <c r="M838" s="6">
        <f>'Revenue by Client'!O838-'Revenue by Client'!N838</f>
        <v>0</v>
      </c>
      <c r="N838" s="6">
        <f>'Revenue by Client'!P838-'Revenue by Client'!O838</f>
        <v>0</v>
      </c>
      <c r="O838" s="6">
        <f>'Revenue by Client'!Q838-'Revenue by Client'!P838</f>
        <v>0</v>
      </c>
      <c r="P838" s="6">
        <f>'Revenue by Client'!R838-'Revenue by Client'!Q838</f>
        <v>0</v>
      </c>
      <c r="Q838" s="6">
        <f>'Revenue by Client'!S838-'Revenue by Client'!R838</f>
        <v>0</v>
      </c>
      <c r="R838" s="6">
        <f>'Revenue by Client'!T838-'Revenue by Client'!S838</f>
        <v>0</v>
      </c>
      <c r="S838" s="6">
        <f>'Revenue by Client'!U838-'Revenue by Client'!T838</f>
        <v>0</v>
      </c>
      <c r="T838" s="6">
        <f>'Revenue by Client'!V838-'Revenue by Client'!U838</f>
        <v>0</v>
      </c>
      <c r="U838" s="6">
        <f>'Revenue by Client'!W838-'Revenue by Client'!V838</f>
        <v>0</v>
      </c>
      <c r="V838" s="6">
        <f>'Revenue by Client'!X838-'Revenue by Client'!W838</f>
        <v>0</v>
      </c>
      <c r="W838" s="6">
        <f>'Revenue by Client'!Y838-'Revenue by Client'!X838</f>
        <v>0</v>
      </c>
      <c r="X838" s="6">
        <f>'Revenue by Client'!Z838-'Revenue by Client'!Y838</f>
        <v>0</v>
      </c>
      <c r="Y838" s="6">
        <f>'Revenue by Client'!AA838-'Revenue by Client'!Z838</f>
        <v>0</v>
      </c>
      <c r="Z838" s="6">
        <f>'Revenue by Client'!AB838-'Revenue by Client'!AA838</f>
        <v>0</v>
      </c>
      <c r="AA838" s="6">
        <f>'Revenue by Client'!AC838-'Revenue by Client'!AB838</f>
        <v>0</v>
      </c>
      <c r="AB838" s="6">
        <f>'Revenue by Client'!AD838-'Revenue by Client'!AC838</f>
        <v>0</v>
      </c>
      <c r="AC838" s="6">
        <f>'Revenue by Client'!AE838-'Revenue by Client'!AD838</f>
        <v>0</v>
      </c>
      <c r="AD838" s="6">
        <f>'Revenue by Client'!AF838-'Revenue by Client'!AE838</f>
        <v>0</v>
      </c>
      <c r="AE838" s="6">
        <f>'Revenue by Client'!AG838-'Revenue by Client'!AF838</f>
        <v>0</v>
      </c>
      <c r="AF838" s="6">
        <f>'Revenue by Client'!AH838-'Revenue by Client'!AG838</f>
        <v>0</v>
      </c>
      <c r="AG838" s="6">
        <f>'Revenue by Client'!AI838-'Revenue by Client'!AH838</f>
        <v>0</v>
      </c>
      <c r="AH838" s="6">
        <f>'Revenue by Client'!AJ838-'Revenue by Client'!AI838</f>
        <v>0</v>
      </c>
      <c r="AI838" s="6">
        <f>'Revenue by Client'!AK838-'Revenue by Client'!AJ838</f>
        <v>0</v>
      </c>
      <c r="AJ838" s="6">
        <f>'Revenue by Client'!AL838-'Revenue by Client'!AK838</f>
        <v>0</v>
      </c>
      <c r="AK838" s="6">
        <f>'Revenue by Client'!AM838-'Revenue by Client'!AL838</f>
        <v>0</v>
      </c>
      <c r="AL838" s="6">
        <f>'Revenue by Client'!AN838-'Revenue by Client'!AM838</f>
        <v>0</v>
      </c>
      <c r="AM838" s="6">
        <f>'Revenue by Client'!AO838-'Revenue by Client'!AN838</f>
        <v>0</v>
      </c>
      <c r="AN838" s="6">
        <f>'Revenue by Client'!AP838-'Revenue by Client'!AO838</f>
        <v>0</v>
      </c>
      <c r="AO838" s="6">
        <f>'Revenue by Client'!AQ838-'Revenue by Client'!AP838</f>
        <v>0</v>
      </c>
      <c r="AP838" s="6">
        <f>'Revenue by Client'!AR838-'Revenue by Client'!AQ838</f>
        <v>0</v>
      </c>
      <c r="AQ838" s="6">
        <f>'Revenue by Client'!AS838-'Revenue by Client'!AR838</f>
        <v>0</v>
      </c>
      <c r="AR838" s="6">
        <f>'Revenue by Client'!AT838-'Revenue by Client'!AS838</f>
        <v>0</v>
      </c>
      <c r="AS838" s="6">
        <f>'Revenue by Client'!AU838-'Revenue by Client'!AT838</f>
        <v>0</v>
      </c>
      <c r="AT838" s="6">
        <f>'Revenue by Client'!AV838-'Revenue by Client'!AU838</f>
        <v>0</v>
      </c>
      <c r="AU838" s="6">
        <f>'Revenue by Client'!AW838-'Revenue by Client'!AV838</f>
        <v>0</v>
      </c>
      <c r="AV838" s="6">
        <f>'Revenue by Client'!AX838-'Revenue by Client'!AW838</f>
        <v>0</v>
      </c>
      <c r="AW838" s="6">
        <f>'Revenue by Client'!AY838-'Revenue by Client'!AX838</f>
        <v>0</v>
      </c>
      <c r="AX838" s="6">
        <f>'Revenue by Client'!AZ838-'Revenue by Client'!AY838</f>
        <v>0</v>
      </c>
      <c r="AY838" s="6">
        <f>'Revenue by Client'!BA838-'Revenue by Client'!AZ838</f>
        <v>0</v>
      </c>
      <c r="AZ838" s="6">
        <f>'Revenue by Client'!BB838-'Revenue by Client'!BA838</f>
        <v>0</v>
      </c>
      <c r="BA838" s="6">
        <f>'Revenue by Client'!BC838-'Revenue by Client'!BB838</f>
        <v>0</v>
      </c>
      <c r="BB838" s="6">
        <f>'Revenue by Client'!BD838-'Revenue by Client'!BC838</f>
        <v>0</v>
      </c>
      <c r="BC838" s="6">
        <f>'Revenue by Client'!BE838-'Revenue by Client'!BD838</f>
        <v>0</v>
      </c>
      <c r="BD838" s="6">
        <f>'Revenue by Client'!BF838-'Revenue by Client'!BE838</f>
        <v>0</v>
      </c>
      <c r="BE838" s="6">
        <f>'Revenue by Client'!BG838-'Revenue by Client'!BF838</f>
        <v>0</v>
      </c>
      <c r="BF838" s="6">
        <f>'Revenue by Client'!BH838-'Revenue by Client'!BG838</f>
        <v>0</v>
      </c>
      <c r="BG838" s="6">
        <f>'Revenue by Client'!BI838-'Revenue by Client'!BH838</f>
        <v>0</v>
      </c>
      <c r="BH838" s="6">
        <f>'Revenue by Client'!BJ838-'Revenue by Client'!BI838</f>
        <v>0</v>
      </c>
      <c r="BI838" s="6">
        <f>'Revenue by Client'!BK838-'Revenue by Client'!BJ838</f>
        <v>0</v>
      </c>
      <c r="BJ838" s="6">
        <f>'Revenue by Client'!BL838-'Revenue by Client'!BK838</f>
        <v>0</v>
      </c>
      <c r="BK838" s="6">
        <f>'Revenue by Client'!BM838-'Revenue by Client'!BL838</f>
        <v>0</v>
      </c>
      <c r="BL838" s="6">
        <f>'Revenue by Client'!BN838-'Revenue by Client'!BM838</f>
        <v>0</v>
      </c>
      <c r="BM838" s="6">
        <f>'Revenue by Client'!BO838-'Revenue by Client'!BN838</f>
        <v>0</v>
      </c>
      <c r="BN838" s="6">
        <f>'Revenue by Client'!BP838-'Revenue by Client'!BO838</f>
        <v>0</v>
      </c>
      <c r="BO838" s="6">
        <f>'Revenue by Client'!BQ838-'Revenue by Client'!BP838</f>
        <v>0</v>
      </c>
      <c r="BP838" s="6">
        <f>'Revenue by Client'!BR838-'Revenue by Client'!BQ838</f>
        <v>0</v>
      </c>
      <c r="BQ838" s="6">
        <f>'Revenue by Client'!BS838-'Revenue by Client'!BR838</f>
        <v>0</v>
      </c>
      <c r="BR838" s="6">
        <f>'Revenue by Client'!BT838-'Revenue by Client'!BS838</f>
        <v>0</v>
      </c>
      <c r="BS838" s="6">
        <f>'Revenue by Client'!BU838-'Revenue by Client'!BT838</f>
        <v>0</v>
      </c>
      <c r="BT838" s="6">
        <f>'Revenue by Client'!BV838-'Revenue by Client'!BU838</f>
        <v>0</v>
      </c>
      <c r="BU838" s="6">
        <f>'Revenue by Client'!BW838-'Revenue by Client'!BV838</f>
        <v>0</v>
      </c>
      <c r="BV838" s="6">
        <f>'Revenue by Client'!BX838-'Revenue by Client'!BW838</f>
        <v>0</v>
      </c>
      <c r="BW838" s="6">
        <f>'Revenue by Client'!BY838-'Revenue by Client'!BX838</f>
        <v>0</v>
      </c>
      <c r="BX838" s="6">
        <f>'Revenue by Client'!BZ838-'Revenue by Client'!BY838</f>
        <v>0</v>
      </c>
      <c r="BY838" s="6">
        <f>'Revenue by Client'!CA838-'Revenue by Client'!BZ838</f>
        <v>0</v>
      </c>
      <c r="BZ838" s="6">
        <f>'Revenue by Client'!CB838-'Revenue by Client'!CA838</f>
        <v>0</v>
      </c>
    </row>
    <row r="839" spans="1:78" x14ac:dyDescent="0.2">
      <c r="A839" s="6">
        <f>'Revenue by Client'!C839</f>
        <v>0</v>
      </c>
      <c r="B839" s="6">
        <f>'Revenue by Client'!D839-'Revenue by Client'!C839</f>
        <v>0</v>
      </c>
      <c r="C839" s="6">
        <f>'Revenue by Client'!E839-'Revenue by Client'!D839</f>
        <v>0</v>
      </c>
      <c r="D839" s="6">
        <f>'Revenue by Client'!F839-'Revenue by Client'!E839</f>
        <v>0</v>
      </c>
      <c r="E839" s="6">
        <f>'Revenue by Client'!G839-'Revenue by Client'!F839</f>
        <v>0</v>
      </c>
      <c r="F839" s="6">
        <f>'Revenue by Client'!H839-'Revenue by Client'!G839</f>
        <v>0</v>
      </c>
      <c r="G839" s="6">
        <f>'Revenue by Client'!I839-'Revenue by Client'!H839</f>
        <v>0</v>
      </c>
      <c r="H839" s="6">
        <f>'Revenue by Client'!J839-'Revenue by Client'!I839</f>
        <v>0</v>
      </c>
      <c r="I839" s="6">
        <f>'Revenue by Client'!K839-'Revenue by Client'!J839</f>
        <v>0</v>
      </c>
      <c r="J839" s="6">
        <f>'Revenue by Client'!L839-'Revenue by Client'!K839</f>
        <v>0</v>
      </c>
      <c r="K839" s="6">
        <f>'Revenue by Client'!M839-'Revenue by Client'!L839</f>
        <v>0</v>
      </c>
      <c r="L839" s="6">
        <f>'Revenue by Client'!N839-'Revenue by Client'!M839</f>
        <v>0</v>
      </c>
      <c r="M839" s="6">
        <f>'Revenue by Client'!O839-'Revenue by Client'!N839</f>
        <v>0</v>
      </c>
      <c r="N839" s="6">
        <f>'Revenue by Client'!P839-'Revenue by Client'!O839</f>
        <v>0</v>
      </c>
      <c r="O839" s="6">
        <f>'Revenue by Client'!Q839-'Revenue by Client'!P839</f>
        <v>0</v>
      </c>
      <c r="P839" s="6">
        <f>'Revenue by Client'!R839-'Revenue by Client'!Q839</f>
        <v>0</v>
      </c>
      <c r="Q839" s="6">
        <f>'Revenue by Client'!S839-'Revenue by Client'!R839</f>
        <v>0</v>
      </c>
      <c r="R839" s="6">
        <f>'Revenue by Client'!T839-'Revenue by Client'!S839</f>
        <v>0</v>
      </c>
      <c r="S839" s="6">
        <f>'Revenue by Client'!U839-'Revenue by Client'!T839</f>
        <v>0</v>
      </c>
      <c r="T839" s="6">
        <f>'Revenue by Client'!V839-'Revenue by Client'!U839</f>
        <v>0</v>
      </c>
      <c r="U839" s="6">
        <f>'Revenue by Client'!W839-'Revenue by Client'!V839</f>
        <v>0</v>
      </c>
      <c r="V839" s="6">
        <f>'Revenue by Client'!X839-'Revenue by Client'!W839</f>
        <v>0</v>
      </c>
      <c r="W839" s="6">
        <f>'Revenue by Client'!Y839-'Revenue by Client'!X839</f>
        <v>0</v>
      </c>
      <c r="X839" s="6">
        <f>'Revenue by Client'!Z839-'Revenue by Client'!Y839</f>
        <v>0</v>
      </c>
      <c r="Y839" s="6">
        <f>'Revenue by Client'!AA839-'Revenue by Client'!Z839</f>
        <v>0</v>
      </c>
      <c r="Z839" s="6">
        <f>'Revenue by Client'!AB839-'Revenue by Client'!AA839</f>
        <v>0</v>
      </c>
      <c r="AA839" s="6">
        <f>'Revenue by Client'!AC839-'Revenue by Client'!AB839</f>
        <v>0</v>
      </c>
      <c r="AB839" s="6">
        <f>'Revenue by Client'!AD839-'Revenue by Client'!AC839</f>
        <v>0</v>
      </c>
      <c r="AC839" s="6">
        <f>'Revenue by Client'!AE839-'Revenue by Client'!AD839</f>
        <v>0</v>
      </c>
      <c r="AD839" s="6">
        <f>'Revenue by Client'!AF839-'Revenue by Client'!AE839</f>
        <v>0</v>
      </c>
      <c r="AE839" s="6">
        <f>'Revenue by Client'!AG839-'Revenue by Client'!AF839</f>
        <v>0</v>
      </c>
      <c r="AF839" s="6">
        <f>'Revenue by Client'!AH839-'Revenue by Client'!AG839</f>
        <v>0</v>
      </c>
      <c r="AG839" s="6">
        <f>'Revenue by Client'!AI839-'Revenue by Client'!AH839</f>
        <v>0</v>
      </c>
      <c r="AH839" s="6">
        <f>'Revenue by Client'!AJ839-'Revenue by Client'!AI839</f>
        <v>0</v>
      </c>
      <c r="AI839" s="6">
        <f>'Revenue by Client'!AK839-'Revenue by Client'!AJ839</f>
        <v>0</v>
      </c>
      <c r="AJ839" s="6">
        <f>'Revenue by Client'!AL839-'Revenue by Client'!AK839</f>
        <v>0</v>
      </c>
      <c r="AK839" s="6">
        <f>'Revenue by Client'!AM839-'Revenue by Client'!AL839</f>
        <v>0</v>
      </c>
      <c r="AL839" s="6">
        <f>'Revenue by Client'!AN839-'Revenue by Client'!AM839</f>
        <v>0</v>
      </c>
      <c r="AM839" s="6">
        <f>'Revenue by Client'!AO839-'Revenue by Client'!AN839</f>
        <v>0</v>
      </c>
      <c r="AN839" s="6">
        <f>'Revenue by Client'!AP839-'Revenue by Client'!AO839</f>
        <v>0</v>
      </c>
      <c r="AO839" s="6">
        <f>'Revenue by Client'!AQ839-'Revenue by Client'!AP839</f>
        <v>0</v>
      </c>
      <c r="AP839" s="6">
        <f>'Revenue by Client'!AR839-'Revenue by Client'!AQ839</f>
        <v>0</v>
      </c>
      <c r="AQ839" s="6">
        <f>'Revenue by Client'!AS839-'Revenue by Client'!AR839</f>
        <v>0</v>
      </c>
      <c r="AR839" s="6">
        <f>'Revenue by Client'!AT839-'Revenue by Client'!AS839</f>
        <v>0</v>
      </c>
      <c r="AS839" s="6">
        <f>'Revenue by Client'!AU839-'Revenue by Client'!AT839</f>
        <v>0</v>
      </c>
      <c r="AT839" s="6">
        <f>'Revenue by Client'!AV839-'Revenue by Client'!AU839</f>
        <v>0</v>
      </c>
      <c r="AU839" s="6">
        <f>'Revenue by Client'!AW839-'Revenue by Client'!AV839</f>
        <v>0</v>
      </c>
      <c r="AV839" s="6">
        <f>'Revenue by Client'!AX839-'Revenue by Client'!AW839</f>
        <v>0</v>
      </c>
      <c r="AW839" s="6">
        <f>'Revenue by Client'!AY839-'Revenue by Client'!AX839</f>
        <v>0</v>
      </c>
      <c r="AX839" s="6">
        <f>'Revenue by Client'!AZ839-'Revenue by Client'!AY839</f>
        <v>0</v>
      </c>
      <c r="AY839" s="6">
        <f>'Revenue by Client'!BA839-'Revenue by Client'!AZ839</f>
        <v>0</v>
      </c>
      <c r="AZ839" s="6">
        <f>'Revenue by Client'!BB839-'Revenue by Client'!BA839</f>
        <v>0</v>
      </c>
      <c r="BA839" s="6">
        <f>'Revenue by Client'!BC839-'Revenue by Client'!BB839</f>
        <v>0</v>
      </c>
      <c r="BB839" s="6">
        <f>'Revenue by Client'!BD839-'Revenue by Client'!BC839</f>
        <v>0</v>
      </c>
      <c r="BC839" s="6">
        <f>'Revenue by Client'!BE839-'Revenue by Client'!BD839</f>
        <v>0</v>
      </c>
      <c r="BD839" s="6">
        <f>'Revenue by Client'!BF839-'Revenue by Client'!BE839</f>
        <v>0</v>
      </c>
      <c r="BE839" s="6">
        <f>'Revenue by Client'!BG839-'Revenue by Client'!BF839</f>
        <v>0</v>
      </c>
      <c r="BF839" s="6">
        <f>'Revenue by Client'!BH839-'Revenue by Client'!BG839</f>
        <v>0</v>
      </c>
      <c r="BG839" s="6">
        <f>'Revenue by Client'!BI839-'Revenue by Client'!BH839</f>
        <v>0</v>
      </c>
      <c r="BH839" s="6">
        <f>'Revenue by Client'!BJ839-'Revenue by Client'!BI839</f>
        <v>0</v>
      </c>
      <c r="BI839" s="6">
        <f>'Revenue by Client'!BK839-'Revenue by Client'!BJ839</f>
        <v>0</v>
      </c>
      <c r="BJ839" s="6">
        <f>'Revenue by Client'!BL839-'Revenue by Client'!BK839</f>
        <v>0</v>
      </c>
      <c r="BK839" s="6">
        <f>'Revenue by Client'!BM839-'Revenue by Client'!BL839</f>
        <v>0</v>
      </c>
      <c r="BL839" s="6">
        <f>'Revenue by Client'!BN839-'Revenue by Client'!BM839</f>
        <v>0</v>
      </c>
      <c r="BM839" s="6">
        <f>'Revenue by Client'!BO839-'Revenue by Client'!BN839</f>
        <v>0</v>
      </c>
      <c r="BN839" s="6">
        <f>'Revenue by Client'!BP839-'Revenue by Client'!BO839</f>
        <v>0</v>
      </c>
      <c r="BO839" s="6">
        <f>'Revenue by Client'!BQ839-'Revenue by Client'!BP839</f>
        <v>0</v>
      </c>
      <c r="BP839" s="6">
        <f>'Revenue by Client'!BR839-'Revenue by Client'!BQ839</f>
        <v>0</v>
      </c>
      <c r="BQ839" s="6">
        <f>'Revenue by Client'!BS839-'Revenue by Client'!BR839</f>
        <v>0</v>
      </c>
      <c r="BR839" s="6">
        <f>'Revenue by Client'!BT839-'Revenue by Client'!BS839</f>
        <v>0</v>
      </c>
      <c r="BS839" s="6">
        <f>'Revenue by Client'!BU839-'Revenue by Client'!BT839</f>
        <v>0</v>
      </c>
      <c r="BT839" s="6">
        <f>'Revenue by Client'!BV839-'Revenue by Client'!BU839</f>
        <v>0</v>
      </c>
      <c r="BU839" s="6">
        <f>'Revenue by Client'!BW839-'Revenue by Client'!BV839</f>
        <v>0</v>
      </c>
      <c r="BV839" s="6">
        <f>'Revenue by Client'!BX839-'Revenue by Client'!BW839</f>
        <v>0</v>
      </c>
      <c r="BW839" s="6">
        <f>'Revenue by Client'!BY839-'Revenue by Client'!BX839</f>
        <v>0</v>
      </c>
      <c r="BX839" s="6">
        <f>'Revenue by Client'!BZ839-'Revenue by Client'!BY839</f>
        <v>0</v>
      </c>
      <c r="BY839" s="6">
        <f>'Revenue by Client'!CA839-'Revenue by Client'!BZ839</f>
        <v>0</v>
      </c>
      <c r="BZ839" s="6">
        <f>'Revenue by Client'!CB839-'Revenue by Client'!CA839</f>
        <v>0</v>
      </c>
    </row>
    <row r="840" spans="1:78" x14ac:dyDescent="0.2">
      <c r="A840" s="6">
        <f>'Revenue by Client'!C840</f>
        <v>0</v>
      </c>
      <c r="B840" s="6">
        <f>'Revenue by Client'!D840-'Revenue by Client'!C840</f>
        <v>0</v>
      </c>
      <c r="C840" s="6">
        <f>'Revenue by Client'!E840-'Revenue by Client'!D840</f>
        <v>0</v>
      </c>
      <c r="D840" s="6">
        <f>'Revenue by Client'!F840-'Revenue by Client'!E840</f>
        <v>0</v>
      </c>
      <c r="E840" s="6">
        <f>'Revenue by Client'!G840-'Revenue by Client'!F840</f>
        <v>0</v>
      </c>
      <c r="F840" s="6">
        <f>'Revenue by Client'!H840-'Revenue by Client'!G840</f>
        <v>0</v>
      </c>
      <c r="G840" s="6">
        <f>'Revenue by Client'!I840-'Revenue by Client'!H840</f>
        <v>0</v>
      </c>
      <c r="H840" s="6">
        <f>'Revenue by Client'!J840-'Revenue by Client'!I840</f>
        <v>0</v>
      </c>
      <c r="I840" s="6">
        <f>'Revenue by Client'!K840-'Revenue by Client'!J840</f>
        <v>0</v>
      </c>
      <c r="J840" s="6">
        <f>'Revenue by Client'!L840-'Revenue by Client'!K840</f>
        <v>0</v>
      </c>
      <c r="K840" s="6">
        <f>'Revenue by Client'!M840-'Revenue by Client'!L840</f>
        <v>0</v>
      </c>
      <c r="L840" s="6">
        <f>'Revenue by Client'!N840-'Revenue by Client'!M840</f>
        <v>0</v>
      </c>
      <c r="M840" s="6">
        <f>'Revenue by Client'!O840-'Revenue by Client'!N840</f>
        <v>0</v>
      </c>
      <c r="N840" s="6">
        <f>'Revenue by Client'!P840-'Revenue by Client'!O840</f>
        <v>0</v>
      </c>
      <c r="O840" s="6">
        <f>'Revenue by Client'!Q840-'Revenue by Client'!P840</f>
        <v>0</v>
      </c>
      <c r="P840" s="6">
        <f>'Revenue by Client'!R840-'Revenue by Client'!Q840</f>
        <v>0</v>
      </c>
      <c r="Q840" s="6">
        <f>'Revenue by Client'!S840-'Revenue by Client'!R840</f>
        <v>0</v>
      </c>
      <c r="R840" s="6">
        <f>'Revenue by Client'!T840-'Revenue by Client'!S840</f>
        <v>0</v>
      </c>
      <c r="S840" s="6">
        <f>'Revenue by Client'!U840-'Revenue by Client'!T840</f>
        <v>0</v>
      </c>
      <c r="T840" s="6">
        <f>'Revenue by Client'!V840-'Revenue by Client'!U840</f>
        <v>0</v>
      </c>
      <c r="U840" s="6">
        <f>'Revenue by Client'!W840-'Revenue by Client'!V840</f>
        <v>0</v>
      </c>
      <c r="V840" s="6">
        <f>'Revenue by Client'!X840-'Revenue by Client'!W840</f>
        <v>0</v>
      </c>
      <c r="W840" s="6">
        <f>'Revenue by Client'!Y840-'Revenue by Client'!X840</f>
        <v>0</v>
      </c>
      <c r="X840" s="6">
        <f>'Revenue by Client'!Z840-'Revenue by Client'!Y840</f>
        <v>0</v>
      </c>
      <c r="Y840" s="6">
        <f>'Revenue by Client'!AA840-'Revenue by Client'!Z840</f>
        <v>0</v>
      </c>
      <c r="Z840" s="6">
        <f>'Revenue by Client'!AB840-'Revenue by Client'!AA840</f>
        <v>0</v>
      </c>
      <c r="AA840" s="6">
        <f>'Revenue by Client'!AC840-'Revenue by Client'!AB840</f>
        <v>0</v>
      </c>
      <c r="AB840" s="6">
        <f>'Revenue by Client'!AD840-'Revenue by Client'!AC840</f>
        <v>0</v>
      </c>
      <c r="AC840" s="6">
        <f>'Revenue by Client'!AE840-'Revenue by Client'!AD840</f>
        <v>0</v>
      </c>
      <c r="AD840" s="6">
        <f>'Revenue by Client'!AF840-'Revenue by Client'!AE840</f>
        <v>0</v>
      </c>
      <c r="AE840" s="6">
        <f>'Revenue by Client'!AG840-'Revenue by Client'!AF840</f>
        <v>0</v>
      </c>
      <c r="AF840" s="6">
        <f>'Revenue by Client'!AH840-'Revenue by Client'!AG840</f>
        <v>0</v>
      </c>
      <c r="AG840" s="6">
        <f>'Revenue by Client'!AI840-'Revenue by Client'!AH840</f>
        <v>0</v>
      </c>
      <c r="AH840" s="6">
        <f>'Revenue by Client'!AJ840-'Revenue by Client'!AI840</f>
        <v>0</v>
      </c>
      <c r="AI840" s="6">
        <f>'Revenue by Client'!AK840-'Revenue by Client'!AJ840</f>
        <v>0</v>
      </c>
      <c r="AJ840" s="6">
        <f>'Revenue by Client'!AL840-'Revenue by Client'!AK840</f>
        <v>0</v>
      </c>
      <c r="AK840" s="6">
        <f>'Revenue by Client'!AM840-'Revenue by Client'!AL840</f>
        <v>0</v>
      </c>
      <c r="AL840" s="6">
        <f>'Revenue by Client'!AN840-'Revenue by Client'!AM840</f>
        <v>0</v>
      </c>
      <c r="AM840" s="6">
        <f>'Revenue by Client'!AO840-'Revenue by Client'!AN840</f>
        <v>0</v>
      </c>
      <c r="AN840" s="6">
        <f>'Revenue by Client'!AP840-'Revenue by Client'!AO840</f>
        <v>0</v>
      </c>
      <c r="AO840" s="6">
        <f>'Revenue by Client'!AQ840-'Revenue by Client'!AP840</f>
        <v>0</v>
      </c>
      <c r="AP840" s="6">
        <f>'Revenue by Client'!AR840-'Revenue by Client'!AQ840</f>
        <v>0</v>
      </c>
      <c r="AQ840" s="6">
        <f>'Revenue by Client'!AS840-'Revenue by Client'!AR840</f>
        <v>0</v>
      </c>
      <c r="AR840" s="6">
        <f>'Revenue by Client'!AT840-'Revenue by Client'!AS840</f>
        <v>0</v>
      </c>
      <c r="AS840" s="6">
        <f>'Revenue by Client'!AU840-'Revenue by Client'!AT840</f>
        <v>0</v>
      </c>
      <c r="AT840" s="6">
        <f>'Revenue by Client'!AV840-'Revenue by Client'!AU840</f>
        <v>0</v>
      </c>
      <c r="AU840" s="6">
        <f>'Revenue by Client'!AW840-'Revenue by Client'!AV840</f>
        <v>0</v>
      </c>
      <c r="AV840" s="6">
        <f>'Revenue by Client'!AX840-'Revenue by Client'!AW840</f>
        <v>0</v>
      </c>
      <c r="AW840" s="6">
        <f>'Revenue by Client'!AY840-'Revenue by Client'!AX840</f>
        <v>0</v>
      </c>
      <c r="AX840" s="6">
        <f>'Revenue by Client'!AZ840-'Revenue by Client'!AY840</f>
        <v>0</v>
      </c>
      <c r="AY840" s="6">
        <f>'Revenue by Client'!BA840-'Revenue by Client'!AZ840</f>
        <v>0</v>
      </c>
      <c r="AZ840" s="6">
        <f>'Revenue by Client'!BB840-'Revenue by Client'!BA840</f>
        <v>0</v>
      </c>
      <c r="BA840" s="6">
        <f>'Revenue by Client'!BC840-'Revenue by Client'!BB840</f>
        <v>0</v>
      </c>
      <c r="BB840" s="6">
        <f>'Revenue by Client'!BD840-'Revenue by Client'!BC840</f>
        <v>0</v>
      </c>
      <c r="BC840" s="6">
        <f>'Revenue by Client'!BE840-'Revenue by Client'!BD840</f>
        <v>0</v>
      </c>
      <c r="BD840" s="6">
        <f>'Revenue by Client'!BF840-'Revenue by Client'!BE840</f>
        <v>0</v>
      </c>
      <c r="BE840" s="6">
        <f>'Revenue by Client'!BG840-'Revenue by Client'!BF840</f>
        <v>0</v>
      </c>
      <c r="BF840" s="6">
        <f>'Revenue by Client'!BH840-'Revenue by Client'!BG840</f>
        <v>0</v>
      </c>
      <c r="BG840" s="6">
        <f>'Revenue by Client'!BI840-'Revenue by Client'!BH840</f>
        <v>0</v>
      </c>
      <c r="BH840" s="6">
        <f>'Revenue by Client'!BJ840-'Revenue by Client'!BI840</f>
        <v>0</v>
      </c>
      <c r="BI840" s="6">
        <f>'Revenue by Client'!BK840-'Revenue by Client'!BJ840</f>
        <v>0</v>
      </c>
      <c r="BJ840" s="6">
        <f>'Revenue by Client'!BL840-'Revenue by Client'!BK840</f>
        <v>0</v>
      </c>
      <c r="BK840" s="6">
        <f>'Revenue by Client'!BM840-'Revenue by Client'!BL840</f>
        <v>0</v>
      </c>
      <c r="BL840" s="6">
        <f>'Revenue by Client'!BN840-'Revenue by Client'!BM840</f>
        <v>0</v>
      </c>
      <c r="BM840" s="6">
        <f>'Revenue by Client'!BO840-'Revenue by Client'!BN840</f>
        <v>0</v>
      </c>
      <c r="BN840" s="6">
        <f>'Revenue by Client'!BP840-'Revenue by Client'!BO840</f>
        <v>0</v>
      </c>
      <c r="BO840" s="6">
        <f>'Revenue by Client'!BQ840-'Revenue by Client'!BP840</f>
        <v>0</v>
      </c>
      <c r="BP840" s="6">
        <f>'Revenue by Client'!BR840-'Revenue by Client'!BQ840</f>
        <v>0</v>
      </c>
      <c r="BQ840" s="6">
        <f>'Revenue by Client'!BS840-'Revenue by Client'!BR840</f>
        <v>0</v>
      </c>
      <c r="BR840" s="6">
        <f>'Revenue by Client'!BT840-'Revenue by Client'!BS840</f>
        <v>0</v>
      </c>
      <c r="BS840" s="6">
        <f>'Revenue by Client'!BU840-'Revenue by Client'!BT840</f>
        <v>0</v>
      </c>
      <c r="BT840" s="6">
        <f>'Revenue by Client'!BV840-'Revenue by Client'!BU840</f>
        <v>0</v>
      </c>
      <c r="BU840" s="6">
        <f>'Revenue by Client'!BW840-'Revenue by Client'!BV840</f>
        <v>0</v>
      </c>
      <c r="BV840" s="6">
        <f>'Revenue by Client'!BX840-'Revenue by Client'!BW840</f>
        <v>0</v>
      </c>
      <c r="BW840" s="6">
        <f>'Revenue by Client'!BY840-'Revenue by Client'!BX840</f>
        <v>0</v>
      </c>
      <c r="BX840" s="6">
        <f>'Revenue by Client'!BZ840-'Revenue by Client'!BY840</f>
        <v>0</v>
      </c>
      <c r="BY840" s="6">
        <f>'Revenue by Client'!CA840-'Revenue by Client'!BZ840</f>
        <v>0</v>
      </c>
      <c r="BZ840" s="6">
        <f>'Revenue by Client'!CB840-'Revenue by Client'!CA840</f>
        <v>0</v>
      </c>
    </row>
    <row r="841" spans="1:78" x14ac:dyDescent="0.2">
      <c r="A841" s="6">
        <f>'Revenue by Client'!C841</f>
        <v>0</v>
      </c>
      <c r="B841" s="6">
        <f>'Revenue by Client'!D841-'Revenue by Client'!C841</f>
        <v>0</v>
      </c>
      <c r="C841" s="6">
        <f>'Revenue by Client'!E841-'Revenue by Client'!D841</f>
        <v>0</v>
      </c>
      <c r="D841" s="6">
        <f>'Revenue by Client'!F841-'Revenue by Client'!E841</f>
        <v>0</v>
      </c>
      <c r="E841" s="6">
        <f>'Revenue by Client'!G841-'Revenue by Client'!F841</f>
        <v>0</v>
      </c>
      <c r="F841" s="6">
        <f>'Revenue by Client'!H841-'Revenue by Client'!G841</f>
        <v>0</v>
      </c>
      <c r="G841" s="6">
        <f>'Revenue by Client'!I841-'Revenue by Client'!H841</f>
        <v>0</v>
      </c>
      <c r="H841" s="6">
        <f>'Revenue by Client'!J841-'Revenue by Client'!I841</f>
        <v>0</v>
      </c>
      <c r="I841" s="6">
        <f>'Revenue by Client'!K841-'Revenue by Client'!J841</f>
        <v>0</v>
      </c>
      <c r="J841" s="6">
        <f>'Revenue by Client'!L841-'Revenue by Client'!K841</f>
        <v>0</v>
      </c>
      <c r="K841" s="6">
        <f>'Revenue by Client'!M841-'Revenue by Client'!L841</f>
        <v>0</v>
      </c>
      <c r="L841" s="6">
        <f>'Revenue by Client'!N841-'Revenue by Client'!M841</f>
        <v>0</v>
      </c>
      <c r="M841" s="6">
        <f>'Revenue by Client'!O841-'Revenue by Client'!N841</f>
        <v>0</v>
      </c>
      <c r="N841" s="6">
        <f>'Revenue by Client'!P841-'Revenue by Client'!O841</f>
        <v>0</v>
      </c>
      <c r="O841" s="6">
        <f>'Revenue by Client'!Q841-'Revenue by Client'!P841</f>
        <v>0</v>
      </c>
      <c r="P841" s="6">
        <f>'Revenue by Client'!R841-'Revenue by Client'!Q841</f>
        <v>0</v>
      </c>
      <c r="Q841" s="6">
        <f>'Revenue by Client'!S841-'Revenue by Client'!R841</f>
        <v>0</v>
      </c>
      <c r="R841" s="6">
        <f>'Revenue by Client'!T841-'Revenue by Client'!S841</f>
        <v>0</v>
      </c>
      <c r="S841" s="6">
        <f>'Revenue by Client'!U841-'Revenue by Client'!T841</f>
        <v>0</v>
      </c>
      <c r="T841" s="6">
        <f>'Revenue by Client'!V841-'Revenue by Client'!U841</f>
        <v>0</v>
      </c>
      <c r="U841" s="6">
        <f>'Revenue by Client'!W841-'Revenue by Client'!V841</f>
        <v>0</v>
      </c>
      <c r="V841" s="6">
        <f>'Revenue by Client'!X841-'Revenue by Client'!W841</f>
        <v>0</v>
      </c>
      <c r="W841" s="6">
        <f>'Revenue by Client'!Y841-'Revenue by Client'!X841</f>
        <v>0</v>
      </c>
      <c r="X841" s="6">
        <f>'Revenue by Client'!Z841-'Revenue by Client'!Y841</f>
        <v>0</v>
      </c>
      <c r="Y841" s="6">
        <f>'Revenue by Client'!AA841-'Revenue by Client'!Z841</f>
        <v>0</v>
      </c>
      <c r="Z841" s="6">
        <f>'Revenue by Client'!AB841-'Revenue by Client'!AA841</f>
        <v>0</v>
      </c>
      <c r="AA841" s="6">
        <f>'Revenue by Client'!AC841-'Revenue by Client'!AB841</f>
        <v>0</v>
      </c>
      <c r="AB841" s="6">
        <f>'Revenue by Client'!AD841-'Revenue by Client'!AC841</f>
        <v>0</v>
      </c>
      <c r="AC841" s="6">
        <f>'Revenue by Client'!AE841-'Revenue by Client'!AD841</f>
        <v>0</v>
      </c>
      <c r="AD841" s="6">
        <f>'Revenue by Client'!AF841-'Revenue by Client'!AE841</f>
        <v>0</v>
      </c>
      <c r="AE841" s="6">
        <f>'Revenue by Client'!AG841-'Revenue by Client'!AF841</f>
        <v>0</v>
      </c>
      <c r="AF841" s="6">
        <f>'Revenue by Client'!AH841-'Revenue by Client'!AG841</f>
        <v>0</v>
      </c>
      <c r="AG841" s="6">
        <f>'Revenue by Client'!AI841-'Revenue by Client'!AH841</f>
        <v>0</v>
      </c>
      <c r="AH841" s="6">
        <f>'Revenue by Client'!AJ841-'Revenue by Client'!AI841</f>
        <v>0</v>
      </c>
      <c r="AI841" s="6">
        <f>'Revenue by Client'!AK841-'Revenue by Client'!AJ841</f>
        <v>0</v>
      </c>
      <c r="AJ841" s="6">
        <f>'Revenue by Client'!AL841-'Revenue by Client'!AK841</f>
        <v>0</v>
      </c>
      <c r="AK841" s="6">
        <f>'Revenue by Client'!AM841-'Revenue by Client'!AL841</f>
        <v>0</v>
      </c>
      <c r="AL841" s="6">
        <f>'Revenue by Client'!AN841-'Revenue by Client'!AM841</f>
        <v>0</v>
      </c>
      <c r="AM841" s="6">
        <f>'Revenue by Client'!AO841-'Revenue by Client'!AN841</f>
        <v>0</v>
      </c>
      <c r="AN841" s="6">
        <f>'Revenue by Client'!AP841-'Revenue by Client'!AO841</f>
        <v>0</v>
      </c>
      <c r="AO841" s="6">
        <f>'Revenue by Client'!AQ841-'Revenue by Client'!AP841</f>
        <v>0</v>
      </c>
      <c r="AP841" s="6">
        <f>'Revenue by Client'!AR841-'Revenue by Client'!AQ841</f>
        <v>0</v>
      </c>
      <c r="AQ841" s="6">
        <f>'Revenue by Client'!AS841-'Revenue by Client'!AR841</f>
        <v>0</v>
      </c>
      <c r="AR841" s="6">
        <f>'Revenue by Client'!AT841-'Revenue by Client'!AS841</f>
        <v>0</v>
      </c>
      <c r="AS841" s="6">
        <f>'Revenue by Client'!AU841-'Revenue by Client'!AT841</f>
        <v>0</v>
      </c>
      <c r="AT841" s="6">
        <f>'Revenue by Client'!AV841-'Revenue by Client'!AU841</f>
        <v>0</v>
      </c>
      <c r="AU841" s="6">
        <f>'Revenue by Client'!AW841-'Revenue by Client'!AV841</f>
        <v>0</v>
      </c>
      <c r="AV841" s="6">
        <f>'Revenue by Client'!AX841-'Revenue by Client'!AW841</f>
        <v>0</v>
      </c>
      <c r="AW841" s="6">
        <f>'Revenue by Client'!AY841-'Revenue by Client'!AX841</f>
        <v>0</v>
      </c>
      <c r="AX841" s="6">
        <f>'Revenue by Client'!AZ841-'Revenue by Client'!AY841</f>
        <v>0</v>
      </c>
      <c r="AY841" s="6">
        <f>'Revenue by Client'!BA841-'Revenue by Client'!AZ841</f>
        <v>0</v>
      </c>
      <c r="AZ841" s="6">
        <f>'Revenue by Client'!BB841-'Revenue by Client'!BA841</f>
        <v>0</v>
      </c>
      <c r="BA841" s="6">
        <f>'Revenue by Client'!BC841-'Revenue by Client'!BB841</f>
        <v>0</v>
      </c>
      <c r="BB841" s="6">
        <f>'Revenue by Client'!BD841-'Revenue by Client'!BC841</f>
        <v>0</v>
      </c>
      <c r="BC841" s="6">
        <f>'Revenue by Client'!BE841-'Revenue by Client'!BD841</f>
        <v>0</v>
      </c>
      <c r="BD841" s="6">
        <f>'Revenue by Client'!BF841-'Revenue by Client'!BE841</f>
        <v>0</v>
      </c>
      <c r="BE841" s="6">
        <f>'Revenue by Client'!BG841-'Revenue by Client'!BF841</f>
        <v>0</v>
      </c>
      <c r="BF841" s="6">
        <f>'Revenue by Client'!BH841-'Revenue by Client'!BG841</f>
        <v>0</v>
      </c>
      <c r="BG841" s="6">
        <f>'Revenue by Client'!BI841-'Revenue by Client'!BH841</f>
        <v>0</v>
      </c>
      <c r="BH841" s="6">
        <f>'Revenue by Client'!BJ841-'Revenue by Client'!BI841</f>
        <v>0</v>
      </c>
      <c r="BI841" s="6">
        <f>'Revenue by Client'!BK841-'Revenue by Client'!BJ841</f>
        <v>0</v>
      </c>
      <c r="BJ841" s="6">
        <f>'Revenue by Client'!BL841-'Revenue by Client'!BK841</f>
        <v>0</v>
      </c>
      <c r="BK841" s="6">
        <f>'Revenue by Client'!BM841-'Revenue by Client'!BL841</f>
        <v>0</v>
      </c>
      <c r="BL841" s="6">
        <f>'Revenue by Client'!BN841-'Revenue by Client'!BM841</f>
        <v>0</v>
      </c>
      <c r="BM841" s="6">
        <f>'Revenue by Client'!BO841-'Revenue by Client'!BN841</f>
        <v>0</v>
      </c>
      <c r="BN841" s="6">
        <f>'Revenue by Client'!BP841-'Revenue by Client'!BO841</f>
        <v>0</v>
      </c>
      <c r="BO841" s="6">
        <f>'Revenue by Client'!BQ841-'Revenue by Client'!BP841</f>
        <v>0</v>
      </c>
      <c r="BP841" s="6">
        <f>'Revenue by Client'!BR841-'Revenue by Client'!BQ841</f>
        <v>0</v>
      </c>
      <c r="BQ841" s="6">
        <f>'Revenue by Client'!BS841-'Revenue by Client'!BR841</f>
        <v>0</v>
      </c>
      <c r="BR841" s="6">
        <f>'Revenue by Client'!BT841-'Revenue by Client'!BS841</f>
        <v>0</v>
      </c>
      <c r="BS841" s="6">
        <f>'Revenue by Client'!BU841-'Revenue by Client'!BT841</f>
        <v>0</v>
      </c>
      <c r="BT841" s="6">
        <f>'Revenue by Client'!BV841-'Revenue by Client'!BU841</f>
        <v>0</v>
      </c>
      <c r="BU841" s="6">
        <f>'Revenue by Client'!BW841-'Revenue by Client'!BV841</f>
        <v>0</v>
      </c>
      <c r="BV841" s="6">
        <f>'Revenue by Client'!BX841-'Revenue by Client'!BW841</f>
        <v>0</v>
      </c>
      <c r="BW841" s="6">
        <f>'Revenue by Client'!BY841-'Revenue by Client'!BX841</f>
        <v>0</v>
      </c>
      <c r="BX841" s="6">
        <f>'Revenue by Client'!BZ841-'Revenue by Client'!BY841</f>
        <v>0</v>
      </c>
      <c r="BY841" s="6">
        <f>'Revenue by Client'!CA841-'Revenue by Client'!BZ841</f>
        <v>0</v>
      </c>
      <c r="BZ841" s="6">
        <f>'Revenue by Client'!CB841-'Revenue by Client'!CA841</f>
        <v>0</v>
      </c>
    </row>
    <row r="842" spans="1:78" x14ac:dyDescent="0.2">
      <c r="A842" s="6">
        <f>'Revenue by Client'!C842</f>
        <v>0</v>
      </c>
      <c r="B842" s="6">
        <f>'Revenue by Client'!D842-'Revenue by Client'!C842</f>
        <v>0</v>
      </c>
      <c r="C842" s="6">
        <f>'Revenue by Client'!E842-'Revenue by Client'!D842</f>
        <v>0</v>
      </c>
      <c r="D842" s="6">
        <f>'Revenue by Client'!F842-'Revenue by Client'!E842</f>
        <v>0</v>
      </c>
      <c r="E842" s="6">
        <f>'Revenue by Client'!G842-'Revenue by Client'!F842</f>
        <v>0</v>
      </c>
      <c r="F842" s="6">
        <f>'Revenue by Client'!H842-'Revenue by Client'!G842</f>
        <v>0</v>
      </c>
      <c r="G842" s="6">
        <f>'Revenue by Client'!I842-'Revenue by Client'!H842</f>
        <v>0</v>
      </c>
      <c r="H842" s="6">
        <f>'Revenue by Client'!J842-'Revenue by Client'!I842</f>
        <v>0</v>
      </c>
      <c r="I842" s="6">
        <f>'Revenue by Client'!K842-'Revenue by Client'!J842</f>
        <v>0</v>
      </c>
      <c r="J842" s="6">
        <f>'Revenue by Client'!L842-'Revenue by Client'!K842</f>
        <v>0</v>
      </c>
      <c r="K842" s="6">
        <f>'Revenue by Client'!M842-'Revenue by Client'!L842</f>
        <v>0</v>
      </c>
      <c r="L842" s="6">
        <f>'Revenue by Client'!N842-'Revenue by Client'!M842</f>
        <v>0</v>
      </c>
      <c r="M842" s="6">
        <f>'Revenue by Client'!O842-'Revenue by Client'!N842</f>
        <v>0</v>
      </c>
      <c r="N842" s="6">
        <f>'Revenue by Client'!P842-'Revenue by Client'!O842</f>
        <v>0</v>
      </c>
      <c r="O842" s="6">
        <f>'Revenue by Client'!Q842-'Revenue by Client'!P842</f>
        <v>0</v>
      </c>
      <c r="P842" s="6">
        <f>'Revenue by Client'!R842-'Revenue by Client'!Q842</f>
        <v>0</v>
      </c>
      <c r="Q842" s="6">
        <f>'Revenue by Client'!S842-'Revenue by Client'!R842</f>
        <v>0</v>
      </c>
      <c r="R842" s="6">
        <f>'Revenue by Client'!T842-'Revenue by Client'!S842</f>
        <v>0</v>
      </c>
      <c r="S842" s="6">
        <f>'Revenue by Client'!U842-'Revenue by Client'!T842</f>
        <v>0</v>
      </c>
      <c r="T842" s="6">
        <f>'Revenue by Client'!V842-'Revenue by Client'!U842</f>
        <v>0</v>
      </c>
      <c r="U842" s="6">
        <f>'Revenue by Client'!W842-'Revenue by Client'!V842</f>
        <v>0</v>
      </c>
      <c r="V842" s="6">
        <f>'Revenue by Client'!X842-'Revenue by Client'!W842</f>
        <v>0</v>
      </c>
      <c r="W842" s="6">
        <f>'Revenue by Client'!Y842-'Revenue by Client'!X842</f>
        <v>0</v>
      </c>
      <c r="X842" s="6">
        <f>'Revenue by Client'!Z842-'Revenue by Client'!Y842</f>
        <v>0</v>
      </c>
      <c r="Y842" s="6">
        <f>'Revenue by Client'!AA842-'Revenue by Client'!Z842</f>
        <v>0</v>
      </c>
      <c r="Z842" s="6">
        <f>'Revenue by Client'!AB842-'Revenue by Client'!AA842</f>
        <v>0</v>
      </c>
      <c r="AA842" s="6">
        <f>'Revenue by Client'!AC842-'Revenue by Client'!AB842</f>
        <v>0</v>
      </c>
      <c r="AB842" s="6">
        <f>'Revenue by Client'!AD842-'Revenue by Client'!AC842</f>
        <v>0</v>
      </c>
      <c r="AC842" s="6">
        <f>'Revenue by Client'!AE842-'Revenue by Client'!AD842</f>
        <v>0</v>
      </c>
      <c r="AD842" s="6">
        <f>'Revenue by Client'!AF842-'Revenue by Client'!AE842</f>
        <v>0</v>
      </c>
      <c r="AE842" s="6">
        <f>'Revenue by Client'!AG842-'Revenue by Client'!AF842</f>
        <v>0</v>
      </c>
      <c r="AF842" s="6">
        <f>'Revenue by Client'!AH842-'Revenue by Client'!AG842</f>
        <v>0</v>
      </c>
      <c r="AG842" s="6">
        <f>'Revenue by Client'!AI842-'Revenue by Client'!AH842</f>
        <v>0</v>
      </c>
      <c r="AH842" s="6">
        <f>'Revenue by Client'!AJ842-'Revenue by Client'!AI842</f>
        <v>0</v>
      </c>
      <c r="AI842" s="6">
        <f>'Revenue by Client'!AK842-'Revenue by Client'!AJ842</f>
        <v>0</v>
      </c>
      <c r="AJ842" s="6">
        <f>'Revenue by Client'!AL842-'Revenue by Client'!AK842</f>
        <v>0</v>
      </c>
      <c r="AK842" s="6">
        <f>'Revenue by Client'!AM842-'Revenue by Client'!AL842</f>
        <v>0</v>
      </c>
      <c r="AL842" s="6">
        <f>'Revenue by Client'!AN842-'Revenue by Client'!AM842</f>
        <v>0</v>
      </c>
      <c r="AM842" s="6">
        <f>'Revenue by Client'!AO842-'Revenue by Client'!AN842</f>
        <v>0</v>
      </c>
      <c r="AN842" s="6">
        <f>'Revenue by Client'!AP842-'Revenue by Client'!AO842</f>
        <v>0</v>
      </c>
      <c r="AO842" s="6">
        <f>'Revenue by Client'!AQ842-'Revenue by Client'!AP842</f>
        <v>0</v>
      </c>
      <c r="AP842" s="6">
        <f>'Revenue by Client'!AR842-'Revenue by Client'!AQ842</f>
        <v>0</v>
      </c>
      <c r="AQ842" s="6">
        <f>'Revenue by Client'!AS842-'Revenue by Client'!AR842</f>
        <v>0</v>
      </c>
      <c r="AR842" s="6">
        <f>'Revenue by Client'!AT842-'Revenue by Client'!AS842</f>
        <v>0</v>
      </c>
      <c r="AS842" s="6">
        <f>'Revenue by Client'!AU842-'Revenue by Client'!AT842</f>
        <v>0</v>
      </c>
      <c r="AT842" s="6">
        <f>'Revenue by Client'!AV842-'Revenue by Client'!AU842</f>
        <v>0</v>
      </c>
      <c r="AU842" s="6">
        <f>'Revenue by Client'!AW842-'Revenue by Client'!AV842</f>
        <v>0</v>
      </c>
      <c r="AV842" s="6">
        <f>'Revenue by Client'!AX842-'Revenue by Client'!AW842</f>
        <v>0</v>
      </c>
      <c r="AW842" s="6">
        <f>'Revenue by Client'!AY842-'Revenue by Client'!AX842</f>
        <v>0</v>
      </c>
      <c r="AX842" s="6">
        <f>'Revenue by Client'!AZ842-'Revenue by Client'!AY842</f>
        <v>0</v>
      </c>
      <c r="AY842" s="6">
        <f>'Revenue by Client'!BA842-'Revenue by Client'!AZ842</f>
        <v>0</v>
      </c>
      <c r="AZ842" s="6">
        <f>'Revenue by Client'!BB842-'Revenue by Client'!BA842</f>
        <v>0</v>
      </c>
      <c r="BA842" s="6">
        <f>'Revenue by Client'!BC842-'Revenue by Client'!BB842</f>
        <v>0</v>
      </c>
      <c r="BB842" s="6">
        <f>'Revenue by Client'!BD842-'Revenue by Client'!BC842</f>
        <v>0</v>
      </c>
      <c r="BC842" s="6">
        <f>'Revenue by Client'!BE842-'Revenue by Client'!BD842</f>
        <v>0</v>
      </c>
      <c r="BD842" s="6">
        <f>'Revenue by Client'!BF842-'Revenue by Client'!BE842</f>
        <v>0</v>
      </c>
      <c r="BE842" s="6">
        <f>'Revenue by Client'!BG842-'Revenue by Client'!BF842</f>
        <v>0</v>
      </c>
      <c r="BF842" s="6">
        <f>'Revenue by Client'!BH842-'Revenue by Client'!BG842</f>
        <v>0</v>
      </c>
      <c r="BG842" s="6">
        <f>'Revenue by Client'!BI842-'Revenue by Client'!BH842</f>
        <v>0</v>
      </c>
      <c r="BH842" s="6">
        <f>'Revenue by Client'!BJ842-'Revenue by Client'!BI842</f>
        <v>0</v>
      </c>
      <c r="BI842" s="6">
        <f>'Revenue by Client'!BK842-'Revenue by Client'!BJ842</f>
        <v>0</v>
      </c>
      <c r="BJ842" s="6">
        <f>'Revenue by Client'!BL842-'Revenue by Client'!BK842</f>
        <v>0</v>
      </c>
      <c r="BK842" s="6">
        <f>'Revenue by Client'!BM842-'Revenue by Client'!BL842</f>
        <v>0</v>
      </c>
      <c r="BL842" s="6">
        <f>'Revenue by Client'!BN842-'Revenue by Client'!BM842</f>
        <v>0</v>
      </c>
      <c r="BM842" s="6">
        <f>'Revenue by Client'!BO842-'Revenue by Client'!BN842</f>
        <v>0</v>
      </c>
      <c r="BN842" s="6">
        <f>'Revenue by Client'!BP842-'Revenue by Client'!BO842</f>
        <v>0</v>
      </c>
      <c r="BO842" s="6">
        <f>'Revenue by Client'!BQ842-'Revenue by Client'!BP842</f>
        <v>0</v>
      </c>
      <c r="BP842" s="6">
        <f>'Revenue by Client'!BR842-'Revenue by Client'!BQ842</f>
        <v>0</v>
      </c>
      <c r="BQ842" s="6">
        <f>'Revenue by Client'!BS842-'Revenue by Client'!BR842</f>
        <v>0</v>
      </c>
      <c r="BR842" s="6">
        <f>'Revenue by Client'!BT842-'Revenue by Client'!BS842</f>
        <v>0</v>
      </c>
      <c r="BS842" s="6">
        <f>'Revenue by Client'!BU842-'Revenue by Client'!BT842</f>
        <v>0</v>
      </c>
      <c r="BT842" s="6">
        <f>'Revenue by Client'!BV842-'Revenue by Client'!BU842</f>
        <v>0</v>
      </c>
      <c r="BU842" s="6">
        <f>'Revenue by Client'!BW842-'Revenue by Client'!BV842</f>
        <v>0</v>
      </c>
      <c r="BV842" s="6">
        <f>'Revenue by Client'!BX842-'Revenue by Client'!BW842</f>
        <v>0</v>
      </c>
      <c r="BW842" s="6">
        <f>'Revenue by Client'!BY842-'Revenue by Client'!BX842</f>
        <v>0</v>
      </c>
      <c r="BX842" s="6">
        <f>'Revenue by Client'!BZ842-'Revenue by Client'!BY842</f>
        <v>0</v>
      </c>
      <c r="BY842" s="6">
        <f>'Revenue by Client'!CA842-'Revenue by Client'!BZ842</f>
        <v>0</v>
      </c>
      <c r="BZ842" s="6">
        <f>'Revenue by Client'!CB842-'Revenue by Client'!CA842</f>
        <v>0</v>
      </c>
    </row>
    <row r="843" spans="1:78" x14ac:dyDescent="0.2">
      <c r="A843" s="6">
        <f>'Revenue by Client'!C843</f>
        <v>0</v>
      </c>
      <c r="B843" s="6">
        <f>'Revenue by Client'!D843-'Revenue by Client'!C843</f>
        <v>0</v>
      </c>
      <c r="C843" s="6">
        <f>'Revenue by Client'!E843-'Revenue by Client'!D843</f>
        <v>0</v>
      </c>
      <c r="D843" s="6">
        <f>'Revenue by Client'!F843-'Revenue by Client'!E843</f>
        <v>0</v>
      </c>
      <c r="E843" s="6">
        <f>'Revenue by Client'!G843-'Revenue by Client'!F843</f>
        <v>0</v>
      </c>
      <c r="F843" s="6">
        <f>'Revenue by Client'!H843-'Revenue by Client'!G843</f>
        <v>0</v>
      </c>
      <c r="G843" s="6">
        <f>'Revenue by Client'!I843-'Revenue by Client'!H843</f>
        <v>0</v>
      </c>
      <c r="H843" s="6">
        <f>'Revenue by Client'!J843-'Revenue by Client'!I843</f>
        <v>0</v>
      </c>
      <c r="I843" s="6">
        <f>'Revenue by Client'!K843-'Revenue by Client'!J843</f>
        <v>0</v>
      </c>
      <c r="J843" s="6">
        <f>'Revenue by Client'!L843-'Revenue by Client'!K843</f>
        <v>0</v>
      </c>
      <c r="K843" s="6">
        <f>'Revenue by Client'!M843-'Revenue by Client'!L843</f>
        <v>0</v>
      </c>
      <c r="L843" s="6">
        <f>'Revenue by Client'!N843-'Revenue by Client'!M843</f>
        <v>0</v>
      </c>
      <c r="M843" s="6">
        <f>'Revenue by Client'!O843-'Revenue by Client'!N843</f>
        <v>0</v>
      </c>
      <c r="N843" s="6">
        <f>'Revenue by Client'!P843-'Revenue by Client'!O843</f>
        <v>0</v>
      </c>
      <c r="O843" s="6">
        <f>'Revenue by Client'!Q843-'Revenue by Client'!P843</f>
        <v>0</v>
      </c>
      <c r="P843" s="6">
        <f>'Revenue by Client'!R843-'Revenue by Client'!Q843</f>
        <v>0</v>
      </c>
      <c r="Q843" s="6">
        <f>'Revenue by Client'!S843-'Revenue by Client'!R843</f>
        <v>0</v>
      </c>
      <c r="R843" s="6">
        <f>'Revenue by Client'!T843-'Revenue by Client'!S843</f>
        <v>0</v>
      </c>
      <c r="S843" s="6">
        <f>'Revenue by Client'!U843-'Revenue by Client'!T843</f>
        <v>0</v>
      </c>
      <c r="T843" s="6">
        <f>'Revenue by Client'!V843-'Revenue by Client'!U843</f>
        <v>0</v>
      </c>
      <c r="U843" s="6">
        <f>'Revenue by Client'!W843-'Revenue by Client'!V843</f>
        <v>0</v>
      </c>
      <c r="V843" s="6">
        <f>'Revenue by Client'!X843-'Revenue by Client'!W843</f>
        <v>0</v>
      </c>
      <c r="W843" s="6">
        <f>'Revenue by Client'!Y843-'Revenue by Client'!X843</f>
        <v>0</v>
      </c>
      <c r="X843" s="6">
        <f>'Revenue by Client'!Z843-'Revenue by Client'!Y843</f>
        <v>0</v>
      </c>
      <c r="Y843" s="6">
        <f>'Revenue by Client'!AA843-'Revenue by Client'!Z843</f>
        <v>0</v>
      </c>
      <c r="Z843" s="6">
        <f>'Revenue by Client'!AB843-'Revenue by Client'!AA843</f>
        <v>0</v>
      </c>
      <c r="AA843" s="6">
        <f>'Revenue by Client'!AC843-'Revenue by Client'!AB843</f>
        <v>0</v>
      </c>
      <c r="AB843" s="6">
        <f>'Revenue by Client'!AD843-'Revenue by Client'!AC843</f>
        <v>0</v>
      </c>
      <c r="AC843" s="6">
        <f>'Revenue by Client'!AE843-'Revenue by Client'!AD843</f>
        <v>0</v>
      </c>
      <c r="AD843" s="6">
        <f>'Revenue by Client'!AF843-'Revenue by Client'!AE843</f>
        <v>0</v>
      </c>
      <c r="AE843" s="6">
        <f>'Revenue by Client'!AG843-'Revenue by Client'!AF843</f>
        <v>0</v>
      </c>
      <c r="AF843" s="6">
        <f>'Revenue by Client'!AH843-'Revenue by Client'!AG843</f>
        <v>0</v>
      </c>
      <c r="AG843" s="6">
        <f>'Revenue by Client'!AI843-'Revenue by Client'!AH843</f>
        <v>0</v>
      </c>
      <c r="AH843" s="6">
        <f>'Revenue by Client'!AJ843-'Revenue by Client'!AI843</f>
        <v>0</v>
      </c>
      <c r="AI843" s="6">
        <f>'Revenue by Client'!AK843-'Revenue by Client'!AJ843</f>
        <v>0</v>
      </c>
      <c r="AJ843" s="6">
        <f>'Revenue by Client'!AL843-'Revenue by Client'!AK843</f>
        <v>0</v>
      </c>
      <c r="AK843" s="6">
        <f>'Revenue by Client'!AM843-'Revenue by Client'!AL843</f>
        <v>0</v>
      </c>
      <c r="AL843" s="6">
        <f>'Revenue by Client'!AN843-'Revenue by Client'!AM843</f>
        <v>0</v>
      </c>
      <c r="AM843" s="6">
        <f>'Revenue by Client'!AO843-'Revenue by Client'!AN843</f>
        <v>0</v>
      </c>
      <c r="AN843" s="6">
        <f>'Revenue by Client'!AP843-'Revenue by Client'!AO843</f>
        <v>0</v>
      </c>
      <c r="AO843" s="6">
        <f>'Revenue by Client'!AQ843-'Revenue by Client'!AP843</f>
        <v>0</v>
      </c>
      <c r="AP843" s="6">
        <f>'Revenue by Client'!AR843-'Revenue by Client'!AQ843</f>
        <v>0</v>
      </c>
      <c r="AQ843" s="6">
        <f>'Revenue by Client'!AS843-'Revenue by Client'!AR843</f>
        <v>0</v>
      </c>
      <c r="AR843" s="6">
        <f>'Revenue by Client'!AT843-'Revenue by Client'!AS843</f>
        <v>0</v>
      </c>
      <c r="AS843" s="6">
        <f>'Revenue by Client'!AU843-'Revenue by Client'!AT843</f>
        <v>0</v>
      </c>
      <c r="AT843" s="6">
        <f>'Revenue by Client'!AV843-'Revenue by Client'!AU843</f>
        <v>0</v>
      </c>
      <c r="AU843" s="6">
        <f>'Revenue by Client'!AW843-'Revenue by Client'!AV843</f>
        <v>0</v>
      </c>
      <c r="AV843" s="6">
        <f>'Revenue by Client'!AX843-'Revenue by Client'!AW843</f>
        <v>0</v>
      </c>
      <c r="AW843" s="6">
        <f>'Revenue by Client'!AY843-'Revenue by Client'!AX843</f>
        <v>0</v>
      </c>
      <c r="AX843" s="6">
        <f>'Revenue by Client'!AZ843-'Revenue by Client'!AY843</f>
        <v>0</v>
      </c>
      <c r="AY843" s="6">
        <f>'Revenue by Client'!BA843-'Revenue by Client'!AZ843</f>
        <v>0</v>
      </c>
      <c r="AZ843" s="6">
        <f>'Revenue by Client'!BB843-'Revenue by Client'!BA843</f>
        <v>0</v>
      </c>
      <c r="BA843" s="6">
        <f>'Revenue by Client'!BC843-'Revenue by Client'!BB843</f>
        <v>0</v>
      </c>
      <c r="BB843" s="6">
        <f>'Revenue by Client'!BD843-'Revenue by Client'!BC843</f>
        <v>0</v>
      </c>
      <c r="BC843" s="6">
        <f>'Revenue by Client'!BE843-'Revenue by Client'!BD843</f>
        <v>0</v>
      </c>
      <c r="BD843" s="6">
        <f>'Revenue by Client'!BF843-'Revenue by Client'!BE843</f>
        <v>0</v>
      </c>
      <c r="BE843" s="6">
        <f>'Revenue by Client'!BG843-'Revenue by Client'!BF843</f>
        <v>0</v>
      </c>
      <c r="BF843" s="6">
        <f>'Revenue by Client'!BH843-'Revenue by Client'!BG843</f>
        <v>0</v>
      </c>
      <c r="BG843" s="6">
        <f>'Revenue by Client'!BI843-'Revenue by Client'!BH843</f>
        <v>0</v>
      </c>
      <c r="BH843" s="6">
        <f>'Revenue by Client'!BJ843-'Revenue by Client'!BI843</f>
        <v>0</v>
      </c>
      <c r="BI843" s="6">
        <f>'Revenue by Client'!BK843-'Revenue by Client'!BJ843</f>
        <v>0</v>
      </c>
      <c r="BJ843" s="6">
        <f>'Revenue by Client'!BL843-'Revenue by Client'!BK843</f>
        <v>0</v>
      </c>
      <c r="BK843" s="6">
        <f>'Revenue by Client'!BM843-'Revenue by Client'!BL843</f>
        <v>0</v>
      </c>
      <c r="BL843" s="6">
        <f>'Revenue by Client'!BN843-'Revenue by Client'!BM843</f>
        <v>0</v>
      </c>
      <c r="BM843" s="6">
        <f>'Revenue by Client'!BO843-'Revenue by Client'!BN843</f>
        <v>0</v>
      </c>
      <c r="BN843" s="6">
        <f>'Revenue by Client'!BP843-'Revenue by Client'!BO843</f>
        <v>0</v>
      </c>
      <c r="BO843" s="6">
        <f>'Revenue by Client'!BQ843-'Revenue by Client'!BP843</f>
        <v>0</v>
      </c>
      <c r="BP843" s="6">
        <f>'Revenue by Client'!BR843-'Revenue by Client'!BQ843</f>
        <v>0</v>
      </c>
      <c r="BQ843" s="6">
        <f>'Revenue by Client'!BS843-'Revenue by Client'!BR843</f>
        <v>0</v>
      </c>
      <c r="BR843" s="6">
        <f>'Revenue by Client'!BT843-'Revenue by Client'!BS843</f>
        <v>0</v>
      </c>
      <c r="BS843" s="6">
        <f>'Revenue by Client'!BU843-'Revenue by Client'!BT843</f>
        <v>0</v>
      </c>
      <c r="BT843" s="6">
        <f>'Revenue by Client'!BV843-'Revenue by Client'!BU843</f>
        <v>0</v>
      </c>
      <c r="BU843" s="6">
        <f>'Revenue by Client'!BW843-'Revenue by Client'!BV843</f>
        <v>0</v>
      </c>
      <c r="BV843" s="6">
        <f>'Revenue by Client'!BX843-'Revenue by Client'!BW843</f>
        <v>0</v>
      </c>
      <c r="BW843" s="6">
        <f>'Revenue by Client'!BY843-'Revenue by Client'!BX843</f>
        <v>0</v>
      </c>
      <c r="BX843" s="6">
        <f>'Revenue by Client'!BZ843-'Revenue by Client'!BY843</f>
        <v>0</v>
      </c>
      <c r="BY843" s="6">
        <f>'Revenue by Client'!CA843-'Revenue by Client'!BZ843</f>
        <v>0</v>
      </c>
      <c r="BZ843" s="6">
        <f>'Revenue by Client'!CB843-'Revenue by Client'!CA843</f>
        <v>0</v>
      </c>
    </row>
    <row r="844" spans="1:78" x14ac:dyDescent="0.2">
      <c r="A844" s="6">
        <f>'Revenue by Client'!C844</f>
        <v>0</v>
      </c>
      <c r="B844" s="6">
        <f>'Revenue by Client'!D844-'Revenue by Client'!C844</f>
        <v>0</v>
      </c>
      <c r="C844" s="6">
        <f>'Revenue by Client'!E844-'Revenue by Client'!D844</f>
        <v>0</v>
      </c>
      <c r="D844" s="6">
        <f>'Revenue by Client'!F844-'Revenue by Client'!E844</f>
        <v>0</v>
      </c>
      <c r="E844" s="6">
        <f>'Revenue by Client'!G844-'Revenue by Client'!F844</f>
        <v>0</v>
      </c>
      <c r="F844" s="6">
        <f>'Revenue by Client'!H844-'Revenue by Client'!G844</f>
        <v>0</v>
      </c>
      <c r="G844" s="6">
        <f>'Revenue by Client'!I844-'Revenue by Client'!H844</f>
        <v>0</v>
      </c>
      <c r="H844" s="6">
        <f>'Revenue by Client'!J844-'Revenue by Client'!I844</f>
        <v>0</v>
      </c>
      <c r="I844" s="6">
        <f>'Revenue by Client'!K844-'Revenue by Client'!J844</f>
        <v>0</v>
      </c>
      <c r="J844" s="6">
        <f>'Revenue by Client'!L844-'Revenue by Client'!K844</f>
        <v>0</v>
      </c>
      <c r="K844" s="6">
        <f>'Revenue by Client'!M844-'Revenue by Client'!L844</f>
        <v>0</v>
      </c>
      <c r="L844" s="6">
        <f>'Revenue by Client'!N844-'Revenue by Client'!M844</f>
        <v>0</v>
      </c>
      <c r="M844" s="6">
        <f>'Revenue by Client'!O844-'Revenue by Client'!N844</f>
        <v>0</v>
      </c>
      <c r="N844" s="6">
        <f>'Revenue by Client'!P844-'Revenue by Client'!O844</f>
        <v>0</v>
      </c>
      <c r="O844" s="6">
        <f>'Revenue by Client'!Q844-'Revenue by Client'!P844</f>
        <v>0</v>
      </c>
      <c r="P844" s="6">
        <f>'Revenue by Client'!R844-'Revenue by Client'!Q844</f>
        <v>0</v>
      </c>
      <c r="Q844" s="6">
        <f>'Revenue by Client'!S844-'Revenue by Client'!R844</f>
        <v>0</v>
      </c>
      <c r="R844" s="6">
        <f>'Revenue by Client'!T844-'Revenue by Client'!S844</f>
        <v>0</v>
      </c>
      <c r="S844" s="6">
        <f>'Revenue by Client'!U844-'Revenue by Client'!T844</f>
        <v>0</v>
      </c>
      <c r="T844" s="6">
        <f>'Revenue by Client'!V844-'Revenue by Client'!U844</f>
        <v>0</v>
      </c>
      <c r="U844" s="6">
        <f>'Revenue by Client'!W844-'Revenue by Client'!V844</f>
        <v>0</v>
      </c>
      <c r="V844" s="6">
        <f>'Revenue by Client'!X844-'Revenue by Client'!W844</f>
        <v>0</v>
      </c>
      <c r="W844" s="6">
        <f>'Revenue by Client'!Y844-'Revenue by Client'!X844</f>
        <v>0</v>
      </c>
      <c r="X844" s="6">
        <f>'Revenue by Client'!Z844-'Revenue by Client'!Y844</f>
        <v>0</v>
      </c>
      <c r="Y844" s="6">
        <f>'Revenue by Client'!AA844-'Revenue by Client'!Z844</f>
        <v>0</v>
      </c>
      <c r="Z844" s="6">
        <f>'Revenue by Client'!AB844-'Revenue by Client'!AA844</f>
        <v>0</v>
      </c>
      <c r="AA844" s="6">
        <f>'Revenue by Client'!AC844-'Revenue by Client'!AB844</f>
        <v>0</v>
      </c>
      <c r="AB844" s="6">
        <f>'Revenue by Client'!AD844-'Revenue by Client'!AC844</f>
        <v>0</v>
      </c>
      <c r="AC844" s="6">
        <f>'Revenue by Client'!AE844-'Revenue by Client'!AD844</f>
        <v>0</v>
      </c>
      <c r="AD844" s="6">
        <f>'Revenue by Client'!AF844-'Revenue by Client'!AE844</f>
        <v>0</v>
      </c>
      <c r="AE844" s="6">
        <f>'Revenue by Client'!AG844-'Revenue by Client'!AF844</f>
        <v>0</v>
      </c>
      <c r="AF844" s="6">
        <f>'Revenue by Client'!AH844-'Revenue by Client'!AG844</f>
        <v>0</v>
      </c>
      <c r="AG844" s="6">
        <f>'Revenue by Client'!AI844-'Revenue by Client'!AH844</f>
        <v>0</v>
      </c>
      <c r="AH844" s="6">
        <f>'Revenue by Client'!AJ844-'Revenue by Client'!AI844</f>
        <v>0</v>
      </c>
      <c r="AI844" s="6">
        <f>'Revenue by Client'!AK844-'Revenue by Client'!AJ844</f>
        <v>0</v>
      </c>
      <c r="AJ844" s="6">
        <f>'Revenue by Client'!AL844-'Revenue by Client'!AK844</f>
        <v>0</v>
      </c>
      <c r="AK844" s="6">
        <f>'Revenue by Client'!AM844-'Revenue by Client'!AL844</f>
        <v>0</v>
      </c>
      <c r="AL844" s="6">
        <f>'Revenue by Client'!AN844-'Revenue by Client'!AM844</f>
        <v>0</v>
      </c>
      <c r="AM844" s="6">
        <f>'Revenue by Client'!AO844-'Revenue by Client'!AN844</f>
        <v>0</v>
      </c>
      <c r="AN844" s="6">
        <f>'Revenue by Client'!AP844-'Revenue by Client'!AO844</f>
        <v>0</v>
      </c>
      <c r="AO844" s="6">
        <f>'Revenue by Client'!AQ844-'Revenue by Client'!AP844</f>
        <v>0</v>
      </c>
      <c r="AP844" s="6">
        <f>'Revenue by Client'!AR844-'Revenue by Client'!AQ844</f>
        <v>0</v>
      </c>
      <c r="AQ844" s="6">
        <f>'Revenue by Client'!AS844-'Revenue by Client'!AR844</f>
        <v>0</v>
      </c>
      <c r="AR844" s="6">
        <f>'Revenue by Client'!AT844-'Revenue by Client'!AS844</f>
        <v>0</v>
      </c>
      <c r="AS844" s="6">
        <f>'Revenue by Client'!AU844-'Revenue by Client'!AT844</f>
        <v>0</v>
      </c>
      <c r="AT844" s="6">
        <f>'Revenue by Client'!AV844-'Revenue by Client'!AU844</f>
        <v>0</v>
      </c>
      <c r="AU844" s="6">
        <f>'Revenue by Client'!AW844-'Revenue by Client'!AV844</f>
        <v>0</v>
      </c>
      <c r="AV844" s="6">
        <f>'Revenue by Client'!AX844-'Revenue by Client'!AW844</f>
        <v>0</v>
      </c>
      <c r="AW844" s="6">
        <f>'Revenue by Client'!AY844-'Revenue by Client'!AX844</f>
        <v>0</v>
      </c>
      <c r="AX844" s="6">
        <f>'Revenue by Client'!AZ844-'Revenue by Client'!AY844</f>
        <v>0</v>
      </c>
      <c r="AY844" s="6">
        <f>'Revenue by Client'!BA844-'Revenue by Client'!AZ844</f>
        <v>0</v>
      </c>
      <c r="AZ844" s="6">
        <f>'Revenue by Client'!BB844-'Revenue by Client'!BA844</f>
        <v>0</v>
      </c>
      <c r="BA844" s="6">
        <f>'Revenue by Client'!BC844-'Revenue by Client'!BB844</f>
        <v>0</v>
      </c>
      <c r="BB844" s="6">
        <f>'Revenue by Client'!BD844-'Revenue by Client'!BC844</f>
        <v>0</v>
      </c>
      <c r="BC844" s="6">
        <f>'Revenue by Client'!BE844-'Revenue by Client'!BD844</f>
        <v>0</v>
      </c>
      <c r="BD844" s="6">
        <f>'Revenue by Client'!BF844-'Revenue by Client'!BE844</f>
        <v>0</v>
      </c>
      <c r="BE844" s="6">
        <f>'Revenue by Client'!BG844-'Revenue by Client'!BF844</f>
        <v>0</v>
      </c>
      <c r="BF844" s="6">
        <f>'Revenue by Client'!BH844-'Revenue by Client'!BG844</f>
        <v>0</v>
      </c>
      <c r="BG844" s="6">
        <f>'Revenue by Client'!BI844-'Revenue by Client'!BH844</f>
        <v>0</v>
      </c>
      <c r="BH844" s="6">
        <f>'Revenue by Client'!BJ844-'Revenue by Client'!BI844</f>
        <v>0</v>
      </c>
      <c r="BI844" s="6">
        <f>'Revenue by Client'!BK844-'Revenue by Client'!BJ844</f>
        <v>0</v>
      </c>
      <c r="BJ844" s="6">
        <f>'Revenue by Client'!BL844-'Revenue by Client'!BK844</f>
        <v>0</v>
      </c>
      <c r="BK844" s="6">
        <f>'Revenue by Client'!BM844-'Revenue by Client'!BL844</f>
        <v>0</v>
      </c>
      <c r="BL844" s="6">
        <f>'Revenue by Client'!BN844-'Revenue by Client'!BM844</f>
        <v>0</v>
      </c>
      <c r="BM844" s="6">
        <f>'Revenue by Client'!BO844-'Revenue by Client'!BN844</f>
        <v>0</v>
      </c>
      <c r="BN844" s="6">
        <f>'Revenue by Client'!BP844-'Revenue by Client'!BO844</f>
        <v>0</v>
      </c>
      <c r="BO844" s="6">
        <f>'Revenue by Client'!BQ844-'Revenue by Client'!BP844</f>
        <v>0</v>
      </c>
      <c r="BP844" s="6">
        <f>'Revenue by Client'!BR844-'Revenue by Client'!BQ844</f>
        <v>0</v>
      </c>
      <c r="BQ844" s="6">
        <f>'Revenue by Client'!BS844-'Revenue by Client'!BR844</f>
        <v>0</v>
      </c>
      <c r="BR844" s="6">
        <f>'Revenue by Client'!BT844-'Revenue by Client'!BS844</f>
        <v>0</v>
      </c>
      <c r="BS844" s="6">
        <f>'Revenue by Client'!BU844-'Revenue by Client'!BT844</f>
        <v>0</v>
      </c>
      <c r="BT844" s="6">
        <f>'Revenue by Client'!BV844-'Revenue by Client'!BU844</f>
        <v>0</v>
      </c>
      <c r="BU844" s="6">
        <f>'Revenue by Client'!BW844-'Revenue by Client'!BV844</f>
        <v>0</v>
      </c>
      <c r="BV844" s="6">
        <f>'Revenue by Client'!BX844-'Revenue by Client'!BW844</f>
        <v>0</v>
      </c>
      <c r="BW844" s="6">
        <f>'Revenue by Client'!BY844-'Revenue by Client'!BX844</f>
        <v>0</v>
      </c>
      <c r="BX844" s="6">
        <f>'Revenue by Client'!BZ844-'Revenue by Client'!BY844</f>
        <v>0</v>
      </c>
      <c r="BY844" s="6">
        <f>'Revenue by Client'!CA844-'Revenue by Client'!BZ844</f>
        <v>0</v>
      </c>
      <c r="BZ844" s="6">
        <f>'Revenue by Client'!CB844-'Revenue by Client'!CA844</f>
        <v>0</v>
      </c>
    </row>
    <row r="845" spans="1:78" x14ac:dyDescent="0.2">
      <c r="A845" s="6">
        <f>'Revenue by Client'!C845</f>
        <v>0</v>
      </c>
      <c r="B845" s="6">
        <f>'Revenue by Client'!D845-'Revenue by Client'!C845</f>
        <v>0</v>
      </c>
      <c r="C845" s="6">
        <f>'Revenue by Client'!E845-'Revenue by Client'!D845</f>
        <v>0</v>
      </c>
      <c r="D845" s="6">
        <f>'Revenue by Client'!F845-'Revenue by Client'!E845</f>
        <v>0</v>
      </c>
      <c r="E845" s="6">
        <f>'Revenue by Client'!G845-'Revenue by Client'!F845</f>
        <v>0</v>
      </c>
      <c r="F845" s="6">
        <f>'Revenue by Client'!H845-'Revenue by Client'!G845</f>
        <v>0</v>
      </c>
      <c r="G845" s="6">
        <f>'Revenue by Client'!I845-'Revenue by Client'!H845</f>
        <v>0</v>
      </c>
      <c r="H845" s="6">
        <f>'Revenue by Client'!J845-'Revenue by Client'!I845</f>
        <v>0</v>
      </c>
      <c r="I845" s="6">
        <f>'Revenue by Client'!K845-'Revenue by Client'!J845</f>
        <v>0</v>
      </c>
      <c r="J845" s="6">
        <f>'Revenue by Client'!L845-'Revenue by Client'!K845</f>
        <v>0</v>
      </c>
      <c r="K845" s="6">
        <f>'Revenue by Client'!M845-'Revenue by Client'!L845</f>
        <v>0</v>
      </c>
      <c r="L845" s="6">
        <f>'Revenue by Client'!N845-'Revenue by Client'!M845</f>
        <v>0</v>
      </c>
      <c r="M845" s="6">
        <f>'Revenue by Client'!O845-'Revenue by Client'!N845</f>
        <v>0</v>
      </c>
      <c r="N845" s="6">
        <f>'Revenue by Client'!P845-'Revenue by Client'!O845</f>
        <v>0</v>
      </c>
      <c r="O845" s="6">
        <f>'Revenue by Client'!Q845-'Revenue by Client'!P845</f>
        <v>0</v>
      </c>
      <c r="P845" s="6">
        <f>'Revenue by Client'!R845-'Revenue by Client'!Q845</f>
        <v>0</v>
      </c>
      <c r="Q845" s="6">
        <f>'Revenue by Client'!S845-'Revenue by Client'!R845</f>
        <v>0</v>
      </c>
      <c r="R845" s="6">
        <f>'Revenue by Client'!T845-'Revenue by Client'!S845</f>
        <v>0</v>
      </c>
      <c r="S845" s="6">
        <f>'Revenue by Client'!U845-'Revenue by Client'!T845</f>
        <v>0</v>
      </c>
      <c r="T845" s="6">
        <f>'Revenue by Client'!V845-'Revenue by Client'!U845</f>
        <v>0</v>
      </c>
      <c r="U845" s="6">
        <f>'Revenue by Client'!W845-'Revenue by Client'!V845</f>
        <v>0</v>
      </c>
      <c r="V845" s="6">
        <f>'Revenue by Client'!X845-'Revenue by Client'!W845</f>
        <v>0</v>
      </c>
      <c r="W845" s="6">
        <f>'Revenue by Client'!Y845-'Revenue by Client'!X845</f>
        <v>0</v>
      </c>
      <c r="X845" s="6">
        <f>'Revenue by Client'!Z845-'Revenue by Client'!Y845</f>
        <v>0</v>
      </c>
      <c r="Y845" s="6">
        <f>'Revenue by Client'!AA845-'Revenue by Client'!Z845</f>
        <v>0</v>
      </c>
      <c r="Z845" s="6">
        <f>'Revenue by Client'!AB845-'Revenue by Client'!AA845</f>
        <v>0</v>
      </c>
      <c r="AA845" s="6">
        <f>'Revenue by Client'!AC845-'Revenue by Client'!AB845</f>
        <v>0</v>
      </c>
      <c r="AB845" s="6">
        <f>'Revenue by Client'!AD845-'Revenue by Client'!AC845</f>
        <v>0</v>
      </c>
      <c r="AC845" s="6">
        <f>'Revenue by Client'!AE845-'Revenue by Client'!AD845</f>
        <v>0</v>
      </c>
      <c r="AD845" s="6">
        <f>'Revenue by Client'!AF845-'Revenue by Client'!AE845</f>
        <v>0</v>
      </c>
      <c r="AE845" s="6">
        <f>'Revenue by Client'!AG845-'Revenue by Client'!AF845</f>
        <v>0</v>
      </c>
      <c r="AF845" s="6">
        <f>'Revenue by Client'!AH845-'Revenue by Client'!AG845</f>
        <v>0</v>
      </c>
      <c r="AG845" s="6">
        <f>'Revenue by Client'!AI845-'Revenue by Client'!AH845</f>
        <v>0</v>
      </c>
      <c r="AH845" s="6">
        <f>'Revenue by Client'!AJ845-'Revenue by Client'!AI845</f>
        <v>0</v>
      </c>
      <c r="AI845" s="6">
        <f>'Revenue by Client'!AK845-'Revenue by Client'!AJ845</f>
        <v>0</v>
      </c>
      <c r="AJ845" s="6">
        <f>'Revenue by Client'!AL845-'Revenue by Client'!AK845</f>
        <v>0</v>
      </c>
      <c r="AK845" s="6">
        <f>'Revenue by Client'!AM845-'Revenue by Client'!AL845</f>
        <v>0</v>
      </c>
      <c r="AL845" s="6">
        <f>'Revenue by Client'!AN845-'Revenue by Client'!AM845</f>
        <v>0</v>
      </c>
      <c r="AM845" s="6">
        <f>'Revenue by Client'!AO845-'Revenue by Client'!AN845</f>
        <v>0</v>
      </c>
      <c r="AN845" s="6">
        <f>'Revenue by Client'!AP845-'Revenue by Client'!AO845</f>
        <v>0</v>
      </c>
      <c r="AO845" s="6">
        <f>'Revenue by Client'!AQ845-'Revenue by Client'!AP845</f>
        <v>0</v>
      </c>
      <c r="AP845" s="6">
        <f>'Revenue by Client'!AR845-'Revenue by Client'!AQ845</f>
        <v>0</v>
      </c>
      <c r="AQ845" s="6">
        <f>'Revenue by Client'!AS845-'Revenue by Client'!AR845</f>
        <v>0</v>
      </c>
      <c r="AR845" s="6">
        <f>'Revenue by Client'!AT845-'Revenue by Client'!AS845</f>
        <v>0</v>
      </c>
      <c r="AS845" s="6">
        <f>'Revenue by Client'!AU845-'Revenue by Client'!AT845</f>
        <v>0</v>
      </c>
      <c r="AT845" s="6">
        <f>'Revenue by Client'!AV845-'Revenue by Client'!AU845</f>
        <v>0</v>
      </c>
      <c r="AU845" s="6">
        <f>'Revenue by Client'!AW845-'Revenue by Client'!AV845</f>
        <v>0</v>
      </c>
      <c r="AV845" s="6">
        <f>'Revenue by Client'!AX845-'Revenue by Client'!AW845</f>
        <v>0</v>
      </c>
      <c r="AW845" s="6">
        <f>'Revenue by Client'!AY845-'Revenue by Client'!AX845</f>
        <v>0</v>
      </c>
      <c r="AX845" s="6">
        <f>'Revenue by Client'!AZ845-'Revenue by Client'!AY845</f>
        <v>0</v>
      </c>
      <c r="AY845" s="6">
        <f>'Revenue by Client'!BA845-'Revenue by Client'!AZ845</f>
        <v>0</v>
      </c>
      <c r="AZ845" s="6">
        <f>'Revenue by Client'!BB845-'Revenue by Client'!BA845</f>
        <v>0</v>
      </c>
      <c r="BA845" s="6">
        <f>'Revenue by Client'!BC845-'Revenue by Client'!BB845</f>
        <v>0</v>
      </c>
      <c r="BB845" s="6">
        <f>'Revenue by Client'!BD845-'Revenue by Client'!BC845</f>
        <v>0</v>
      </c>
      <c r="BC845" s="6">
        <f>'Revenue by Client'!BE845-'Revenue by Client'!BD845</f>
        <v>0</v>
      </c>
      <c r="BD845" s="6">
        <f>'Revenue by Client'!BF845-'Revenue by Client'!BE845</f>
        <v>0</v>
      </c>
      <c r="BE845" s="6">
        <f>'Revenue by Client'!BG845-'Revenue by Client'!BF845</f>
        <v>0</v>
      </c>
      <c r="BF845" s="6">
        <f>'Revenue by Client'!BH845-'Revenue by Client'!BG845</f>
        <v>0</v>
      </c>
      <c r="BG845" s="6">
        <f>'Revenue by Client'!BI845-'Revenue by Client'!BH845</f>
        <v>0</v>
      </c>
      <c r="BH845" s="6">
        <f>'Revenue by Client'!BJ845-'Revenue by Client'!BI845</f>
        <v>0</v>
      </c>
      <c r="BI845" s="6">
        <f>'Revenue by Client'!BK845-'Revenue by Client'!BJ845</f>
        <v>0</v>
      </c>
      <c r="BJ845" s="6">
        <f>'Revenue by Client'!BL845-'Revenue by Client'!BK845</f>
        <v>0</v>
      </c>
      <c r="BK845" s="6">
        <f>'Revenue by Client'!BM845-'Revenue by Client'!BL845</f>
        <v>0</v>
      </c>
      <c r="BL845" s="6">
        <f>'Revenue by Client'!BN845-'Revenue by Client'!BM845</f>
        <v>0</v>
      </c>
      <c r="BM845" s="6">
        <f>'Revenue by Client'!BO845-'Revenue by Client'!BN845</f>
        <v>0</v>
      </c>
      <c r="BN845" s="6">
        <f>'Revenue by Client'!BP845-'Revenue by Client'!BO845</f>
        <v>0</v>
      </c>
      <c r="BO845" s="6">
        <f>'Revenue by Client'!BQ845-'Revenue by Client'!BP845</f>
        <v>0</v>
      </c>
      <c r="BP845" s="6">
        <f>'Revenue by Client'!BR845-'Revenue by Client'!BQ845</f>
        <v>0</v>
      </c>
      <c r="BQ845" s="6">
        <f>'Revenue by Client'!BS845-'Revenue by Client'!BR845</f>
        <v>0</v>
      </c>
      <c r="BR845" s="6">
        <f>'Revenue by Client'!BT845-'Revenue by Client'!BS845</f>
        <v>0</v>
      </c>
      <c r="BS845" s="6">
        <f>'Revenue by Client'!BU845-'Revenue by Client'!BT845</f>
        <v>0</v>
      </c>
      <c r="BT845" s="6">
        <f>'Revenue by Client'!BV845-'Revenue by Client'!BU845</f>
        <v>0</v>
      </c>
      <c r="BU845" s="6">
        <f>'Revenue by Client'!BW845-'Revenue by Client'!BV845</f>
        <v>0</v>
      </c>
      <c r="BV845" s="6">
        <f>'Revenue by Client'!BX845-'Revenue by Client'!BW845</f>
        <v>0</v>
      </c>
      <c r="BW845" s="6">
        <f>'Revenue by Client'!BY845-'Revenue by Client'!BX845</f>
        <v>0</v>
      </c>
      <c r="BX845" s="6">
        <f>'Revenue by Client'!BZ845-'Revenue by Client'!BY845</f>
        <v>0</v>
      </c>
      <c r="BY845" s="6">
        <f>'Revenue by Client'!CA845-'Revenue by Client'!BZ845</f>
        <v>0</v>
      </c>
      <c r="BZ845" s="6">
        <f>'Revenue by Client'!CB845-'Revenue by Client'!CA845</f>
        <v>0</v>
      </c>
    </row>
    <row r="846" spans="1:78" x14ac:dyDescent="0.2">
      <c r="A846" s="6">
        <f>'Revenue by Client'!C846</f>
        <v>0</v>
      </c>
      <c r="B846" s="6">
        <f>'Revenue by Client'!D846-'Revenue by Client'!C846</f>
        <v>0</v>
      </c>
      <c r="C846" s="6">
        <f>'Revenue by Client'!E846-'Revenue by Client'!D846</f>
        <v>0</v>
      </c>
      <c r="D846" s="6">
        <f>'Revenue by Client'!F846-'Revenue by Client'!E846</f>
        <v>0</v>
      </c>
      <c r="E846" s="6">
        <f>'Revenue by Client'!G846-'Revenue by Client'!F846</f>
        <v>0</v>
      </c>
      <c r="F846" s="6">
        <f>'Revenue by Client'!H846-'Revenue by Client'!G846</f>
        <v>0</v>
      </c>
      <c r="G846" s="6">
        <f>'Revenue by Client'!I846-'Revenue by Client'!H846</f>
        <v>0</v>
      </c>
      <c r="H846" s="6">
        <f>'Revenue by Client'!J846-'Revenue by Client'!I846</f>
        <v>0</v>
      </c>
      <c r="I846" s="6">
        <f>'Revenue by Client'!K846-'Revenue by Client'!J846</f>
        <v>0</v>
      </c>
      <c r="J846" s="6">
        <f>'Revenue by Client'!L846-'Revenue by Client'!K846</f>
        <v>0</v>
      </c>
      <c r="K846" s="6">
        <f>'Revenue by Client'!M846-'Revenue by Client'!L846</f>
        <v>0</v>
      </c>
      <c r="L846" s="6">
        <f>'Revenue by Client'!N846-'Revenue by Client'!M846</f>
        <v>0</v>
      </c>
      <c r="M846" s="6">
        <f>'Revenue by Client'!O846-'Revenue by Client'!N846</f>
        <v>0</v>
      </c>
      <c r="N846" s="6">
        <f>'Revenue by Client'!P846-'Revenue by Client'!O846</f>
        <v>0</v>
      </c>
      <c r="O846" s="6">
        <f>'Revenue by Client'!Q846-'Revenue by Client'!P846</f>
        <v>0</v>
      </c>
      <c r="P846" s="6">
        <f>'Revenue by Client'!R846-'Revenue by Client'!Q846</f>
        <v>0</v>
      </c>
      <c r="Q846" s="6">
        <f>'Revenue by Client'!S846-'Revenue by Client'!R846</f>
        <v>0</v>
      </c>
      <c r="R846" s="6">
        <f>'Revenue by Client'!T846-'Revenue by Client'!S846</f>
        <v>0</v>
      </c>
      <c r="S846" s="6">
        <f>'Revenue by Client'!U846-'Revenue by Client'!T846</f>
        <v>0</v>
      </c>
      <c r="T846" s="6">
        <f>'Revenue by Client'!V846-'Revenue by Client'!U846</f>
        <v>0</v>
      </c>
      <c r="U846" s="6">
        <f>'Revenue by Client'!W846-'Revenue by Client'!V846</f>
        <v>0</v>
      </c>
      <c r="V846" s="6">
        <f>'Revenue by Client'!X846-'Revenue by Client'!W846</f>
        <v>0</v>
      </c>
      <c r="W846" s="6">
        <f>'Revenue by Client'!Y846-'Revenue by Client'!X846</f>
        <v>0</v>
      </c>
      <c r="X846" s="6">
        <f>'Revenue by Client'!Z846-'Revenue by Client'!Y846</f>
        <v>0</v>
      </c>
      <c r="Y846" s="6">
        <f>'Revenue by Client'!AA846-'Revenue by Client'!Z846</f>
        <v>0</v>
      </c>
      <c r="Z846" s="6">
        <f>'Revenue by Client'!AB846-'Revenue by Client'!AA846</f>
        <v>0</v>
      </c>
      <c r="AA846" s="6">
        <f>'Revenue by Client'!AC846-'Revenue by Client'!AB846</f>
        <v>0</v>
      </c>
      <c r="AB846" s="6">
        <f>'Revenue by Client'!AD846-'Revenue by Client'!AC846</f>
        <v>0</v>
      </c>
      <c r="AC846" s="6">
        <f>'Revenue by Client'!AE846-'Revenue by Client'!AD846</f>
        <v>0</v>
      </c>
      <c r="AD846" s="6">
        <f>'Revenue by Client'!AF846-'Revenue by Client'!AE846</f>
        <v>0</v>
      </c>
      <c r="AE846" s="6">
        <f>'Revenue by Client'!AG846-'Revenue by Client'!AF846</f>
        <v>0</v>
      </c>
      <c r="AF846" s="6">
        <f>'Revenue by Client'!AH846-'Revenue by Client'!AG846</f>
        <v>0</v>
      </c>
      <c r="AG846" s="6">
        <f>'Revenue by Client'!AI846-'Revenue by Client'!AH846</f>
        <v>0</v>
      </c>
      <c r="AH846" s="6">
        <f>'Revenue by Client'!AJ846-'Revenue by Client'!AI846</f>
        <v>0</v>
      </c>
      <c r="AI846" s="6">
        <f>'Revenue by Client'!AK846-'Revenue by Client'!AJ846</f>
        <v>0</v>
      </c>
      <c r="AJ846" s="6">
        <f>'Revenue by Client'!AL846-'Revenue by Client'!AK846</f>
        <v>0</v>
      </c>
      <c r="AK846" s="6">
        <f>'Revenue by Client'!AM846-'Revenue by Client'!AL846</f>
        <v>0</v>
      </c>
      <c r="AL846" s="6">
        <f>'Revenue by Client'!AN846-'Revenue by Client'!AM846</f>
        <v>0</v>
      </c>
      <c r="AM846" s="6">
        <f>'Revenue by Client'!AO846-'Revenue by Client'!AN846</f>
        <v>0</v>
      </c>
      <c r="AN846" s="6">
        <f>'Revenue by Client'!AP846-'Revenue by Client'!AO846</f>
        <v>0</v>
      </c>
      <c r="AO846" s="6">
        <f>'Revenue by Client'!AQ846-'Revenue by Client'!AP846</f>
        <v>0</v>
      </c>
      <c r="AP846" s="6">
        <f>'Revenue by Client'!AR846-'Revenue by Client'!AQ846</f>
        <v>0</v>
      </c>
      <c r="AQ846" s="6">
        <f>'Revenue by Client'!AS846-'Revenue by Client'!AR846</f>
        <v>0</v>
      </c>
      <c r="AR846" s="6">
        <f>'Revenue by Client'!AT846-'Revenue by Client'!AS846</f>
        <v>0</v>
      </c>
      <c r="AS846" s="6">
        <f>'Revenue by Client'!AU846-'Revenue by Client'!AT846</f>
        <v>0</v>
      </c>
      <c r="AT846" s="6">
        <f>'Revenue by Client'!AV846-'Revenue by Client'!AU846</f>
        <v>0</v>
      </c>
      <c r="AU846" s="6">
        <f>'Revenue by Client'!AW846-'Revenue by Client'!AV846</f>
        <v>0</v>
      </c>
      <c r="AV846" s="6">
        <f>'Revenue by Client'!AX846-'Revenue by Client'!AW846</f>
        <v>0</v>
      </c>
      <c r="AW846" s="6">
        <f>'Revenue by Client'!AY846-'Revenue by Client'!AX846</f>
        <v>0</v>
      </c>
      <c r="AX846" s="6">
        <f>'Revenue by Client'!AZ846-'Revenue by Client'!AY846</f>
        <v>0</v>
      </c>
      <c r="AY846" s="6">
        <f>'Revenue by Client'!BA846-'Revenue by Client'!AZ846</f>
        <v>0</v>
      </c>
      <c r="AZ846" s="6">
        <f>'Revenue by Client'!BB846-'Revenue by Client'!BA846</f>
        <v>0</v>
      </c>
      <c r="BA846" s="6">
        <f>'Revenue by Client'!BC846-'Revenue by Client'!BB846</f>
        <v>0</v>
      </c>
      <c r="BB846" s="6">
        <f>'Revenue by Client'!BD846-'Revenue by Client'!BC846</f>
        <v>0</v>
      </c>
      <c r="BC846" s="6">
        <f>'Revenue by Client'!BE846-'Revenue by Client'!BD846</f>
        <v>0</v>
      </c>
      <c r="BD846" s="6">
        <f>'Revenue by Client'!BF846-'Revenue by Client'!BE846</f>
        <v>0</v>
      </c>
      <c r="BE846" s="6">
        <f>'Revenue by Client'!BG846-'Revenue by Client'!BF846</f>
        <v>0</v>
      </c>
      <c r="BF846" s="6">
        <f>'Revenue by Client'!BH846-'Revenue by Client'!BG846</f>
        <v>0</v>
      </c>
      <c r="BG846" s="6">
        <f>'Revenue by Client'!BI846-'Revenue by Client'!BH846</f>
        <v>0</v>
      </c>
      <c r="BH846" s="6">
        <f>'Revenue by Client'!BJ846-'Revenue by Client'!BI846</f>
        <v>0</v>
      </c>
      <c r="BI846" s="6">
        <f>'Revenue by Client'!BK846-'Revenue by Client'!BJ846</f>
        <v>0</v>
      </c>
      <c r="BJ846" s="6">
        <f>'Revenue by Client'!BL846-'Revenue by Client'!BK846</f>
        <v>0</v>
      </c>
      <c r="BK846" s="6">
        <f>'Revenue by Client'!BM846-'Revenue by Client'!BL846</f>
        <v>0</v>
      </c>
      <c r="BL846" s="6">
        <f>'Revenue by Client'!BN846-'Revenue by Client'!BM846</f>
        <v>0</v>
      </c>
      <c r="BM846" s="6">
        <f>'Revenue by Client'!BO846-'Revenue by Client'!BN846</f>
        <v>0</v>
      </c>
      <c r="BN846" s="6">
        <f>'Revenue by Client'!BP846-'Revenue by Client'!BO846</f>
        <v>0</v>
      </c>
      <c r="BO846" s="6">
        <f>'Revenue by Client'!BQ846-'Revenue by Client'!BP846</f>
        <v>0</v>
      </c>
      <c r="BP846" s="6">
        <f>'Revenue by Client'!BR846-'Revenue by Client'!BQ846</f>
        <v>0</v>
      </c>
      <c r="BQ846" s="6">
        <f>'Revenue by Client'!BS846-'Revenue by Client'!BR846</f>
        <v>0</v>
      </c>
      <c r="BR846" s="6">
        <f>'Revenue by Client'!BT846-'Revenue by Client'!BS846</f>
        <v>0</v>
      </c>
      <c r="BS846" s="6">
        <f>'Revenue by Client'!BU846-'Revenue by Client'!BT846</f>
        <v>0</v>
      </c>
      <c r="BT846" s="6">
        <f>'Revenue by Client'!BV846-'Revenue by Client'!BU846</f>
        <v>0</v>
      </c>
      <c r="BU846" s="6">
        <f>'Revenue by Client'!BW846-'Revenue by Client'!BV846</f>
        <v>0</v>
      </c>
      <c r="BV846" s="6">
        <f>'Revenue by Client'!BX846-'Revenue by Client'!BW846</f>
        <v>0</v>
      </c>
      <c r="BW846" s="6">
        <f>'Revenue by Client'!BY846-'Revenue by Client'!BX846</f>
        <v>0</v>
      </c>
      <c r="BX846" s="6">
        <f>'Revenue by Client'!BZ846-'Revenue by Client'!BY846</f>
        <v>0</v>
      </c>
      <c r="BY846" s="6">
        <f>'Revenue by Client'!CA846-'Revenue by Client'!BZ846</f>
        <v>0</v>
      </c>
      <c r="BZ846" s="6">
        <f>'Revenue by Client'!CB846-'Revenue by Client'!CA846</f>
        <v>0</v>
      </c>
    </row>
    <row r="847" spans="1:78" x14ac:dyDescent="0.2">
      <c r="A847" s="6">
        <f>'Revenue by Client'!C847</f>
        <v>0</v>
      </c>
      <c r="B847" s="6">
        <f>'Revenue by Client'!D847-'Revenue by Client'!C847</f>
        <v>0</v>
      </c>
      <c r="C847" s="6">
        <f>'Revenue by Client'!E847-'Revenue by Client'!D847</f>
        <v>0</v>
      </c>
      <c r="D847" s="6">
        <f>'Revenue by Client'!F847-'Revenue by Client'!E847</f>
        <v>0</v>
      </c>
      <c r="E847" s="6">
        <f>'Revenue by Client'!G847-'Revenue by Client'!F847</f>
        <v>0</v>
      </c>
      <c r="F847" s="6">
        <f>'Revenue by Client'!H847-'Revenue by Client'!G847</f>
        <v>0</v>
      </c>
      <c r="G847" s="6">
        <f>'Revenue by Client'!I847-'Revenue by Client'!H847</f>
        <v>0</v>
      </c>
      <c r="H847" s="6">
        <f>'Revenue by Client'!J847-'Revenue by Client'!I847</f>
        <v>0</v>
      </c>
      <c r="I847" s="6">
        <f>'Revenue by Client'!K847-'Revenue by Client'!J847</f>
        <v>0</v>
      </c>
      <c r="J847" s="6">
        <f>'Revenue by Client'!L847-'Revenue by Client'!K847</f>
        <v>0</v>
      </c>
      <c r="K847" s="6">
        <f>'Revenue by Client'!M847-'Revenue by Client'!L847</f>
        <v>0</v>
      </c>
      <c r="L847" s="6">
        <f>'Revenue by Client'!N847-'Revenue by Client'!M847</f>
        <v>0</v>
      </c>
      <c r="M847" s="6">
        <f>'Revenue by Client'!O847-'Revenue by Client'!N847</f>
        <v>0</v>
      </c>
      <c r="N847" s="6">
        <f>'Revenue by Client'!P847-'Revenue by Client'!O847</f>
        <v>0</v>
      </c>
      <c r="O847" s="6">
        <f>'Revenue by Client'!Q847-'Revenue by Client'!P847</f>
        <v>0</v>
      </c>
      <c r="P847" s="6">
        <f>'Revenue by Client'!R847-'Revenue by Client'!Q847</f>
        <v>0</v>
      </c>
      <c r="Q847" s="6">
        <f>'Revenue by Client'!S847-'Revenue by Client'!R847</f>
        <v>0</v>
      </c>
      <c r="R847" s="6">
        <f>'Revenue by Client'!T847-'Revenue by Client'!S847</f>
        <v>0</v>
      </c>
      <c r="S847" s="6">
        <f>'Revenue by Client'!U847-'Revenue by Client'!T847</f>
        <v>0</v>
      </c>
      <c r="T847" s="6">
        <f>'Revenue by Client'!V847-'Revenue by Client'!U847</f>
        <v>0</v>
      </c>
      <c r="U847" s="6">
        <f>'Revenue by Client'!W847-'Revenue by Client'!V847</f>
        <v>0</v>
      </c>
      <c r="V847" s="6">
        <f>'Revenue by Client'!X847-'Revenue by Client'!W847</f>
        <v>0</v>
      </c>
      <c r="W847" s="6">
        <f>'Revenue by Client'!Y847-'Revenue by Client'!X847</f>
        <v>0</v>
      </c>
      <c r="X847" s="6">
        <f>'Revenue by Client'!Z847-'Revenue by Client'!Y847</f>
        <v>0</v>
      </c>
      <c r="Y847" s="6">
        <f>'Revenue by Client'!AA847-'Revenue by Client'!Z847</f>
        <v>0</v>
      </c>
      <c r="Z847" s="6">
        <f>'Revenue by Client'!AB847-'Revenue by Client'!AA847</f>
        <v>0</v>
      </c>
      <c r="AA847" s="6">
        <f>'Revenue by Client'!AC847-'Revenue by Client'!AB847</f>
        <v>0</v>
      </c>
      <c r="AB847" s="6">
        <f>'Revenue by Client'!AD847-'Revenue by Client'!AC847</f>
        <v>0</v>
      </c>
      <c r="AC847" s="6">
        <f>'Revenue by Client'!AE847-'Revenue by Client'!AD847</f>
        <v>0</v>
      </c>
      <c r="AD847" s="6">
        <f>'Revenue by Client'!AF847-'Revenue by Client'!AE847</f>
        <v>0</v>
      </c>
      <c r="AE847" s="6">
        <f>'Revenue by Client'!AG847-'Revenue by Client'!AF847</f>
        <v>0</v>
      </c>
      <c r="AF847" s="6">
        <f>'Revenue by Client'!AH847-'Revenue by Client'!AG847</f>
        <v>0</v>
      </c>
      <c r="AG847" s="6">
        <f>'Revenue by Client'!AI847-'Revenue by Client'!AH847</f>
        <v>0</v>
      </c>
      <c r="AH847" s="6">
        <f>'Revenue by Client'!AJ847-'Revenue by Client'!AI847</f>
        <v>0</v>
      </c>
      <c r="AI847" s="6">
        <f>'Revenue by Client'!AK847-'Revenue by Client'!AJ847</f>
        <v>0</v>
      </c>
      <c r="AJ847" s="6">
        <f>'Revenue by Client'!AL847-'Revenue by Client'!AK847</f>
        <v>0</v>
      </c>
      <c r="AK847" s="6">
        <f>'Revenue by Client'!AM847-'Revenue by Client'!AL847</f>
        <v>0</v>
      </c>
      <c r="AL847" s="6">
        <f>'Revenue by Client'!AN847-'Revenue by Client'!AM847</f>
        <v>0</v>
      </c>
      <c r="AM847" s="6">
        <f>'Revenue by Client'!AO847-'Revenue by Client'!AN847</f>
        <v>0</v>
      </c>
      <c r="AN847" s="6">
        <f>'Revenue by Client'!AP847-'Revenue by Client'!AO847</f>
        <v>0</v>
      </c>
      <c r="AO847" s="6">
        <f>'Revenue by Client'!AQ847-'Revenue by Client'!AP847</f>
        <v>0</v>
      </c>
      <c r="AP847" s="6">
        <f>'Revenue by Client'!AR847-'Revenue by Client'!AQ847</f>
        <v>0</v>
      </c>
      <c r="AQ847" s="6">
        <f>'Revenue by Client'!AS847-'Revenue by Client'!AR847</f>
        <v>0</v>
      </c>
      <c r="AR847" s="6">
        <f>'Revenue by Client'!AT847-'Revenue by Client'!AS847</f>
        <v>0</v>
      </c>
      <c r="AS847" s="6">
        <f>'Revenue by Client'!AU847-'Revenue by Client'!AT847</f>
        <v>0</v>
      </c>
      <c r="AT847" s="6">
        <f>'Revenue by Client'!AV847-'Revenue by Client'!AU847</f>
        <v>0</v>
      </c>
      <c r="AU847" s="6">
        <f>'Revenue by Client'!AW847-'Revenue by Client'!AV847</f>
        <v>0</v>
      </c>
      <c r="AV847" s="6">
        <f>'Revenue by Client'!AX847-'Revenue by Client'!AW847</f>
        <v>0</v>
      </c>
      <c r="AW847" s="6">
        <f>'Revenue by Client'!AY847-'Revenue by Client'!AX847</f>
        <v>0</v>
      </c>
      <c r="AX847" s="6">
        <f>'Revenue by Client'!AZ847-'Revenue by Client'!AY847</f>
        <v>0</v>
      </c>
      <c r="AY847" s="6">
        <f>'Revenue by Client'!BA847-'Revenue by Client'!AZ847</f>
        <v>0</v>
      </c>
      <c r="AZ847" s="6">
        <f>'Revenue by Client'!BB847-'Revenue by Client'!BA847</f>
        <v>0</v>
      </c>
      <c r="BA847" s="6">
        <f>'Revenue by Client'!BC847-'Revenue by Client'!BB847</f>
        <v>0</v>
      </c>
      <c r="BB847" s="6">
        <f>'Revenue by Client'!BD847-'Revenue by Client'!BC847</f>
        <v>0</v>
      </c>
      <c r="BC847" s="6">
        <f>'Revenue by Client'!BE847-'Revenue by Client'!BD847</f>
        <v>0</v>
      </c>
      <c r="BD847" s="6">
        <f>'Revenue by Client'!BF847-'Revenue by Client'!BE847</f>
        <v>0</v>
      </c>
      <c r="BE847" s="6">
        <f>'Revenue by Client'!BG847-'Revenue by Client'!BF847</f>
        <v>0</v>
      </c>
      <c r="BF847" s="6">
        <f>'Revenue by Client'!BH847-'Revenue by Client'!BG847</f>
        <v>0</v>
      </c>
      <c r="BG847" s="6">
        <f>'Revenue by Client'!BI847-'Revenue by Client'!BH847</f>
        <v>0</v>
      </c>
      <c r="BH847" s="6">
        <f>'Revenue by Client'!BJ847-'Revenue by Client'!BI847</f>
        <v>0</v>
      </c>
      <c r="BI847" s="6">
        <f>'Revenue by Client'!BK847-'Revenue by Client'!BJ847</f>
        <v>0</v>
      </c>
      <c r="BJ847" s="6">
        <f>'Revenue by Client'!BL847-'Revenue by Client'!BK847</f>
        <v>0</v>
      </c>
      <c r="BK847" s="6">
        <f>'Revenue by Client'!BM847-'Revenue by Client'!BL847</f>
        <v>0</v>
      </c>
      <c r="BL847" s="6">
        <f>'Revenue by Client'!BN847-'Revenue by Client'!BM847</f>
        <v>0</v>
      </c>
      <c r="BM847" s="6">
        <f>'Revenue by Client'!BO847-'Revenue by Client'!BN847</f>
        <v>0</v>
      </c>
      <c r="BN847" s="6">
        <f>'Revenue by Client'!BP847-'Revenue by Client'!BO847</f>
        <v>0</v>
      </c>
      <c r="BO847" s="6">
        <f>'Revenue by Client'!BQ847-'Revenue by Client'!BP847</f>
        <v>0</v>
      </c>
      <c r="BP847" s="6">
        <f>'Revenue by Client'!BR847-'Revenue by Client'!BQ847</f>
        <v>0</v>
      </c>
      <c r="BQ847" s="6">
        <f>'Revenue by Client'!BS847-'Revenue by Client'!BR847</f>
        <v>0</v>
      </c>
      <c r="BR847" s="6">
        <f>'Revenue by Client'!BT847-'Revenue by Client'!BS847</f>
        <v>0</v>
      </c>
      <c r="BS847" s="6">
        <f>'Revenue by Client'!BU847-'Revenue by Client'!BT847</f>
        <v>0</v>
      </c>
      <c r="BT847" s="6">
        <f>'Revenue by Client'!BV847-'Revenue by Client'!BU847</f>
        <v>0</v>
      </c>
      <c r="BU847" s="6">
        <f>'Revenue by Client'!BW847-'Revenue by Client'!BV847</f>
        <v>0</v>
      </c>
      <c r="BV847" s="6">
        <f>'Revenue by Client'!BX847-'Revenue by Client'!BW847</f>
        <v>0</v>
      </c>
      <c r="BW847" s="6">
        <f>'Revenue by Client'!BY847-'Revenue by Client'!BX847</f>
        <v>0</v>
      </c>
      <c r="BX847" s="6">
        <f>'Revenue by Client'!BZ847-'Revenue by Client'!BY847</f>
        <v>0</v>
      </c>
      <c r="BY847" s="6">
        <f>'Revenue by Client'!CA847-'Revenue by Client'!BZ847</f>
        <v>0</v>
      </c>
      <c r="BZ847" s="6">
        <f>'Revenue by Client'!CB847-'Revenue by Client'!CA847</f>
        <v>0</v>
      </c>
    </row>
    <row r="848" spans="1:78" x14ac:dyDescent="0.2">
      <c r="A848" s="6">
        <f>'Revenue by Client'!C848</f>
        <v>0</v>
      </c>
      <c r="B848" s="6">
        <f>'Revenue by Client'!D848-'Revenue by Client'!C848</f>
        <v>0</v>
      </c>
      <c r="C848" s="6">
        <f>'Revenue by Client'!E848-'Revenue by Client'!D848</f>
        <v>0</v>
      </c>
      <c r="D848" s="6">
        <f>'Revenue by Client'!F848-'Revenue by Client'!E848</f>
        <v>0</v>
      </c>
      <c r="E848" s="6">
        <f>'Revenue by Client'!G848-'Revenue by Client'!F848</f>
        <v>0</v>
      </c>
      <c r="F848" s="6">
        <f>'Revenue by Client'!H848-'Revenue by Client'!G848</f>
        <v>0</v>
      </c>
      <c r="G848" s="6">
        <f>'Revenue by Client'!I848-'Revenue by Client'!H848</f>
        <v>0</v>
      </c>
      <c r="H848" s="6">
        <f>'Revenue by Client'!J848-'Revenue by Client'!I848</f>
        <v>0</v>
      </c>
      <c r="I848" s="6">
        <f>'Revenue by Client'!K848-'Revenue by Client'!J848</f>
        <v>0</v>
      </c>
      <c r="J848" s="6">
        <f>'Revenue by Client'!L848-'Revenue by Client'!K848</f>
        <v>0</v>
      </c>
      <c r="K848" s="6">
        <f>'Revenue by Client'!M848-'Revenue by Client'!L848</f>
        <v>0</v>
      </c>
      <c r="L848" s="6">
        <f>'Revenue by Client'!N848-'Revenue by Client'!M848</f>
        <v>0</v>
      </c>
      <c r="M848" s="6">
        <f>'Revenue by Client'!O848-'Revenue by Client'!N848</f>
        <v>0</v>
      </c>
      <c r="N848" s="6">
        <f>'Revenue by Client'!P848-'Revenue by Client'!O848</f>
        <v>0</v>
      </c>
      <c r="O848" s="6">
        <f>'Revenue by Client'!Q848-'Revenue by Client'!P848</f>
        <v>0</v>
      </c>
      <c r="P848" s="6">
        <f>'Revenue by Client'!R848-'Revenue by Client'!Q848</f>
        <v>0</v>
      </c>
      <c r="Q848" s="6">
        <f>'Revenue by Client'!S848-'Revenue by Client'!R848</f>
        <v>0</v>
      </c>
      <c r="R848" s="6">
        <f>'Revenue by Client'!T848-'Revenue by Client'!S848</f>
        <v>0</v>
      </c>
      <c r="S848" s="6">
        <f>'Revenue by Client'!U848-'Revenue by Client'!T848</f>
        <v>0</v>
      </c>
      <c r="T848" s="6">
        <f>'Revenue by Client'!V848-'Revenue by Client'!U848</f>
        <v>0</v>
      </c>
      <c r="U848" s="6">
        <f>'Revenue by Client'!W848-'Revenue by Client'!V848</f>
        <v>0</v>
      </c>
      <c r="V848" s="6">
        <f>'Revenue by Client'!X848-'Revenue by Client'!W848</f>
        <v>0</v>
      </c>
      <c r="W848" s="6">
        <f>'Revenue by Client'!Y848-'Revenue by Client'!X848</f>
        <v>0</v>
      </c>
      <c r="X848" s="6">
        <f>'Revenue by Client'!Z848-'Revenue by Client'!Y848</f>
        <v>0</v>
      </c>
      <c r="Y848" s="6">
        <f>'Revenue by Client'!AA848-'Revenue by Client'!Z848</f>
        <v>0</v>
      </c>
      <c r="Z848" s="6">
        <f>'Revenue by Client'!AB848-'Revenue by Client'!AA848</f>
        <v>0</v>
      </c>
      <c r="AA848" s="6">
        <f>'Revenue by Client'!AC848-'Revenue by Client'!AB848</f>
        <v>0</v>
      </c>
      <c r="AB848" s="6">
        <f>'Revenue by Client'!AD848-'Revenue by Client'!AC848</f>
        <v>0</v>
      </c>
      <c r="AC848" s="6">
        <f>'Revenue by Client'!AE848-'Revenue by Client'!AD848</f>
        <v>0</v>
      </c>
      <c r="AD848" s="6">
        <f>'Revenue by Client'!AF848-'Revenue by Client'!AE848</f>
        <v>0</v>
      </c>
      <c r="AE848" s="6">
        <f>'Revenue by Client'!AG848-'Revenue by Client'!AF848</f>
        <v>0</v>
      </c>
      <c r="AF848" s="6">
        <f>'Revenue by Client'!AH848-'Revenue by Client'!AG848</f>
        <v>0</v>
      </c>
      <c r="AG848" s="6">
        <f>'Revenue by Client'!AI848-'Revenue by Client'!AH848</f>
        <v>0</v>
      </c>
      <c r="AH848" s="6">
        <f>'Revenue by Client'!AJ848-'Revenue by Client'!AI848</f>
        <v>0</v>
      </c>
      <c r="AI848" s="6">
        <f>'Revenue by Client'!AK848-'Revenue by Client'!AJ848</f>
        <v>0</v>
      </c>
      <c r="AJ848" s="6">
        <f>'Revenue by Client'!AL848-'Revenue by Client'!AK848</f>
        <v>0</v>
      </c>
      <c r="AK848" s="6">
        <f>'Revenue by Client'!AM848-'Revenue by Client'!AL848</f>
        <v>0</v>
      </c>
      <c r="AL848" s="6">
        <f>'Revenue by Client'!AN848-'Revenue by Client'!AM848</f>
        <v>0</v>
      </c>
      <c r="AM848" s="6">
        <f>'Revenue by Client'!AO848-'Revenue by Client'!AN848</f>
        <v>0</v>
      </c>
      <c r="AN848" s="6">
        <f>'Revenue by Client'!AP848-'Revenue by Client'!AO848</f>
        <v>0</v>
      </c>
      <c r="AO848" s="6">
        <f>'Revenue by Client'!AQ848-'Revenue by Client'!AP848</f>
        <v>0</v>
      </c>
      <c r="AP848" s="6">
        <f>'Revenue by Client'!AR848-'Revenue by Client'!AQ848</f>
        <v>0</v>
      </c>
      <c r="AQ848" s="6">
        <f>'Revenue by Client'!AS848-'Revenue by Client'!AR848</f>
        <v>0</v>
      </c>
      <c r="AR848" s="6">
        <f>'Revenue by Client'!AT848-'Revenue by Client'!AS848</f>
        <v>0</v>
      </c>
      <c r="AS848" s="6">
        <f>'Revenue by Client'!AU848-'Revenue by Client'!AT848</f>
        <v>0</v>
      </c>
      <c r="AT848" s="6">
        <f>'Revenue by Client'!AV848-'Revenue by Client'!AU848</f>
        <v>0</v>
      </c>
      <c r="AU848" s="6">
        <f>'Revenue by Client'!AW848-'Revenue by Client'!AV848</f>
        <v>0</v>
      </c>
      <c r="AV848" s="6">
        <f>'Revenue by Client'!AX848-'Revenue by Client'!AW848</f>
        <v>0</v>
      </c>
      <c r="AW848" s="6">
        <f>'Revenue by Client'!AY848-'Revenue by Client'!AX848</f>
        <v>0</v>
      </c>
      <c r="AX848" s="6">
        <f>'Revenue by Client'!AZ848-'Revenue by Client'!AY848</f>
        <v>0</v>
      </c>
      <c r="AY848" s="6">
        <f>'Revenue by Client'!BA848-'Revenue by Client'!AZ848</f>
        <v>0</v>
      </c>
      <c r="AZ848" s="6">
        <f>'Revenue by Client'!BB848-'Revenue by Client'!BA848</f>
        <v>0</v>
      </c>
      <c r="BA848" s="6">
        <f>'Revenue by Client'!BC848-'Revenue by Client'!BB848</f>
        <v>0</v>
      </c>
      <c r="BB848" s="6">
        <f>'Revenue by Client'!BD848-'Revenue by Client'!BC848</f>
        <v>0</v>
      </c>
      <c r="BC848" s="6">
        <f>'Revenue by Client'!BE848-'Revenue by Client'!BD848</f>
        <v>0</v>
      </c>
      <c r="BD848" s="6">
        <f>'Revenue by Client'!BF848-'Revenue by Client'!BE848</f>
        <v>0</v>
      </c>
      <c r="BE848" s="6">
        <f>'Revenue by Client'!BG848-'Revenue by Client'!BF848</f>
        <v>0</v>
      </c>
      <c r="BF848" s="6">
        <f>'Revenue by Client'!BH848-'Revenue by Client'!BG848</f>
        <v>0</v>
      </c>
      <c r="BG848" s="6">
        <f>'Revenue by Client'!BI848-'Revenue by Client'!BH848</f>
        <v>0</v>
      </c>
      <c r="BH848" s="6">
        <f>'Revenue by Client'!BJ848-'Revenue by Client'!BI848</f>
        <v>0</v>
      </c>
      <c r="BI848" s="6">
        <f>'Revenue by Client'!BK848-'Revenue by Client'!BJ848</f>
        <v>0</v>
      </c>
      <c r="BJ848" s="6">
        <f>'Revenue by Client'!BL848-'Revenue by Client'!BK848</f>
        <v>0</v>
      </c>
      <c r="BK848" s="6">
        <f>'Revenue by Client'!BM848-'Revenue by Client'!BL848</f>
        <v>0</v>
      </c>
      <c r="BL848" s="6">
        <f>'Revenue by Client'!BN848-'Revenue by Client'!BM848</f>
        <v>0</v>
      </c>
      <c r="BM848" s="6">
        <f>'Revenue by Client'!BO848-'Revenue by Client'!BN848</f>
        <v>0</v>
      </c>
      <c r="BN848" s="6">
        <f>'Revenue by Client'!BP848-'Revenue by Client'!BO848</f>
        <v>0</v>
      </c>
      <c r="BO848" s="6">
        <f>'Revenue by Client'!BQ848-'Revenue by Client'!BP848</f>
        <v>0</v>
      </c>
      <c r="BP848" s="6">
        <f>'Revenue by Client'!BR848-'Revenue by Client'!BQ848</f>
        <v>0</v>
      </c>
      <c r="BQ848" s="6">
        <f>'Revenue by Client'!BS848-'Revenue by Client'!BR848</f>
        <v>0</v>
      </c>
      <c r="BR848" s="6">
        <f>'Revenue by Client'!BT848-'Revenue by Client'!BS848</f>
        <v>0</v>
      </c>
      <c r="BS848" s="6">
        <f>'Revenue by Client'!BU848-'Revenue by Client'!BT848</f>
        <v>0</v>
      </c>
      <c r="BT848" s="6">
        <f>'Revenue by Client'!BV848-'Revenue by Client'!BU848</f>
        <v>0</v>
      </c>
      <c r="BU848" s="6">
        <f>'Revenue by Client'!BW848-'Revenue by Client'!BV848</f>
        <v>0</v>
      </c>
      <c r="BV848" s="6">
        <f>'Revenue by Client'!BX848-'Revenue by Client'!BW848</f>
        <v>0</v>
      </c>
      <c r="BW848" s="6">
        <f>'Revenue by Client'!BY848-'Revenue by Client'!BX848</f>
        <v>0</v>
      </c>
      <c r="BX848" s="6">
        <f>'Revenue by Client'!BZ848-'Revenue by Client'!BY848</f>
        <v>0</v>
      </c>
      <c r="BY848" s="6">
        <f>'Revenue by Client'!CA848-'Revenue by Client'!BZ848</f>
        <v>0</v>
      </c>
      <c r="BZ848" s="6">
        <f>'Revenue by Client'!CB848-'Revenue by Client'!CA848</f>
        <v>0</v>
      </c>
    </row>
    <row r="849" spans="1:78" x14ac:dyDescent="0.2">
      <c r="A849" s="6">
        <f>'Revenue by Client'!C849</f>
        <v>0</v>
      </c>
      <c r="B849" s="6">
        <f>'Revenue by Client'!D849-'Revenue by Client'!C849</f>
        <v>0</v>
      </c>
      <c r="C849" s="6">
        <f>'Revenue by Client'!E849-'Revenue by Client'!D849</f>
        <v>0</v>
      </c>
      <c r="D849" s="6">
        <f>'Revenue by Client'!F849-'Revenue by Client'!E849</f>
        <v>0</v>
      </c>
      <c r="E849" s="6">
        <f>'Revenue by Client'!G849-'Revenue by Client'!F849</f>
        <v>0</v>
      </c>
      <c r="F849" s="6">
        <f>'Revenue by Client'!H849-'Revenue by Client'!G849</f>
        <v>0</v>
      </c>
      <c r="G849" s="6">
        <f>'Revenue by Client'!I849-'Revenue by Client'!H849</f>
        <v>0</v>
      </c>
      <c r="H849" s="6">
        <f>'Revenue by Client'!J849-'Revenue by Client'!I849</f>
        <v>0</v>
      </c>
      <c r="I849" s="6">
        <f>'Revenue by Client'!K849-'Revenue by Client'!J849</f>
        <v>0</v>
      </c>
      <c r="J849" s="6">
        <f>'Revenue by Client'!L849-'Revenue by Client'!K849</f>
        <v>0</v>
      </c>
      <c r="K849" s="6">
        <f>'Revenue by Client'!M849-'Revenue by Client'!L849</f>
        <v>0</v>
      </c>
      <c r="L849" s="6">
        <f>'Revenue by Client'!N849-'Revenue by Client'!M849</f>
        <v>0</v>
      </c>
      <c r="M849" s="6">
        <f>'Revenue by Client'!O849-'Revenue by Client'!N849</f>
        <v>0</v>
      </c>
      <c r="N849" s="6">
        <f>'Revenue by Client'!P849-'Revenue by Client'!O849</f>
        <v>0</v>
      </c>
      <c r="O849" s="6">
        <f>'Revenue by Client'!Q849-'Revenue by Client'!P849</f>
        <v>0</v>
      </c>
      <c r="P849" s="6">
        <f>'Revenue by Client'!R849-'Revenue by Client'!Q849</f>
        <v>0</v>
      </c>
      <c r="Q849" s="6">
        <f>'Revenue by Client'!S849-'Revenue by Client'!R849</f>
        <v>0</v>
      </c>
      <c r="R849" s="6">
        <f>'Revenue by Client'!T849-'Revenue by Client'!S849</f>
        <v>0</v>
      </c>
      <c r="S849" s="6">
        <f>'Revenue by Client'!U849-'Revenue by Client'!T849</f>
        <v>0</v>
      </c>
      <c r="T849" s="6">
        <f>'Revenue by Client'!V849-'Revenue by Client'!U849</f>
        <v>0</v>
      </c>
      <c r="U849" s="6">
        <f>'Revenue by Client'!W849-'Revenue by Client'!V849</f>
        <v>0</v>
      </c>
      <c r="V849" s="6">
        <f>'Revenue by Client'!X849-'Revenue by Client'!W849</f>
        <v>0</v>
      </c>
      <c r="W849" s="6">
        <f>'Revenue by Client'!Y849-'Revenue by Client'!X849</f>
        <v>0</v>
      </c>
      <c r="X849" s="6">
        <f>'Revenue by Client'!Z849-'Revenue by Client'!Y849</f>
        <v>0</v>
      </c>
      <c r="Y849" s="6">
        <f>'Revenue by Client'!AA849-'Revenue by Client'!Z849</f>
        <v>0</v>
      </c>
      <c r="Z849" s="6">
        <f>'Revenue by Client'!AB849-'Revenue by Client'!AA849</f>
        <v>0</v>
      </c>
      <c r="AA849" s="6">
        <f>'Revenue by Client'!AC849-'Revenue by Client'!AB849</f>
        <v>0</v>
      </c>
      <c r="AB849" s="6">
        <f>'Revenue by Client'!AD849-'Revenue by Client'!AC849</f>
        <v>0</v>
      </c>
      <c r="AC849" s="6">
        <f>'Revenue by Client'!AE849-'Revenue by Client'!AD849</f>
        <v>0</v>
      </c>
      <c r="AD849" s="6">
        <f>'Revenue by Client'!AF849-'Revenue by Client'!AE849</f>
        <v>0</v>
      </c>
      <c r="AE849" s="6">
        <f>'Revenue by Client'!AG849-'Revenue by Client'!AF849</f>
        <v>0</v>
      </c>
      <c r="AF849" s="6">
        <f>'Revenue by Client'!AH849-'Revenue by Client'!AG849</f>
        <v>0</v>
      </c>
      <c r="AG849" s="6">
        <f>'Revenue by Client'!AI849-'Revenue by Client'!AH849</f>
        <v>0</v>
      </c>
      <c r="AH849" s="6">
        <f>'Revenue by Client'!AJ849-'Revenue by Client'!AI849</f>
        <v>0</v>
      </c>
      <c r="AI849" s="6">
        <f>'Revenue by Client'!AK849-'Revenue by Client'!AJ849</f>
        <v>0</v>
      </c>
      <c r="AJ849" s="6">
        <f>'Revenue by Client'!AL849-'Revenue by Client'!AK849</f>
        <v>0</v>
      </c>
      <c r="AK849" s="6">
        <f>'Revenue by Client'!AM849-'Revenue by Client'!AL849</f>
        <v>0</v>
      </c>
      <c r="AL849" s="6">
        <f>'Revenue by Client'!AN849-'Revenue by Client'!AM849</f>
        <v>0</v>
      </c>
      <c r="AM849" s="6">
        <f>'Revenue by Client'!AO849-'Revenue by Client'!AN849</f>
        <v>0</v>
      </c>
      <c r="AN849" s="6">
        <f>'Revenue by Client'!AP849-'Revenue by Client'!AO849</f>
        <v>0</v>
      </c>
      <c r="AO849" s="6">
        <f>'Revenue by Client'!AQ849-'Revenue by Client'!AP849</f>
        <v>0</v>
      </c>
      <c r="AP849" s="6">
        <f>'Revenue by Client'!AR849-'Revenue by Client'!AQ849</f>
        <v>0</v>
      </c>
      <c r="AQ849" s="6">
        <f>'Revenue by Client'!AS849-'Revenue by Client'!AR849</f>
        <v>0</v>
      </c>
      <c r="AR849" s="6">
        <f>'Revenue by Client'!AT849-'Revenue by Client'!AS849</f>
        <v>0</v>
      </c>
      <c r="AS849" s="6">
        <f>'Revenue by Client'!AU849-'Revenue by Client'!AT849</f>
        <v>0</v>
      </c>
      <c r="AT849" s="6">
        <f>'Revenue by Client'!AV849-'Revenue by Client'!AU849</f>
        <v>0</v>
      </c>
      <c r="AU849" s="6">
        <f>'Revenue by Client'!AW849-'Revenue by Client'!AV849</f>
        <v>0</v>
      </c>
      <c r="AV849" s="6">
        <f>'Revenue by Client'!AX849-'Revenue by Client'!AW849</f>
        <v>0</v>
      </c>
      <c r="AW849" s="6">
        <f>'Revenue by Client'!AY849-'Revenue by Client'!AX849</f>
        <v>0</v>
      </c>
      <c r="AX849" s="6">
        <f>'Revenue by Client'!AZ849-'Revenue by Client'!AY849</f>
        <v>0</v>
      </c>
      <c r="AY849" s="6">
        <f>'Revenue by Client'!BA849-'Revenue by Client'!AZ849</f>
        <v>0</v>
      </c>
      <c r="AZ849" s="6">
        <f>'Revenue by Client'!BB849-'Revenue by Client'!BA849</f>
        <v>0</v>
      </c>
      <c r="BA849" s="6">
        <f>'Revenue by Client'!BC849-'Revenue by Client'!BB849</f>
        <v>0</v>
      </c>
      <c r="BB849" s="6">
        <f>'Revenue by Client'!BD849-'Revenue by Client'!BC849</f>
        <v>0</v>
      </c>
      <c r="BC849" s="6">
        <f>'Revenue by Client'!BE849-'Revenue by Client'!BD849</f>
        <v>0</v>
      </c>
      <c r="BD849" s="6">
        <f>'Revenue by Client'!BF849-'Revenue by Client'!BE849</f>
        <v>0</v>
      </c>
      <c r="BE849" s="6">
        <f>'Revenue by Client'!BG849-'Revenue by Client'!BF849</f>
        <v>0</v>
      </c>
      <c r="BF849" s="6">
        <f>'Revenue by Client'!BH849-'Revenue by Client'!BG849</f>
        <v>0</v>
      </c>
      <c r="BG849" s="6">
        <f>'Revenue by Client'!BI849-'Revenue by Client'!BH849</f>
        <v>0</v>
      </c>
      <c r="BH849" s="6">
        <f>'Revenue by Client'!BJ849-'Revenue by Client'!BI849</f>
        <v>0</v>
      </c>
      <c r="BI849" s="6">
        <f>'Revenue by Client'!BK849-'Revenue by Client'!BJ849</f>
        <v>0</v>
      </c>
      <c r="BJ849" s="6">
        <f>'Revenue by Client'!BL849-'Revenue by Client'!BK849</f>
        <v>0</v>
      </c>
      <c r="BK849" s="6">
        <f>'Revenue by Client'!BM849-'Revenue by Client'!BL849</f>
        <v>0</v>
      </c>
      <c r="BL849" s="6">
        <f>'Revenue by Client'!BN849-'Revenue by Client'!BM849</f>
        <v>0</v>
      </c>
      <c r="BM849" s="6">
        <f>'Revenue by Client'!BO849-'Revenue by Client'!BN849</f>
        <v>0</v>
      </c>
      <c r="BN849" s="6">
        <f>'Revenue by Client'!BP849-'Revenue by Client'!BO849</f>
        <v>0</v>
      </c>
      <c r="BO849" s="6">
        <f>'Revenue by Client'!BQ849-'Revenue by Client'!BP849</f>
        <v>0</v>
      </c>
      <c r="BP849" s="6">
        <f>'Revenue by Client'!BR849-'Revenue by Client'!BQ849</f>
        <v>0</v>
      </c>
      <c r="BQ849" s="6">
        <f>'Revenue by Client'!BS849-'Revenue by Client'!BR849</f>
        <v>0</v>
      </c>
      <c r="BR849" s="6">
        <f>'Revenue by Client'!BT849-'Revenue by Client'!BS849</f>
        <v>0</v>
      </c>
      <c r="BS849" s="6">
        <f>'Revenue by Client'!BU849-'Revenue by Client'!BT849</f>
        <v>0</v>
      </c>
      <c r="BT849" s="6">
        <f>'Revenue by Client'!BV849-'Revenue by Client'!BU849</f>
        <v>0</v>
      </c>
      <c r="BU849" s="6">
        <f>'Revenue by Client'!BW849-'Revenue by Client'!BV849</f>
        <v>0</v>
      </c>
      <c r="BV849" s="6">
        <f>'Revenue by Client'!BX849-'Revenue by Client'!BW849</f>
        <v>0</v>
      </c>
      <c r="BW849" s="6">
        <f>'Revenue by Client'!BY849-'Revenue by Client'!BX849</f>
        <v>0</v>
      </c>
      <c r="BX849" s="6">
        <f>'Revenue by Client'!BZ849-'Revenue by Client'!BY849</f>
        <v>0</v>
      </c>
      <c r="BY849" s="6">
        <f>'Revenue by Client'!CA849-'Revenue by Client'!BZ849</f>
        <v>0</v>
      </c>
      <c r="BZ849" s="6">
        <f>'Revenue by Client'!CB849-'Revenue by Client'!CA849</f>
        <v>0</v>
      </c>
    </row>
    <row r="850" spans="1:78" x14ac:dyDescent="0.2">
      <c r="A850" s="6">
        <f>'Revenue by Client'!C850</f>
        <v>0</v>
      </c>
      <c r="B850" s="6">
        <f>'Revenue by Client'!D850-'Revenue by Client'!C850</f>
        <v>0</v>
      </c>
      <c r="C850" s="6">
        <f>'Revenue by Client'!E850-'Revenue by Client'!D850</f>
        <v>0</v>
      </c>
      <c r="D850" s="6">
        <f>'Revenue by Client'!F850-'Revenue by Client'!E850</f>
        <v>0</v>
      </c>
      <c r="E850" s="6">
        <f>'Revenue by Client'!G850-'Revenue by Client'!F850</f>
        <v>0</v>
      </c>
      <c r="F850" s="6">
        <f>'Revenue by Client'!H850-'Revenue by Client'!G850</f>
        <v>0</v>
      </c>
      <c r="G850" s="6">
        <f>'Revenue by Client'!I850-'Revenue by Client'!H850</f>
        <v>0</v>
      </c>
      <c r="H850" s="6">
        <f>'Revenue by Client'!J850-'Revenue by Client'!I850</f>
        <v>0</v>
      </c>
      <c r="I850" s="6">
        <f>'Revenue by Client'!K850-'Revenue by Client'!J850</f>
        <v>0</v>
      </c>
      <c r="J850" s="6">
        <f>'Revenue by Client'!L850-'Revenue by Client'!K850</f>
        <v>0</v>
      </c>
      <c r="K850" s="6">
        <f>'Revenue by Client'!M850-'Revenue by Client'!L850</f>
        <v>0</v>
      </c>
      <c r="L850" s="6">
        <f>'Revenue by Client'!N850-'Revenue by Client'!M850</f>
        <v>0</v>
      </c>
      <c r="M850" s="6">
        <f>'Revenue by Client'!O850-'Revenue by Client'!N850</f>
        <v>0</v>
      </c>
      <c r="N850" s="6">
        <f>'Revenue by Client'!P850-'Revenue by Client'!O850</f>
        <v>0</v>
      </c>
      <c r="O850" s="6">
        <f>'Revenue by Client'!Q850-'Revenue by Client'!P850</f>
        <v>0</v>
      </c>
      <c r="P850" s="6">
        <f>'Revenue by Client'!R850-'Revenue by Client'!Q850</f>
        <v>0</v>
      </c>
      <c r="Q850" s="6">
        <f>'Revenue by Client'!S850-'Revenue by Client'!R850</f>
        <v>0</v>
      </c>
      <c r="R850" s="6">
        <f>'Revenue by Client'!T850-'Revenue by Client'!S850</f>
        <v>0</v>
      </c>
      <c r="S850" s="6">
        <f>'Revenue by Client'!U850-'Revenue by Client'!T850</f>
        <v>0</v>
      </c>
      <c r="T850" s="6">
        <f>'Revenue by Client'!V850-'Revenue by Client'!U850</f>
        <v>0</v>
      </c>
      <c r="U850" s="6">
        <f>'Revenue by Client'!W850-'Revenue by Client'!V850</f>
        <v>0</v>
      </c>
      <c r="V850" s="6">
        <f>'Revenue by Client'!X850-'Revenue by Client'!W850</f>
        <v>0</v>
      </c>
      <c r="W850" s="6">
        <f>'Revenue by Client'!Y850-'Revenue by Client'!X850</f>
        <v>0</v>
      </c>
      <c r="X850" s="6">
        <f>'Revenue by Client'!Z850-'Revenue by Client'!Y850</f>
        <v>0</v>
      </c>
      <c r="Y850" s="6">
        <f>'Revenue by Client'!AA850-'Revenue by Client'!Z850</f>
        <v>0</v>
      </c>
      <c r="Z850" s="6">
        <f>'Revenue by Client'!AB850-'Revenue by Client'!AA850</f>
        <v>0</v>
      </c>
      <c r="AA850" s="6">
        <f>'Revenue by Client'!AC850-'Revenue by Client'!AB850</f>
        <v>0</v>
      </c>
      <c r="AB850" s="6">
        <f>'Revenue by Client'!AD850-'Revenue by Client'!AC850</f>
        <v>0</v>
      </c>
      <c r="AC850" s="6">
        <f>'Revenue by Client'!AE850-'Revenue by Client'!AD850</f>
        <v>0</v>
      </c>
      <c r="AD850" s="6">
        <f>'Revenue by Client'!AF850-'Revenue by Client'!AE850</f>
        <v>0</v>
      </c>
      <c r="AE850" s="6">
        <f>'Revenue by Client'!AG850-'Revenue by Client'!AF850</f>
        <v>0</v>
      </c>
      <c r="AF850" s="6">
        <f>'Revenue by Client'!AH850-'Revenue by Client'!AG850</f>
        <v>0</v>
      </c>
      <c r="AG850" s="6">
        <f>'Revenue by Client'!AI850-'Revenue by Client'!AH850</f>
        <v>0</v>
      </c>
      <c r="AH850" s="6">
        <f>'Revenue by Client'!AJ850-'Revenue by Client'!AI850</f>
        <v>0</v>
      </c>
      <c r="AI850" s="6">
        <f>'Revenue by Client'!AK850-'Revenue by Client'!AJ850</f>
        <v>0</v>
      </c>
      <c r="AJ850" s="6">
        <f>'Revenue by Client'!AL850-'Revenue by Client'!AK850</f>
        <v>0</v>
      </c>
      <c r="AK850" s="6">
        <f>'Revenue by Client'!AM850-'Revenue by Client'!AL850</f>
        <v>0</v>
      </c>
      <c r="AL850" s="6">
        <f>'Revenue by Client'!AN850-'Revenue by Client'!AM850</f>
        <v>0</v>
      </c>
      <c r="AM850" s="6">
        <f>'Revenue by Client'!AO850-'Revenue by Client'!AN850</f>
        <v>0</v>
      </c>
      <c r="AN850" s="6">
        <f>'Revenue by Client'!AP850-'Revenue by Client'!AO850</f>
        <v>0</v>
      </c>
      <c r="AO850" s="6">
        <f>'Revenue by Client'!AQ850-'Revenue by Client'!AP850</f>
        <v>0</v>
      </c>
      <c r="AP850" s="6">
        <f>'Revenue by Client'!AR850-'Revenue by Client'!AQ850</f>
        <v>0</v>
      </c>
      <c r="AQ850" s="6">
        <f>'Revenue by Client'!AS850-'Revenue by Client'!AR850</f>
        <v>0</v>
      </c>
      <c r="AR850" s="6">
        <f>'Revenue by Client'!AT850-'Revenue by Client'!AS850</f>
        <v>0</v>
      </c>
      <c r="AS850" s="6">
        <f>'Revenue by Client'!AU850-'Revenue by Client'!AT850</f>
        <v>0</v>
      </c>
      <c r="AT850" s="6">
        <f>'Revenue by Client'!AV850-'Revenue by Client'!AU850</f>
        <v>0</v>
      </c>
      <c r="AU850" s="6">
        <f>'Revenue by Client'!AW850-'Revenue by Client'!AV850</f>
        <v>0</v>
      </c>
      <c r="AV850" s="6">
        <f>'Revenue by Client'!AX850-'Revenue by Client'!AW850</f>
        <v>0</v>
      </c>
      <c r="AW850" s="6">
        <f>'Revenue by Client'!AY850-'Revenue by Client'!AX850</f>
        <v>0</v>
      </c>
      <c r="AX850" s="6">
        <f>'Revenue by Client'!AZ850-'Revenue by Client'!AY850</f>
        <v>0</v>
      </c>
      <c r="AY850" s="6">
        <f>'Revenue by Client'!BA850-'Revenue by Client'!AZ850</f>
        <v>0</v>
      </c>
      <c r="AZ850" s="6">
        <f>'Revenue by Client'!BB850-'Revenue by Client'!BA850</f>
        <v>0</v>
      </c>
      <c r="BA850" s="6">
        <f>'Revenue by Client'!BC850-'Revenue by Client'!BB850</f>
        <v>0</v>
      </c>
      <c r="BB850" s="6">
        <f>'Revenue by Client'!BD850-'Revenue by Client'!BC850</f>
        <v>0</v>
      </c>
      <c r="BC850" s="6">
        <f>'Revenue by Client'!BE850-'Revenue by Client'!BD850</f>
        <v>0</v>
      </c>
      <c r="BD850" s="6">
        <f>'Revenue by Client'!BF850-'Revenue by Client'!BE850</f>
        <v>0</v>
      </c>
      <c r="BE850" s="6">
        <f>'Revenue by Client'!BG850-'Revenue by Client'!BF850</f>
        <v>0</v>
      </c>
      <c r="BF850" s="6">
        <f>'Revenue by Client'!BH850-'Revenue by Client'!BG850</f>
        <v>0</v>
      </c>
      <c r="BG850" s="6">
        <f>'Revenue by Client'!BI850-'Revenue by Client'!BH850</f>
        <v>0</v>
      </c>
      <c r="BH850" s="6">
        <f>'Revenue by Client'!BJ850-'Revenue by Client'!BI850</f>
        <v>0</v>
      </c>
      <c r="BI850" s="6">
        <f>'Revenue by Client'!BK850-'Revenue by Client'!BJ850</f>
        <v>0</v>
      </c>
      <c r="BJ850" s="6">
        <f>'Revenue by Client'!BL850-'Revenue by Client'!BK850</f>
        <v>0</v>
      </c>
      <c r="BK850" s="6">
        <f>'Revenue by Client'!BM850-'Revenue by Client'!BL850</f>
        <v>0</v>
      </c>
      <c r="BL850" s="6">
        <f>'Revenue by Client'!BN850-'Revenue by Client'!BM850</f>
        <v>0</v>
      </c>
      <c r="BM850" s="6">
        <f>'Revenue by Client'!BO850-'Revenue by Client'!BN850</f>
        <v>0</v>
      </c>
      <c r="BN850" s="6">
        <f>'Revenue by Client'!BP850-'Revenue by Client'!BO850</f>
        <v>0</v>
      </c>
      <c r="BO850" s="6">
        <f>'Revenue by Client'!BQ850-'Revenue by Client'!BP850</f>
        <v>0</v>
      </c>
      <c r="BP850" s="6">
        <f>'Revenue by Client'!BR850-'Revenue by Client'!BQ850</f>
        <v>0</v>
      </c>
      <c r="BQ850" s="6">
        <f>'Revenue by Client'!BS850-'Revenue by Client'!BR850</f>
        <v>0</v>
      </c>
      <c r="BR850" s="6">
        <f>'Revenue by Client'!BT850-'Revenue by Client'!BS850</f>
        <v>0</v>
      </c>
      <c r="BS850" s="6">
        <f>'Revenue by Client'!BU850-'Revenue by Client'!BT850</f>
        <v>0</v>
      </c>
      <c r="BT850" s="6">
        <f>'Revenue by Client'!BV850-'Revenue by Client'!BU850</f>
        <v>0</v>
      </c>
      <c r="BU850" s="6">
        <f>'Revenue by Client'!BW850-'Revenue by Client'!BV850</f>
        <v>0</v>
      </c>
      <c r="BV850" s="6">
        <f>'Revenue by Client'!BX850-'Revenue by Client'!BW850</f>
        <v>0</v>
      </c>
      <c r="BW850" s="6">
        <f>'Revenue by Client'!BY850-'Revenue by Client'!BX850</f>
        <v>0</v>
      </c>
      <c r="BX850" s="6">
        <f>'Revenue by Client'!BZ850-'Revenue by Client'!BY850</f>
        <v>0</v>
      </c>
      <c r="BY850" s="6">
        <f>'Revenue by Client'!CA850-'Revenue by Client'!BZ850</f>
        <v>0</v>
      </c>
      <c r="BZ850" s="6">
        <f>'Revenue by Client'!CB850-'Revenue by Client'!CA850</f>
        <v>0</v>
      </c>
    </row>
    <row r="851" spans="1:78" x14ac:dyDescent="0.2">
      <c r="A851" s="6">
        <f>'Revenue by Client'!C851</f>
        <v>0</v>
      </c>
      <c r="B851" s="6">
        <f>'Revenue by Client'!D851-'Revenue by Client'!C851</f>
        <v>0</v>
      </c>
      <c r="C851" s="6">
        <f>'Revenue by Client'!E851-'Revenue by Client'!D851</f>
        <v>0</v>
      </c>
      <c r="D851" s="6">
        <f>'Revenue by Client'!F851-'Revenue by Client'!E851</f>
        <v>0</v>
      </c>
      <c r="E851" s="6">
        <f>'Revenue by Client'!G851-'Revenue by Client'!F851</f>
        <v>0</v>
      </c>
      <c r="F851" s="6">
        <f>'Revenue by Client'!H851-'Revenue by Client'!G851</f>
        <v>0</v>
      </c>
      <c r="G851" s="6">
        <f>'Revenue by Client'!I851-'Revenue by Client'!H851</f>
        <v>0</v>
      </c>
      <c r="H851" s="6">
        <f>'Revenue by Client'!J851-'Revenue by Client'!I851</f>
        <v>0</v>
      </c>
      <c r="I851" s="6">
        <f>'Revenue by Client'!K851-'Revenue by Client'!J851</f>
        <v>0</v>
      </c>
      <c r="J851" s="6">
        <f>'Revenue by Client'!L851-'Revenue by Client'!K851</f>
        <v>0</v>
      </c>
      <c r="K851" s="6">
        <f>'Revenue by Client'!M851-'Revenue by Client'!L851</f>
        <v>0</v>
      </c>
      <c r="L851" s="6">
        <f>'Revenue by Client'!N851-'Revenue by Client'!M851</f>
        <v>0</v>
      </c>
      <c r="M851" s="6">
        <f>'Revenue by Client'!O851-'Revenue by Client'!N851</f>
        <v>0</v>
      </c>
      <c r="N851" s="6">
        <f>'Revenue by Client'!P851-'Revenue by Client'!O851</f>
        <v>0</v>
      </c>
      <c r="O851" s="6">
        <f>'Revenue by Client'!Q851-'Revenue by Client'!P851</f>
        <v>0</v>
      </c>
      <c r="P851" s="6">
        <f>'Revenue by Client'!R851-'Revenue by Client'!Q851</f>
        <v>0</v>
      </c>
      <c r="Q851" s="6">
        <f>'Revenue by Client'!S851-'Revenue by Client'!R851</f>
        <v>0</v>
      </c>
      <c r="R851" s="6">
        <f>'Revenue by Client'!T851-'Revenue by Client'!S851</f>
        <v>0</v>
      </c>
      <c r="S851" s="6">
        <f>'Revenue by Client'!U851-'Revenue by Client'!T851</f>
        <v>0</v>
      </c>
      <c r="T851" s="6">
        <f>'Revenue by Client'!V851-'Revenue by Client'!U851</f>
        <v>0</v>
      </c>
      <c r="U851" s="6">
        <f>'Revenue by Client'!W851-'Revenue by Client'!V851</f>
        <v>0</v>
      </c>
      <c r="V851" s="6">
        <f>'Revenue by Client'!X851-'Revenue by Client'!W851</f>
        <v>0</v>
      </c>
      <c r="W851" s="6">
        <f>'Revenue by Client'!Y851-'Revenue by Client'!X851</f>
        <v>0</v>
      </c>
      <c r="X851" s="6">
        <f>'Revenue by Client'!Z851-'Revenue by Client'!Y851</f>
        <v>0</v>
      </c>
      <c r="Y851" s="6">
        <f>'Revenue by Client'!AA851-'Revenue by Client'!Z851</f>
        <v>0</v>
      </c>
      <c r="Z851" s="6">
        <f>'Revenue by Client'!AB851-'Revenue by Client'!AA851</f>
        <v>0</v>
      </c>
      <c r="AA851" s="6">
        <f>'Revenue by Client'!AC851-'Revenue by Client'!AB851</f>
        <v>0</v>
      </c>
      <c r="AB851" s="6">
        <f>'Revenue by Client'!AD851-'Revenue by Client'!AC851</f>
        <v>0</v>
      </c>
      <c r="AC851" s="6">
        <f>'Revenue by Client'!AE851-'Revenue by Client'!AD851</f>
        <v>0</v>
      </c>
      <c r="AD851" s="6">
        <f>'Revenue by Client'!AF851-'Revenue by Client'!AE851</f>
        <v>0</v>
      </c>
      <c r="AE851" s="6">
        <f>'Revenue by Client'!AG851-'Revenue by Client'!AF851</f>
        <v>0</v>
      </c>
      <c r="AF851" s="6">
        <f>'Revenue by Client'!AH851-'Revenue by Client'!AG851</f>
        <v>0</v>
      </c>
      <c r="AG851" s="6">
        <f>'Revenue by Client'!AI851-'Revenue by Client'!AH851</f>
        <v>0</v>
      </c>
      <c r="AH851" s="6">
        <f>'Revenue by Client'!AJ851-'Revenue by Client'!AI851</f>
        <v>0</v>
      </c>
      <c r="AI851" s="6">
        <f>'Revenue by Client'!AK851-'Revenue by Client'!AJ851</f>
        <v>0</v>
      </c>
      <c r="AJ851" s="6">
        <f>'Revenue by Client'!AL851-'Revenue by Client'!AK851</f>
        <v>0</v>
      </c>
      <c r="AK851" s="6">
        <f>'Revenue by Client'!AM851-'Revenue by Client'!AL851</f>
        <v>0</v>
      </c>
      <c r="AL851" s="6">
        <f>'Revenue by Client'!AN851-'Revenue by Client'!AM851</f>
        <v>0</v>
      </c>
      <c r="AM851" s="6">
        <f>'Revenue by Client'!AO851-'Revenue by Client'!AN851</f>
        <v>0</v>
      </c>
      <c r="AN851" s="6">
        <f>'Revenue by Client'!AP851-'Revenue by Client'!AO851</f>
        <v>0</v>
      </c>
      <c r="AO851" s="6">
        <f>'Revenue by Client'!AQ851-'Revenue by Client'!AP851</f>
        <v>0</v>
      </c>
      <c r="AP851" s="6">
        <f>'Revenue by Client'!AR851-'Revenue by Client'!AQ851</f>
        <v>0</v>
      </c>
      <c r="AQ851" s="6">
        <f>'Revenue by Client'!AS851-'Revenue by Client'!AR851</f>
        <v>0</v>
      </c>
      <c r="AR851" s="6">
        <f>'Revenue by Client'!AT851-'Revenue by Client'!AS851</f>
        <v>0</v>
      </c>
      <c r="AS851" s="6">
        <f>'Revenue by Client'!AU851-'Revenue by Client'!AT851</f>
        <v>0</v>
      </c>
      <c r="AT851" s="6">
        <f>'Revenue by Client'!AV851-'Revenue by Client'!AU851</f>
        <v>0</v>
      </c>
      <c r="AU851" s="6">
        <f>'Revenue by Client'!AW851-'Revenue by Client'!AV851</f>
        <v>0</v>
      </c>
      <c r="AV851" s="6">
        <f>'Revenue by Client'!AX851-'Revenue by Client'!AW851</f>
        <v>0</v>
      </c>
      <c r="AW851" s="6">
        <f>'Revenue by Client'!AY851-'Revenue by Client'!AX851</f>
        <v>0</v>
      </c>
      <c r="AX851" s="6">
        <f>'Revenue by Client'!AZ851-'Revenue by Client'!AY851</f>
        <v>0</v>
      </c>
      <c r="AY851" s="6">
        <f>'Revenue by Client'!BA851-'Revenue by Client'!AZ851</f>
        <v>0</v>
      </c>
      <c r="AZ851" s="6">
        <f>'Revenue by Client'!BB851-'Revenue by Client'!BA851</f>
        <v>0</v>
      </c>
      <c r="BA851" s="6">
        <f>'Revenue by Client'!BC851-'Revenue by Client'!BB851</f>
        <v>0</v>
      </c>
      <c r="BB851" s="6">
        <f>'Revenue by Client'!BD851-'Revenue by Client'!BC851</f>
        <v>0</v>
      </c>
      <c r="BC851" s="6">
        <f>'Revenue by Client'!BE851-'Revenue by Client'!BD851</f>
        <v>0</v>
      </c>
      <c r="BD851" s="6">
        <f>'Revenue by Client'!BF851-'Revenue by Client'!BE851</f>
        <v>0</v>
      </c>
      <c r="BE851" s="6">
        <f>'Revenue by Client'!BG851-'Revenue by Client'!BF851</f>
        <v>0</v>
      </c>
      <c r="BF851" s="6">
        <f>'Revenue by Client'!BH851-'Revenue by Client'!BG851</f>
        <v>0</v>
      </c>
      <c r="BG851" s="6">
        <f>'Revenue by Client'!BI851-'Revenue by Client'!BH851</f>
        <v>0</v>
      </c>
      <c r="BH851" s="6">
        <f>'Revenue by Client'!BJ851-'Revenue by Client'!BI851</f>
        <v>0</v>
      </c>
      <c r="BI851" s="6">
        <f>'Revenue by Client'!BK851-'Revenue by Client'!BJ851</f>
        <v>0</v>
      </c>
      <c r="BJ851" s="6">
        <f>'Revenue by Client'!BL851-'Revenue by Client'!BK851</f>
        <v>0</v>
      </c>
      <c r="BK851" s="6">
        <f>'Revenue by Client'!BM851-'Revenue by Client'!BL851</f>
        <v>0</v>
      </c>
      <c r="BL851" s="6">
        <f>'Revenue by Client'!BN851-'Revenue by Client'!BM851</f>
        <v>0</v>
      </c>
      <c r="BM851" s="6">
        <f>'Revenue by Client'!BO851-'Revenue by Client'!BN851</f>
        <v>0</v>
      </c>
      <c r="BN851" s="6">
        <f>'Revenue by Client'!BP851-'Revenue by Client'!BO851</f>
        <v>0</v>
      </c>
      <c r="BO851" s="6">
        <f>'Revenue by Client'!BQ851-'Revenue by Client'!BP851</f>
        <v>0</v>
      </c>
      <c r="BP851" s="6">
        <f>'Revenue by Client'!BR851-'Revenue by Client'!BQ851</f>
        <v>0</v>
      </c>
      <c r="BQ851" s="6">
        <f>'Revenue by Client'!BS851-'Revenue by Client'!BR851</f>
        <v>0</v>
      </c>
      <c r="BR851" s="6">
        <f>'Revenue by Client'!BT851-'Revenue by Client'!BS851</f>
        <v>0</v>
      </c>
      <c r="BS851" s="6">
        <f>'Revenue by Client'!BU851-'Revenue by Client'!BT851</f>
        <v>0</v>
      </c>
      <c r="BT851" s="6">
        <f>'Revenue by Client'!BV851-'Revenue by Client'!BU851</f>
        <v>0</v>
      </c>
      <c r="BU851" s="6">
        <f>'Revenue by Client'!BW851-'Revenue by Client'!BV851</f>
        <v>0</v>
      </c>
      <c r="BV851" s="6">
        <f>'Revenue by Client'!BX851-'Revenue by Client'!BW851</f>
        <v>0</v>
      </c>
      <c r="BW851" s="6">
        <f>'Revenue by Client'!BY851-'Revenue by Client'!BX851</f>
        <v>0</v>
      </c>
      <c r="BX851" s="6">
        <f>'Revenue by Client'!BZ851-'Revenue by Client'!BY851</f>
        <v>0</v>
      </c>
      <c r="BY851" s="6">
        <f>'Revenue by Client'!CA851-'Revenue by Client'!BZ851</f>
        <v>0</v>
      </c>
      <c r="BZ851" s="6">
        <f>'Revenue by Client'!CB851-'Revenue by Client'!CA851</f>
        <v>0</v>
      </c>
    </row>
    <row r="852" spans="1:78" x14ac:dyDescent="0.2">
      <c r="A852" s="6">
        <f>'Revenue by Client'!C852</f>
        <v>0</v>
      </c>
      <c r="B852" s="6">
        <f>'Revenue by Client'!D852-'Revenue by Client'!C852</f>
        <v>0</v>
      </c>
      <c r="C852" s="6">
        <f>'Revenue by Client'!E852-'Revenue by Client'!D852</f>
        <v>0</v>
      </c>
      <c r="D852" s="6">
        <f>'Revenue by Client'!F852-'Revenue by Client'!E852</f>
        <v>0</v>
      </c>
      <c r="E852" s="6">
        <f>'Revenue by Client'!G852-'Revenue by Client'!F852</f>
        <v>0</v>
      </c>
      <c r="F852" s="6">
        <f>'Revenue by Client'!H852-'Revenue by Client'!G852</f>
        <v>0</v>
      </c>
      <c r="G852" s="6">
        <f>'Revenue by Client'!I852-'Revenue by Client'!H852</f>
        <v>0</v>
      </c>
      <c r="H852" s="6">
        <f>'Revenue by Client'!J852-'Revenue by Client'!I852</f>
        <v>0</v>
      </c>
      <c r="I852" s="6">
        <f>'Revenue by Client'!K852-'Revenue by Client'!J852</f>
        <v>0</v>
      </c>
      <c r="J852" s="6">
        <f>'Revenue by Client'!L852-'Revenue by Client'!K852</f>
        <v>0</v>
      </c>
      <c r="K852" s="6">
        <f>'Revenue by Client'!M852-'Revenue by Client'!L852</f>
        <v>0</v>
      </c>
      <c r="L852" s="6">
        <f>'Revenue by Client'!N852-'Revenue by Client'!M852</f>
        <v>0</v>
      </c>
      <c r="M852" s="6">
        <f>'Revenue by Client'!O852-'Revenue by Client'!N852</f>
        <v>0</v>
      </c>
      <c r="N852" s="6">
        <f>'Revenue by Client'!P852-'Revenue by Client'!O852</f>
        <v>0</v>
      </c>
      <c r="O852" s="6">
        <f>'Revenue by Client'!Q852-'Revenue by Client'!P852</f>
        <v>0</v>
      </c>
      <c r="P852" s="6">
        <f>'Revenue by Client'!R852-'Revenue by Client'!Q852</f>
        <v>0</v>
      </c>
      <c r="Q852" s="6">
        <f>'Revenue by Client'!S852-'Revenue by Client'!R852</f>
        <v>0</v>
      </c>
      <c r="R852" s="6">
        <f>'Revenue by Client'!T852-'Revenue by Client'!S852</f>
        <v>0</v>
      </c>
      <c r="S852" s="6">
        <f>'Revenue by Client'!U852-'Revenue by Client'!T852</f>
        <v>0</v>
      </c>
      <c r="T852" s="6">
        <f>'Revenue by Client'!V852-'Revenue by Client'!U852</f>
        <v>0</v>
      </c>
      <c r="U852" s="6">
        <f>'Revenue by Client'!W852-'Revenue by Client'!V852</f>
        <v>0</v>
      </c>
      <c r="V852" s="6">
        <f>'Revenue by Client'!X852-'Revenue by Client'!W852</f>
        <v>0</v>
      </c>
      <c r="W852" s="6">
        <f>'Revenue by Client'!Y852-'Revenue by Client'!X852</f>
        <v>0</v>
      </c>
      <c r="X852" s="6">
        <f>'Revenue by Client'!Z852-'Revenue by Client'!Y852</f>
        <v>0</v>
      </c>
      <c r="Y852" s="6">
        <f>'Revenue by Client'!AA852-'Revenue by Client'!Z852</f>
        <v>0</v>
      </c>
      <c r="Z852" s="6">
        <f>'Revenue by Client'!AB852-'Revenue by Client'!AA852</f>
        <v>0</v>
      </c>
      <c r="AA852" s="6">
        <f>'Revenue by Client'!AC852-'Revenue by Client'!AB852</f>
        <v>0</v>
      </c>
      <c r="AB852" s="6">
        <f>'Revenue by Client'!AD852-'Revenue by Client'!AC852</f>
        <v>0</v>
      </c>
      <c r="AC852" s="6">
        <f>'Revenue by Client'!AE852-'Revenue by Client'!AD852</f>
        <v>0</v>
      </c>
      <c r="AD852" s="6">
        <f>'Revenue by Client'!AF852-'Revenue by Client'!AE852</f>
        <v>0</v>
      </c>
      <c r="AE852" s="6">
        <f>'Revenue by Client'!AG852-'Revenue by Client'!AF852</f>
        <v>0</v>
      </c>
      <c r="AF852" s="6">
        <f>'Revenue by Client'!AH852-'Revenue by Client'!AG852</f>
        <v>0</v>
      </c>
      <c r="AG852" s="6">
        <f>'Revenue by Client'!AI852-'Revenue by Client'!AH852</f>
        <v>0</v>
      </c>
      <c r="AH852" s="6">
        <f>'Revenue by Client'!AJ852-'Revenue by Client'!AI852</f>
        <v>0</v>
      </c>
      <c r="AI852" s="6">
        <f>'Revenue by Client'!AK852-'Revenue by Client'!AJ852</f>
        <v>0</v>
      </c>
      <c r="AJ852" s="6">
        <f>'Revenue by Client'!AL852-'Revenue by Client'!AK852</f>
        <v>0</v>
      </c>
      <c r="AK852" s="6">
        <f>'Revenue by Client'!AM852-'Revenue by Client'!AL852</f>
        <v>0</v>
      </c>
      <c r="AL852" s="6">
        <f>'Revenue by Client'!AN852-'Revenue by Client'!AM852</f>
        <v>0</v>
      </c>
      <c r="AM852" s="6">
        <f>'Revenue by Client'!AO852-'Revenue by Client'!AN852</f>
        <v>0</v>
      </c>
      <c r="AN852" s="6">
        <f>'Revenue by Client'!AP852-'Revenue by Client'!AO852</f>
        <v>0</v>
      </c>
      <c r="AO852" s="6">
        <f>'Revenue by Client'!AQ852-'Revenue by Client'!AP852</f>
        <v>0</v>
      </c>
      <c r="AP852" s="6">
        <f>'Revenue by Client'!AR852-'Revenue by Client'!AQ852</f>
        <v>0</v>
      </c>
      <c r="AQ852" s="6">
        <f>'Revenue by Client'!AS852-'Revenue by Client'!AR852</f>
        <v>0</v>
      </c>
      <c r="AR852" s="6">
        <f>'Revenue by Client'!AT852-'Revenue by Client'!AS852</f>
        <v>0</v>
      </c>
      <c r="AS852" s="6">
        <f>'Revenue by Client'!AU852-'Revenue by Client'!AT852</f>
        <v>0</v>
      </c>
      <c r="AT852" s="6">
        <f>'Revenue by Client'!AV852-'Revenue by Client'!AU852</f>
        <v>0</v>
      </c>
      <c r="AU852" s="6">
        <f>'Revenue by Client'!AW852-'Revenue by Client'!AV852</f>
        <v>0</v>
      </c>
      <c r="AV852" s="6">
        <f>'Revenue by Client'!AX852-'Revenue by Client'!AW852</f>
        <v>0</v>
      </c>
      <c r="AW852" s="6">
        <f>'Revenue by Client'!AY852-'Revenue by Client'!AX852</f>
        <v>0</v>
      </c>
      <c r="AX852" s="6">
        <f>'Revenue by Client'!AZ852-'Revenue by Client'!AY852</f>
        <v>0</v>
      </c>
      <c r="AY852" s="6">
        <f>'Revenue by Client'!BA852-'Revenue by Client'!AZ852</f>
        <v>0</v>
      </c>
      <c r="AZ852" s="6">
        <f>'Revenue by Client'!BB852-'Revenue by Client'!BA852</f>
        <v>0</v>
      </c>
      <c r="BA852" s="6">
        <f>'Revenue by Client'!BC852-'Revenue by Client'!BB852</f>
        <v>0</v>
      </c>
      <c r="BB852" s="6">
        <f>'Revenue by Client'!BD852-'Revenue by Client'!BC852</f>
        <v>0</v>
      </c>
      <c r="BC852" s="6">
        <f>'Revenue by Client'!BE852-'Revenue by Client'!BD852</f>
        <v>0</v>
      </c>
      <c r="BD852" s="6">
        <f>'Revenue by Client'!BF852-'Revenue by Client'!BE852</f>
        <v>0</v>
      </c>
      <c r="BE852" s="6">
        <f>'Revenue by Client'!BG852-'Revenue by Client'!BF852</f>
        <v>0</v>
      </c>
      <c r="BF852" s="6">
        <f>'Revenue by Client'!BH852-'Revenue by Client'!BG852</f>
        <v>0</v>
      </c>
      <c r="BG852" s="6">
        <f>'Revenue by Client'!BI852-'Revenue by Client'!BH852</f>
        <v>0</v>
      </c>
      <c r="BH852" s="6">
        <f>'Revenue by Client'!BJ852-'Revenue by Client'!BI852</f>
        <v>0</v>
      </c>
      <c r="BI852" s="6">
        <f>'Revenue by Client'!BK852-'Revenue by Client'!BJ852</f>
        <v>0</v>
      </c>
      <c r="BJ852" s="6">
        <f>'Revenue by Client'!BL852-'Revenue by Client'!BK852</f>
        <v>0</v>
      </c>
      <c r="BK852" s="6">
        <f>'Revenue by Client'!BM852-'Revenue by Client'!BL852</f>
        <v>0</v>
      </c>
      <c r="BL852" s="6">
        <f>'Revenue by Client'!BN852-'Revenue by Client'!BM852</f>
        <v>0</v>
      </c>
      <c r="BM852" s="6">
        <f>'Revenue by Client'!BO852-'Revenue by Client'!BN852</f>
        <v>0</v>
      </c>
      <c r="BN852" s="6">
        <f>'Revenue by Client'!BP852-'Revenue by Client'!BO852</f>
        <v>0</v>
      </c>
      <c r="BO852" s="6">
        <f>'Revenue by Client'!BQ852-'Revenue by Client'!BP852</f>
        <v>0</v>
      </c>
      <c r="BP852" s="6">
        <f>'Revenue by Client'!BR852-'Revenue by Client'!BQ852</f>
        <v>0</v>
      </c>
      <c r="BQ852" s="6">
        <f>'Revenue by Client'!BS852-'Revenue by Client'!BR852</f>
        <v>0</v>
      </c>
      <c r="BR852" s="6">
        <f>'Revenue by Client'!BT852-'Revenue by Client'!BS852</f>
        <v>0</v>
      </c>
      <c r="BS852" s="6">
        <f>'Revenue by Client'!BU852-'Revenue by Client'!BT852</f>
        <v>0</v>
      </c>
      <c r="BT852" s="6">
        <f>'Revenue by Client'!BV852-'Revenue by Client'!BU852</f>
        <v>0</v>
      </c>
      <c r="BU852" s="6">
        <f>'Revenue by Client'!BW852-'Revenue by Client'!BV852</f>
        <v>0</v>
      </c>
      <c r="BV852" s="6">
        <f>'Revenue by Client'!BX852-'Revenue by Client'!BW852</f>
        <v>0</v>
      </c>
      <c r="BW852" s="6">
        <f>'Revenue by Client'!BY852-'Revenue by Client'!BX852</f>
        <v>0</v>
      </c>
      <c r="BX852" s="6">
        <f>'Revenue by Client'!BZ852-'Revenue by Client'!BY852</f>
        <v>0</v>
      </c>
      <c r="BY852" s="6">
        <f>'Revenue by Client'!CA852-'Revenue by Client'!BZ852</f>
        <v>0</v>
      </c>
      <c r="BZ852" s="6">
        <f>'Revenue by Client'!CB852-'Revenue by Client'!CA852</f>
        <v>0</v>
      </c>
    </row>
    <row r="853" spans="1:78" x14ac:dyDescent="0.2">
      <c r="A853" s="6">
        <f>'Revenue by Client'!C853</f>
        <v>0</v>
      </c>
      <c r="B853" s="6">
        <f>'Revenue by Client'!D853-'Revenue by Client'!C853</f>
        <v>0</v>
      </c>
      <c r="C853" s="6">
        <f>'Revenue by Client'!E853-'Revenue by Client'!D853</f>
        <v>0</v>
      </c>
      <c r="D853" s="6">
        <f>'Revenue by Client'!F853-'Revenue by Client'!E853</f>
        <v>0</v>
      </c>
      <c r="E853" s="6">
        <f>'Revenue by Client'!G853-'Revenue by Client'!F853</f>
        <v>0</v>
      </c>
      <c r="F853" s="6">
        <f>'Revenue by Client'!H853-'Revenue by Client'!G853</f>
        <v>0</v>
      </c>
      <c r="G853" s="6">
        <f>'Revenue by Client'!I853-'Revenue by Client'!H853</f>
        <v>0</v>
      </c>
      <c r="H853" s="6">
        <f>'Revenue by Client'!J853-'Revenue by Client'!I853</f>
        <v>0</v>
      </c>
      <c r="I853" s="6">
        <f>'Revenue by Client'!K853-'Revenue by Client'!J853</f>
        <v>0</v>
      </c>
      <c r="J853" s="6">
        <f>'Revenue by Client'!L853-'Revenue by Client'!K853</f>
        <v>0</v>
      </c>
      <c r="K853" s="6">
        <f>'Revenue by Client'!M853-'Revenue by Client'!L853</f>
        <v>0</v>
      </c>
      <c r="L853" s="6">
        <f>'Revenue by Client'!N853-'Revenue by Client'!M853</f>
        <v>0</v>
      </c>
      <c r="M853" s="6">
        <f>'Revenue by Client'!O853-'Revenue by Client'!N853</f>
        <v>0</v>
      </c>
      <c r="N853" s="6">
        <f>'Revenue by Client'!P853-'Revenue by Client'!O853</f>
        <v>0</v>
      </c>
      <c r="O853" s="6">
        <f>'Revenue by Client'!Q853-'Revenue by Client'!P853</f>
        <v>0</v>
      </c>
      <c r="P853" s="6">
        <f>'Revenue by Client'!R853-'Revenue by Client'!Q853</f>
        <v>0</v>
      </c>
      <c r="Q853" s="6">
        <f>'Revenue by Client'!S853-'Revenue by Client'!R853</f>
        <v>0</v>
      </c>
      <c r="R853" s="6">
        <f>'Revenue by Client'!T853-'Revenue by Client'!S853</f>
        <v>0</v>
      </c>
      <c r="S853" s="6">
        <f>'Revenue by Client'!U853-'Revenue by Client'!T853</f>
        <v>0</v>
      </c>
      <c r="T853" s="6">
        <f>'Revenue by Client'!V853-'Revenue by Client'!U853</f>
        <v>0</v>
      </c>
      <c r="U853" s="6">
        <f>'Revenue by Client'!W853-'Revenue by Client'!V853</f>
        <v>0</v>
      </c>
      <c r="V853" s="6">
        <f>'Revenue by Client'!X853-'Revenue by Client'!W853</f>
        <v>0</v>
      </c>
      <c r="W853" s="6">
        <f>'Revenue by Client'!Y853-'Revenue by Client'!X853</f>
        <v>0</v>
      </c>
      <c r="X853" s="6">
        <f>'Revenue by Client'!Z853-'Revenue by Client'!Y853</f>
        <v>0</v>
      </c>
      <c r="Y853" s="6">
        <f>'Revenue by Client'!AA853-'Revenue by Client'!Z853</f>
        <v>0</v>
      </c>
      <c r="Z853" s="6">
        <f>'Revenue by Client'!AB853-'Revenue by Client'!AA853</f>
        <v>0</v>
      </c>
      <c r="AA853" s="6">
        <f>'Revenue by Client'!AC853-'Revenue by Client'!AB853</f>
        <v>0</v>
      </c>
      <c r="AB853" s="6">
        <f>'Revenue by Client'!AD853-'Revenue by Client'!AC853</f>
        <v>0</v>
      </c>
      <c r="AC853" s="6">
        <f>'Revenue by Client'!AE853-'Revenue by Client'!AD853</f>
        <v>0</v>
      </c>
      <c r="AD853" s="6">
        <f>'Revenue by Client'!AF853-'Revenue by Client'!AE853</f>
        <v>0</v>
      </c>
      <c r="AE853" s="6">
        <f>'Revenue by Client'!AG853-'Revenue by Client'!AF853</f>
        <v>0</v>
      </c>
      <c r="AF853" s="6">
        <f>'Revenue by Client'!AH853-'Revenue by Client'!AG853</f>
        <v>0</v>
      </c>
      <c r="AG853" s="6">
        <f>'Revenue by Client'!AI853-'Revenue by Client'!AH853</f>
        <v>0</v>
      </c>
      <c r="AH853" s="6">
        <f>'Revenue by Client'!AJ853-'Revenue by Client'!AI853</f>
        <v>0</v>
      </c>
      <c r="AI853" s="6">
        <f>'Revenue by Client'!AK853-'Revenue by Client'!AJ853</f>
        <v>0</v>
      </c>
      <c r="AJ853" s="6">
        <f>'Revenue by Client'!AL853-'Revenue by Client'!AK853</f>
        <v>0</v>
      </c>
      <c r="AK853" s="6">
        <f>'Revenue by Client'!AM853-'Revenue by Client'!AL853</f>
        <v>0</v>
      </c>
      <c r="AL853" s="6">
        <f>'Revenue by Client'!AN853-'Revenue by Client'!AM853</f>
        <v>0</v>
      </c>
      <c r="AM853" s="6">
        <f>'Revenue by Client'!AO853-'Revenue by Client'!AN853</f>
        <v>0</v>
      </c>
      <c r="AN853" s="6">
        <f>'Revenue by Client'!AP853-'Revenue by Client'!AO853</f>
        <v>0</v>
      </c>
      <c r="AO853" s="6">
        <f>'Revenue by Client'!AQ853-'Revenue by Client'!AP853</f>
        <v>0</v>
      </c>
      <c r="AP853" s="6">
        <f>'Revenue by Client'!AR853-'Revenue by Client'!AQ853</f>
        <v>0</v>
      </c>
      <c r="AQ853" s="6">
        <f>'Revenue by Client'!AS853-'Revenue by Client'!AR853</f>
        <v>0</v>
      </c>
      <c r="AR853" s="6">
        <f>'Revenue by Client'!AT853-'Revenue by Client'!AS853</f>
        <v>0</v>
      </c>
      <c r="AS853" s="6">
        <f>'Revenue by Client'!AU853-'Revenue by Client'!AT853</f>
        <v>0</v>
      </c>
      <c r="AT853" s="6">
        <f>'Revenue by Client'!AV853-'Revenue by Client'!AU853</f>
        <v>0</v>
      </c>
      <c r="AU853" s="6">
        <f>'Revenue by Client'!AW853-'Revenue by Client'!AV853</f>
        <v>0</v>
      </c>
      <c r="AV853" s="6">
        <f>'Revenue by Client'!AX853-'Revenue by Client'!AW853</f>
        <v>0</v>
      </c>
      <c r="AW853" s="6">
        <f>'Revenue by Client'!AY853-'Revenue by Client'!AX853</f>
        <v>0</v>
      </c>
      <c r="AX853" s="6">
        <f>'Revenue by Client'!AZ853-'Revenue by Client'!AY853</f>
        <v>0</v>
      </c>
      <c r="AY853" s="6">
        <f>'Revenue by Client'!BA853-'Revenue by Client'!AZ853</f>
        <v>0</v>
      </c>
      <c r="AZ853" s="6">
        <f>'Revenue by Client'!BB853-'Revenue by Client'!BA853</f>
        <v>0</v>
      </c>
      <c r="BA853" s="6">
        <f>'Revenue by Client'!BC853-'Revenue by Client'!BB853</f>
        <v>0</v>
      </c>
      <c r="BB853" s="6">
        <f>'Revenue by Client'!BD853-'Revenue by Client'!BC853</f>
        <v>0</v>
      </c>
      <c r="BC853" s="6">
        <f>'Revenue by Client'!BE853-'Revenue by Client'!BD853</f>
        <v>0</v>
      </c>
      <c r="BD853" s="6">
        <f>'Revenue by Client'!BF853-'Revenue by Client'!BE853</f>
        <v>0</v>
      </c>
      <c r="BE853" s="6">
        <f>'Revenue by Client'!BG853-'Revenue by Client'!BF853</f>
        <v>0</v>
      </c>
      <c r="BF853" s="6">
        <f>'Revenue by Client'!BH853-'Revenue by Client'!BG853</f>
        <v>0</v>
      </c>
      <c r="BG853" s="6">
        <f>'Revenue by Client'!BI853-'Revenue by Client'!BH853</f>
        <v>0</v>
      </c>
      <c r="BH853" s="6">
        <f>'Revenue by Client'!BJ853-'Revenue by Client'!BI853</f>
        <v>0</v>
      </c>
      <c r="BI853" s="6">
        <f>'Revenue by Client'!BK853-'Revenue by Client'!BJ853</f>
        <v>0</v>
      </c>
      <c r="BJ853" s="6">
        <f>'Revenue by Client'!BL853-'Revenue by Client'!BK853</f>
        <v>0</v>
      </c>
      <c r="BK853" s="6">
        <f>'Revenue by Client'!BM853-'Revenue by Client'!BL853</f>
        <v>0</v>
      </c>
      <c r="BL853" s="6">
        <f>'Revenue by Client'!BN853-'Revenue by Client'!BM853</f>
        <v>0</v>
      </c>
      <c r="BM853" s="6">
        <f>'Revenue by Client'!BO853-'Revenue by Client'!BN853</f>
        <v>0</v>
      </c>
      <c r="BN853" s="6">
        <f>'Revenue by Client'!BP853-'Revenue by Client'!BO853</f>
        <v>0</v>
      </c>
      <c r="BO853" s="6">
        <f>'Revenue by Client'!BQ853-'Revenue by Client'!BP853</f>
        <v>0</v>
      </c>
      <c r="BP853" s="6">
        <f>'Revenue by Client'!BR853-'Revenue by Client'!BQ853</f>
        <v>0</v>
      </c>
      <c r="BQ853" s="6">
        <f>'Revenue by Client'!BS853-'Revenue by Client'!BR853</f>
        <v>0</v>
      </c>
      <c r="BR853" s="6">
        <f>'Revenue by Client'!BT853-'Revenue by Client'!BS853</f>
        <v>0</v>
      </c>
      <c r="BS853" s="6">
        <f>'Revenue by Client'!BU853-'Revenue by Client'!BT853</f>
        <v>0</v>
      </c>
      <c r="BT853" s="6">
        <f>'Revenue by Client'!BV853-'Revenue by Client'!BU853</f>
        <v>0</v>
      </c>
      <c r="BU853" s="6">
        <f>'Revenue by Client'!BW853-'Revenue by Client'!BV853</f>
        <v>0</v>
      </c>
      <c r="BV853" s="6">
        <f>'Revenue by Client'!BX853-'Revenue by Client'!BW853</f>
        <v>0</v>
      </c>
      <c r="BW853" s="6">
        <f>'Revenue by Client'!BY853-'Revenue by Client'!BX853</f>
        <v>0</v>
      </c>
      <c r="BX853" s="6">
        <f>'Revenue by Client'!BZ853-'Revenue by Client'!BY853</f>
        <v>0</v>
      </c>
      <c r="BY853" s="6">
        <f>'Revenue by Client'!CA853-'Revenue by Client'!BZ853</f>
        <v>0</v>
      </c>
      <c r="BZ853" s="6">
        <f>'Revenue by Client'!CB853-'Revenue by Client'!CA853</f>
        <v>0</v>
      </c>
    </row>
    <row r="854" spans="1:78" x14ac:dyDescent="0.2">
      <c r="A854" s="6">
        <f>'Revenue by Client'!C854</f>
        <v>0</v>
      </c>
      <c r="B854" s="6">
        <f>'Revenue by Client'!D854-'Revenue by Client'!C854</f>
        <v>0</v>
      </c>
      <c r="C854" s="6">
        <f>'Revenue by Client'!E854-'Revenue by Client'!D854</f>
        <v>0</v>
      </c>
      <c r="D854" s="6">
        <f>'Revenue by Client'!F854-'Revenue by Client'!E854</f>
        <v>0</v>
      </c>
      <c r="E854" s="6">
        <f>'Revenue by Client'!G854-'Revenue by Client'!F854</f>
        <v>0</v>
      </c>
      <c r="F854" s="6">
        <f>'Revenue by Client'!H854-'Revenue by Client'!G854</f>
        <v>0</v>
      </c>
      <c r="G854" s="6">
        <f>'Revenue by Client'!I854-'Revenue by Client'!H854</f>
        <v>0</v>
      </c>
      <c r="H854" s="6">
        <f>'Revenue by Client'!J854-'Revenue by Client'!I854</f>
        <v>0</v>
      </c>
      <c r="I854" s="6">
        <f>'Revenue by Client'!K854-'Revenue by Client'!J854</f>
        <v>0</v>
      </c>
      <c r="J854" s="6">
        <f>'Revenue by Client'!L854-'Revenue by Client'!K854</f>
        <v>0</v>
      </c>
      <c r="K854" s="6">
        <f>'Revenue by Client'!M854-'Revenue by Client'!L854</f>
        <v>0</v>
      </c>
      <c r="L854" s="6">
        <f>'Revenue by Client'!N854-'Revenue by Client'!M854</f>
        <v>0</v>
      </c>
      <c r="M854" s="6">
        <f>'Revenue by Client'!O854-'Revenue by Client'!N854</f>
        <v>0</v>
      </c>
      <c r="N854" s="6">
        <f>'Revenue by Client'!P854-'Revenue by Client'!O854</f>
        <v>0</v>
      </c>
      <c r="O854" s="6">
        <f>'Revenue by Client'!Q854-'Revenue by Client'!P854</f>
        <v>0</v>
      </c>
      <c r="P854" s="6">
        <f>'Revenue by Client'!R854-'Revenue by Client'!Q854</f>
        <v>0</v>
      </c>
      <c r="Q854" s="6">
        <f>'Revenue by Client'!S854-'Revenue by Client'!R854</f>
        <v>0</v>
      </c>
      <c r="R854" s="6">
        <f>'Revenue by Client'!T854-'Revenue by Client'!S854</f>
        <v>0</v>
      </c>
      <c r="S854" s="6">
        <f>'Revenue by Client'!U854-'Revenue by Client'!T854</f>
        <v>0</v>
      </c>
      <c r="T854" s="6">
        <f>'Revenue by Client'!V854-'Revenue by Client'!U854</f>
        <v>0</v>
      </c>
      <c r="U854" s="6">
        <f>'Revenue by Client'!W854-'Revenue by Client'!V854</f>
        <v>0</v>
      </c>
      <c r="V854" s="6">
        <f>'Revenue by Client'!X854-'Revenue by Client'!W854</f>
        <v>0</v>
      </c>
      <c r="W854" s="6">
        <f>'Revenue by Client'!Y854-'Revenue by Client'!X854</f>
        <v>0</v>
      </c>
      <c r="X854" s="6">
        <f>'Revenue by Client'!Z854-'Revenue by Client'!Y854</f>
        <v>0</v>
      </c>
      <c r="Y854" s="6">
        <f>'Revenue by Client'!AA854-'Revenue by Client'!Z854</f>
        <v>0</v>
      </c>
      <c r="Z854" s="6">
        <f>'Revenue by Client'!AB854-'Revenue by Client'!AA854</f>
        <v>0</v>
      </c>
      <c r="AA854" s="6">
        <f>'Revenue by Client'!AC854-'Revenue by Client'!AB854</f>
        <v>0</v>
      </c>
      <c r="AB854" s="6">
        <f>'Revenue by Client'!AD854-'Revenue by Client'!AC854</f>
        <v>0</v>
      </c>
      <c r="AC854" s="6">
        <f>'Revenue by Client'!AE854-'Revenue by Client'!AD854</f>
        <v>0</v>
      </c>
      <c r="AD854" s="6">
        <f>'Revenue by Client'!AF854-'Revenue by Client'!AE854</f>
        <v>0</v>
      </c>
      <c r="AE854" s="6">
        <f>'Revenue by Client'!AG854-'Revenue by Client'!AF854</f>
        <v>0</v>
      </c>
      <c r="AF854" s="6">
        <f>'Revenue by Client'!AH854-'Revenue by Client'!AG854</f>
        <v>0</v>
      </c>
      <c r="AG854" s="6">
        <f>'Revenue by Client'!AI854-'Revenue by Client'!AH854</f>
        <v>0</v>
      </c>
      <c r="AH854" s="6">
        <f>'Revenue by Client'!AJ854-'Revenue by Client'!AI854</f>
        <v>0</v>
      </c>
      <c r="AI854" s="6">
        <f>'Revenue by Client'!AK854-'Revenue by Client'!AJ854</f>
        <v>0</v>
      </c>
      <c r="AJ854" s="6">
        <f>'Revenue by Client'!AL854-'Revenue by Client'!AK854</f>
        <v>0</v>
      </c>
      <c r="AK854" s="6">
        <f>'Revenue by Client'!AM854-'Revenue by Client'!AL854</f>
        <v>0</v>
      </c>
      <c r="AL854" s="6">
        <f>'Revenue by Client'!AN854-'Revenue by Client'!AM854</f>
        <v>0</v>
      </c>
      <c r="AM854" s="6">
        <f>'Revenue by Client'!AO854-'Revenue by Client'!AN854</f>
        <v>0</v>
      </c>
      <c r="AN854" s="6">
        <f>'Revenue by Client'!AP854-'Revenue by Client'!AO854</f>
        <v>0</v>
      </c>
      <c r="AO854" s="6">
        <f>'Revenue by Client'!AQ854-'Revenue by Client'!AP854</f>
        <v>0</v>
      </c>
      <c r="AP854" s="6">
        <f>'Revenue by Client'!AR854-'Revenue by Client'!AQ854</f>
        <v>0</v>
      </c>
      <c r="AQ854" s="6">
        <f>'Revenue by Client'!AS854-'Revenue by Client'!AR854</f>
        <v>0</v>
      </c>
      <c r="AR854" s="6">
        <f>'Revenue by Client'!AT854-'Revenue by Client'!AS854</f>
        <v>0</v>
      </c>
      <c r="AS854" s="6">
        <f>'Revenue by Client'!AU854-'Revenue by Client'!AT854</f>
        <v>0</v>
      </c>
      <c r="AT854" s="6">
        <f>'Revenue by Client'!AV854-'Revenue by Client'!AU854</f>
        <v>0</v>
      </c>
      <c r="AU854" s="6">
        <f>'Revenue by Client'!AW854-'Revenue by Client'!AV854</f>
        <v>0</v>
      </c>
      <c r="AV854" s="6">
        <f>'Revenue by Client'!AX854-'Revenue by Client'!AW854</f>
        <v>0</v>
      </c>
      <c r="AW854" s="6">
        <f>'Revenue by Client'!AY854-'Revenue by Client'!AX854</f>
        <v>0</v>
      </c>
      <c r="AX854" s="6">
        <f>'Revenue by Client'!AZ854-'Revenue by Client'!AY854</f>
        <v>0</v>
      </c>
      <c r="AY854" s="6">
        <f>'Revenue by Client'!BA854-'Revenue by Client'!AZ854</f>
        <v>0</v>
      </c>
      <c r="AZ854" s="6">
        <f>'Revenue by Client'!BB854-'Revenue by Client'!BA854</f>
        <v>0</v>
      </c>
      <c r="BA854" s="6">
        <f>'Revenue by Client'!BC854-'Revenue by Client'!BB854</f>
        <v>0</v>
      </c>
      <c r="BB854" s="6">
        <f>'Revenue by Client'!BD854-'Revenue by Client'!BC854</f>
        <v>0</v>
      </c>
      <c r="BC854" s="6">
        <f>'Revenue by Client'!BE854-'Revenue by Client'!BD854</f>
        <v>0</v>
      </c>
      <c r="BD854" s="6">
        <f>'Revenue by Client'!BF854-'Revenue by Client'!BE854</f>
        <v>0</v>
      </c>
      <c r="BE854" s="6">
        <f>'Revenue by Client'!BG854-'Revenue by Client'!BF854</f>
        <v>0</v>
      </c>
      <c r="BF854" s="6">
        <f>'Revenue by Client'!BH854-'Revenue by Client'!BG854</f>
        <v>0</v>
      </c>
      <c r="BG854" s="6">
        <f>'Revenue by Client'!BI854-'Revenue by Client'!BH854</f>
        <v>0</v>
      </c>
      <c r="BH854" s="6">
        <f>'Revenue by Client'!BJ854-'Revenue by Client'!BI854</f>
        <v>0</v>
      </c>
      <c r="BI854" s="6">
        <f>'Revenue by Client'!BK854-'Revenue by Client'!BJ854</f>
        <v>0</v>
      </c>
      <c r="BJ854" s="6">
        <f>'Revenue by Client'!BL854-'Revenue by Client'!BK854</f>
        <v>0</v>
      </c>
      <c r="BK854" s="6">
        <f>'Revenue by Client'!BM854-'Revenue by Client'!BL854</f>
        <v>0</v>
      </c>
      <c r="BL854" s="6">
        <f>'Revenue by Client'!BN854-'Revenue by Client'!BM854</f>
        <v>0</v>
      </c>
      <c r="BM854" s="6">
        <f>'Revenue by Client'!BO854-'Revenue by Client'!BN854</f>
        <v>0</v>
      </c>
      <c r="BN854" s="6">
        <f>'Revenue by Client'!BP854-'Revenue by Client'!BO854</f>
        <v>0</v>
      </c>
      <c r="BO854" s="6">
        <f>'Revenue by Client'!BQ854-'Revenue by Client'!BP854</f>
        <v>0</v>
      </c>
      <c r="BP854" s="6">
        <f>'Revenue by Client'!BR854-'Revenue by Client'!BQ854</f>
        <v>0</v>
      </c>
      <c r="BQ854" s="6">
        <f>'Revenue by Client'!BS854-'Revenue by Client'!BR854</f>
        <v>0</v>
      </c>
      <c r="BR854" s="6">
        <f>'Revenue by Client'!BT854-'Revenue by Client'!BS854</f>
        <v>0</v>
      </c>
      <c r="BS854" s="6">
        <f>'Revenue by Client'!BU854-'Revenue by Client'!BT854</f>
        <v>0</v>
      </c>
      <c r="BT854" s="6">
        <f>'Revenue by Client'!BV854-'Revenue by Client'!BU854</f>
        <v>0</v>
      </c>
      <c r="BU854" s="6">
        <f>'Revenue by Client'!BW854-'Revenue by Client'!BV854</f>
        <v>0</v>
      </c>
      <c r="BV854" s="6">
        <f>'Revenue by Client'!BX854-'Revenue by Client'!BW854</f>
        <v>0</v>
      </c>
      <c r="BW854" s="6">
        <f>'Revenue by Client'!BY854-'Revenue by Client'!BX854</f>
        <v>0</v>
      </c>
      <c r="BX854" s="6">
        <f>'Revenue by Client'!BZ854-'Revenue by Client'!BY854</f>
        <v>0</v>
      </c>
      <c r="BY854" s="6">
        <f>'Revenue by Client'!CA854-'Revenue by Client'!BZ854</f>
        <v>0</v>
      </c>
      <c r="BZ854" s="6">
        <f>'Revenue by Client'!CB854-'Revenue by Client'!CA854</f>
        <v>0</v>
      </c>
    </row>
    <row r="855" spans="1:78" x14ac:dyDescent="0.2">
      <c r="A855" s="6">
        <f>'Revenue by Client'!C855</f>
        <v>0</v>
      </c>
      <c r="B855" s="6">
        <f>'Revenue by Client'!D855-'Revenue by Client'!C855</f>
        <v>0</v>
      </c>
      <c r="C855" s="6">
        <f>'Revenue by Client'!E855-'Revenue by Client'!D855</f>
        <v>0</v>
      </c>
      <c r="D855" s="6">
        <f>'Revenue by Client'!F855-'Revenue by Client'!E855</f>
        <v>0</v>
      </c>
      <c r="E855" s="6">
        <f>'Revenue by Client'!G855-'Revenue by Client'!F855</f>
        <v>0</v>
      </c>
      <c r="F855" s="6">
        <f>'Revenue by Client'!H855-'Revenue by Client'!G855</f>
        <v>0</v>
      </c>
      <c r="G855" s="6">
        <f>'Revenue by Client'!I855-'Revenue by Client'!H855</f>
        <v>0</v>
      </c>
      <c r="H855" s="6">
        <f>'Revenue by Client'!J855-'Revenue by Client'!I855</f>
        <v>0</v>
      </c>
      <c r="I855" s="6">
        <f>'Revenue by Client'!K855-'Revenue by Client'!J855</f>
        <v>0</v>
      </c>
      <c r="J855" s="6">
        <f>'Revenue by Client'!L855-'Revenue by Client'!K855</f>
        <v>0</v>
      </c>
      <c r="K855" s="6">
        <f>'Revenue by Client'!M855-'Revenue by Client'!L855</f>
        <v>0</v>
      </c>
      <c r="L855" s="6">
        <f>'Revenue by Client'!N855-'Revenue by Client'!M855</f>
        <v>0</v>
      </c>
      <c r="M855" s="6">
        <f>'Revenue by Client'!O855-'Revenue by Client'!N855</f>
        <v>0</v>
      </c>
      <c r="N855" s="6">
        <f>'Revenue by Client'!P855-'Revenue by Client'!O855</f>
        <v>0</v>
      </c>
      <c r="O855" s="6">
        <f>'Revenue by Client'!Q855-'Revenue by Client'!P855</f>
        <v>0</v>
      </c>
      <c r="P855" s="6">
        <f>'Revenue by Client'!R855-'Revenue by Client'!Q855</f>
        <v>0</v>
      </c>
      <c r="Q855" s="6">
        <f>'Revenue by Client'!S855-'Revenue by Client'!R855</f>
        <v>0</v>
      </c>
      <c r="R855" s="6">
        <f>'Revenue by Client'!T855-'Revenue by Client'!S855</f>
        <v>0</v>
      </c>
      <c r="S855" s="6">
        <f>'Revenue by Client'!U855-'Revenue by Client'!T855</f>
        <v>0</v>
      </c>
      <c r="T855" s="6">
        <f>'Revenue by Client'!V855-'Revenue by Client'!U855</f>
        <v>0</v>
      </c>
      <c r="U855" s="6">
        <f>'Revenue by Client'!W855-'Revenue by Client'!V855</f>
        <v>0</v>
      </c>
      <c r="V855" s="6">
        <f>'Revenue by Client'!X855-'Revenue by Client'!W855</f>
        <v>0</v>
      </c>
      <c r="W855" s="6">
        <f>'Revenue by Client'!Y855-'Revenue by Client'!X855</f>
        <v>0</v>
      </c>
      <c r="X855" s="6">
        <f>'Revenue by Client'!Z855-'Revenue by Client'!Y855</f>
        <v>0</v>
      </c>
      <c r="Y855" s="6">
        <f>'Revenue by Client'!AA855-'Revenue by Client'!Z855</f>
        <v>0</v>
      </c>
      <c r="Z855" s="6">
        <f>'Revenue by Client'!AB855-'Revenue by Client'!AA855</f>
        <v>0</v>
      </c>
      <c r="AA855" s="6">
        <f>'Revenue by Client'!AC855-'Revenue by Client'!AB855</f>
        <v>0</v>
      </c>
      <c r="AB855" s="6">
        <f>'Revenue by Client'!AD855-'Revenue by Client'!AC855</f>
        <v>0</v>
      </c>
      <c r="AC855" s="6">
        <f>'Revenue by Client'!AE855-'Revenue by Client'!AD855</f>
        <v>0</v>
      </c>
      <c r="AD855" s="6">
        <f>'Revenue by Client'!AF855-'Revenue by Client'!AE855</f>
        <v>0</v>
      </c>
      <c r="AE855" s="6">
        <f>'Revenue by Client'!AG855-'Revenue by Client'!AF855</f>
        <v>0</v>
      </c>
      <c r="AF855" s="6">
        <f>'Revenue by Client'!AH855-'Revenue by Client'!AG855</f>
        <v>0</v>
      </c>
      <c r="AG855" s="6">
        <f>'Revenue by Client'!AI855-'Revenue by Client'!AH855</f>
        <v>0</v>
      </c>
      <c r="AH855" s="6">
        <f>'Revenue by Client'!AJ855-'Revenue by Client'!AI855</f>
        <v>0</v>
      </c>
      <c r="AI855" s="6">
        <f>'Revenue by Client'!AK855-'Revenue by Client'!AJ855</f>
        <v>0</v>
      </c>
      <c r="AJ855" s="6">
        <f>'Revenue by Client'!AL855-'Revenue by Client'!AK855</f>
        <v>0</v>
      </c>
      <c r="AK855" s="6">
        <f>'Revenue by Client'!AM855-'Revenue by Client'!AL855</f>
        <v>0</v>
      </c>
      <c r="AL855" s="6">
        <f>'Revenue by Client'!AN855-'Revenue by Client'!AM855</f>
        <v>0</v>
      </c>
      <c r="AM855" s="6">
        <f>'Revenue by Client'!AO855-'Revenue by Client'!AN855</f>
        <v>0</v>
      </c>
      <c r="AN855" s="6">
        <f>'Revenue by Client'!AP855-'Revenue by Client'!AO855</f>
        <v>0</v>
      </c>
      <c r="AO855" s="6">
        <f>'Revenue by Client'!AQ855-'Revenue by Client'!AP855</f>
        <v>0</v>
      </c>
      <c r="AP855" s="6">
        <f>'Revenue by Client'!AR855-'Revenue by Client'!AQ855</f>
        <v>0</v>
      </c>
      <c r="AQ855" s="6">
        <f>'Revenue by Client'!AS855-'Revenue by Client'!AR855</f>
        <v>0</v>
      </c>
      <c r="AR855" s="6">
        <f>'Revenue by Client'!AT855-'Revenue by Client'!AS855</f>
        <v>0</v>
      </c>
      <c r="AS855" s="6">
        <f>'Revenue by Client'!AU855-'Revenue by Client'!AT855</f>
        <v>0</v>
      </c>
      <c r="AT855" s="6">
        <f>'Revenue by Client'!AV855-'Revenue by Client'!AU855</f>
        <v>0</v>
      </c>
      <c r="AU855" s="6">
        <f>'Revenue by Client'!AW855-'Revenue by Client'!AV855</f>
        <v>0</v>
      </c>
      <c r="AV855" s="6">
        <f>'Revenue by Client'!AX855-'Revenue by Client'!AW855</f>
        <v>0</v>
      </c>
      <c r="AW855" s="6">
        <f>'Revenue by Client'!AY855-'Revenue by Client'!AX855</f>
        <v>0</v>
      </c>
      <c r="AX855" s="6">
        <f>'Revenue by Client'!AZ855-'Revenue by Client'!AY855</f>
        <v>0</v>
      </c>
      <c r="AY855" s="6">
        <f>'Revenue by Client'!BA855-'Revenue by Client'!AZ855</f>
        <v>0</v>
      </c>
      <c r="AZ855" s="6">
        <f>'Revenue by Client'!BB855-'Revenue by Client'!BA855</f>
        <v>0</v>
      </c>
      <c r="BA855" s="6">
        <f>'Revenue by Client'!BC855-'Revenue by Client'!BB855</f>
        <v>0</v>
      </c>
      <c r="BB855" s="6">
        <f>'Revenue by Client'!BD855-'Revenue by Client'!BC855</f>
        <v>0</v>
      </c>
      <c r="BC855" s="6">
        <f>'Revenue by Client'!BE855-'Revenue by Client'!BD855</f>
        <v>0</v>
      </c>
      <c r="BD855" s="6">
        <f>'Revenue by Client'!BF855-'Revenue by Client'!BE855</f>
        <v>0</v>
      </c>
      <c r="BE855" s="6">
        <f>'Revenue by Client'!BG855-'Revenue by Client'!BF855</f>
        <v>0</v>
      </c>
      <c r="BF855" s="6">
        <f>'Revenue by Client'!BH855-'Revenue by Client'!BG855</f>
        <v>0</v>
      </c>
      <c r="BG855" s="6">
        <f>'Revenue by Client'!BI855-'Revenue by Client'!BH855</f>
        <v>0</v>
      </c>
      <c r="BH855" s="6">
        <f>'Revenue by Client'!BJ855-'Revenue by Client'!BI855</f>
        <v>0</v>
      </c>
      <c r="BI855" s="6">
        <f>'Revenue by Client'!BK855-'Revenue by Client'!BJ855</f>
        <v>0</v>
      </c>
      <c r="BJ855" s="6">
        <f>'Revenue by Client'!BL855-'Revenue by Client'!BK855</f>
        <v>0</v>
      </c>
      <c r="BK855" s="6">
        <f>'Revenue by Client'!BM855-'Revenue by Client'!BL855</f>
        <v>0</v>
      </c>
      <c r="BL855" s="6">
        <f>'Revenue by Client'!BN855-'Revenue by Client'!BM855</f>
        <v>0</v>
      </c>
      <c r="BM855" s="6">
        <f>'Revenue by Client'!BO855-'Revenue by Client'!BN855</f>
        <v>0</v>
      </c>
      <c r="BN855" s="6">
        <f>'Revenue by Client'!BP855-'Revenue by Client'!BO855</f>
        <v>0</v>
      </c>
      <c r="BO855" s="6">
        <f>'Revenue by Client'!BQ855-'Revenue by Client'!BP855</f>
        <v>0</v>
      </c>
      <c r="BP855" s="6">
        <f>'Revenue by Client'!BR855-'Revenue by Client'!BQ855</f>
        <v>0</v>
      </c>
      <c r="BQ855" s="6">
        <f>'Revenue by Client'!BS855-'Revenue by Client'!BR855</f>
        <v>0</v>
      </c>
      <c r="BR855" s="6">
        <f>'Revenue by Client'!BT855-'Revenue by Client'!BS855</f>
        <v>0</v>
      </c>
      <c r="BS855" s="6">
        <f>'Revenue by Client'!BU855-'Revenue by Client'!BT855</f>
        <v>0</v>
      </c>
      <c r="BT855" s="6">
        <f>'Revenue by Client'!BV855-'Revenue by Client'!BU855</f>
        <v>0</v>
      </c>
      <c r="BU855" s="6">
        <f>'Revenue by Client'!BW855-'Revenue by Client'!BV855</f>
        <v>0</v>
      </c>
      <c r="BV855" s="6">
        <f>'Revenue by Client'!BX855-'Revenue by Client'!BW855</f>
        <v>0</v>
      </c>
      <c r="BW855" s="6">
        <f>'Revenue by Client'!BY855-'Revenue by Client'!BX855</f>
        <v>0</v>
      </c>
      <c r="BX855" s="6">
        <f>'Revenue by Client'!BZ855-'Revenue by Client'!BY855</f>
        <v>0</v>
      </c>
      <c r="BY855" s="6">
        <f>'Revenue by Client'!CA855-'Revenue by Client'!BZ855</f>
        <v>0</v>
      </c>
      <c r="BZ855" s="6">
        <f>'Revenue by Client'!CB855-'Revenue by Client'!CA855</f>
        <v>0</v>
      </c>
    </row>
    <row r="856" spans="1:78" x14ac:dyDescent="0.2">
      <c r="A856" s="6">
        <f>'Revenue by Client'!C856</f>
        <v>0</v>
      </c>
      <c r="B856" s="6">
        <f>'Revenue by Client'!D856-'Revenue by Client'!C856</f>
        <v>0</v>
      </c>
      <c r="C856" s="6">
        <f>'Revenue by Client'!E856-'Revenue by Client'!D856</f>
        <v>0</v>
      </c>
      <c r="D856" s="6">
        <f>'Revenue by Client'!F856-'Revenue by Client'!E856</f>
        <v>0</v>
      </c>
      <c r="E856" s="6">
        <f>'Revenue by Client'!G856-'Revenue by Client'!F856</f>
        <v>0</v>
      </c>
      <c r="F856" s="6">
        <f>'Revenue by Client'!H856-'Revenue by Client'!G856</f>
        <v>0</v>
      </c>
      <c r="G856" s="6">
        <f>'Revenue by Client'!I856-'Revenue by Client'!H856</f>
        <v>0</v>
      </c>
      <c r="H856" s="6">
        <f>'Revenue by Client'!J856-'Revenue by Client'!I856</f>
        <v>0</v>
      </c>
      <c r="I856" s="6">
        <f>'Revenue by Client'!K856-'Revenue by Client'!J856</f>
        <v>0</v>
      </c>
      <c r="J856" s="6">
        <f>'Revenue by Client'!L856-'Revenue by Client'!K856</f>
        <v>0</v>
      </c>
      <c r="K856" s="6">
        <f>'Revenue by Client'!M856-'Revenue by Client'!L856</f>
        <v>0</v>
      </c>
      <c r="L856" s="6">
        <f>'Revenue by Client'!N856-'Revenue by Client'!M856</f>
        <v>0</v>
      </c>
      <c r="M856" s="6">
        <f>'Revenue by Client'!O856-'Revenue by Client'!N856</f>
        <v>0</v>
      </c>
      <c r="N856" s="6">
        <f>'Revenue by Client'!P856-'Revenue by Client'!O856</f>
        <v>0</v>
      </c>
      <c r="O856" s="6">
        <f>'Revenue by Client'!Q856-'Revenue by Client'!P856</f>
        <v>0</v>
      </c>
      <c r="P856" s="6">
        <f>'Revenue by Client'!R856-'Revenue by Client'!Q856</f>
        <v>0</v>
      </c>
      <c r="Q856" s="6">
        <f>'Revenue by Client'!S856-'Revenue by Client'!R856</f>
        <v>0</v>
      </c>
      <c r="R856" s="6">
        <f>'Revenue by Client'!T856-'Revenue by Client'!S856</f>
        <v>0</v>
      </c>
      <c r="S856" s="6">
        <f>'Revenue by Client'!U856-'Revenue by Client'!T856</f>
        <v>0</v>
      </c>
      <c r="T856" s="6">
        <f>'Revenue by Client'!V856-'Revenue by Client'!U856</f>
        <v>0</v>
      </c>
      <c r="U856" s="6">
        <f>'Revenue by Client'!W856-'Revenue by Client'!V856</f>
        <v>0</v>
      </c>
      <c r="V856" s="6">
        <f>'Revenue by Client'!X856-'Revenue by Client'!W856</f>
        <v>0</v>
      </c>
      <c r="W856" s="6">
        <f>'Revenue by Client'!Y856-'Revenue by Client'!X856</f>
        <v>0</v>
      </c>
      <c r="X856" s="6">
        <f>'Revenue by Client'!Z856-'Revenue by Client'!Y856</f>
        <v>0</v>
      </c>
      <c r="Y856" s="6">
        <f>'Revenue by Client'!AA856-'Revenue by Client'!Z856</f>
        <v>0</v>
      </c>
      <c r="Z856" s="6">
        <f>'Revenue by Client'!AB856-'Revenue by Client'!AA856</f>
        <v>0</v>
      </c>
      <c r="AA856" s="6">
        <f>'Revenue by Client'!AC856-'Revenue by Client'!AB856</f>
        <v>0</v>
      </c>
      <c r="AB856" s="6">
        <f>'Revenue by Client'!AD856-'Revenue by Client'!AC856</f>
        <v>0</v>
      </c>
      <c r="AC856" s="6">
        <f>'Revenue by Client'!AE856-'Revenue by Client'!AD856</f>
        <v>0</v>
      </c>
      <c r="AD856" s="6">
        <f>'Revenue by Client'!AF856-'Revenue by Client'!AE856</f>
        <v>0</v>
      </c>
      <c r="AE856" s="6">
        <f>'Revenue by Client'!AG856-'Revenue by Client'!AF856</f>
        <v>0</v>
      </c>
      <c r="AF856" s="6">
        <f>'Revenue by Client'!AH856-'Revenue by Client'!AG856</f>
        <v>0</v>
      </c>
      <c r="AG856" s="6">
        <f>'Revenue by Client'!AI856-'Revenue by Client'!AH856</f>
        <v>0</v>
      </c>
      <c r="AH856" s="6">
        <f>'Revenue by Client'!AJ856-'Revenue by Client'!AI856</f>
        <v>0</v>
      </c>
      <c r="AI856" s="6">
        <f>'Revenue by Client'!AK856-'Revenue by Client'!AJ856</f>
        <v>0</v>
      </c>
      <c r="AJ856" s="6">
        <f>'Revenue by Client'!AL856-'Revenue by Client'!AK856</f>
        <v>0</v>
      </c>
      <c r="AK856" s="6">
        <f>'Revenue by Client'!AM856-'Revenue by Client'!AL856</f>
        <v>0</v>
      </c>
      <c r="AL856" s="6">
        <f>'Revenue by Client'!AN856-'Revenue by Client'!AM856</f>
        <v>0</v>
      </c>
      <c r="AM856" s="6">
        <f>'Revenue by Client'!AO856-'Revenue by Client'!AN856</f>
        <v>0</v>
      </c>
      <c r="AN856" s="6">
        <f>'Revenue by Client'!AP856-'Revenue by Client'!AO856</f>
        <v>0</v>
      </c>
      <c r="AO856" s="6">
        <f>'Revenue by Client'!AQ856-'Revenue by Client'!AP856</f>
        <v>0</v>
      </c>
      <c r="AP856" s="6">
        <f>'Revenue by Client'!AR856-'Revenue by Client'!AQ856</f>
        <v>0</v>
      </c>
      <c r="AQ856" s="6">
        <f>'Revenue by Client'!AS856-'Revenue by Client'!AR856</f>
        <v>0</v>
      </c>
      <c r="AR856" s="6">
        <f>'Revenue by Client'!AT856-'Revenue by Client'!AS856</f>
        <v>0</v>
      </c>
      <c r="AS856" s="6">
        <f>'Revenue by Client'!AU856-'Revenue by Client'!AT856</f>
        <v>0</v>
      </c>
      <c r="AT856" s="6">
        <f>'Revenue by Client'!AV856-'Revenue by Client'!AU856</f>
        <v>0</v>
      </c>
      <c r="AU856" s="6">
        <f>'Revenue by Client'!AW856-'Revenue by Client'!AV856</f>
        <v>0</v>
      </c>
      <c r="AV856" s="6">
        <f>'Revenue by Client'!AX856-'Revenue by Client'!AW856</f>
        <v>0</v>
      </c>
      <c r="AW856" s="6">
        <f>'Revenue by Client'!AY856-'Revenue by Client'!AX856</f>
        <v>0</v>
      </c>
      <c r="AX856" s="6">
        <f>'Revenue by Client'!AZ856-'Revenue by Client'!AY856</f>
        <v>0</v>
      </c>
      <c r="AY856" s="6">
        <f>'Revenue by Client'!BA856-'Revenue by Client'!AZ856</f>
        <v>0</v>
      </c>
      <c r="AZ856" s="6">
        <f>'Revenue by Client'!BB856-'Revenue by Client'!BA856</f>
        <v>0</v>
      </c>
      <c r="BA856" s="6">
        <f>'Revenue by Client'!BC856-'Revenue by Client'!BB856</f>
        <v>0</v>
      </c>
      <c r="BB856" s="6">
        <f>'Revenue by Client'!BD856-'Revenue by Client'!BC856</f>
        <v>0</v>
      </c>
      <c r="BC856" s="6">
        <f>'Revenue by Client'!BE856-'Revenue by Client'!BD856</f>
        <v>0</v>
      </c>
      <c r="BD856" s="6">
        <f>'Revenue by Client'!BF856-'Revenue by Client'!BE856</f>
        <v>0</v>
      </c>
      <c r="BE856" s="6">
        <f>'Revenue by Client'!BG856-'Revenue by Client'!BF856</f>
        <v>0</v>
      </c>
      <c r="BF856" s="6">
        <f>'Revenue by Client'!BH856-'Revenue by Client'!BG856</f>
        <v>0</v>
      </c>
      <c r="BG856" s="6">
        <f>'Revenue by Client'!BI856-'Revenue by Client'!BH856</f>
        <v>0</v>
      </c>
      <c r="BH856" s="6">
        <f>'Revenue by Client'!BJ856-'Revenue by Client'!BI856</f>
        <v>0</v>
      </c>
      <c r="BI856" s="6">
        <f>'Revenue by Client'!BK856-'Revenue by Client'!BJ856</f>
        <v>0</v>
      </c>
      <c r="BJ856" s="6">
        <f>'Revenue by Client'!BL856-'Revenue by Client'!BK856</f>
        <v>0</v>
      </c>
      <c r="BK856" s="6">
        <f>'Revenue by Client'!BM856-'Revenue by Client'!BL856</f>
        <v>0</v>
      </c>
      <c r="BL856" s="6">
        <f>'Revenue by Client'!BN856-'Revenue by Client'!BM856</f>
        <v>0</v>
      </c>
      <c r="BM856" s="6">
        <f>'Revenue by Client'!BO856-'Revenue by Client'!BN856</f>
        <v>0</v>
      </c>
      <c r="BN856" s="6">
        <f>'Revenue by Client'!BP856-'Revenue by Client'!BO856</f>
        <v>0</v>
      </c>
      <c r="BO856" s="6">
        <f>'Revenue by Client'!BQ856-'Revenue by Client'!BP856</f>
        <v>0</v>
      </c>
      <c r="BP856" s="6">
        <f>'Revenue by Client'!BR856-'Revenue by Client'!BQ856</f>
        <v>0</v>
      </c>
      <c r="BQ856" s="6">
        <f>'Revenue by Client'!BS856-'Revenue by Client'!BR856</f>
        <v>0</v>
      </c>
      <c r="BR856" s="6">
        <f>'Revenue by Client'!BT856-'Revenue by Client'!BS856</f>
        <v>0</v>
      </c>
      <c r="BS856" s="6">
        <f>'Revenue by Client'!BU856-'Revenue by Client'!BT856</f>
        <v>0</v>
      </c>
      <c r="BT856" s="6">
        <f>'Revenue by Client'!BV856-'Revenue by Client'!BU856</f>
        <v>0</v>
      </c>
      <c r="BU856" s="6">
        <f>'Revenue by Client'!BW856-'Revenue by Client'!BV856</f>
        <v>0</v>
      </c>
      <c r="BV856" s="6">
        <f>'Revenue by Client'!BX856-'Revenue by Client'!BW856</f>
        <v>0</v>
      </c>
      <c r="BW856" s="6">
        <f>'Revenue by Client'!BY856-'Revenue by Client'!BX856</f>
        <v>0</v>
      </c>
      <c r="BX856" s="6">
        <f>'Revenue by Client'!BZ856-'Revenue by Client'!BY856</f>
        <v>0</v>
      </c>
      <c r="BY856" s="6">
        <f>'Revenue by Client'!CA856-'Revenue by Client'!BZ856</f>
        <v>0</v>
      </c>
      <c r="BZ856" s="6">
        <f>'Revenue by Client'!CB856-'Revenue by Client'!CA856</f>
        <v>0</v>
      </c>
    </row>
    <row r="857" spans="1:78" x14ac:dyDescent="0.2">
      <c r="A857" s="6">
        <f>'Revenue by Client'!C857</f>
        <v>0</v>
      </c>
      <c r="B857" s="6">
        <f>'Revenue by Client'!D857-'Revenue by Client'!C857</f>
        <v>0</v>
      </c>
      <c r="C857" s="6">
        <f>'Revenue by Client'!E857-'Revenue by Client'!D857</f>
        <v>0</v>
      </c>
      <c r="D857" s="6">
        <f>'Revenue by Client'!F857-'Revenue by Client'!E857</f>
        <v>0</v>
      </c>
      <c r="E857" s="6">
        <f>'Revenue by Client'!G857-'Revenue by Client'!F857</f>
        <v>0</v>
      </c>
      <c r="F857" s="6">
        <f>'Revenue by Client'!H857-'Revenue by Client'!G857</f>
        <v>0</v>
      </c>
      <c r="G857" s="6">
        <f>'Revenue by Client'!I857-'Revenue by Client'!H857</f>
        <v>0</v>
      </c>
      <c r="H857" s="6">
        <f>'Revenue by Client'!J857-'Revenue by Client'!I857</f>
        <v>0</v>
      </c>
      <c r="I857" s="6">
        <f>'Revenue by Client'!K857-'Revenue by Client'!J857</f>
        <v>0</v>
      </c>
      <c r="J857" s="6">
        <f>'Revenue by Client'!L857-'Revenue by Client'!K857</f>
        <v>0</v>
      </c>
      <c r="K857" s="6">
        <f>'Revenue by Client'!M857-'Revenue by Client'!L857</f>
        <v>0</v>
      </c>
      <c r="L857" s="6">
        <f>'Revenue by Client'!N857-'Revenue by Client'!M857</f>
        <v>0</v>
      </c>
      <c r="M857" s="6">
        <f>'Revenue by Client'!O857-'Revenue by Client'!N857</f>
        <v>0</v>
      </c>
      <c r="N857" s="6">
        <f>'Revenue by Client'!P857-'Revenue by Client'!O857</f>
        <v>0</v>
      </c>
      <c r="O857" s="6">
        <f>'Revenue by Client'!Q857-'Revenue by Client'!P857</f>
        <v>0</v>
      </c>
      <c r="P857" s="6">
        <f>'Revenue by Client'!R857-'Revenue by Client'!Q857</f>
        <v>0</v>
      </c>
      <c r="Q857" s="6">
        <f>'Revenue by Client'!S857-'Revenue by Client'!R857</f>
        <v>0</v>
      </c>
      <c r="R857" s="6">
        <f>'Revenue by Client'!T857-'Revenue by Client'!S857</f>
        <v>0</v>
      </c>
      <c r="S857" s="6">
        <f>'Revenue by Client'!U857-'Revenue by Client'!T857</f>
        <v>0</v>
      </c>
      <c r="T857" s="6">
        <f>'Revenue by Client'!V857-'Revenue by Client'!U857</f>
        <v>0</v>
      </c>
      <c r="U857" s="6">
        <f>'Revenue by Client'!W857-'Revenue by Client'!V857</f>
        <v>0</v>
      </c>
      <c r="V857" s="6">
        <f>'Revenue by Client'!X857-'Revenue by Client'!W857</f>
        <v>0</v>
      </c>
      <c r="W857" s="6">
        <f>'Revenue by Client'!Y857-'Revenue by Client'!X857</f>
        <v>0</v>
      </c>
      <c r="X857" s="6">
        <f>'Revenue by Client'!Z857-'Revenue by Client'!Y857</f>
        <v>0</v>
      </c>
      <c r="Y857" s="6">
        <f>'Revenue by Client'!AA857-'Revenue by Client'!Z857</f>
        <v>0</v>
      </c>
      <c r="Z857" s="6">
        <f>'Revenue by Client'!AB857-'Revenue by Client'!AA857</f>
        <v>0</v>
      </c>
      <c r="AA857" s="6">
        <f>'Revenue by Client'!AC857-'Revenue by Client'!AB857</f>
        <v>0</v>
      </c>
      <c r="AB857" s="6">
        <f>'Revenue by Client'!AD857-'Revenue by Client'!AC857</f>
        <v>0</v>
      </c>
      <c r="AC857" s="6">
        <f>'Revenue by Client'!AE857-'Revenue by Client'!AD857</f>
        <v>0</v>
      </c>
      <c r="AD857" s="6">
        <f>'Revenue by Client'!AF857-'Revenue by Client'!AE857</f>
        <v>0</v>
      </c>
      <c r="AE857" s="6">
        <f>'Revenue by Client'!AG857-'Revenue by Client'!AF857</f>
        <v>0</v>
      </c>
      <c r="AF857" s="6">
        <f>'Revenue by Client'!AH857-'Revenue by Client'!AG857</f>
        <v>0</v>
      </c>
      <c r="AG857" s="6">
        <f>'Revenue by Client'!AI857-'Revenue by Client'!AH857</f>
        <v>0</v>
      </c>
      <c r="AH857" s="6">
        <f>'Revenue by Client'!AJ857-'Revenue by Client'!AI857</f>
        <v>0</v>
      </c>
      <c r="AI857" s="6">
        <f>'Revenue by Client'!AK857-'Revenue by Client'!AJ857</f>
        <v>0</v>
      </c>
      <c r="AJ857" s="6">
        <f>'Revenue by Client'!AL857-'Revenue by Client'!AK857</f>
        <v>0</v>
      </c>
      <c r="AK857" s="6">
        <f>'Revenue by Client'!AM857-'Revenue by Client'!AL857</f>
        <v>0</v>
      </c>
      <c r="AL857" s="6">
        <f>'Revenue by Client'!AN857-'Revenue by Client'!AM857</f>
        <v>0</v>
      </c>
      <c r="AM857" s="6">
        <f>'Revenue by Client'!AO857-'Revenue by Client'!AN857</f>
        <v>0</v>
      </c>
      <c r="AN857" s="6">
        <f>'Revenue by Client'!AP857-'Revenue by Client'!AO857</f>
        <v>0</v>
      </c>
      <c r="AO857" s="6">
        <f>'Revenue by Client'!AQ857-'Revenue by Client'!AP857</f>
        <v>0</v>
      </c>
      <c r="AP857" s="6">
        <f>'Revenue by Client'!AR857-'Revenue by Client'!AQ857</f>
        <v>0</v>
      </c>
      <c r="AQ857" s="6">
        <f>'Revenue by Client'!AS857-'Revenue by Client'!AR857</f>
        <v>0</v>
      </c>
      <c r="AR857" s="6">
        <f>'Revenue by Client'!AT857-'Revenue by Client'!AS857</f>
        <v>0</v>
      </c>
      <c r="AS857" s="6">
        <f>'Revenue by Client'!AU857-'Revenue by Client'!AT857</f>
        <v>0</v>
      </c>
      <c r="AT857" s="6">
        <f>'Revenue by Client'!AV857-'Revenue by Client'!AU857</f>
        <v>0</v>
      </c>
      <c r="AU857" s="6">
        <f>'Revenue by Client'!AW857-'Revenue by Client'!AV857</f>
        <v>0</v>
      </c>
      <c r="AV857" s="6">
        <f>'Revenue by Client'!AX857-'Revenue by Client'!AW857</f>
        <v>0</v>
      </c>
      <c r="AW857" s="6">
        <f>'Revenue by Client'!AY857-'Revenue by Client'!AX857</f>
        <v>0</v>
      </c>
      <c r="AX857" s="6">
        <f>'Revenue by Client'!AZ857-'Revenue by Client'!AY857</f>
        <v>0</v>
      </c>
      <c r="AY857" s="6">
        <f>'Revenue by Client'!BA857-'Revenue by Client'!AZ857</f>
        <v>0</v>
      </c>
      <c r="AZ857" s="6">
        <f>'Revenue by Client'!BB857-'Revenue by Client'!BA857</f>
        <v>0</v>
      </c>
      <c r="BA857" s="6">
        <f>'Revenue by Client'!BC857-'Revenue by Client'!BB857</f>
        <v>0</v>
      </c>
      <c r="BB857" s="6">
        <f>'Revenue by Client'!BD857-'Revenue by Client'!BC857</f>
        <v>0</v>
      </c>
      <c r="BC857" s="6">
        <f>'Revenue by Client'!BE857-'Revenue by Client'!BD857</f>
        <v>0</v>
      </c>
      <c r="BD857" s="6">
        <f>'Revenue by Client'!BF857-'Revenue by Client'!BE857</f>
        <v>0</v>
      </c>
      <c r="BE857" s="6">
        <f>'Revenue by Client'!BG857-'Revenue by Client'!BF857</f>
        <v>0</v>
      </c>
      <c r="BF857" s="6">
        <f>'Revenue by Client'!BH857-'Revenue by Client'!BG857</f>
        <v>0</v>
      </c>
      <c r="BG857" s="6">
        <f>'Revenue by Client'!BI857-'Revenue by Client'!BH857</f>
        <v>0</v>
      </c>
      <c r="BH857" s="6">
        <f>'Revenue by Client'!BJ857-'Revenue by Client'!BI857</f>
        <v>0</v>
      </c>
      <c r="BI857" s="6">
        <f>'Revenue by Client'!BK857-'Revenue by Client'!BJ857</f>
        <v>0</v>
      </c>
      <c r="BJ857" s="6">
        <f>'Revenue by Client'!BL857-'Revenue by Client'!BK857</f>
        <v>0</v>
      </c>
      <c r="BK857" s="6">
        <f>'Revenue by Client'!BM857-'Revenue by Client'!BL857</f>
        <v>0</v>
      </c>
      <c r="BL857" s="6">
        <f>'Revenue by Client'!BN857-'Revenue by Client'!BM857</f>
        <v>0</v>
      </c>
      <c r="BM857" s="6">
        <f>'Revenue by Client'!BO857-'Revenue by Client'!BN857</f>
        <v>0</v>
      </c>
      <c r="BN857" s="6">
        <f>'Revenue by Client'!BP857-'Revenue by Client'!BO857</f>
        <v>0</v>
      </c>
      <c r="BO857" s="6">
        <f>'Revenue by Client'!BQ857-'Revenue by Client'!BP857</f>
        <v>0</v>
      </c>
      <c r="BP857" s="6">
        <f>'Revenue by Client'!BR857-'Revenue by Client'!BQ857</f>
        <v>0</v>
      </c>
      <c r="BQ857" s="6">
        <f>'Revenue by Client'!BS857-'Revenue by Client'!BR857</f>
        <v>0</v>
      </c>
      <c r="BR857" s="6">
        <f>'Revenue by Client'!BT857-'Revenue by Client'!BS857</f>
        <v>0</v>
      </c>
      <c r="BS857" s="6">
        <f>'Revenue by Client'!BU857-'Revenue by Client'!BT857</f>
        <v>0</v>
      </c>
      <c r="BT857" s="6">
        <f>'Revenue by Client'!BV857-'Revenue by Client'!BU857</f>
        <v>0</v>
      </c>
      <c r="BU857" s="6">
        <f>'Revenue by Client'!BW857-'Revenue by Client'!BV857</f>
        <v>0</v>
      </c>
      <c r="BV857" s="6">
        <f>'Revenue by Client'!BX857-'Revenue by Client'!BW857</f>
        <v>0</v>
      </c>
      <c r="BW857" s="6">
        <f>'Revenue by Client'!BY857-'Revenue by Client'!BX857</f>
        <v>0</v>
      </c>
      <c r="BX857" s="6">
        <f>'Revenue by Client'!BZ857-'Revenue by Client'!BY857</f>
        <v>0</v>
      </c>
      <c r="BY857" s="6">
        <f>'Revenue by Client'!CA857-'Revenue by Client'!BZ857</f>
        <v>0</v>
      </c>
      <c r="BZ857" s="6">
        <f>'Revenue by Client'!CB857-'Revenue by Client'!CA857</f>
        <v>0</v>
      </c>
    </row>
    <row r="858" spans="1:78" x14ac:dyDescent="0.2">
      <c r="A858" s="6">
        <f>'Revenue by Client'!C858</f>
        <v>0</v>
      </c>
      <c r="B858" s="6">
        <f>'Revenue by Client'!D858-'Revenue by Client'!C858</f>
        <v>0</v>
      </c>
      <c r="C858" s="6">
        <f>'Revenue by Client'!E858-'Revenue by Client'!D858</f>
        <v>0</v>
      </c>
      <c r="D858" s="6">
        <f>'Revenue by Client'!F858-'Revenue by Client'!E858</f>
        <v>0</v>
      </c>
      <c r="E858" s="6">
        <f>'Revenue by Client'!G858-'Revenue by Client'!F858</f>
        <v>0</v>
      </c>
      <c r="F858" s="6">
        <f>'Revenue by Client'!H858-'Revenue by Client'!G858</f>
        <v>0</v>
      </c>
      <c r="G858" s="6">
        <f>'Revenue by Client'!I858-'Revenue by Client'!H858</f>
        <v>0</v>
      </c>
      <c r="H858" s="6">
        <f>'Revenue by Client'!J858-'Revenue by Client'!I858</f>
        <v>0</v>
      </c>
      <c r="I858" s="6">
        <f>'Revenue by Client'!K858-'Revenue by Client'!J858</f>
        <v>0</v>
      </c>
      <c r="J858" s="6">
        <f>'Revenue by Client'!L858-'Revenue by Client'!K858</f>
        <v>0</v>
      </c>
      <c r="K858" s="6">
        <f>'Revenue by Client'!M858-'Revenue by Client'!L858</f>
        <v>0</v>
      </c>
      <c r="L858" s="6">
        <f>'Revenue by Client'!N858-'Revenue by Client'!M858</f>
        <v>0</v>
      </c>
      <c r="M858" s="6">
        <f>'Revenue by Client'!O858-'Revenue by Client'!N858</f>
        <v>0</v>
      </c>
      <c r="N858" s="6">
        <f>'Revenue by Client'!P858-'Revenue by Client'!O858</f>
        <v>0</v>
      </c>
      <c r="O858" s="6">
        <f>'Revenue by Client'!Q858-'Revenue by Client'!P858</f>
        <v>0</v>
      </c>
      <c r="P858" s="6">
        <f>'Revenue by Client'!R858-'Revenue by Client'!Q858</f>
        <v>0</v>
      </c>
      <c r="Q858" s="6">
        <f>'Revenue by Client'!S858-'Revenue by Client'!R858</f>
        <v>0</v>
      </c>
      <c r="R858" s="6">
        <f>'Revenue by Client'!T858-'Revenue by Client'!S858</f>
        <v>0</v>
      </c>
      <c r="S858" s="6">
        <f>'Revenue by Client'!U858-'Revenue by Client'!T858</f>
        <v>0</v>
      </c>
      <c r="T858" s="6">
        <f>'Revenue by Client'!V858-'Revenue by Client'!U858</f>
        <v>0</v>
      </c>
      <c r="U858" s="6">
        <f>'Revenue by Client'!W858-'Revenue by Client'!V858</f>
        <v>0</v>
      </c>
      <c r="V858" s="6">
        <f>'Revenue by Client'!X858-'Revenue by Client'!W858</f>
        <v>0</v>
      </c>
      <c r="W858" s="6">
        <f>'Revenue by Client'!Y858-'Revenue by Client'!X858</f>
        <v>0</v>
      </c>
      <c r="X858" s="6">
        <f>'Revenue by Client'!Z858-'Revenue by Client'!Y858</f>
        <v>0</v>
      </c>
      <c r="Y858" s="6">
        <f>'Revenue by Client'!AA858-'Revenue by Client'!Z858</f>
        <v>0</v>
      </c>
      <c r="Z858" s="6">
        <f>'Revenue by Client'!AB858-'Revenue by Client'!AA858</f>
        <v>0</v>
      </c>
      <c r="AA858" s="6">
        <f>'Revenue by Client'!AC858-'Revenue by Client'!AB858</f>
        <v>0</v>
      </c>
      <c r="AB858" s="6">
        <f>'Revenue by Client'!AD858-'Revenue by Client'!AC858</f>
        <v>0</v>
      </c>
      <c r="AC858" s="6">
        <f>'Revenue by Client'!AE858-'Revenue by Client'!AD858</f>
        <v>0</v>
      </c>
      <c r="AD858" s="6">
        <f>'Revenue by Client'!AF858-'Revenue by Client'!AE858</f>
        <v>0</v>
      </c>
      <c r="AE858" s="6">
        <f>'Revenue by Client'!AG858-'Revenue by Client'!AF858</f>
        <v>0</v>
      </c>
      <c r="AF858" s="6">
        <f>'Revenue by Client'!AH858-'Revenue by Client'!AG858</f>
        <v>0</v>
      </c>
      <c r="AG858" s="6">
        <f>'Revenue by Client'!AI858-'Revenue by Client'!AH858</f>
        <v>0</v>
      </c>
      <c r="AH858" s="6">
        <f>'Revenue by Client'!AJ858-'Revenue by Client'!AI858</f>
        <v>0</v>
      </c>
      <c r="AI858" s="6">
        <f>'Revenue by Client'!AK858-'Revenue by Client'!AJ858</f>
        <v>0</v>
      </c>
      <c r="AJ858" s="6">
        <f>'Revenue by Client'!AL858-'Revenue by Client'!AK858</f>
        <v>0</v>
      </c>
      <c r="AK858" s="6">
        <f>'Revenue by Client'!AM858-'Revenue by Client'!AL858</f>
        <v>0</v>
      </c>
      <c r="AL858" s="6">
        <f>'Revenue by Client'!AN858-'Revenue by Client'!AM858</f>
        <v>0</v>
      </c>
      <c r="AM858" s="6">
        <f>'Revenue by Client'!AO858-'Revenue by Client'!AN858</f>
        <v>0</v>
      </c>
      <c r="AN858" s="6">
        <f>'Revenue by Client'!AP858-'Revenue by Client'!AO858</f>
        <v>0</v>
      </c>
      <c r="AO858" s="6">
        <f>'Revenue by Client'!AQ858-'Revenue by Client'!AP858</f>
        <v>0</v>
      </c>
      <c r="AP858" s="6">
        <f>'Revenue by Client'!AR858-'Revenue by Client'!AQ858</f>
        <v>0</v>
      </c>
      <c r="AQ858" s="6">
        <f>'Revenue by Client'!AS858-'Revenue by Client'!AR858</f>
        <v>0</v>
      </c>
      <c r="AR858" s="6">
        <f>'Revenue by Client'!AT858-'Revenue by Client'!AS858</f>
        <v>0</v>
      </c>
      <c r="AS858" s="6">
        <f>'Revenue by Client'!AU858-'Revenue by Client'!AT858</f>
        <v>0</v>
      </c>
      <c r="AT858" s="6">
        <f>'Revenue by Client'!AV858-'Revenue by Client'!AU858</f>
        <v>0</v>
      </c>
      <c r="AU858" s="6">
        <f>'Revenue by Client'!AW858-'Revenue by Client'!AV858</f>
        <v>0</v>
      </c>
      <c r="AV858" s="6">
        <f>'Revenue by Client'!AX858-'Revenue by Client'!AW858</f>
        <v>0</v>
      </c>
      <c r="AW858" s="6">
        <f>'Revenue by Client'!AY858-'Revenue by Client'!AX858</f>
        <v>0</v>
      </c>
      <c r="AX858" s="6">
        <f>'Revenue by Client'!AZ858-'Revenue by Client'!AY858</f>
        <v>0</v>
      </c>
      <c r="AY858" s="6">
        <f>'Revenue by Client'!BA858-'Revenue by Client'!AZ858</f>
        <v>0</v>
      </c>
      <c r="AZ858" s="6">
        <f>'Revenue by Client'!BB858-'Revenue by Client'!BA858</f>
        <v>0</v>
      </c>
      <c r="BA858" s="6">
        <f>'Revenue by Client'!BC858-'Revenue by Client'!BB858</f>
        <v>0</v>
      </c>
      <c r="BB858" s="6">
        <f>'Revenue by Client'!BD858-'Revenue by Client'!BC858</f>
        <v>0</v>
      </c>
      <c r="BC858" s="6">
        <f>'Revenue by Client'!BE858-'Revenue by Client'!BD858</f>
        <v>0</v>
      </c>
      <c r="BD858" s="6">
        <f>'Revenue by Client'!BF858-'Revenue by Client'!BE858</f>
        <v>0</v>
      </c>
      <c r="BE858" s="6">
        <f>'Revenue by Client'!BG858-'Revenue by Client'!BF858</f>
        <v>0</v>
      </c>
      <c r="BF858" s="6">
        <f>'Revenue by Client'!BH858-'Revenue by Client'!BG858</f>
        <v>0</v>
      </c>
      <c r="BG858" s="6">
        <f>'Revenue by Client'!BI858-'Revenue by Client'!BH858</f>
        <v>0</v>
      </c>
      <c r="BH858" s="6">
        <f>'Revenue by Client'!BJ858-'Revenue by Client'!BI858</f>
        <v>0</v>
      </c>
      <c r="BI858" s="6">
        <f>'Revenue by Client'!BK858-'Revenue by Client'!BJ858</f>
        <v>0</v>
      </c>
      <c r="BJ858" s="6">
        <f>'Revenue by Client'!BL858-'Revenue by Client'!BK858</f>
        <v>0</v>
      </c>
      <c r="BK858" s="6">
        <f>'Revenue by Client'!BM858-'Revenue by Client'!BL858</f>
        <v>0</v>
      </c>
      <c r="BL858" s="6">
        <f>'Revenue by Client'!BN858-'Revenue by Client'!BM858</f>
        <v>0</v>
      </c>
      <c r="BM858" s="6">
        <f>'Revenue by Client'!BO858-'Revenue by Client'!BN858</f>
        <v>0</v>
      </c>
      <c r="BN858" s="6">
        <f>'Revenue by Client'!BP858-'Revenue by Client'!BO858</f>
        <v>0</v>
      </c>
      <c r="BO858" s="6">
        <f>'Revenue by Client'!BQ858-'Revenue by Client'!BP858</f>
        <v>0</v>
      </c>
      <c r="BP858" s="6">
        <f>'Revenue by Client'!BR858-'Revenue by Client'!BQ858</f>
        <v>0</v>
      </c>
      <c r="BQ858" s="6">
        <f>'Revenue by Client'!BS858-'Revenue by Client'!BR858</f>
        <v>0</v>
      </c>
      <c r="BR858" s="6">
        <f>'Revenue by Client'!BT858-'Revenue by Client'!BS858</f>
        <v>0</v>
      </c>
      <c r="BS858" s="6">
        <f>'Revenue by Client'!BU858-'Revenue by Client'!BT858</f>
        <v>0</v>
      </c>
      <c r="BT858" s="6">
        <f>'Revenue by Client'!BV858-'Revenue by Client'!BU858</f>
        <v>0</v>
      </c>
      <c r="BU858" s="6">
        <f>'Revenue by Client'!BW858-'Revenue by Client'!BV858</f>
        <v>0</v>
      </c>
      <c r="BV858" s="6">
        <f>'Revenue by Client'!BX858-'Revenue by Client'!BW858</f>
        <v>0</v>
      </c>
      <c r="BW858" s="6">
        <f>'Revenue by Client'!BY858-'Revenue by Client'!BX858</f>
        <v>0</v>
      </c>
      <c r="BX858" s="6">
        <f>'Revenue by Client'!BZ858-'Revenue by Client'!BY858</f>
        <v>0</v>
      </c>
      <c r="BY858" s="6">
        <f>'Revenue by Client'!CA858-'Revenue by Client'!BZ858</f>
        <v>0</v>
      </c>
      <c r="BZ858" s="6">
        <f>'Revenue by Client'!CB858-'Revenue by Client'!CA858</f>
        <v>0</v>
      </c>
    </row>
    <row r="859" spans="1:78" x14ac:dyDescent="0.2">
      <c r="A859" s="6">
        <f>'Revenue by Client'!C859</f>
        <v>0</v>
      </c>
      <c r="B859" s="6">
        <f>'Revenue by Client'!D859-'Revenue by Client'!C859</f>
        <v>0</v>
      </c>
      <c r="C859" s="6">
        <f>'Revenue by Client'!E859-'Revenue by Client'!D859</f>
        <v>0</v>
      </c>
      <c r="D859" s="6">
        <f>'Revenue by Client'!F859-'Revenue by Client'!E859</f>
        <v>0</v>
      </c>
      <c r="E859" s="6">
        <f>'Revenue by Client'!G859-'Revenue by Client'!F859</f>
        <v>0</v>
      </c>
      <c r="F859" s="6">
        <f>'Revenue by Client'!H859-'Revenue by Client'!G859</f>
        <v>0</v>
      </c>
      <c r="G859" s="6">
        <f>'Revenue by Client'!I859-'Revenue by Client'!H859</f>
        <v>0</v>
      </c>
      <c r="H859" s="6">
        <f>'Revenue by Client'!J859-'Revenue by Client'!I859</f>
        <v>0</v>
      </c>
      <c r="I859" s="6">
        <f>'Revenue by Client'!K859-'Revenue by Client'!J859</f>
        <v>0</v>
      </c>
      <c r="J859" s="6">
        <f>'Revenue by Client'!L859-'Revenue by Client'!K859</f>
        <v>0</v>
      </c>
      <c r="K859" s="6">
        <f>'Revenue by Client'!M859-'Revenue by Client'!L859</f>
        <v>0</v>
      </c>
      <c r="L859" s="6">
        <f>'Revenue by Client'!N859-'Revenue by Client'!M859</f>
        <v>0</v>
      </c>
      <c r="M859" s="6">
        <f>'Revenue by Client'!O859-'Revenue by Client'!N859</f>
        <v>0</v>
      </c>
      <c r="N859" s="6">
        <f>'Revenue by Client'!P859-'Revenue by Client'!O859</f>
        <v>0</v>
      </c>
      <c r="O859" s="6">
        <f>'Revenue by Client'!Q859-'Revenue by Client'!P859</f>
        <v>0</v>
      </c>
      <c r="P859" s="6">
        <f>'Revenue by Client'!R859-'Revenue by Client'!Q859</f>
        <v>0</v>
      </c>
      <c r="Q859" s="6">
        <f>'Revenue by Client'!S859-'Revenue by Client'!R859</f>
        <v>0</v>
      </c>
      <c r="R859" s="6">
        <f>'Revenue by Client'!T859-'Revenue by Client'!S859</f>
        <v>0</v>
      </c>
      <c r="S859" s="6">
        <f>'Revenue by Client'!U859-'Revenue by Client'!T859</f>
        <v>0</v>
      </c>
      <c r="T859" s="6">
        <f>'Revenue by Client'!V859-'Revenue by Client'!U859</f>
        <v>0</v>
      </c>
      <c r="U859" s="6">
        <f>'Revenue by Client'!W859-'Revenue by Client'!V859</f>
        <v>0</v>
      </c>
      <c r="V859" s="6">
        <f>'Revenue by Client'!X859-'Revenue by Client'!W859</f>
        <v>0</v>
      </c>
      <c r="W859" s="6">
        <f>'Revenue by Client'!Y859-'Revenue by Client'!X859</f>
        <v>0</v>
      </c>
      <c r="X859" s="6">
        <f>'Revenue by Client'!Z859-'Revenue by Client'!Y859</f>
        <v>0</v>
      </c>
      <c r="Y859" s="6">
        <f>'Revenue by Client'!AA859-'Revenue by Client'!Z859</f>
        <v>0</v>
      </c>
      <c r="Z859" s="6">
        <f>'Revenue by Client'!AB859-'Revenue by Client'!AA859</f>
        <v>0</v>
      </c>
      <c r="AA859" s="6">
        <f>'Revenue by Client'!AC859-'Revenue by Client'!AB859</f>
        <v>0</v>
      </c>
      <c r="AB859" s="6">
        <f>'Revenue by Client'!AD859-'Revenue by Client'!AC859</f>
        <v>0</v>
      </c>
      <c r="AC859" s="6">
        <f>'Revenue by Client'!AE859-'Revenue by Client'!AD859</f>
        <v>0</v>
      </c>
      <c r="AD859" s="6">
        <f>'Revenue by Client'!AF859-'Revenue by Client'!AE859</f>
        <v>0</v>
      </c>
      <c r="AE859" s="6">
        <f>'Revenue by Client'!AG859-'Revenue by Client'!AF859</f>
        <v>0</v>
      </c>
      <c r="AF859" s="6">
        <f>'Revenue by Client'!AH859-'Revenue by Client'!AG859</f>
        <v>0</v>
      </c>
      <c r="AG859" s="6">
        <f>'Revenue by Client'!AI859-'Revenue by Client'!AH859</f>
        <v>0</v>
      </c>
      <c r="AH859" s="6">
        <f>'Revenue by Client'!AJ859-'Revenue by Client'!AI859</f>
        <v>0</v>
      </c>
      <c r="AI859" s="6">
        <f>'Revenue by Client'!AK859-'Revenue by Client'!AJ859</f>
        <v>0</v>
      </c>
      <c r="AJ859" s="6">
        <f>'Revenue by Client'!AL859-'Revenue by Client'!AK859</f>
        <v>0</v>
      </c>
      <c r="AK859" s="6">
        <f>'Revenue by Client'!AM859-'Revenue by Client'!AL859</f>
        <v>0</v>
      </c>
      <c r="AL859" s="6">
        <f>'Revenue by Client'!AN859-'Revenue by Client'!AM859</f>
        <v>0</v>
      </c>
      <c r="AM859" s="6">
        <f>'Revenue by Client'!AO859-'Revenue by Client'!AN859</f>
        <v>0</v>
      </c>
      <c r="AN859" s="6">
        <f>'Revenue by Client'!AP859-'Revenue by Client'!AO859</f>
        <v>0</v>
      </c>
      <c r="AO859" s="6">
        <f>'Revenue by Client'!AQ859-'Revenue by Client'!AP859</f>
        <v>0</v>
      </c>
      <c r="AP859" s="6">
        <f>'Revenue by Client'!AR859-'Revenue by Client'!AQ859</f>
        <v>0</v>
      </c>
      <c r="AQ859" s="6">
        <f>'Revenue by Client'!AS859-'Revenue by Client'!AR859</f>
        <v>0</v>
      </c>
      <c r="AR859" s="6">
        <f>'Revenue by Client'!AT859-'Revenue by Client'!AS859</f>
        <v>0</v>
      </c>
      <c r="AS859" s="6">
        <f>'Revenue by Client'!AU859-'Revenue by Client'!AT859</f>
        <v>0</v>
      </c>
      <c r="AT859" s="6">
        <f>'Revenue by Client'!AV859-'Revenue by Client'!AU859</f>
        <v>0</v>
      </c>
      <c r="AU859" s="6">
        <f>'Revenue by Client'!AW859-'Revenue by Client'!AV859</f>
        <v>0</v>
      </c>
      <c r="AV859" s="6">
        <f>'Revenue by Client'!AX859-'Revenue by Client'!AW859</f>
        <v>0</v>
      </c>
      <c r="AW859" s="6">
        <f>'Revenue by Client'!AY859-'Revenue by Client'!AX859</f>
        <v>0</v>
      </c>
      <c r="AX859" s="6">
        <f>'Revenue by Client'!AZ859-'Revenue by Client'!AY859</f>
        <v>0</v>
      </c>
      <c r="AY859" s="6">
        <f>'Revenue by Client'!BA859-'Revenue by Client'!AZ859</f>
        <v>0</v>
      </c>
      <c r="AZ859" s="6">
        <f>'Revenue by Client'!BB859-'Revenue by Client'!BA859</f>
        <v>0</v>
      </c>
      <c r="BA859" s="6">
        <f>'Revenue by Client'!BC859-'Revenue by Client'!BB859</f>
        <v>0</v>
      </c>
      <c r="BB859" s="6">
        <f>'Revenue by Client'!BD859-'Revenue by Client'!BC859</f>
        <v>0</v>
      </c>
      <c r="BC859" s="6">
        <f>'Revenue by Client'!BE859-'Revenue by Client'!BD859</f>
        <v>0</v>
      </c>
      <c r="BD859" s="6">
        <f>'Revenue by Client'!BF859-'Revenue by Client'!BE859</f>
        <v>0</v>
      </c>
      <c r="BE859" s="6">
        <f>'Revenue by Client'!BG859-'Revenue by Client'!BF859</f>
        <v>0</v>
      </c>
      <c r="BF859" s="6">
        <f>'Revenue by Client'!BH859-'Revenue by Client'!BG859</f>
        <v>0</v>
      </c>
      <c r="BG859" s="6">
        <f>'Revenue by Client'!BI859-'Revenue by Client'!BH859</f>
        <v>0</v>
      </c>
      <c r="BH859" s="6">
        <f>'Revenue by Client'!BJ859-'Revenue by Client'!BI859</f>
        <v>0</v>
      </c>
      <c r="BI859" s="6">
        <f>'Revenue by Client'!BK859-'Revenue by Client'!BJ859</f>
        <v>0</v>
      </c>
      <c r="BJ859" s="6">
        <f>'Revenue by Client'!BL859-'Revenue by Client'!BK859</f>
        <v>0</v>
      </c>
      <c r="BK859" s="6">
        <f>'Revenue by Client'!BM859-'Revenue by Client'!BL859</f>
        <v>0</v>
      </c>
      <c r="BL859" s="6">
        <f>'Revenue by Client'!BN859-'Revenue by Client'!BM859</f>
        <v>0</v>
      </c>
      <c r="BM859" s="6">
        <f>'Revenue by Client'!BO859-'Revenue by Client'!BN859</f>
        <v>0</v>
      </c>
      <c r="BN859" s="6">
        <f>'Revenue by Client'!BP859-'Revenue by Client'!BO859</f>
        <v>0</v>
      </c>
      <c r="BO859" s="6">
        <f>'Revenue by Client'!BQ859-'Revenue by Client'!BP859</f>
        <v>0</v>
      </c>
      <c r="BP859" s="6">
        <f>'Revenue by Client'!BR859-'Revenue by Client'!BQ859</f>
        <v>0</v>
      </c>
      <c r="BQ859" s="6">
        <f>'Revenue by Client'!BS859-'Revenue by Client'!BR859</f>
        <v>0</v>
      </c>
      <c r="BR859" s="6">
        <f>'Revenue by Client'!BT859-'Revenue by Client'!BS859</f>
        <v>0</v>
      </c>
      <c r="BS859" s="6">
        <f>'Revenue by Client'!BU859-'Revenue by Client'!BT859</f>
        <v>0</v>
      </c>
      <c r="BT859" s="6">
        <f>'Revenue by Client'!BV859-'Revenue by Client'!BU859</f>
        <v>0</v>
      </c>
      <c r="BU859" s="6">
        <f>'Revenue by Client'!BW859-'Revenue by Client'!BV859</f>
        <v>0</v>
      </c>
      <c r="BV859" s="6">
        <f>'Revenue by Client'!BX859-'Revenue by Client'!BW859</f>
        <v>0</v>
      </c>
      <c r="BW859" s="6">
        <f>'Revenue by Client'!BY859-'Revenue by Client'!BX859</f>
        <v>0</v>
      </c>
      <c r="BX859" s="6">
        <f>'Revenue by Client'!BZ859-'Revenue by Client'!BY859</f>
        <v>0</v>
      </c>
      <c r="BY859" s="6">
        <f>'Revenue by Client'!CA859-'Revenue by Client'!BZ859</f>
        <v>0</v>
      </c>
      <c r="BZ859" s="6">
        <f>'Revenue by Client'!CB859-'Revenue by Client'!CA859</f>
        <v>0</v>
      </c>
    </row>
    <row r="860" spans="1:78" x14ac:dyDescent="0.2">
      <c r="A860" s="6">
        <f>'Revenue by Client'!C860</f>
        <v>0</v>
      </c>
      <c r="B860" s="6">
        <f>'Revenue by Client'!D860-'Revenue by Client'!C860</f>
        <v>0</v>
      </c>
      <c r="C860" s="6">
        <f>'Revenue by Client'!E860-'Revenue by Client'!D860</f>
        <v>0</v>
      </c>
      <c r="D860" s="6">
        <f>'Revenue by Client'!F860-'Revenue by Client'!E860</f>
        <v>0</v>
      </c>
      <c r="E860" s="6">
        <f>'Revenue by Client'!G860-'Revenue by Client'!F860</f>
        <v>0</v>
      </c>
      <c r="F860" s="6">
        <f>'Revenue by Client'!H860-'Revenue by Client'!G860</f>
        <v>0</v>
      </c>
      <c r="G860" s="6">
        <f>'Revenue by Client'!I860-'Revenue by Client'!H860</f>
        <v>0</v>
      </c>
      <c r="H860" s="6">
        <f>'Revenue by Client'!J860-'Revenue by Client'!I860</f>
        <v>0</v>
      </c>
      <c r="I860" s="6">
        <f>'Revenue by Client'!K860-'Revenue by Client'!J860</f>
        <v>0</v>
      </c>
      <c r="J860" s="6">
        <f>'Revenue by Client'!L860-'Revenue by Client'!K860</f>
        <v>0</v>
      </c>
      <c r="K860" s="6">
        <f>'Revenue by Client'!M860-'Revenue by Client'!L860</f>
        <v>0</v>
      </c>
      <c r="L860" s="6">
        <f>'Revenue by Client'!N860-'Revenue by Client'!M860</f>
        <v>0</v>
      </c>
      <c r="M860" s="6">
        <f>'Revenue by Client'!O860-'Revenue by Client'!N860</f>
        <v>0</v>
      </c>
      <c r="N860" s="6">
        <f>'Revenue by Client'!P860-'Revenue by Client'!O860</f>
        <v>0</v>
      </c>
      <c r="O860" s="6">
        <f>'Revenue by Client'!Q860-'Revenue by Client'!P860</f>
        <v>0</v>
      </c>
      <c r="P860" s="6">
        <f>'Revenue by Client'!R860-'Revenue by Client'!Q860</f>
        <v>0</v>
      </c>
      <c r="Q860" s="6">
        <f>'Revenue by Client'!S860-'Revenue by Client'!R860</f>
        <v>0</v>
      </c>
      <c r="R860" s="6">
        <f>'Revenue by Client'!T860-'Revenue by Client'!S860</f>
        <v>0</v>
      </c>
      <c r="S860" s="6">
        <f>'Revenue by Client'!U860-'Revenue by Client'!T860</f>
        <v>0</v>
      </c>
      <c r="T860" s="6">
        <f>'Revenue by Client'!V860-'Revenue by Client'!U860</f>
        <v>0</v>
      </c>
      <c r="U860" s="6">
        <f>'Revenue by Client'!W860-'Revenue by Client'!V860</f>
        <v>0</v>
      </c>
      <c r="V860" s="6">
        <f>'Revenue by Client'!X860-'Revenue by Client'!W860</f>
        <v>0</v>
      </c>
      <c r="W860" s="6">
        <f>'Revenue by Client'!Y860-'Revenue by Client'!X860</f>
        <v>0</v>
      </c>
      <c r="X860" s="6">
        <f>'Revenue by Client'!Z860-'Revenue by Client'!Y860</f>
        <v>0</v>
      </c>
      <c r="Y860" s="6">
        <f>'Revenue by Client'!AA860-'Revenue by Client'!Z860</f>
        <v>0</v>
      </c>
      <c r="Z860" s="6">
        <f>'Revenue by Client'!AB860-'Revenue by Client'!AA860</f>
        <v>0</v>
      </c>
      <c r="AA860" s="6">
        <f>'Revenue by Client'!AC860-'Revenue by Client'!AB860</f>
        <v>0</v>
      </c>
      <c r="AB860" s="6">
        <f>'Revenue by Client'!AD860-'Revenue by Client'!AC860</f>
        <v>0</v>
      </c>
      <c r="AC860" s="6">
        <f>'Revenue by Client'!AE860-'Revenue by Client'!AD860</f>
        <v>0</v>
      </c>
      <c r="AD860" s="6">
        <f>'Revenue by Client'!AF860-'Revenue by Client'!AE860</f>
        <v>0</v>
      </c>
      <c r="AE860" s="6">
        <f>'Revenue by Client'!AG860-'Revenue by Client'!AF860</f>
        <v>0</v>
      </c>
      <c r="AF860" s="6">
        <f>'Revenue by Client'!AH860-'Revenue by Client'!AG860</f>
        <v>0</v>
      </c>
      <c r="AG860" s="6">
        <f>'Revenue by Client'!AI860-'Revenue by Client'!AH860</f>
        <v>0</v>
      </c>
      <c r="AH860" s="6">
        <f>'Revenue by Client'!AJ860-'Revenue by Client'!AI860</f>
        <v>0</v>
      </c>
      <c r="AI860" s="6">
        <f>'Revenue by Client'!AK860-'Revenue by Client'!AJ860</f>
        <v>0</v>
      </c>
      <c r="AJ860" s="6">
        <f>'Revenue by Client'!AL860-'Revenue by Client'!AK860</f>
        <v>0</v>
      </c>
      <c r="AK860" s="6">
        <f>'Revenue by Client'!AM860-'Revenue by Client'!AL860</f>
        <v>0</v>
      </c>
      <c r="AL860" s="6">
        <f>'Revenue by Client'!AN860-'Revenue by Client'!AM860</f>
        <v>0</v>
      </c>
      <c r="AM860" s="6">
        <f>'Revenue by Client'!AO860-'Revenue by Client'!AN860</f>
        <v>0</v>
      </c>
      <c r="AN860" s="6">
        <f>'Revenue by Client'!AP860-'Revenue by Client'!AO860</f>
        <v>0</v>
      </c>
      <c r="AO860" s="6">
        <f>'Revenue by Client'!AQ860-'Revenue by Client'!AP860</f>
        <v>0</v>
      </c>
      <c r="AP860" s="6">
        <f>'Revenue by Client'!AR860-'Revenue by Client'!AQ860</f>
        <v>0</v>
      </c>
      <c r="AQ860" s="6">
        <f>'Revenue by Client'!AS860-'Revenue by Client'!AR860</f>
        <v>0</v>
      </c>
      <c r="AR860" s="6">
        <f>'Revenue by Client'!AT860-'Revenue by Client'!AS860</f>
        <v>0</v>
      </c>
      <c r="AS860" s="6">
        <f>'Revenue by Client'!AU860-'Revenue by Client'!AT860</f>
        <v>0</v>
      </c>
      <c r="AT860" s="6">
        <f>'Revenue by Client'!AV860-'Revenue by Client'!AU860</f>
        <v>0</v>
      </c>
      <c r="AU860" s="6">
        <f>'Revenue by Client'!AW860-'Revenue by Client'!AV860</f>
        <v>0</v>
      </c>
      <c r="AV860" s="6">
        <f>'Revenue by Client'!AX860-'Revenue by Client'!AW860</f>
        <v>0</v>
      </c>
      <c r="AW860" s="6">
        <f>'Revenue by Client'!AY860-'Revenue by Client'!AX860</f>
        <v>0</v>
      </c>
      <c r="AX860" s="6">
        <f>'Revenue by Client'!AZ860-'Revenue by Client'!AY860</f>
        <v>0</v>
      </c>
      <c r="AY860" s="6">
        <f>'Revenue by Client'!BA860-'Revenue by Client'!AZ860</f>
        <v>0</v>
      </c>
      <c r="AZ860" s="6">
        <f>'Revenue by Client'!BB860-'Revenue by Client'!BA860</f>
        <v>0</v>
      </c>
      <c r="BA860" s="6">
        <f>'Revenue by Client'!BC860-'Revenue by Client'!BB860</f>
        <v>0</v>
      </c>
      <c r="BB860" s="6">
        <f>'Revenue by Client'!BD860-'Revenue by Client'!BC860</f>
        <v>0</v>
      </c>
      <c r="BC860" s="6">
        <f>'Revenue by Client'!BE860-'Revenue by Client'!BD860</f>
        <v>0</v>
      </c>
      <c r="BD860" s="6">
        <f>'Revenue by Client'!BF860-'Revenue by Client'!BE860</f>
        <v>0</v>
      </c>
      <c r="BE860" s="6">
        <f>'Revenue by Client'!BG860-'Revenue by Client'!BF860</f>
        <v>0</v>
      </c>
      <c r="BF860" s="6">
        <f>'Revenue by Client'!BH860-'Revenue by Client'!BG860</f>
        <v>0</v>
      </c>
      <c r="BG860" s="6">
        <f>'Revenue by Client'!BI860-'Revenue by Client'!BH860</f>
        <v>0</v>
      </c>
      <c r="BH860" s="6">
        <f>'Revenue by Client'!BJ860-'Revenue by Client'!BI860</f>
        <v>0</v>
      </c>
      <c r="BI860" s="6">
        <f>'Revenue by Client'!BK860-'Revenue by Client'!BJ860</f>
        <v>0</v>
      </c>
      <c r="BJ860" s="6">
        <f>'Revenue by Client'!BL860-'Revenue by Client'!BK860</f>
        <v>0</v>
      </c>
      <c r="BK860" s="6">
        <f>'Revenue by Client'!BM860-'Revenue by Client'!BL860</f>
        <v>0</v>
      </c>
      <c r="BL860" s="6">
        <f>'Revenue by Client'!BN860-'Revenue by Client'!BM860</f>
        <v>0</v>
      </c>
      <c r="BM860" s="6">
        <f>'Revenue by Client'!BO860-'Revenue by Client'!BN860</f>
        <v>0</v>
      </c>
      <c r="BN860" s="6">
        <f>'Revenue by Client'!BP860-'Revenue by Client'!BO860</f>
        <v>0</v>
      </c>
      <c r="BO860" s="6">
        <f>'Revenue by Client'!BQ860-'Revenue by Client'!BP860</f>
        <v>0</v>
      </c>
      <c r="BP860" s="6">
        <f>'Revenue by Client'!BR860-'Revenue by Client'!BQ860</f>
        <v>0</v>
      </c>
      <c r="BQ860" s="6">
        <f>'Revenue by Client'!BS860-'Revenue by Client'!BR860</f>
        <v>0</v>
      </c>
      <c r="BR860" s="6">
        <f>'Revenue by Client'!BT860-'Revenue by Client'!BS860</f>
        <v>0</v>
      </c>
      <c r="BS860" s="6">
        <f>'Revenue by Client'!BU860-'Revenue by Client'!BT860</f>
        <v>0</v>
      </c>
      <c r="BT860" s="6">
        <f>'Revenue by Client'!BV860-'Revenue by Client'!BU860</f>
        <v>0</v>
      </c>
      <c r="BU860" s="6">
        <f>'Revenue by Client'!BW860-'Revenue by Client'!BV860</f>
        <v>0</v>
      </c>
      <c r="BV860" s="6">
        <f>'Revenue by Client'!BX860-'Revenue by Client'!BW860</f>
        <v>0</v>
      </c>
      <c r="BW860" s="6">
        <f>'Revenue by Client'!BY860-'Revenue by Client'!BX860</f>
        <v>0</v>
      </c>
      <c r="BX860" s="6">
        <f>'Revenue by Client'!BZ860-'Revenue by Client'!BY860</f>
        <v>0</v>
      </c>
      <c r="BY860" s="6">
        <f>'Revenue by Client'!CA860-'Revenue by Client'!BZ860</f>
        <v>0</v>
      </c>
      <c r="BZ860" s="6">
        <f>'Revenue by Client'!CB860-'Revenue by Client'!CA860</f>
        <v>0</v>
      </c>
    </row>
    <row r="861" spans="1:78" x14ac:dyDescent="0.2">
      <c r="A861" s="6">
        <f>'Revenue by Client'!C861</f>
        <v>0</v>
      </c>
      <c r="B861" s="6">
        <f>'Revenue by Client'!D861-'Revenue by Client'!C861</f>
        <v>0</v>
      </c>
      <c r="C861" s="6">
        <f>'Revenue by Client'!E861-'Revenue by Client'!D861</f>
        <v>0</v>
      </c>
      <c r="D861" s="6">
        <f>'Revenue by Client'!F861-'Revenue by Client'!E861</f>
        <v>0</v>
      </c>
      <c r="E861" s="6">
        <f>'Revenue by Client'!G861-'Revenue by Client'!F861</f>
        <v>0</v>
      </c>
      <c r="F861" s="6">
        <f>'Revenue by Client'!H861-'Revenue by Client'!G861</f>
        <v>0</v>
      </c>
      <c r="G861" s="6">
        <f>'Revenue by Client'!I861-'Revenue by Client'!H861</f>
        <v>0</v>
      </c>
      <c r="H861" s="6">
        <f>'Revenue by Client'!J861-'Revenue by Client'!I861</f>
        <v>0</v>
      </c>
      <c r="I861" s="6">
        <f>'Revenue by Client'!K861-'Revenue by Client'!J861</f>
        <v>0</v>
      </c>
      <c r="J861" s="6">
        <f>'Revenue by Client'!L861-'Revenue by Client'!K861</f>
        <v>0</v>
      </c>
      <c r="K861" s="6">
        <f>'Revenue by Client'!M861-'Revenue by Client'!L861</f>
        <v>0</v>
      </c>
      <c r="L861" s="6">
        <f>'Revenue by Client'!N861-'Revenue by Client'!M861</f>
        <v>0</v>
      </c>
      <c r="M861" s="6">
        <f>'Revenue by Client'!O861-'Revenue by Client'!N861</f>
        <v>0</v>
      </c>
      <c r="N861" s="6">
        <f>'Revenue by Client'!P861-'Revenue by Client'!O861</f>
        <v>0</v>
      </c>
      <c r="O861" s="6">
        <f>'Revenue by Client'!Q861-'Revenue by Client'!P861</f>
        <v>0</v>
      </c>
      <c r="P861" s="6">
        <f>'Revenue by Client'!R861-'Revenue by Client'!Q861</f>
        <v>0</v>
      </c>
      <c r="Q861" s="6">
        <f>'Revenue by Client'!S861-'Revenue by Client'!R861</f>
        <v>0</v>
      </c>
      <c r="R861" s="6">
        <f>'Revenue by Client'!T861-'Revenue by Client'!S861</f>
        <v>0</v>
      </c>
      <c r="S861" s="6">
        <f>'Revenue by Client'!U861-'Revenue by Client'!T861</f>
        <v>0</v>
      </c>
      <c r="T861" s="6">
        <f>'Revenue by Client'!V861-'Revenue by Client'!U861</f>
        <v>0</v>
      </c>
      <c r="U861" s="6">
        <f>'Revenue by Client'!W861-'Revenue by Client'!V861</f>
        <v>0</v>
      </c>
      <c r="V861" s="6">
        <f>'Revenue by Client'!X861-'Revenue by Client'!W861</f>
        <v>0</v>
      </c>
      <c r="W861" s="6">
        <f>'Revenue by Client'!Y861-'Revenue by Client'!X861</f>
        <v>0</v>
      </c>
      <c r="X861" s="6">
        <f>'Revenue by Client'!Z861-'Revenue by Client'!Y861</f>
        <v>0</v>
      </c>
      <c r="Y861" s="6">
        <f>'Revenue by Client'!AA861-'Revenue by Client'!Z861</f>
        <v>0</v>
      </c>
      <c r="Z861" s="6">
        <f>'Revenue by Client'!AB861-'Revenue by Client'!AA861</f>
        <v>0</v>
      </c>
      <c r="AA861" s="6">
        <f>'Revenue by Client'!AC861-'Revenue by Client'!AB861</f>
        <v>0</v>
      </c>
      <c r="AB861" s="6">
        <f>'Revenue by Client'!AD861-'Revenue by Client'!AC861</f>
        <v>0</v>
      </c>
      <c r="AC861" s="6">
        <f>'Revenue by Client'!AE861-'Revenue by Client'!AD861</f>
        <v>0</v>
      </c>
      <c r="AD861" s="6">
        <f>'Revenue by Client'!AF861-'Revenue by Client'!AE861</f>
        <v>0</v>
      </c>
      <c r="AE861" s="6">
        <f>'Revenue by Client'!AG861-'Revenue by Client'!AF861</f>
        <v>0</v>
      </c>
      <c r="AF861" s="6">
        <f>'Revenue by Client'!AH861-'Revenue by Client'!AG861</f>
        <v>0</v>
      </c>
      <c r="AG861" s="6">
        <f>'Revenue by Client'!AI861-'Revenue by Client'!AH861</f>
        <v>0</v>
      </c>
      <c r="AH861" s="6">
        <f>'Revenue by Client'!AJ861-'Revenue by Client'!AI861</f>
        <v>0</v>
      </c>
      <c r="AI861" s="6">
        <f>'Revenue by Client'!AK861-'Revenue by Client'!AJ861</f>
        <v>0</v>
      </c>
      <c r="AJ861" s="6">
        <f>'Revenue by Client'!AL861-'Revenue by Client'!AK861</f>
        <v>0</v>
      </c>
      <c r="AK861" s="6">
        <f>'Revenue by Client'!AM861-'Revenue by Client'!AL861</f>
        <v>0</v>
      </c>
      <c r="AL861" s="6">
        <f>'Revenue by Client'!AN861-'Revenue by Client'!AM861</f>
        <v>0</v>
      </c>
      <c r="AM861" s="6">
        <f>'Revenue by Client'!AO861-'Revenue by Client'!AN861</f>
        <v>0</v>
      </c>
      <c r="AN861" s="6">
        <f>'Revenue by Client'!AP861-'Revenue by Client'!AO861</f>
        <v>0</v>
      </c>
      <c r="AO861" s="6">
        <f>'Revenue by Client'!AQ861-'Revenue by Client'!AP861</f>
        <v>0</v>
      </c>
      <c r="AP861" s="6">
        <f>'Revenue by Client'!AR861-'Revenue by Client'!AQ861</f>
        <v>0</v>
      </c>
      <c r="AQ861" s="6">
        <f>'Revenue by Client'!AS861-'Revenue by Client'!AR861</f>
        <v>0</v>
      </c>
      <c r="AR861" s="6">
        <f>'Revenue by Client'!AT861-'Revenue by Client'!AS861</f>
        <v>0</v>
      </c>
      <c r="AS861" s="6">
        <f>'Revenue by Client'!AU861-'Revenue by Client'!AT861</f>
        <v>0</v>
      </c>
      <c r="AT861" s="6">
        <f>'Revenue by Client'!AV861-'Revenue by Client'!AU861</f>
        <v>0</v>
      </c>
      <c r="AU861" s="6">
        <f>'Revenue by Client'!AW861-'Revenue by Client'!AV861</f>
        <v>0</v>
      </c>
      <c r="AV861" s="6">
        <f>'Revenue by Client'!AX861-'Revenue by Client'!AW861</f>
        <v>0</v>
      </c>
      <c r="AW861" s="6">
        <f>'Revenue by Client'!AY861-'Revenue by Client'!AX861</f>
        <v>0</v>
      </c>
      <c r="AX861" s="6">
        <f>'Revenue by Client'!AZ861-'Revenue by Client'!AY861</f>
        <v>0</v>
      </c>
      <c r="AY861" s="6">
        <f>'Revenue by Client'!BA861-'Revenue by Client'!AZ861</f>
        <v>0</v>
      </c>
      <c r="AZ861" s="6">
        <f>'Revenue by Client'!BB861-'Revenue by Client'!BA861</f>
        <v>0</v>
      </c>
      <c r="BA861" s="6">
        <f>'Revenue by Client'!BC861-'Revenue by Client'!BB861</f>
        <v>0</v>
      </c>
      <c r="BB861" s="6">
        <f>'Revenue by Client'!BD861-'Revenue by Client'!BC861</f>
        <v>0</v>
      </c>
      <c r="BC861" s="6">
        <f>'Revenue by Client'!BE861-'Revenue by Client'!BD861</f>
        <v>0</v>
      </c>
      <c r="BD861" s="6">
        <f>'Revenue by Client'!BF861-'Revenue by Client'!BE861</f>
        <v>0</v>
      </c>
      <c r="BE861" s="6">
        <f>'Revenue by Client'!BG861-'Revenue by Client'!BF861</f>
        <v>0</v>
      </c>
      <c r="BF861" s="6">
        <f>'Revenue by Client'!BH861-'Revenue by Client'!BG861</f>
        <v>0</v>
      </c>
      <c r="BG861" s="6">
        <f>'Revenue by Client'!BI861-'Revenue by Client'!BH861</f>
        <v>0</v>
      </c>
      <c r="BH861" s="6">
        <f>'Revenue by Client'!BJ861-'Revenue by Client'!BI861</f>
        <v>0</v>
      </c>
      <c r="BI861" s="6">
        <f>'Revenue by Client'!BK861-'Revenue by Client'!BJ861</f>
        <v>0</v>
      </c>
      <c r="BJ861" s="6">
        <f>'Revenue by Client'!BL861-'Revenue by Client'!BK861</f>
        <v>0</v>
      </c>
      <c r="BK861" s="6">
        <f>'Revenue by Client'!BM861-'Revenue by Client'!BL861</f>
        <v>0</v>
      </c>
      <c r="BL861" s="6">
        <f>'Revenue by Client'!BN861-'Revenue by Client'!BM861</f>
        <v>0</v>
      </c>
      <c r="BM861" s="6">
        <f>'Revenue by Client'!BO861-'Revenue by Client'!BN861</f>
        <v>0</v>
      </c>
      <c r="BN861" s="6">
        <f>'Revenue by Client'!BP861-'Revenue by Client'!BO861</f>
        <v>0</v>
      </c>
      <c r="BO861" s="6">
        <f>'Revenue by Client'!BQ861-'Revenue by Client'!BP861</f>
        <v>0</v>
      </c>
      <c r="BP861" s="6">
        <f>'Revenue by Client'!BR861-'Revenue by Client'!BQ861</f>
        <v>0</v>
      </c>
      <c r="BQ861" s="6">
        <f>'Revenue by Client'!BS861-'Revenue by Client'!BR861</f>
        <v>0</v>
      </c>
      <c r="BR861" s="6">
        <f>'Revenue by Client'!BT861-'Revenue by Client'!BS861</f>
        <v>0</v>
      </c>
      <c r="BS861" s="6">
        <f>'Revenue by Client'!BU861-'Revenue by Client'!BT861</f>
        <v>0</v>
      </c>
      <c r="BT861" s="6">
        <f>'Revenue by Client'!BV861-'Revenue by Client'!BU861</f>
        <v>0</v>
      </c>
      <c r="BU861" s="6">
        <f>'Revenue by Client'!BW861-'Revenue by Client'!BV861</f>
        <v>0</v>
      </c>
      <c r="BV861" s="6">
        <f>'Revenue by Client'!BX861-'Revenue by Client'!BW861</f>
        <v>0</v>
      </c>
      <c r="BW861" s="6">
        <f>'Revenue by Client'!BY861-'Revenue by Client'!BX861</f>
        <v>0</v>
      </c>
      <c r="BX861" s="6">
        <f>'Revenue by Client'!BZ861-'Revenue by Client'!BY861</f>
        <v>0</v>
      </c>
      <c r="BY861" s="6">
        <f>'Revenue by Client'!CA861-'Revenue by Client'!BZ861</f>
        <v>0</v>
      </c>
      <c r="BZ861" s="6">
        <f>'Revenue by Client'!CB861-'Revenue by Client'!CA861</f>
        <v>0</v>
      </c>
    </row>
    <row r="862" spans="1:78" x14ac:dyDescent="0.2">
      <c r="A862" s="6">
        <f>'Revenue by Client'!C862</f>
        <v>0</v>
      </c>
      <c r="B862" s="6">
        <f>'Revenue by Client'!D862-'Revenue by Client'!C862</f>
        <v>0</v>
      </c>
      <c r="C862" s="6">
        <f>'Revenue by Client'!E862-'Revenue by Client'!D862</f>
        <v>0</v>
      </c>
      <c r="D862" s="6">
        <f>'Revenue by Client'!F862-'Revenue by Client'!E862</f>
        <v>0</v>
      </c>
      <c r="E862" s="6">
        <f>'Revenue by Client'!G862-'Revenue by Client'!F862</f>
        <v>0</v>
      </c>
      <c r="F862" s="6">
        <f>'Revenue by Client'!H862-'Revenue by Client'!G862</f>
        <v>0</v>
      </c>
      <c r="G862" s="6">
        <f>'Revenue by Client'!I862-'Revenue by Client'!H862</f>
        <v>0</v>
      </c>
      <c r="H862" s="6">
        <f>'Revenue by Client'!J862-'Revenue by Client'!I862</f>
        <v>0</v>
      </c>
      <c r="I862" s="6">
        <f>'Revenue by Client'!K862-'Revenue by Client'!J862</f>
        <v>0</v>
      </c>
      <c r="J862" s="6">
        <f>'Revenue by Client'!L862-'Revenue by Client'!K862</f>
        <v>0</v>
      </c>
      <c r="K862" s="6">
        <f>'Revenue by Client'!M862-'Revenue by Client'!L862</f>
        <v>0</v>
      </c>
      <c r="L862" s="6">
        <f>'Revenue by Client'!N862-'Revenue by Client'!M862</f>
        <v>0</v>
      </c>
      <c r="M862" s="6">
        <f>'Revenue by Client'!O862-'Revenue by Client'!N862</f>
        <v>0</v>
      </c>
      <c r="N862" s="6">
        <f>'Revenue by Client'!P862-'Revenue by Client'!O862</f>
        <v>0</v>
      </c>
      <c r="O862" s="6">
        <f>'Revenue by Client'!Q862-'Revenue by Client'!P862</f>
        <v>0</v>
      </c>
      <c r="P862" s="6">
        <f>'Revenue by Client'!R862-'Revenue by Client'!Q862</f>
        <v>0</v>
      </c>
      <c r="Q862" s="6">
        <f>'Revenue by Client'!S862-'Revenue by Client'!R862</f>
        <v>0</v>
      </c>
      <c r="R862" s="6">
        <f>'Revenue by Client'!T862-'Revenue by Client'!S862</f>
        <v>0</v>
      </c>
      <c r="S862" s="6">
        <f>'Revenue by Client'!U862-'Revenue by Client'!T862</f>
        <v>0</v>
      </c>
      <c r="T862" s="6">
        <f>'Revenue by Client'!V862-'Revenue by Client'!U862</f>
        <v>0</v>
      </c>
      <c r="U862" s="6">
        <f>'Revenue by Client'!W862-'Revenue by Client'!V862</f>
        <v>0</v>
      </c>
      <c r="V862" s="6">
        <f>'Revenue by Client'!X862-'Revenue by Client'!W862</f>
        <v>0</v>
      </c>
      <c r="W862" s="6">
        <f>'Revenue by Client'!Y862-'Revenue by Client'!X862</f>
        <v>0</v>
      </c>
      <c r="X862" s="6">
        <f>'Revenue by Client'!Z862-'Revenue by Client'!Y862</f>
        <v>0</v>
      </c>
      <c r="Y862" s="6">
        <f>'Revenue by Client'!AA862-'Revenue by Client'!Z862</f>
        <v>0</v>
      </c>
      <c r="Z862" s="6">
        <f>'Revenue by Client'!AB862-'Revenue by Client'!AA862</f>
        <v>0</v>
      </c>
      <c r="AA862" s="6">
        <f>'Revenue by Client'!AC862-'Revenue by Client'!AB862</f>
        <v>0</v>
      </c>
      <c r="AB862" s="6">
        <f>'Revenue by Client'!AD862-'Revenue by Client'!AC862</f>
        <v>0</v>
      </c>
      <c r="AC862" s="6">
        <f>'Revenue by Client'!AE862-'Revenue by Client'!AD862</f>
        <v>0</v>
      </c>
      <c r="AD862" s="6">
        <f>'Revenue by Client'!AF862-'Revenue by Client'!AE862</f>
        <v>0</v>
      </c>
      <c r="AE862" s="6">
        <f>'Revenue by Client'!AG862-'Revenue by Client'!AF862</f>
        <v>0</v>
      </c>
      <c r="AF862" s="6">
        <f>'Revenue by Client'!AH862-'Revenue by Client'!AG862</f>
        <v>0</v>
      </c>
      <c r="AG862" s="6">
        <f>'Revenue by Client'!AI862-'Revenue by Client'!AH862</f>
        <v>0</v>
      </c>
      <c r="AH862" s="6">
        <f>'Revenue by Client'!AJ862-'Revenue by Client'!AI862</f>
        <v>0</v>
      </c>
      <c r="AI862" s="6">
        <f>'Revenue by Client'!AK862-'Revenue by Client'!AJ862</f>
        <v>0</v>
      </c>
      <c r="AJ862" s="6">
        <f>'Revenue by Client'!AL862-'Revenue by Client'!AK862</f>
        <v>0</v>
      </c>
      <c r="AK862" s="6">
        <f>'Revenue by Client'!AM862-'Revenue by Client'!AL862</f>
        <v>0</v>
      </c>
      <c r="AL862" s="6">
        <f>'Revenue by Client'!AN862-'Revenue by Client'!AM862</f>
        <v>0</v>
      </c>
      <c r="AM862" s="6">
        <f>'Revenue by Client'!AO862-'Revenue by Client'!AN862</f>
        <v>0</v>
      </c>
      <c r="AN862" s="6">
        <f>'Revenue by Client'!AP862-'Revenue by Client'!AO862</f>
        <v>0</v>
      </c>
      <c r="AO862" s="6">
        <f>'Revenue by Client'!AQ862-'Revenue by Client'!AP862</f>
        <v>0</v>
      </c>
      <c r="AP862" s="6">
        <f>'Revenue by Client'!AR862-'Revenue by Client'!AQ862</f>
        <v>0</v>
      </c>
      <c r="AQ862" s="6">
        <f>'Revenue by Client'!AS862-'Revenue by Client'!AR862</f>
        <v>0</v>
      </c>
      <c r="AR862" s="6">
        <f>'Revenue by Client'!AT862-'Revenue by Client'!AS862</f>
        <v>0</v>
      </c>
      <c r="AS862" s="6">
        <f>'Revenue by Client'!AU862-'Revenue by Client'!AT862</f>
        <v>0</v>
      </c>
      <c r="AT862" s="6">
        <f>'Revenue by Client'!AV862-'Revenue by Client'!AU862</f>
        <v>0</v>
      </c>
      <c r="AU862" s="6">
        <f>'Revenue by Client'!AW862-'Revenue by Client'!AV862</f>
        <v>0</v>
      </c>
      <c r="AV862" s="6">
        <f>'Revenue by Client'!AX862-'Revenue by Client'!AW862</f>
        <v>0</v>
      </c>
      <c r="AW862" s="6">
        <f>'Revenue by Client'!AY862-'Revenue by Client'!AX862</f>
        <v>0</v>
      </c>
      <c r="AX862" s="6">
        <f>'Revenue by Client'!AZ862-'Revenue by Client'!AY862</f>
        <v>0</v>
      </c>
      <c r="AY862" s="6">
        <f>'Revenue by Client'!BA862-'Revenue by Client'!AZ862</f>
        <v>0</v>
      </c>
      <c r="AZ862" s="6">
        <f>'Revenue by Client'!BB862-'Revenue by Client'!BA862</f>
        <v>0</v>
      </c>
      <c r="BA862" s="6">
        <f>'Revenue by Client'!BC862-'Revenue by Client'!BB862</f>
        <v>0</v>
      </c>
      <c r="BB862" s="6">
        <f>'Revenue by Client'!BD862-'Revenue by Client'!BC862</f>
        <v>0</v>
      </c>
      <c r="BC862" s="6">
        <f>'Revenue by Client'!BE862-'Revenue by Client'!BD862</f>
        <v>0</v>
      </c>
      <c r="BD862" s="6">
        <f>'Revenue by Client'!BF862-'Revenue by Client'!BE862</f>
        <v>0</v>
      </c>
      <c r="BE862" s="6">
        <f>'Revenue by Client'!BG862-'Revenue by Client'!BF862</f>
        <v>0</v>
      </c>
      <c r="BF862" s="6">
        <f>'Revenue by Client'!BH862-'Revenue by Client'!BG862</f>
        <v>0</v>
      </c>
      <c r="BG862" s="6">
        <f>'Revenue by Client'!BI862-'Revenue by Client'!BH862</f>
        <v>0</v>
      </c>
      <c r="BH862" s="6">
        <f>'Revenue by Client'!BJ862-'Revenue by Client'!BI862</f>
        <v>0</v>
      </c>
      <c r="BI862" s="6">
        <f>'Revenue by Client'!BK862-'Revenue by Client'!BJ862</f>
        <v>0</v>
      </c>
      <c r="BJ862" s="6">
        <f>'Revenue by Client'!BL862-'Revenue by Client'!BK862</f>
        <v>0</v>
      </c>
      <c r="BK862" s="6">
        <f>'Revenue by Client'!BM862-'Revenue by Client'!BL862</f>
        <v>0</v>
      </c>
      <c r="BL862" s="6">
        <f>'Revenue by Client'!BN862-'Revenue by Client'!BM862</f>
        <v>0</v>
      </c>
      <c r="BM862" s="6">
        <f>'Revenue by Client'!BO862-'Revenue by Client'!BN862</f>
        <v>0</v>
      </c>
      <c r="BN862" s="6">
        <f>'Revenue by Client'!BP862-'Revenue by Client'!BO862</f>
        <v>0</v>
      </c>
      <c r="BO862" s="6">
        <f>'Revenue by Client'!BQ862-'Revenue by Client'!BP862</f>
        <v>0</v>
      </c>
      <c r="BP862" s="6">
        <f>'Revenue by Client'!BR862-'Revenue by Client'!BQ862</f>
        <v>0</v>
      </c>
      <c r="BQ862" s="6">
        <f>'Revenue by Client'!BS862-'Revenue by Client'!BR862</f>
        <v>0</v>
      </c>
      <c r="BR862" s="6">
        <f>'Revenue by Client'!BT862-'Revenue by Client'!BS862</f>
        <v>0</v>
      </c>
      <c r="BS862" s="6">
        <f>'Revenue by Client'!BU862-'Revenue by Client'!BT862</f>
        <v>0</v>
      </c>
      <c r="BT862" s="6">
        <f>'Revenue by Client'!BV862-'Revenue by Client'!BU862</f>
        <v>0</v>
      </c>
      <c r="BU862" s="6">
        <f>'Revenue by Client'!BW862-'Revenue by Client'!BV862</f>
        <v>0</v>
      </c>
      <c r="BV862" s="6">
        <f>'Revenue by Client'!BX862-'Revenue by Client'!BW862</f>
        <v>0</v>
      </c>
      <c r="BW862" s="6">
        <f>'Revenue by Client'!BY862-'Revenue by Client'!BX862</f>
        <v>0</v>
      </c>
      <c r="BX862" s="6">
        <f>'Revenue by Client'!BZ862-'Revenue by Client'!BY862</f>
        <v>0</v>
      </c>
      <c r="BY862" s="6">
        <f>'Revenue by Client'!CA862-'Revenue by Client'!BZ862</f>
        <v>0</v>
      </c>
      <c r="BZ862" s="6">
        <f>'Revenue by Client'!CB862-'Revenue by Client'!CA862</f>
        <v>0</v>
      </c>
    </row>
    <row r="863" spans="1:78" x14ac:dyDescent="0.2">
      <c r="A863" s="6">
        <f>'Revenue by Client'!C863</f>
        <v>0</v>
      </c>
      <c r="B863" s="6">
        <f>'Revenue by Client'!D863-'Revenue by Client'!C863</f>
        <v>0</v>
      </c>
      <c r="C863" s="6">
        <f>'Revenue by Client'!E863-'Revenue by Client'!D863</f>
        <v>0</v>
      </c>
      <c r="D863" s="6">
        <f>'Revenue by Client'!F863-'Revenue by Client'!E863</f>
        <v>0</v>
      </c>
      <c r="E863" s="6">
        <f>'Revenue by Client'!G863-'Revenue by Client'!F863</f>
        <v>0</v>
      </c>
      <c r="F863" s="6">
        <f>'Revenue by Client'!H863-'Revenue by Client'!G863</f>
        <v>0</v>
      </c>
      <c r="G863" s="6">
        <f>'Revenue by Client'!I863-'Revenue by Client'!H863</f>
        <v>0</v>
      </c>
      <c r="H863" s="6">
        <f>'Revenue by Client'!J863-'Revenue by Client'!I863</f>
        <v>0</v>
      </c>
      <c r="I863" s="6">
        <f>'Revenue by Client'!K863-'Revenue by Client'!J863</f>
        <v>0</v>
      </c>
      <c r="J863" s="6">
        <f>'Revenue by Client'!L863-'Revenue by Client'!K863</f>
        <v>0</v>
      </c>
      <c r="K863" s="6">
        <f>'Revenue by Client'!M863-'Revenue by Client'!L863</f>
        <v>0</v>
      </c>
      <c r="L863" s="6">
        <f>'Revenue by Client'!N863-'Revenue by Client'!M863</f>
        <v>0</v>
      </c>
      <c r="M863" s="6">
        <f>'Revenue by Client'!O863-'Revenue by Client'!N863</f>
        <v>0</v>
      </c>
      <c r="N863" s="6">
        <f>'Revenue by Client'!P863-'Revenue by Client'!O863</f>
        <v>0</v>
      </c>
      <c r="O863" s="6">
        <f>'Revenue by Client'!Q863-'Revenue by Client'!P863</f>
        <v>0</v>
      </c>
      <c r="P863" s="6">
        <f>'Revenue by Client'!R863-'Revenue by Client'!Q863</f>
        <v>0</v>
      </c>
      <c r="Q863" s="6">
        <f>'Revenue by Client'!S863-'Revenue by Client'!R863</f>
        <v>0</v>
      </c>
      <c r="R863" s="6">
        <f>'Revenue by Client'!T863-'Revenue by Client'!S863</f>
        <v>0</v>
      </c>
      <c r="S863" s="6">
        <f>'Revenue by Client'!U863-'Revenue by Client'!T863</f>
        <v>0</v>
      </c>
      <c r="T863" s="6">
        <f>'Revenue by Client'!V863-'Revenue by Client'!U863</f>
        <v>0</v>
      </c>
      <c r="U863" s="6">
        <f>'Revenue by Client'!W863-'Revenue by Client'!V863</f>
        <v>0</v>
      </c>
      <c r="V863" s="6">
        <f>'Revenue by Client'!X863-'Revenue by Client'!W863</f>
        <v>0</v>
      </c>
      <c r="W863" s="6">
        <f>'Revenue by Client'!Y863-'Revenue by Client'!X863</f>
        <v>0</v>
      </c>
      <c r="X863" s="6">
        <f>'Revenue by Client'!Z863-'Revenue by Client'!Y863</f>
        <v>0</v>
      </c>
      <c r="Y863" s="6">
        <f>'Revenue by Client'!AA863-'Revenue by Client'!Z863</f>
        <v>0</v>
      </c>
      <c r="Z863" s="6">
        <f>'Revenue by Client'!AB863-'Revenue by Client'!AA863</f>
        <v>0</v>
      </c>
      <c r="AA863" s="6">
        <f>'Revenue by Client'!AC863-'Revenue by Client'!AB863</f>
        <v>0</v>
      </c>
      <c r="AB863" s="6">
        <f>'Revenue by Client'!AD863-'Revenue by Client'!AC863</f>
        <v>0</v>
      </c>
      <c r="AC863" s="6">
        <f>'Revenue by Client'!AE863-'Revenue by Client'!AD863</f>
        <v>0</v>
      </c>
      <c r="AD863" s="6">
        <f>'Revenue by Client'!AF863-'Revenue by Client'!AE863</f>
        <v>0</v>
      </c>
      <c r="AE863" s="6">
        <f>'Revenue by Client'!AG863-'Revenue by Client'!AF863</f>
        <v>0</v>
      </c>
      <c r="AF863" s="6">
        <f>'Revenue by Client'!AH863-'Revenue by Client'!AG863</f>
        <v>0</v>
      </c>
      <c r="AG863" s="6">
        <f>'Revenue by Client'!AI863-'Revenue by Client'!AH863</f>
        <v>0</v>
      </c>
      <c r="AH863" s="6">
        <f>'Revenue by Client'!AJ863-'Revenue by Client'!AI863</f>
        <v>0</v>
      </c>
      <c r="AI863" s="6">
        <f>'Revenue by Client'!AK863-'Revenue by Client'!AJ863</f>
        <v>0</v>
      </c>
      <c r="AJ863" s="6">
        <f>'Revenue by Client'!AL863-'Revenue by Client'!AK863</f>
        <v>0</v>
      </c>
      <c r="AK863" s="6">
        <f>'Revenue by Client'!AM863-'Revenue by Client'!AL863</f>
        <v>0</v>
      </c>
      <c r="AL863" s="6">
        <f>'Revenue by Client'!AN863-'Revenue by Client'!AM863</f>
        <v>0</v>
      </c>
      <c r="AM863" s="6">
        <f>'Revenue by Client'!AO863-'Revenue by Client'!AN863</f>
        <v>0</v>
      </c>
      <c r="AN863" s="6">
        <f>'Revenue by Client'!AP863-'Revenue by Client'!AO863</f>
        <v>0</v>
      </c>
      <c r="AO863" s="6">
        <f>'Revenue by Client'!AQ863-'Revenue by Client'!AP863</f>
        <v>0</v>
      </c>
      <c r="AP863" s="6">
        <f>'Revenue by Client'!AR863-'Revenue by Client'!AQ863</f>
        <v>0</v>
      </c>
      <c r="AQ863" s="6">
        <f>'Revenue by Client'!AS863-'Revenue by Client'!AR863</f>
        <v>0</v>
      </c>
      <c r="AR863" s="6">
        <f>'Revenue by Client'!AT863-'Revenue by Client'!AS863</f>
        <v>0</v>
      </c>
      <c r="AS863" s="6">
        <f>'Revenue by Client'!AU863-'Revenue by Client'!AT863</f>
        <v>0</v>
      </c>
      <c r="AT863" s="6">
        <f>'Revenue by Client'!AV863-'Revenue by Client'!AU863</f>
        <v>0</v>
      </c>
      <c r="AU863" s="6">
        <f>'Revenue by Client'!AW863-'Revenue by Client'!AV863</f>
        <v>0</v>
      </c>
      <c r="AV863" s="6">
        <f>'Revenue by Client'!AX863-'Revenue by Client'!AW863</f>
        <v>0</v>
      </c>
      <c r="AW863" s="6">
        <f>'Revenue by Client'!AY863-'Revenue by Client'!AX863</f>
        <v>0</v>
      </c>
      <c r="AX863" s="6">
        <f>'Revenue by Client'!AZ863-'Revenue by Client'!AY863</f>
        <v>0</v>
      </c>
      <c r="AY863" s="6">
        <f>'Revenue by Client'!BA863-'Revenue by Client'!AZ863</f>
        <v>0</v>
      </c>
      <c r="AZ863" s="6">
        <f>'Revenue by Client'!BB863-'Revenue by Client'!BA863</f>
        <v>0</v>
      </c>
      <c r="BA863" s="6">
        <f>'Revenue by Client'!BC863-'Revenue by Client'!BB863</f>
        <v>0</v>
      </c>
      <c r="BB863" s="6">
        <f>'Revenue by Client'!BD863-'Revenue by Client'!BC863</f>
        <v>0</v>
      </c>
      <c r="BC863" s="6">
        <f>'Revenue by Client'!BE863-'Revenue by Client'!BD863</f>
        <v>0</v>
      </c>
      <c r="BD863" s="6">
        <f>'Revenue by Client'!BF863-'Revenue by Client'!BE863</f>
        <v>0</v>
      </c>
      <c r="BE863" s="6">
        <f>'Revenue by Client'!BG863-'Revenue by Client'!BF863</f>
        <v>0</v>
      </c>
      <c r="BF863" s="6">
        <f>'Revenue by Client'!BH863-'Revenue by Client'!BG863</f>
        <v>0</v>
      </c>
      <c r="BG863" s="6">
        <f>'Revenue by Client'!BI863-'Revenue by Client'!BH863</f>
        <v>0</v>
      </c>
      <c r="BH863" s="6">
        <f>'Revenue by Client'!BJ863-'Revenue by Client'!BI863</f>
        <v>0</v>
      </c>
      <c r="BI863" s="6">
        <f>'Revenue by Client'!BK863-'Revenue by Client'!BJ863</f>
        <v>0</v>
      </c>
      <c r="BJ863" s="6">
        <f>'Revenue by Client'!BL863-'Revenue by Client'!BK863</f>
        <v>0</v>
      </c>
      <c r="BK863" s="6">
        <f>'Revenue by Client'!BM863-'Revenue by Client'!BL863</f>
        <v>0</v>
      </c>
      <c r="BL863" s="6">
        <f>'Revenue by Client'!BN863-'Revenue by Client'!BM863</f>
        <v>0</v>
      </c>
      <c r="BM863" s="6">
        <f>'Revenue by Client'!BO863-'Revenue by Client'!BN863</f>
        <v>0</v>
      </c>
      <c r="BN863" s="6">
        <f>'Revenue by Client'!BP863-'Revenue by Client'!BO863</f>
        <v>0</v>
      </c>
      <c r="BO863" s="6">
        <f>'Revenue by Client'!BQ863-'Revenue by Client'!BP863</f>
        <v>0</v>
      </c>
      <c r="BP863" s="6">
        <f>'Revenue by Client'!BR863-'Revenue by Client'!BQ863</f>
        <v>0</v>
      </c>
      <c r="BQ863" s="6">
        <f>'Revenue by Client'!BS863-'Revenue by Client'!BR863</f>
        <v>0</v>
      </c>
      <c r="BR863" s="6">
        <f>'Revenue by Client'!BT863-'Revenue by Client'!BS863</f>
        <v>0</v>
      </c>
      <c r="BS863" s="6">
        <f>'Revenue by Client'!BU863-'Revenue by Client'!BT863</f>
        <v>0</v>
      </c>
      <c r="BT863" s="6">
        <f>'Revenue by Client'!BV863-'Revenue by Client'!BU863</f>
        <v>0</v>
      </c>
      <c r="BU863" s="6">
        <f>'Revenue by Client'!BW863-'Revenue by Client'!BV863</f>
        <v>0</v>
      </c>
      <c r="BV863" s="6">
        <f>'Revenue by Client'!BX863-'Revenue by Client'!BW863</f>
        <v>0</v>
      </c>
      <c r="BW863" s="6">
        <f>'Revenue by Client'!BY863-'Revenue by Client'!BX863</f>
        <v>0</v>
      </c>
      <c r="BX863" s="6">
        <f>'Revenue by Client'!BZ863-'Revenue by Client'!BY863</f>
        <v>0</v>
      </c>
      <c r="BY863" s="6">
        <f>'Revenue by Client'!CA863-'Revenue by Client'!BZ863</f>
        <v>0</v>
      </c>
      <c r="BZ863" s="6">
        <f>'Revenue by Client'!CB863-'Revenue by Client'!CA863</f>
        <v>0</v>
      </c>
    </row>
    <row r="864" spans="1:78" x14ac:dyDescent="0.2">
      <c r="A864" s="6">
        <f>'Revenue by Client'!C864</f>
        <v>0</v>
      </c>
      <c r="B864" s="6">
        <f>'Revenue by Client'!D864-'Revenue by Client'!C864</f>
        <v>0</v>
      </c>
      <c r="C864" s="6">
        <f>'Revenue by Client'!E864-'Revenue by Client'!D864</f>
        <v>0</v>
      </c>
      <c r="D864" s="6">
        <f>'Revenue by Client'!F864-'Revenue by Client'!E864</f>
        <v>0</v>
      </c>
      <c r="E864" s="6">
        <f>'Revenue by Client'!G864-'Revenue by Client'!F864</f>
        <v>0</v>
      </c>
      <c r="F864" s="6">
        <f>'Revenue by Client'!H864-'Revenue by Client'!G864</f>
        <v>0</v>
      </c>
      <c r="G864" s="6">
        <f>'Revenue by Client'!I864-'Revenue by Client'!H864</f>
        <v>0</v>
      </c>
      <c r="H864" s="6">
        <f>'Revenue by Client'!J864-'Revenue by Client'!I864</f>
        <v>0</v>
      </c>
      <c r="I864" s="6">
        <f>'Revenue by Client'!K864-'Revenue by Client'!J864</f>
        <v>0</v>
      </c>
      <c r="J864" s="6">
        <f>'Revenue by Client'!L864-'Revenue by Client'!K864</f>
        <v>0</v>
      </c>
      <c r="K864" s="6">
        <f>'Revenue by Client'!M864-'Revenue by Client'!L864</f>
        <v>0</v>
      </c>
      <c r="L864" s="6">
        <f>'Revenue by Client'!N864-'Revenue by Client'!M864</f>
        <v>0</v>
      </c>
      <c r="M864" s="6">
        <f>'Revenue by Client'!O864-'Revenue by Client'!N864</f>
        <v>0</v>
      </c>
      <c r="N864" s="6">
        <f>'Revenue by Client'!P864-'Revenue by Client'!O864</f>
        <v>0</v>
      </c>
      <c r="O864" s="6">
        <f>'Revenue by Client'!Q864-'Revenue by Client'!P864</f>
        <v>0</v>
      </c>
      <c r="P864" s="6">
        <f>'Revenue by Client'!R864-'Revenue by Client'!Q864</f>
        <v>0</v>
      </c>
      <c r="Q864" s="6">
        <f>'Revenue by Client'!S864-'Revenue by Client'!R864</f>
        <v>0</v>
      </c>
      <c r="R864" s="6">
        <f>'Revenue by Client'!T864-'Revenue by Client'!S864</f>
        <v>0</v>
      </c>
      <c r="S864" s="6">
        <f>'Revenue by Client'!U864-'Revenue by Client'!T864</f>
        <v>0</v>
      </c>
      <c r="T864" s="6">
        <f>'Revenue by Client'!V864-'Revenue by Client'!U864</f>
        <v>0</v>
      </c>
      <c r="U864" s="6">
        <f>'Revenue by Client'!W864-'Revenue by Client'!V864</f>
        <v>0</v>
      </c>
      <c r="V864" s="6">
        <f>'Revenue by Client'!X864-'Revenue by Client'!W864</f>
        <v>0</v>
      </c>
      <c r="W864" s="6">
        <f>'Revenue by Client'!Y864-'Revenue by Client'!X864</f>
        <v>0</v>
      </c>
      <c r="X864" s="6">
        <f>'Revenue by Client'!Z864-'Revenue by Client'!Y864</f>
        <v>0</v>
      </c>
      <c r="Y864" s="6">
        <f>'Revenue by Client'!AA864-'Revenue by Client'!Z864</f>
        <v>0</v>
      </c>
      <c r="Z864" s="6">
        <f>'Revenue by Client'!AB864-'Revenue by Client'!AA864</f>
        <v>0</v>
      </c>
      <c r="AA864" s="6">
        <f>'Revenue by Client'!AC864-'Revenue by Client'!AB864</f>
        <v>0</v>
      </c>
      <c r="AB864" s="6">
        <f>'Revenue by Client'!AD864-'Revenue by Client'!AC864</f>
        <v>0</v>
      </c>
      <c r="AC864" s="6">
        <f>'Revenue by Client'!AE864-'Revenue by Client'!AD864</f>
        <v>0</v>
      </c>
      <c r="AD864" s="6">
        <f>'Revenue by Client'!AF864-'Revenue by Client'!AE864</f>
        <v>0</v>
      </c>
      <c r="AE864" s="6">
        <f>'Revenue by Client'!AG864-'Revenue by Client'!AF864</f>
        <v>0</v>
      </c>
      <c r="AF864" s="6">
        <f>'Revenue by Client'!AH864-'Revenue by Client'!AG864</f>
        <v>0</v>
      </c>
      <c r="AG864" s="6">
        <f>'Revenue by Client'!AI864-'Revenue by Client'!AH864</f>
        <v>0</v>
      </c>
      <c r="AH864" s="6">
        <f>'Revenue by Client'!AJ864-'Revenue by Client'!AI864</f>
        <v>0</v>
      </c>
      <c r="AI864" s="6">
        <f>'Revenue by Client'!AK864-'Revenue by Client'!AJ864</f>
        <v>0</v>
      </c>
      <c r="AJ864" s="6">
        <f>'Revenue by Client'!AL864-'Revenue by Client'!AK864</f>
        <v>0</v>
      </c>
      <c r="AK864" s="6">
        <f>'Revenue by Client'!AM864-'Revenue by Client'!AL864</f>
        <v>0</v>
      </c>
      <c r="AL864" s="6">
        <f>'Revenue by Client'!AN864-'Revenue by Client'!AM864</f>
        <v>0</v>
      </c>
      <c r="AM864" s="6">
        <f>'Revenue by Client'!AO864-'Revenue by Client'!AN864</f>
        <v>0</v>
      </c>
      <c r="AN864" s="6">
        <f>'Revenue by Client'!AP864-'Revenue by Client'!AO864</f>
        <v>0</v>
      </c>
      <c r="AO864" s="6">
        <f>'Revenue by Client'!AQ864-'Revenue by Client'!AP864</f>
        <v>0</v>
      </c>
      <c r="AP864" s="6">
        <f>'Revenue by Client'!AR864-'Revenue by Client'!AQ864</f>
        <v>0</v>
      </c>
      <c r="AQ864" s="6">
        <f>'Revenue by Client'!AS864-'Revenue by Client'!AR864</f>
        <v>0</v>
      </c>
      <c r="AR864" s="6">
        <f>'Revenue by Client'!AT864-'Revenue by Client'!AS864</f>
        <v>0</v>
      </c>
      <c r="AS864" s="6">
        <f>'Revenue by Client'!AU864-'Revenue by Client'!AT864</f>
        <v>0</v>
      </c>
      <c r="AT864" s="6">
        <f>'Revenue by Client'!AV864-'Revenue by Client'!AU864</f>
        <v>0</v>
      </c>
      <c r="AU864" s="6">
        <f>'Revenue by Client'!AW864-'Revenue by Client'!AV864</f>
        <v>0</v>
      </c>
      <c r="AV864" s="6">
        <f>'Revenue by Client'!AX864-'Revenue by Client'!AW864</f>
        <v>0</v>
      </c>
      <c r="AW864" s="6">
        <f>'Revenue by Client'!AY864-'Revenue by Client'!AX864</f>
        <v>0</v>
      </c>
      <c r="AX864" s="6">
        <f>'Revenue by Client'!AZ864-'Revenue by Client'!AY864</f>
        <v>0</v>
      </c>
      <c r="AY864" s="6">
        <f>'Revenue by Client'!BA864-'Revenue by Client'!AZ864</f>
        <v>0</v>
      </c>
      <c r="AZ864" s="6">
        <f>'Revenue by Client'!BB864-'Revenue by Client'!BA864</f>
        <v>0</v>
      </c>
      <c r="BA864" s="6">
        <f>'Revenue by Client'!BC864-'Revenue by Client'!BB864</f>
        <v>0</v>
      </c>
      <c r="BB864" s="6">
        <f>'Revenue by Client'!BD864-'Revenue by Client'!BC864</f>
        <v>0</v>
      </c>
      <c r="BC864" s="6">
        <f>'Revenue by Client'!BE864-'Revenue by Client'!BD864</f>
        <v>0</v>
      </c>
      <c r="BD864" s="6">
        <f>'Revenue by Client'!BF864-'Revenue by Client'!BE864</f>
        <v>0</v>
      </c>
      <c r="BE864" s="6">
        <f>'Revenue by Client'!BG864-'Revenue by Client'!BF864</f>
        <v>0</v>
      </c>
      <c r="BF864" s="6">
        <f>'Revenue by Client'!BH864-'Revenue by Client'!BG864</f>
        <v>0</v>
      </c>
      <c r="BG864" s="6">
        <f>'Revenue by Client'!BI864-'Revenue by Client'!BH864</f>
        <v>0</v>
      </c>
      <c r="BH864" s="6">
        <f>'Revenue by Client'!BJ864-'Revenue by Client'!BI864</f>
        <v>0</v>
      </c>
      <c r="BI864" s="6">
        <f>'Revenue by Client'!BK864-'Revenue by Client'!BJ864</f>
        <v>0</v>
      </c>
      <c r="BJ864" s="6">
        <f>'Revenue by Client'!BL864-'Revenue by Client'!BK864</f>
        <v>0</v>
      </c>
      <c r="BK864" s="6">
        <f>'Revenue by Client'!BM864-'Revenue by Client'!BL864</f>
        <v>0</v>
      </c>
      <c r="BL864" s="6">
        <f>'Revenue by Client'!BN864-'Revenue by Client'!BM864</f>
        <v>0</v>
      </c>
      <c r="BM864" s="6">
        <f>'Revenue by Client'!BO864-'Revenue by Client'!BN864</f>
        <v>0</v>
      </c>
      <c r="BN864" s="6">
        <f>'Revenue by Client'!BP864-'Revenue by Client'!BO864</f>
        <v>0</v>
      </c>
      <c r="BO864" s="6">
        <f>'Revenue by Client'!BQ864-'Revenue by Client'!BP864</f>
        <v>0</v>
      </c>
      <c r="BP864" s="6">
        <f>'Revenue by Client'!BR864-'Revenue by Client'!BQ864</f>
        <v>0</v>
      </c>
      <c r="BQ864" s="6">
        <f>'Revenue by Client'!BS864-'Revenue by Client'!BR864</f>
        <v>0</v>
      </c>
      <c r="BR864" s="6">
        <f>'Revenue by Client'!BT864-'Revenue by Client'!BS864</f>
        <v>0</v>
      </c>
      <c r="BS864" s="6">
        <f>'Revenue by Client'!BU864-'Revenue by Client'!BT864</f>
        <v>0</v>
      </c>
      <c r="BT864" s="6">
        <f>'Revenue by Client'!BV864-'Revenue by Client'!BU864</f>
        <v>0</v>
      </c>
      <c r="BU864" s="6">
        <f>'Revenue by Client'!BW864-'Revenue by Client'!BV864</f>
        <v>0</v>
      </c>
      <c r="BV864" s="6">
        <f>'Revenue by Client'!BX864-'Revenue by Client'!BW864</f>
        <v>0</v>
      </c>
      <c r="BW864" s="6">
        <f>'Revenue by Client'!BY864-'Revenue by Client'!BX864</f>
        <v>0</v>
      </c>
      <c r="BX864" s="6">
        <f>'Revenue by Client'!BZ864-'Revenue by Client'!BY864</f>
        <v>0</v>
      </c>
      <c r="BY864" s="6">
        <f>'Revenue by Client'!CA864-'Revenue by Client'!BZ864</f>
        <v>0</v>
      </c>
      <c r="BZ864" s="6">
        <f>'Revenue by Client'!CB864-'Revenue by Client'!CA864</f>
        <v>0</v>
      </c>
    </row>
    <row r="865" spans="1:78" x14ac:dyDescent="0.2">
      <c r="A865" s="6">
        <f>'Revenue by Client'!C865</f>
        <v>0</v>
      </c>
      <c r="B865" s="6">
        <f>'Revenue by Client'!D865-'Revenue by Client'!C865</f>
        <v>0</v>
      </c>
      <c r="C865" s="6">
        <f>'Revenue by Client'!E865-'Revenue by Client'!D865</f>
        <v>0</v>
      </c>
      <c r="D865" s="6">
        <f>'Revenue by Client'!F865-'Revenue by Client'!E865</f>
        <v>0</v>
      </c>
      <c r="E865" s="6">
        <f>'Revenue by Client'!G865-'Revenue by Client'!F865</f>
        <v>0</v>
      </c>
      <c r="F865" s="6">
        <f>'Revenue by Client'!H865-'Revenue by Client'!G865</f>
        <v>0</v>
      </c>
      <c r="G865" s="6">
        <f>'Revenue by Client'!I865-'Revenue by Client'!H865</f>
        <v>0</v>
      </c>
      <c r="H865" s="6">
        <f>'Revenue by Client'!J865-'Revenue by Client'!I865</f>
        <v>0</v>
      </c>
      <c r="I865" s="6">
        <f>'Revenue by Client'!K865-'Revenue by Client'!J865</f>
        <v>0</v>
      </c>
      <c r="J865" s="6">
        <f>'Revenue by Client'!L865-'Revenue by Client'!K865</f>
        <v>0</v>
      </c>
      <c r="K865" s="6">
        <f>'Revenue by Client'!M865-'Revenue by Client'!L865</f>
        <v>0</v>
      </c>
      <c r="L865" s="6">
        <f>'Revenue by Client'!N865-'Revenue by Client'!M865</f>
        <v>0</v>
      </c>
      <c r="M865" s="6">
        <f>'Revenue by Client'!O865-'Revenue by Client'!N865</f>
        <v>0</v>
      </c>
      <c r="N865" s="6">
        <f>'Revenue by Client'!P865-'Revenue by Client'!O865</f>
        <v>0</v>
      </c>
      <c r="O865" s="6">
        <f>'Revenue by Client'!Q865-'Revenue by Client'!P865</f>
        <v>0</v>
      </c>
      <c r="P865" s="6">
        <f>'Revenue by Client'!R865-'Revenue by Client'!Q865</f>
        <v>0</v>
      </c>
      <c r="Q865" s="6">
        <f>'Revenue by Client'!S865-'Revenue by Client'!R865</f>
        <v>0</v>
      </c>
      <c r="R865" s="6">
        <f>'Revenue by Client'!T865-'Revenue by Client'!S865</f>
        <v>0</v>
      </c>
      <c r="S865" s="6">
        <f>'Revenue by Client'!U865-'Revenue by Client'!T865</f>
        <v>0</v>
      </c>
      <c r="T865" s="6">
        <f>'Revenue by Client'!V865-'Revenue by Client'!U865</f>
        <v>0</v>
      </c>
      <c r="U865" s="6">
        <f>'Revenue by Client'!W865-'Revenue by Client'!V865</f>
        <v>0</v>
      </c>
      <c r="V865" s="6">
        <f>'Revenue by Client'!X865-'Revenue by Client'!W865</f>
        <v>0</v>
      </c>
      <c r="W865" s="6">
        <f>'Revenue by Client'!Y865-'Revenue by Client'!X865</f>
        <v>0</v>
      </c>
      <c r="X865" s="6">
        <f>'Revenue by Client'!Z865-'Revenue by Client'!Y865</f>
        <v>0</v>
      </c>
      <c r="Y865" s="6">
        <f>'Revenue by Client'!AA865-'Revenue by Client'!Z865</f>
        <v>0</v>
      </c>
      <c r="Z865" s="6">
        <f>'Revenue by Client'!AB865-'Revenue by Client'!AA865</f>
        <v>0</v>
      </c>
      <c r="AA865" s="6">
        <f>'Revenue by Client'!AC865-'Revenue by Client'!AB865</f>
        <v>0</v>
      </c>
      <c r="AB865" s="6">
        <f>'Revenue by Client'!AD865-'Revenue by Client'!AC865</f>
        <v>0</v>
      </c>
      <c r="AC865" s="6">
        <f>'Revenue by Client'!AE865-'Revenue by Client'!AD865</f>
        <v>0</v>
      </c>
      <c r="AD865" s="6">
        <f>'Revenue by Client'!AF865-'Revenue by Client'!AE865</f>
        <v>0</v>
      </c>
      <c r="AE865" s="6">
        <f>'Revenue by Client'!AG865-'Revenue by Client'!AF865</f>
        <v>0</v>
      </c>
      <c r="AF865" s="6">
        <f>'Revenue by Client'!AH865-'Revenue by Client'!AG865</f>
        <v>0</v>
      </c>
      <c r="AG865" s="6">
        <f>'Revenue by Client'!AI865-'Revenue by Client'!AH865</f>
        <v>0</v>
      </c>
      <c r="AH865" s="6">
        <f>'Revenue by Client'!AJ865-'Revenue by Client'!AI865</f>
        <v>0</v>
      </c>
      <c r="AI865" s="6">
        <f>'Revenue by Client'!AK865-'Revenue by Client'!AJ865</f>
        <v>0</v>
      </c>
      <c r="AJ865" s="6">
        <f>'Revenue by Client'!AL865-'Revenue by Client'!AK865</f>
        <v>0</v>
      </c>
      <c r="AK865" s="6">
        <f>'Revenue by Client'!AM865-'Revenue by Client'!AL865</f>
        <v>0</v>
      </c>
      <c r="AL865" s="6">
        <f>'Revenue by Client'!AN865-'Revenue by Client'!AM865</f>
        <v>0</v>
      </c>
      <c r="AM865" s="6">
        <f>'Revenue by Client'!AO865-'Revenue by Client'!AN865</f>
        <v>0</v>
      </c>
      <c r="AN865" s="6">
        <f>'Revenue by Client'!AP865-'Revenue by Client'!AO865</f>
        <v>0</v>
      </c>
      <c r="AO865" s="6">
        <f>'Revenue by Client'!AQ865-'Revenue by Client'!AP865</f>
        <v>0</v>
      </c>
      <c r="AP865" s="6">
        <f>'Revenue by Client'!AR865-'Revenue by Client'!AQ865</f>
        <v>0</v>
      </c>
      <c r="AQ865" s="6">
        <f>'Revenue by Client'!AS865-'Revenue by Client'!AR865</f>
        <v>0</v>
      </c>
      <c r="AR865" s="6">
        <f>'Revenue by Client'!AT865-'Revenue by Client'!AS865</f>
        <v>0</v>
      </c>
      <c r="AS865" s="6">
        <f>'Revenue by Client'!AU865-'Revenue by Client'!AT865</f>
        <v>0</v>
      </c>
      <c r="AT865" s="6">
        <f>'Revenue by Client'!AV865-'Revenue by Client'!AU865</f>
        <v>0</v>
      </c>
      <c r="AU865" s="6">
        <f>'Revenue by Client'!AW865-'Revenue by Client'!AV865</f>
        <v>0</v>
      </c>
      <c r="AV865" s="6">
        <f>'Revenue by Client'!AX865-'Revenue by Client'!AW865</f>
        <v>0</v>
      </c>
      <c r="AW865" s="6">
        <f>'Revenue by Client'!AY865-'Revenue by Client'!AX865</f>
        <v>0</v>
      </c>
      <c r="AX865" s="6">
        <f>'Revenue by Client'!AZ865-'Revenue by Client'!AY865</f>
        <v>0</v>
      </c>
      <c r="AY865" s="6">
        <f>'Revenue by Client'!BA865-'Revenue by Client'!AZ865</f>
        <v>0</v>
      </c>
      <c r="AZ865" s="6">
        <f>'Revenue by Client'!BB865-'Revenue by Client'!BA865</f>
        <v>0</v>
      </c>
      <c r="BA865" s="6">
        <f>'Revenue by Client'!BC865-'Revenue by Client'!BB865</f>
        <v>0</v>
      </c>
      <c r="BB865" s="6">
        <f>'Revenue by Client'!BD865-'Revenue by Client'!BC865</f>
        <v>0</v>
      </c>
      <c r="BC865" s="6">
        <f>'Revenue by Client'!BE865-'Revenue by Client'!BD865</f>
        <v>0</v>
      </c>
      <c r="BD865" s="6">
        <f>'Revenue by Client'!BF865-'Revenue by Client'!BE865</f>
        <v>0</v>
      </c>
      <c r="BE865" s="6">
        <f>'Revenue by Client'!BG865-'Revenue by Client'!BF865</f>
        <v>0</v>
      </c>
      <c r="BF865" s="6">
        <f>'Revenue by Client'!BH865-'Revenue by Client'!BG865</f>
        <v>0</v>
      </c>
      <c r="BG865" s="6">
        <f>'Revenue by Client'!BI865-'Revenue by Client'!BH865</f>
        <v>0</v>
      </c>
      <c r="BH865" s="6">
        <f>'Revenue by Client'!BJ865-'Revenue by Client'!BI865</f>
        <v>0</v>
      </c>
      <c r="BI865" s="6">
        <f>'Revenue by Client'!BK865-'Revenue by Client'!BJ865</f>
        <v>0</v>
      </c>
      <c r="BJ865" s="6">
        <f>'Revenue by Client'!BL865-'Revenue by Client'!BK865</f>
        <v>0</v>
      </c>
      <c r="BK865" s="6">
        <f>'Revenue by Client'!BM865-'Revenue by Client'!BL865</f>
        <v>0</v>
      </c>
      <c r="BL865" s="6">
        <f>'Revenue by Client'!BN865-'Revenue by Client'!BM865</f>
        <v>0</v>
      </c>
      <c r="BM865" s="6">
        <f>'Revenue by Client'!BO865-'Revenue by Client'!BN865</f>
        <v>0</v>
      </c>
      <c r="BN865" s="6">
        <f>'Revenue by Client'!BP865-'Revenue by Client'!BO865</f>
        <v>0</v>
      </c>
      <c r="BO865" s="6">
        <f>'Revenue by Client'!BQ865-'Revenue by Client'!BP865</f>
        <v>0</v>
      </c>
      <c r="BP865" s="6">
        <f>'Revenue by Client'!BR865-'Revenue by Client'!BQ865</f>
        <v>0</v>
      </c>
      <c r="BQ865" s="6">
        <f>'Revenue by Client'!BS865-'Revenue by Client'!BR865</f>
        <v>0</v>
      </c>
      <c r="BR865" s="6">
        <f>'Revenue by Client'!BT865-'Revenue by Client'!BS865</f>
        <v>0</v>
      </c>
      <c r="BS865" s="6">
        <f>'Revenue by Client'!BU865-'Revenue by Client'!BT865</f>
        <v>0</v>
      </c>
      <c r="BT865" s="6">
        <f>'Revenue by Client'!BV865-'Revenue by Client'!BU865</f>
        <v>0</v>
      </c>
      <c r="BU865" s="6">
        <f>'Revenue by Client'!BW865-'Revenue by Client'!BV865</f>
        <v>0</v>
      </c>
      <c r="BV865" s="6">
        <f>'Revenue by Client'!BX865-'Revenue by Client'!BW865</f>
        <v>0</v>
      </c>
      <c r="BW865" s="6">
        <f>'Revenue by Client'!BY865-'Revenue by Client'!BX865</f>
        <v>0</v>
      </c>
      <c r="BX865" s="6">
        <f>'Revenue by Client'!BZ865-'Revenue by Client'!BY865</f>
        <v>0</v>
      </c>
      <c r="BY865" s="6">
        <f>'Revenue by Client'!CA865-'Revenue by Client'!BZ865</f>
        <v>0</v>
      </c>
      <c r="BZ865" s="6">
        <f>'Revenue by Client'!CB865-'Revenue by Client'!CA865</f>
        <v>0</v>
      </c>
    </row>
    <row r="866" spans="1:78" x14ac:dyDescent="0.2">
      <c r="A866" s="6">
        <f>'Revenue by Client'!C866</f>
        <v>0</v>
      </c>
      <c r="B866" s="6">
        <f>'Revenue by Client'!D866-'Revenue by Client'!C866</f>
        <v>0</v>
      </c>
      <c r="C866" s="6">
        <f>'Revenue by Client'!E866-'Revenue by Client'!D866</f>
        <v>0</v>
      </c>
      <c r="D866" s="6">
        <f>'Revenue by Client'!F866-'Revenue by Client'!E866</f>
        <v>0</v>
      </c>
      <c r="E866" s="6">
        <f>'Revenue by Client'!G866-'Revenue by Client'!F866</f>
        <v>0</v>
      </c>
      <c r="F866" s="6">
        <f>'Revenue by Client'!H866-'Revenue by Client'!G866</f>
        <v>0</v>
      </c>
      <c r="G866" s="6">
        <f>'Revenue by Client'!I866-'Revenue by Client'!H866</f>
        <v>0</v>
      </c>
      <c r="H866" s="6">
        <f>'Revenue by Client'!J866-'Revenue by Client'!I866</f>
        <v>0</v>
      </c>
      <c r="I866" s="6">
        <f>'Revenue by Client'!K866-'Revenue by Client'!J866</f>
        <v>0</v>
      </c>
      <c r="J866" s="6">
        <f>'Revenue by Client'!L866-'Revenue by Client'!K866</f>
        <v>0</v>
      </c>
      <c r="K866" s="6">
        <f>'Revenue by Client'!M866-'Revenue by Client'!L866</f>
        <v>0</v>
      </c>
      <c r="L866" s="6">
        <f>'Revenue by Client'!N866-'Revenue by Client'!M866</f>
        <v>0</v>
      </c>
      <c r="M866" s="6">
        <f>'Revenue by Client'!O866-'Revenue by Client'!N866</f>
        <v>0</v>
      </c>
      <c r="N866" s="6">
        <f>'Revenue by Client'!P866-'Revenue by Client'!O866</f>
        <v>0</v>
      </c>
      <c r="O866" s="6">
        <f>'Revenue by Client'!Q866-'Revenue by Client'!P866</f>
        <v>0</v>
      </c>
      <c r="P866" s="6">
        <f>'Revenue by Client'!R866-'Revenue by Client'!Q866</f>
        <v>0</v>
      </c>
      <c r="Q866" s="6">
        <f>'Revenue by Client'!S866-'Revenue by Client'!R866</f>
        <v>0</v>
      </c>
      <c r="R866" s="6">
        <f>'Revenue by Client'!T866-'Revenue by Client'!S866</f>
        <v>0</v>
      </c>
      <c r="S866" s="6">
        <f>'Revenue by Client'!U866-'Revenue by Client'!T866</f>
        <v>0</v>
      </c>
      <c r="T866" s="6">
        <f>'Revenue by Client'!V866-'Revenue by Client'!U866</f>
        <v>0</v>
      </c>
      <c r="U866" s="6">
        <f>'Revenue by Client'!W866-'Revenue by Client'!V866</f>
        <v>0</v>
      </c>
      <c r="V866" s="6">
        <f>'Revenue by Client'!X866-'Revenue by Client'!W866</f>
        <v>0</v>
      </c>
      <c r="W866" s="6">
        <f>'Revenue by Client'!Y866-'Revenue by Client'!X866</f>
        <v>0</v>
      </c>
      <c r="X866" s="6">
        <f>'Revenue by Client'!Z866-'Revenue by Client'!Y866</f>
        <v>0</v>
      </c>
      <c r="Y866" s="6">
        <f>'Revenue by Client'!AA866-'Revenue by Client'!Z866</f>
        <v>0</v>
      </c>
      <c r="Z866" s="6">
        <f>'Revenue by Client'!AB866-'Revenue by Client'!AA866</f>
        <v>0</v>
      </c>
      <c r="AA866" s="6">
        <f>'Revenue by Client'!AC866-'Revenue by Client'!AB866</f>
        <v>0</v>
      </c>
      <c r="AB866" s="6">
        <f>'Revenue by Client'!AD866-'Revenue by Client'!AC866</f>
        <v>0</v>
      </c>
      <c r="AC866" s="6">
        <f>'Revenue by Client'!AE866-'Revenue by Client'!AD866</f>
        <v>0</v>
      </c>
      <c r="AD866" s="6">
        <f>'Revenue by Client'!AF866-'Revenue by Client'!AE866</f>
        <v>0</v>
      </c>
      <c r="AE866" s="6">
        <f>'Revenue by Client'!AG866-'Revenue by Client'!AF866</f>
        <v>0</v>
      </c>
      <c r="AF866" s="6">
        <f>'Revenue by Client'!AH866-'Revenue by Client'!AG866</f>
        <v>0</v>
      </c>
      <c r="AG866" s="6">
        <f>'Revenue by Client'!AI866-'Revenue by Client'!AH866</f>
        <v>0</v>
      </c>
      <c r="AH866" s="6">
        <f>'Revenue by Client'!AJ866-'Revenue by Client'!AI866</f>
        <v>0</v>
      </c>
      <c r="AI866" s="6">
        <f>'Revenue by Client'!AK866-'Revenue by Client'!AJ866</f>
        <v>0</v>
      </c>
      <c r="AJ866" s="6">
        <f>'Revenue by Client'!AL866-'Revenue by Client'!AK866</f>
        <v>0</v>
      </c>
      <c r="AK866" s="6">
        <f>'Revenue by Client'!AM866-'Revenue by Client'!AL866</f>
        <v>0</v>
      </c>
      <c r="AL866" s="6">
        <f>'Revenue by Client'!AN866-'Revenue by Client'!AM866</f>
        <v>0</v>
      </c>
      <c r="AM866" s="6">
        <f>'Revenue by Client'!AO866-'Revenue by Client'!AN866</f>
        <v>0</v>
      </c>
      <c r="AN866" s="6">
        <f>'Revenue by Client'!AP866-'Revenue by Client'!AO866</f>
        <v>0</v>
      </c>
      <c r="AO866" s="6">
        <f>'Revenue by Client'!AQ866-'Revenue by Client'!AP866</f>
        <v>0</v>
      </c>
      <c r="AP866" s="6">
        <f>'Revenue by Client'!AR866-'Revenue by Client'!AQ866</f>
        <v>0</v>
      </c>
      <c r="AQ866" s="6">
        <f>'Revenue by Client'!AS866-'Revenue by Client'!AR866</f>
        <v>0</v>
      </c>
      <c r="AR866" s="6">
        <f>'Revenue by Client'!AT866-'Revenue by Client'!AS866</f>
        <v>0</v>
      </c>
      <c r="AS866" s="6">
        <f>'Revenue by Client'!AU866-'Revenue by Client'!AT866</f>
        <v>0</v>
      </c>
      <c r="AT866" s="6">
        <f>'Revenue by Client'!AV866-'Revenue by Client'!AU866</f>
        <v>0</v>
      </c>
      <c r="AU866" s="6">
        <f>'Revenue by Client'!AW866-'Revenue by Client'!AV866</f>
        <v>0</v>
      </c>
      <c r="AV866" s="6">
        <f>'Revenue by Client'!AX866-'Revenue by Client'!AW866</f>
        <v>0</v>
      </c>
      <c r="AW866" s="6">
        <f>'Revenue by Client'!AY866-'Revenue by Client'!AX866</f>
        <v>0</v>
      </c>
      <c r="AX866" s="6">
        <f>'Revenue by Client'!AZ866-'Revenue by Client'!AY866</f>
        <v>0</v>
      </c>
      <c r="AY866" s="6">
        <f>'Revenue by Client'!BA866-'Revenue by Client'!AZ866</f>
        <v>0</v>
      </c>
      <c r="AZ866" s="6">
        <f>'Revenue by Client'!BB866-'Revenue by Client'!BA866</f>
        <v>0</v>
      </c>
      <c r="BA866" s="6">
        <f>'Revenue by Client'!BC866-'Revenue by Client'!BB866</f>
        <v>0</v>
      </c>
      <c r="BB866" s="6">
        <f>'Revenue by Client'!BD866-'Revenue by Client'!BC866</f>
        <v>0</v>
      </c>
      <c r="BC866" s="6">
        <f>'Revenue by Client'!BE866-'Revenue by Client'!BD866</f>
        <v>0</v>
      </c>
      <c r="BD866" s="6">
        <f>'Revenue by Client'!BF866-'Revenue by Client'!BE866</f>
        <v>0</v>
      </c>
      <c r="BE866" s="6">
        <f>'Revenue by Client'!BG866-'Revenue by Client'!BF866</f>
        <v>0</v>
      </c>
      <c r="BF866" s="6">
        <f>'Revenue by Client'!BH866-'Revenue by Client'!BG866</f>
        <v>0</v>
      </c>
      <c r="BG866" s="6">
        <f>'Revenue by Client'!BI866-'Revenue by Client'!BH866</f>
        <v>0</v>
      </c>
      <c r="BH866" s="6">
        <f>'Revenue by Client'!BJ866-'Revenue by Client'!BI866</f>
        <v>0</v>
      </c>
      <c r="BI866" s="6">
        <f>'Revenue by Client'!BK866-'Revenue by Client'!BJ866</f>
        <v>0</v>
      </c>
      <c r="BJ866" s="6">
        <f>'Revenue by Client'!BL866-'Revenue by Client'!BK866</f>
        <v>0</v>
      </c>
      <c r="BK866" s="6">
        <f>'Revenue by Client'!BM866-'Revenue by Client'!BL866</f>
        <v>0</v>
      </c>
      <c r="BL866" s="6">
        <f>'Revenue by Client'!BN866-'Revenue by Client'!BM866</f>
        <v>0</v>
      </c>
      <c r="BM866" s="6">
        <f>'Revenue by Client'!BO866-'Revenue by Client'!BN866</f>
        <v>0</v>
      </c>
      <c r="BN866" s="6">
        <f>'Revenue by Client'!BP866-'Revenue by Client'!BO866</f>
        <v>0</v>
      </c>
      <c r="BO866" s="6">
        <f>'Revenue by Client'!BQ866-'Revenue by Client'!BP866</f>
        <v>0</v>
      </c>
      <c r="BP866" s="6">
        <f>'Revenue by Client'!BR866-'Revenue by Client'!BQ866</f>
        <v>0</v>
      </c>
      <c r="BQ866" s="6">
        <f>'Revenue by Client'!BS866-'Revenue by Client'!BR866</f>
        <v>0</v>
      </c>
      <c r="BR866" s="6">
        <f>'Revenue by Client'!BT866-'Revenue by Client'!BS866</f>
        <v>0</v>
      </c>
      <c r="BS866" s="6">
        <f>'Revenue by Client'!BU866-'Revenue by Client'!BT866</f>
        <v>0</v>
      </c>
      <c r="BT866" s="6">
        <f>'Revenue by Client'!BV866-'Revenue by Client'!BU866</f>
        <v>0</v>
      </c>
      <c r="BU866" s="6">
        <f>'Revenue by Client'!BW866-'Revenue by Client'!BV866</f>
        <v>0</v>
      </c>
      <c r="BV866" s="6">
        <f>'Revenue by Client'!BX866-'Revenue by Client'!BW866</f>
        <v>0</v>
      </c>
      <c r="BW866" s="6">
        <f>'Revenue by Client'!BY866-'Revenue by Client'!BX866</f>
        <v>0</v>
      </c>
      <c r="BX866" s="6">
        <f>'Revenue by Client'!BZ866-'Revenue by Client'!BY866</f>
        <v>0</v>
      </c>
      <c r="BY866" s="6">
        <f>'Revenue by Client'!CA866-'Revenue by Client'!BZ866</f>
        <v>0</v>
      </c>
      <c r="BZ866" s="6">
        <f>'Revenue by Client'!CB866-'Revenue by Client'!CA866</f>
        <v>0</v>
      </c>
    </row>
    <row r="867" spans="1:78" x14ac:dyDescent="0.2">
      <c r="A867" s="6">
        <f>'Revenue by Client'!C867</f>
        <v>0</v>
      </c>
      <c r="B867" s="6">
        <f>'Revenue by Client'!D867-'Revenue by Client'!C867</f>
        <v>0</v>
      </c>
      <c r="C867" s="6">
        <f>'Revenue by Client'!E867-'Revenue by Client'!D867</f>
        <v>0</v>
      </c>
      <c r="D867" s="6">
        <f>'Revenue by Client'!F867-'Revenue by Client'!E867</f>
        <v>0</v>
      </c>
      <c r="E867" s="6">
        <f>'Revenue by Client'!G867-'Revenue by Client'!F867</f>
        <v>0</v>
      </c>
      <c r="F867" s="6">
        <f>'Revenue by Client'!H867-'Revenue by Client'!G867</f>
        <v>0</v>
      </c>
      <c r="G867" s="6">
        <f>'Revenue by Client'!I867-'Revenue by Client'!H867</f>
        <v>0</v>
      </c>
      <c r="H867" s="6">
        <f>'Revenue by Client'!J867-'Revenue by Client'!I867</f>
        <v>0</v>
      </c>
      <c r="I867" s="6">
        <f>'Revenue by Client'!K867-'Revenue by Client'!J867</f>
        <v>0</v>
      </c>
      <c r="J867" s="6">
        <f>'Revenue by Client'!L867-'Revenue by Client'!K867</f>
        <v>0</v>
      </c>
      <c r="K867" s="6">
        <f>'Revenue by Client'!M867-'Revenue by Client'!L867</f>
        <v>0</v>
      </c>
      <c r="L867" s="6">
        <f>'Revenue by Client'!N867-'Revenue by Client'!M867</f>
        <v>0</v>
      </c>
      <c r="M867" s="6">
        <f>'Revenue by Client'!O867-'Revenue by Client'!N867</f>
        <v>0</v>
      </c>
      <c r="N867" s="6">
        <f>'Revenue by Client'!P867-'Revenue by Client'!O867</f>
        <v>0</v>
      </c>
      <c r="O867" s="6">
        <f>'Revenue by Client'!Q867-'Revenue by Client'!P867</f>
        <v>0</v>
      </c>
      <c r="P867" s="6">
        <f>'Revenue by Client'!R867-'Revenue by Client'!Q867</f>
        <v>0</v>
      </c>
      <c r="Q867" s="6">
        <f>'Revenue by Client'!S867-'Revenue by Client'!R867</f>
        <v>0</v>
      </c>
      <c r="R867" s="6">
        <f>'Revenue by Client'!T867-'Revenue by Client'!S867</f>
        <v>0</v>
      </c>
      <c r="S867" s="6">
        <f>'Revenue by Client'!U867-'Revenue by Client'!T867</f>
        <v>0</v>
      </c>
      <c r="T867" s="6">
        <f>'Revenue by Client'!V867-'Revenue by Client'!U867</f>
        <v>0</v>
      </c>
      <c r="U867" s="6">
        <f>'Revenue by Client'!W867-'Revenue by Client'!V867</f>
        <v>0</v>
      </c>
      <c r="V867" s="6">
        <f>'Revenue by Client'!X867-'Revenue by Client'!W867</f>
        <v>0</v>
      </c>
      <c r="W867" s="6">
        <f>'Revenue by Client'!Y867-'Revenue by Client'!X867</f>
        <v>0</v>
      </c>
      <c r="X867" s="6">
        <f>'Revenue by Client'!Z867-'Revenue by Client'!Y867</f>
        <v>0</v>
      </c>
      <c r="Y867" s="6">
        <f>'Revenue by Client'!AA867-'Revenue by Client'!Z867</f>
        <v>0</v>
      </c>
      <c r="Z867" s="6">
        <f>'Revenue by Client'!AB867-'Revenue by Client'!AA867</f>
        <v>0</v>
      </c>
      <c r="AA867" s="6">
        <f>'Revenue by Client'!AC867-'Revenue by Client'!AB867</f>
        <v>0</v>
      </c>
      <c r="AB867" s="6">
        <f>'Revenue by Client'!AD867-'Revenue by Client'!AC867</f>
        <v>0</v>
      </c>
      <c r="AC867" s="6">
        <f>'Revenue by Client'!AE867-'Revenue by Client'!AD867</f>
        <v>0</v>
      </c>
      <c r="AD867" s="6">
        <f>'Revenue by Client'!AF867-'Revenue by Client'!AE867</f>
        <v>0</v>
      </c>
      <c r="AE867" s="6">
        <f>'Revenue by Client'!AG867-'Revenue by Client'!AF867</f>
        <v>0</v>
      </c>
      <c r="AF867" s="6">
        <f>'Revenue by Client'!AH867-'Revenue by Client'!AG867</f>
        <v>0</v>
      </c>
      <c r="AG867" s="6">
        <f>'Revenue by Client'!AI867-'Revenue by Client'!AH867</f>
        <v>0</v>
      </c>
      <c r="AH867" s="6">
        <f>'Revenue by Client'!AJ867-'Revenue by Client'!AI867</f>
        <v>0</v>
      </c>
      <c r="AI867" s="6">
        <f>'Revenue by Client'!AK867-'Revenue by Client'!AJ867</f>
        <v>0</v>
      </c>
      <c r="AJ867" s="6">
        <f>'Revenue by Client'!AL867-'Revenue by Client'!AK867</f>
        <v>0</v>
      </c>
      <c r="AK867" s="6">
        <f>'Revenue by Client'!AM867-'Revenue by Client'!AL867</f>
        <v>0</v>
      </c>
      <c r="AL867" s="6">
        <f>'Revenue by Client'!AN867-'Revenue by Client'!AM867</f>
        <v>0</v>
      </c>
      <c r="AM867" s="6">
        <f>'Revenue by Client'!AO867-'Revenue by Client'!AN867</f>
        <v>0</v>
      </c>
      <c r="AN867" s="6">
        <f>'Revenue by Client'!AP867-'Revenue by Client'!AO867</f>
        <v>0</v>
      </c>
      <c r="AO867" s="6">
        <f>'Revenue by Client'!AQ867-'Revenue by Client'!AP867</f>
        <v>0</v>
      </c>
      <c r="AP867" s="6">
        <f>'Revenue by Client'!AR867-'Revenue by Client'!AQ867</f>
        <v>0</v>
      </c>
      <c r="AQ867" s="6">
        <f>'Revenue by Client'!AS867-'Revenue by Client'!AR867</f>
        <v>0</v>
      </c>
      <c r="AR867" s="6">
        <f>'Revenue by Client'!AT867-'Revenue by Client'!AS867</f>
        <v>0</v>
      </c>
      <c r="AS867" s="6">
        <f>'Revenue by Client'!AU867-'Revenue by Client'!AT867</f>
        <v>0</v>
      </c>
      <c r="AT867" s="6">
        <f>'Revenue by Client'!AV867-'Revenue by Client'!AU867</f>
        <v>0</v>
      </c>
      <c r="AU867" s="6">
        <f>'Revenue by Client'!AW867-'Revenue by Client'!AV867</f>
        <v>0</v>
      </c>
      <c r="AV867" s="6">
        <f>'Revenue by Client'!AX867-'Revenue by Client'!AW867</f>
        <v>0</v>
      </c>
      <c r="AW867" s="6">
        <f>'Revenue by Client'!AY867-'Revenue by Client'!AX867</f>
        <v>0</v>
      </c>
      <c r="AX867" s="6">
        <f>'Revenue by Client'!AZ867-'Revenue by Client'!AY867</f>
        <v>0</v>
      </c>
      <c r="AY867" s="6">
        <f>'Revenue by Client'!BA867-'Revenue by Client'!AZ867</f>
        <v>0</v>
      </c>
      <c r="AZ867" s="6">
        <f>'Revenue by Client'!BB867-'Revenue by Client'!BA867</f>
        <v>0</v>
      </c>
      <c r="BA867" s="6">
        <f>'Revenue by Client'!BC867-'Revenue by Client'!BB867</f>
        <v>0</v>
      </c>
      <c r="BB867" s="6">
        <f>'Revenue by Client'!BD867-'Revenue by Client'!BC867</f>
        <v>0</v>
      </c>
      <c r="BC867" s="6">
        <f>'Revenue by Client'!BE867-'Revenue by Client'!BD867</f>
        <v>0</v>
      </c>
      <c r="BD867" s="6">
        <f>'Revenue by Client'!BF867-'Revenue by Client'!BE867</f>
        <v>0</v>
      </c>
      <c r="BE867" s="6">
        <f>'Revenue by Client'!BG867-'Revenue by Client'!BF867</f>
        <v>0</v>
      </c>
      <c r="BF867" s="6">
        <f>'Revenue by Client'!BH867-'Revenue by Client'!BG867</f>
        <v>0</v>
      </c>
      <c r="BG867" s="6">
        <f>'Revenue by Client'!BI867-'Revenue by Client'!BH867</f>
        <v>0</v>
      </c>
      <c r="BH867" s="6">
        <f>'Revenue by Client'!BJ867-'Revenue by Client'!BI867</f>
        <v>0</v>
      </c>
      <c r="BI867" s="6">
        <f>'Revenue by Client'!BK867-'Revenue by Client'!BJ867</f>
        <v>0</v>
      </c>
      <c r="BJ867" s="6">
        <f>'Revenue by Client'!BL867-'Revenue by Client'!BK867</f>
        <v>0</v>
      </c>
      <c r="BK867" s="6">
        <f>'Revenue by Client'!BM867-'Revenue by Client'!BL867</f>
        <v>0</v>
      </c>
      <c r="BL867" s="6">
        <f>'Revenue by Client'!BN867-'Revenue by Client'!BM867</f>
        <v>0</v>
      </c>
      <c r="BM867" s="6">
        <f>'Revenue by Client'!BO867-'Revenue by Client'!BN867</f>
        <v>0</v>
      </c>
      <c r="BN867" s="6">
        <f>'Revenue by Client'!BP867-'Revenue by Client'!BO867</f>
        <v>0</v>
      </c>
      <c r="BO867" s="6">
        <f>'Revenue by Client'!BQ867-'Revenue by Client'!BP867</f>
        <v>0</v>
      </c>
      <c r="BP867" s="6">
        <f>'Revenue by Client'!BR867-'Revenue by Client'!BQ867</f>
        <v>0</v>
      </c>
      <c r="BQ867" s="6">
        <f>'Revenue by Client'!BS867-'Revenue by Client'!BR867</f>
        <v>0</v>
      </c>
      <c r="BR867" s="6">
        <f>'Revenue by Client'!BT867-'Revenue by Client'!BS867</f>
        <v>0</v>
      </c>
      <c r="BS867" s="6">
        <f>'Revenue by Client'!BU867-'Revenue by Client'!BT867</f>
        <v>0</v>
      </c>
      <c r="BT867" s="6">
        <f>'Revenue by Client'!BV867-'Revenue by Client'!BU867</f>
        <v>0</v>
      </c>
      <c r="BU867" s="6">
        <f>'Revenue by Client'!BW867-'Revenue by Client'!BV867</f>
        <v>0</v>
      </c>
      <c r="BV867" s="6">
        <f>'Revenue by Client'!BX867-'Revenue by Client'!BW867</f>
        <v>0</v>
      </c>
      <c r="BW867" s="6">
        <f>'Revenue by Client'!BY867-'Revenue by Client'!BX867</f>
        <v>0</v>
      </c>
      <c r="BX867" s="6">
        <f>'Revenue by Client'!BZ867-'Revenue by Client'!BY867</f>
        <v>0</v>
      </c>
      <c r="BY867" s="6">
        <f>'Revenue by Client'!CA867-'Revenue by Client'!BZ867</f>
        <v>0</v>
      </c>
      <c r="BZ867" s="6">
        <f>'Revenue by Client'!CB867-'Revenue by Client'!CA867</f>
        <v>0</v>
      </c>
    </row>
    <row r="868" spans="1:78" x14ac:dyDescent="0.2">
      <c r="A868" s="6">
        <f>'Revenue by Client'!C868</f>
        <v>0</v>
      </c>
      <c r="B868" s="6">
        <f>'Revenue by Client'!D868-'Revenue by Client'!C868</f>
        <v>0</v>
      </c>
      <c r="C868" s="6">
        <f>'Revenue by Client'!E868-'Revenue by Client'!D868</f>
        <v>0</v>
      </c>
      <c r="D868" s="6">
        <f>'Revenue by Client'!F868-'Revenue by Client'!E868</f>
        <v>0</v>
      </c>
      <c r="E868" s="6">
        <f>'Revenue by Client'!G868-'Revenue by Client'!F868</f>
        <v>0</v>
      </c>
      <c r="F868" s="6">
        <f>'Revenue by Client'!H868-'Revenue by Client'!G868</f>
        <v>0</v>
      </c>
      <c r="G868" s="6">
        <f>'Revenue by Client'!I868-'Revenue by Client'!H868</f>
        <v>0</v>
      </c>
      <c r="H868" s="6">
        <f>'Revenue by Client'!J868-'Revenue by Client'!I868</f>
        <v>0</v>
      </c>
      <c r="I868" s="6">
        <f>'Revenue by Client'!K868-'Revenue by Client'!J868</f>
        <v>0</v>
      </c>
      <c r="J868" s="6">
        <f>'Revenue by Client'!L868-'Revenue by Client'!K868</f>
        <v>0</v>
      </c>
      <c r="K868" s="6">
        <f>'Revenue by Client'!M868-'Revenue by Client'!L868</f>
        <v>0</v>
      </c>
      <c r="L868" s="6">
        <f>'Revenue by Client'!N868-'Revenue by Client'!M868</f>
        <v>0</v>
      </c>
      <c r="M868" s="6">
        <f>'Revenue by Client'!O868-'Revenue by Client'!N868</f>
        <v>0</v>
      </c>
      <c r="N868" s="6">
        <f>'Revenue by Client'!P868-'Revenue by Client'!O868</f>
        <v>0</v>
      </c>
      <c r="O868" s="6">
        <f>'Revenue by Client'!Q868-'Revenue by Client'!P868</f>
        <v>0</v>
      </c>
      <c r="P868" s="6">
        <f>'Revenue by Client'!R868-'Revenue by Client'!Q868</f>
        <v>0</v>
      </c>
      <c r="Q868" s="6">
        <f>'Revenue by Client'!S868-'Revenue by Client'!R868</f>
        <v>0</v>
      </c>
      <c r="R868" s="6">
        <f>'Revenue by Client'!T868-'Revenue by Client'!S868</f>
        <v>0</v>
      </c>
      <c r="S868" s="6">
        <f>'Revenue by Client'!U868-'Revenue by Client'!T868</f>
        <v>0</v>
      </c>
      <c r="T868" s="6">
        <f>'Revenue by Client'!V868-'Revenue by Client'!U868</f>
        <v>0</v>
      </c>
      <c r="U868" s="6">
        <f>'Revenue by Client'!W868-'Revenue by Client'!V868</f>
        <v>0</v>
      </c>
      <c r="V868" s="6">
        <f>'Revenue by Client'!X868-'Revenue by Client'!W868</f>
        <v>0</v>
      </c>
      <c r="W868" s="6">
        <f>'Revenue by Client'!Y868-'Revenue by Client'!X868</f>
        <v>0</v>
      </c>
      <c r="X868" s="6">
        <f>'Revenue by Client'!Z868-'Revenue by Client'!Y868</f>
        <v>0</v>
      </c>
      <c r="Y868" s="6">
        <f>'Revenue by Client'!AA868-'Revenue by Client'!Z868</f>
        <v>0</v>
      </c>
      <c r="Z868" s="6">
        <f>'Revenue by Client'!AB868-'Revenue by Client'!AA868</f>
        <v>0</v>
      </c>
      <c r="AA868" s="6">
        <f>'Revenue by Client'!AC868-'Revenue by Client'!AB868</f>
        <v>0</v>
      </c>
      <c r="AB868" s="6">
        <f>'Revenue by Client'!AD868-'Revenue by Client'!AC868</f>
        <v>0</v>
      </c>
      <c r="AC868" s="6">
        <f>'Revenue by Client'!AE868-'Revenue by Client'!AD868</f>
        <v>0</v>
      </c>
      <c r="AD868" s="6">
        <f>'Revenue by Client'!AF868-'Revenue by Client'!AE868</f>
        <v>0</v>
      </c>
      <c r="AE868" s="6">
        <f>'Revenue by Client'!AG868-'Revenue by Client'!AF868</f>
        <v>0</v>
      </c>
      <c r="AF868" s="6">
        <f>'Revenue by Client'!AH868-'Revenue by Client'!AG868</f>
        <v>0</v>
      </c>
      <c r="AG868" s="6">
        <f>'Revenue by Client'!AI868-'Revenue by Client'!AH868</f>
        <v>0</v>
      </c>
      <c r="AH868" s="6">
        <f>'Revenue by Client'!AJ868-'Revenue by Client'!AI868</f>
        <v>0</v>
      </c>
      <c r="AI868" s="6">
        <f>'Revenue by Client'!AK868-'Revenue by Client'!AJ868</f>
        <v>0</v>
      </c>
      <c r="AJ868" s="6">
        <f>'Revenue by Client'!AL868-'Revenue by Client'!AK868</f>
        <v>0</v>
      </c>
      <c r="AK868" s="6">
        <f>'Revenue by Client'!AM868-'Revenue by Client'!AL868</f>
        <v>0</v>
      </c>
      <c r="AL868" s="6">
        <f>'Revenue by Client'!AN868-'Revenue by Client'!AM868</f>
        <v>0</v>
      </c>
      <c r="AM868" s="6">
        <f>'Revenue by Client'!AO868-'Revenue by Client'!AN868</f>
        <v>0</v>
      </c>
      <c r="AN868" s="6">
        <f>'Revenue by Client'!AP868-'Revenue by Client'!AO868</f>
        <v>0</v>
      </c>
      <c r="AO868" s="6">
        <f>'Revenue by Client'!AQ868-'Revenue by Client'!AP868</f>
        <v>0</v>
      </c>
      <c r="AP868" s="6">
        <f>'Revenue by Client'!AR868-'Revenue by Client'!AQ868</f>
        <v>0</v>
      </c>
      <c r="AQ868" s="6">
        <f>'Revenue by Client'!AS868-'Revenue by Client'!AR868</f>
        <v>0</v>
      </c>
      <c r="AR868" s="6">
        <f>'Revenue by Client'!AT868-'Revenue by Client'!AS868</f>
        <v>0</v>
      </c>
      <c r="AS868" s="6">
        <f>'Revenue by Client'!AU868-'Revenue by Client'!AT868</f>
        <v>0</v>
      </c>
      <c r="AT868" s="6">
        <f>'Revenue by Client'!AV868-'Revenue by Client'!AU868</f>
        <v>0</v>
      </c>
      <c r="AU868" s="6">
        <f>'Revenue by Client'!AW868-'Revenue by Client'!AV868</f>
        <v>0</v>
      </c>
      <c r="AV868" s="6">
        <f>'Revenue by Client'!AX868-'Revenue by Client'!AW868</f>
        <v>0</v>
      </c>
      <c r="AW868" s="6">
        <f>'Revenue by Client'!AY868-'Revenue by Client'!AX868</f>
        <v>0</v>
      </c>
      <c r="AX868" s="6">
        <f>'Revenue by Client'!AZ868-'Revenue by Client'!AY868</f>
        <v>0</v>
      </c>
      <c r="AY868" s="6">
        <f>'Revenue by Client'!BA868-'Revenue by Client'!AZ868</f>
        <v>0</v>
      </c>
      <c r="AZ868" s="6">
        <f>'Revenue by Client'!BB868-'Revenue by Client'!BA868</f>
        <v>0</v>
      </c>
      <c r="BA868" s="6">
        <f>'Revenue by Client'!BC868-'Revenue by Client'!BB868</f>
        <v>0</v>
      </c>
      <c r="BB868" s="6">
        <f>'Revenue by Client'!BD868-'Revenue by Client'!BC868</f>
        <v>0</v>
      </c>
      <c r="BC868" s="6">
        <f>'Revenue by Client'!BE868-'Revenue by Client'!BD868</f>
        <v>0</v>
      </c>
      <c r="BD868" s="6">
        <f>'Revenue by Client'!BF868-'Revenue by Client'!BE868</f>
        <v>0</v>
      </c>
      <c r="BE868" s="6">
        <f>'Revenue by Client'!BG868-'Revenue by Client'!BF868</f>
        <v>0</v>
      </c>
      <c r="BF868" s="6">
        <f>'Revenue by Client'!BH868-'Revenue by Client'!BG868</f>
        <v>0</v>
      </c>
      <c r="BG868" s="6">
        <f>'Revenue by Client'!BI868-'Revenue by Client'!BH868</f>
        <v>0</v>
      </c>
      <c r="BH868" s="6">
        <f>'Revenue by Client'!BJ868-'Revenue by Client'!BI868</f>
        <v>0</v>
      </c>
      <c r="BI868" s="6">
        <f>'Revenue by Client'!BK868-'Revenue by Client'!BJ868</f>
        <v>0</v>
      </c>
      <c r="BJ868" s="6">
        <f>'Revenue by Client'!BL868-'Revenue by Client'!BK868</f>
        <v>0</v>
      </c>
      <c r="BK868" s="6">
        <f>'Revenue by Client'!BM868-'Revenue by Client'!BL868</f>
        <v>0</v>
      </c>
      <c r="BL868" s="6">
        <f>'Revenue by Client'!BN868-'Revenue by Client'!BM868</f>
        <v>0</v>
      </c>
      <c r="BM868" s="6">
        <f>'Revenue by Client'!BO868-'Revenue by Client'!BN868</f>
        <v>0</v>
      </c>
      <c r="BN868" s="6">
        <f>'Revenue by Client'!BP868-'Revenue by Client'!BO868</f>
        <v>0</v>
      </c>
      <c r="BO868" s="6">
        <f>'Revenue by Client'!BQ868-'Revenue by Client'!BP868</f>
        <v>0</v>
      </c>
      <c r="BP868" s="6">
        <f>'Revenue by Client'!BR868-'Revenue by Client'!BQ868</f>
        <v>0</v>
      </c>
      <c r="BQ868" s="6">
        <f>'Revenue by Client'!BS868-'Revenue by Client'!BR868</f>
        <v>0</v>
      </c>
      <c r="BR868" s="6">
        <f>'Revenue by Client'!BT868-'Revenue by Client'!BS868</f>
        <v>0</v>
      </c>
      <c r="BS868" s="6">
        <f>'Revenue by Client'!BU868-'Revenue by Client'!BT868</f>
        <v>0</v>
      </c>
      <c r="BT868" s="6">
        <f>'Revenue by Client'!BV868-'Revenue by Client'!BU868</f>
        <v>0</v>
      </c>
      <c r="BU868" s="6">
        <f>'Revenue by Client'!BW868-'Revenue by Client'!BV868</f>
        <v>0</v>
      </c>
      <c r="BV868" s="6">
        <f>'Revenue by Client'!BX868-'Revenue by Client'!BW868</f>
        <v>0</v>
      </c>
      <c r="BW868" s="6">
        <f>'Revenue by Client'!BY868-'Revenue by Client'!BX868</f>
        <v>0</v>
      </c>
      <c r="BX868" s="6">
        <f>'Revenue by Client'!BZ868-'Revenue by Client'!BY868</f>
        <v>0</v>
      </c>
      <c r="BY868" s="6">
        <f>'Revenue by Client'!CA868-'Revenue by Client'!BZ868</f>
        <v>0</v>
      </c>
      <c r="BZ868" s="6">
        <f>'Revenue by Client'!CB868-'Revenue by Client'!CA868</f>
        <v>0</v>
      </c>
    </row>
    <row r="869" spans="1:78" x14ac:dyDescent="0.2">
      <c r="A869" s="6">
        <f>'Revenue by Client'!C869</f>
        <v>0</v>
      </c>
      <c r="B869" s="6">
        <f>'Revenue by Client'!D869-'Revenue by Client'!C869</f>
        <v>0</v>
      </c>
      <c r="C869" s="6">
        <f>'Revenue by Client'!E869-'Revenue by Client'!D869</f>
        <v>0</v>
      </c>
      <c r="D869" s="6">
        <f>'Revenue by Client'!F869-'Revenue by Client'!E869</f>
        <v>0</v>
      </c>
      <c r="E869" s="6">
        <f>'Revenue by Client'!G869-'Revenue by Client'!F869</f>
        <v>0</v>
      </c>
      <c r="F869" s="6">
        <f>'Revenue by Client'!H869-'Revenue by Client'!G869</f>
        <v>0</v>
      </c>
      <c r="G869" s="6">
        <f>'Revenue by Client'!I869-'Revenue by Client'!H869</f>
        <v>0</v>
      </c>
      <c r="H869" s="6">
        <f>'Revenue by Client'!J869-'Revenue by Client'!I869</f>
        <v>0</v>
      </c>
      <c r="I869" s="6">
        <f>'Revenue by Client'!K869-'Revenue by Client'!J869</f>
        <v>0</v>
      </c>
      <c r="J869" s="6">
        <f>'Revenue by Client'!L869-'Revenue by Client'!K869</f>
        <v>0</v>
      </c>
      <c r="K869" s="6">
        <f>'Revenue by Client'!M869-'Revenue by Client'!L869</f>
        <v>0</v>
      </c>
      <c r="L869" s="6">
        <f>'Revenue by Client'!N869-'Revenue by Client'!M869</f>
        <v>0</v>
      </c>
      <c r="M869" s="6">
        <f>'Revenue by Client'!O869-'Revenue by Client'!N869</f>
        <v>0</v>
      </c>
      <c r="N869" s="6">
        <f>'Revenue by Client'!P869-'Revenue by Client'!O869</f>
        <v>0</v>
      </c>
      <c r="O869" s="6">
        <f>'Revenue by Client'!Q869-'Revenue by Client'!P869</f>
        <v>0</v>
      </c>
      <c r="P869" s="6">
        <f>'Revenue by Client'!R869-'Revenue by Client'!Q869</f>
        <v>0</v>
      </c>
      <c r="Q869" s="6">
        <f>'Revenue by Client'!S869-'Revenue by Client'!R869</f>
        <v>0</v>
      </c>
      <c r="R869" s="6">
        <f>'Revenue by Client'!T869-'Revenue by Client'!S869</f>
        <v>0</v>
      </c>
      <c r="S869" s="6">
        <f>'Revenue by Client'!U869-'Revenue by Client'!T869</f>
        <v>0</v>
      </c>
      <c r="T869" s="6">
        <f>'Revenue by Client'!V869-'Revenue by Client'!U869</f>
        <v>0</v>
      </c>
      <c r="U869" s="6">
        <f>'Revenue by Client'!W869-'Revenue by Client'!V869</f>
        <v>0</v>
      </c>
      <c r="V869" s="6">
        <f>'Revenue by Client'!X869-'Revenue by Client'!W869</f>
        <v>0</v>
      </c>
      <c r="W869" s="6">
        <f>'Revenue by Client'!Y869-'Revenue by Client'!X869</f>
        <v>0</v>
      </c>
      <c r="X869" s="6">
        <f>'Revenue by Client'!Z869-'Revenue by Client'!Y869</f>
        <v>0</v>
      </c>
      <c r="Y869" s="6">
        <f>'Revenue by Client'!AA869-'Revenue by Client'!Z869</f>
        <v>0</v>
      </c>
      <c r="Z869" s="6">
        <f>'Revenue by Client'!AB869-'Revenue by Client'!AA869</f>
        <v>0</v>
      </c>
      <c r="AA869" s="6">
        <f>'Revenue by Client'!AC869-'Revenue by Client'!AB869</f>
        <v>0</v>
      </c>
      <c r="AB869" s="6">
        <f>'Revenue by Client'!AD869-'Revenue by Client'!AC869</f>
        <v>0</v>
      </c>
      <c r="AC869" s="6">
        <f>'Revenue by Client'!AE869-'Revenue by Client'!AD869</f>
        <v>0</v>
      </c>
      <c r="AD869" s="6">
        <f>'Revenue by Client'!AF869-'Revenue by Client'!AE869</f>
        <v>0</v>
      </c>
      <c r="AE869" s="6">
        <f>'Revenue by Client'!AG869-'Revenue by Client'!AF869</f>
        <v>0</v>
      </c>
      <c r="AF869" s="6">
        <f>'Revenue by Client'!AH869-'Revenue by Client'!AG869</f>
        <v>0</v>
      </c>
      <c r="AG869" s="6">
        <f>'Revenue by Client'!AI869-'Revenue by Client'!AH869</f>
        <v>0</v>
      </c>
      <c r="AH869" s="6">
        <f>'Revenue by Client'!AJ869-'Revenue by Client'!AI869</f>
        <v>0</v>
      </c>
      <c r="AI869" s="6">
        <f>'Revenue by Client'!AK869-'Revenue by Client'!AJ869</f>
        <v>0</v>
      </c>
      <c r="AJ869" s="6">
        <f>'Revenue by Client'!AL869-'Revenue by Client'!AK869</f>
        <v>0</v>
      </c>
      <c r="AK869" s="6">
        <f>'Revenue by Client'!AM869-'Revenue by Client'!AL869</f>
        <v>0</v>
      </c>
      <c r="AL869" s="6">
        <f>'Revenue by Client'!AN869-'Revenue by Client'!AM869</f>
        <v>0</v>
      </c>
      <c r="AM869" s="6">
        <f>'Revenue by Client'!AO869-'Revenue by Client'!AN869</f>
        <v>0</v>
      </c>
      <c r="AN869" s="6">
        <f>'Revenue by Client'!AP869-'Revenue by Client'!AO869</f>
        <v>0</v>
      </c>
      <c r="AO869" s="6">
        <f>'Revenue by Client'!AQ869-'Revenue by Client'!AP869</f>
        <v>0</v>
      </c>
      <c r="AP869" s="6">
        <f>'Revenue by Client'!AR869-'Revenue by Client'!AQ869</f>
        <v>0</v>
      </c>
      <c r="AQ869" s="6">
        <f>'Revenue by Client'!AS869-'Revenue by Client'!AR869</f>
        <v>0</v>
      </c>
      <c r="AR869" s="6">
        <f>'Revenue by Client'!AT869-'Revenue by Client'!AS869</f>
        <v>0</v>
      </c>
      <c r="AS869" s="6">
        <f>'Revenue by Client'!AU869-'Revenue by Client'!AT869</f>
        <v>0</v>
      </c>
      <c r="AT869" s="6">
        <f>'Revenue by Client'!AV869-'Revenue by Client'!AU869</f>
        <v>0</v>
      </c>
      <c r="AU869" s="6">
        <f>'Revenue by Client'!AW869-'Revenue by Client'!AV869</f>
        <v>0</v>
      </c>
      <c r="AV869" s="6">
        <f>'Revenue by Client'!AX869-'Revenue by Client'!AW869</f>
        <v>0</v>
      </c>
      <c r="AW869" s="6">
        <f>'Revenue by Client'!AY869-'Revenue by Client'!AX869</f>
        <v>0</v>
      </c>
      <c r="AX869" s="6">
        <f>'Revenue by Client'!AZ869-'Revenue by Client'!AY869</f>
        <v>0</v>
      </c>
      <c r="AY869" s="6">
        <f>'Revenue by Client'!BA869-'Revenue by Client'!AZ869</f>
        <v>0</v>
      </c>
      <c r="AZ869" s="6">
        <f>'Revenue by Client'!BB869-'Revenue by Client'!BA869</f>
        <v>0</v>
      </c>
      <c r="BA869" s="6">
        <f>'Revenue by Client'!BC869-'Revenue by Client'!BB869</f>
        <v>0</v>
      </c>
      <c r="BB869" s="6">
        <f>'Revenue by Client'!BD869-'Revenue by Client'!BC869</f>
        <v>0</v>
      </c>
      <c r="BC869" s="6">
        <f>'Revenue by Client'!BE869-'Revenue by Client'!BD869</f>
        <v>0</v>
      </c>
      <c r="BD869" s="6">
        <f>'Revenue by Client'!BF869-'Revenue by Client'!BE869</f>
        <v>0</v>
      </c>
      <c r="BE869" s="6">
        <f>'Revenue by Client'!BG869-'Revenue by Client'!BF869</f>
        <v>0</v>
      </c>
      <c r="BF869" s="6">
        <f>'Revenue by Client'!BH869-'Revenue by Client'!BG869</f>
        <v>0</v>
      </c>
      <c r="BG869" s="6">
        <f>'Revenue by Client'!BI869-'Revenue by Client'!BH869</f>
        <v>0</v>
      </c>
      <c r="BH869" s="6">
        <f>'Revenue by Client'!BJ869-'Revenue by Client'!BI869</f>
        <v>0</v>
      </c>
      <c r="BI869" s="6">
        <f>'Revenue by Client'!BK869-'Revenue by Client'!BJ869</f>
        <v>0</v>
      </c>
      <c r="BJ869" s="6">
        <f>'Revenue by Client'!BL869-'Revenue by Client'!BK869</f>
        <v>0</v>
      </c>
      <c r="BK869" s="6">
        <f>'Revenue by Client'!BM869-'Revenue by Client'!BL869</f>
        <v>0</v>
      </c>
      <c r="BL869" s="6">
        <f>'Revenue by Client'!BN869-'Revenue by Client'!BM869</f>
        <v>0</v>
      </c>
      <c r="BM869" s="6">
        <f>'Revenue by Client'!BO869-'Revenue by Client'!BN869</f>
        <v>0</v>
      </c>
      <c r="BN869" s="6">
        <f>'Revenue by Client'!BP869-'Revenue by Client'!BO869</f>
        <v>0</v>
      </c>
      <c r="BO869" s="6">
        <f>'Revenue by Client'!BQ869-'Revenue by Client'!BP869</f>
        <v>0</v>
      </c>
      <c r="BP869" s="6">
        <f>'Revenue by Client'!BR869-'Revenue by Client'!BQ869</f>
        <v>0</v>
      </c>
      <c r="BQ869" s="6">
        <f>'Revenue by Client'!BS869-'Revenue by Client'!BR869</f>
        <v>0</v>
      </c>
      <c r="BR869" s="6">
        <f>'Revenue by Client'!BT869-'Revenue by Client'!BS869</f>
        <v>0</v>
      </c>
      <c r="BS869" s="6">
        <f>'Revenue by Client'!BU869-'Revenue by Client'!BT869</f>
        <v>0</v>
      </c>
      <c r="BT869" s="6">
        <f>'Revenue by Client'!BV869-'Revenue by Client'!BU869</f>
        <v>0</v>
      </c>
      <c r="BU869" s="6">
        <f>'Revenue by Client'!BW869-'Revenue by Client'!BV869</f>
        <v>0</v>
      </c>
      <c r="BV869" s="6">
        <f>'Revenue by Client'!BX869-'Revenue by Client'!BW869</f>
        <v>0</v>
      </c>
      <c r="BW869" s="6">
        <f>'Revenue by Client'!BY869-'Revenue by Client'!BX869</f>
        <v>0</v>
      </c>
      <c r="BX869" s="6">
        <f>'Revenue by Client'!BZ869-'Revenue by Client'!BY869</f>
        <v>0</v>
      </c>
      <c r="BY869" s="6">
        <f>'Revenue by Client'!CA869-'Revenue by Client'!BZ869</f>
        <v>0</v>
      </c>
      <c r="BZ869" s="6">
        <f>'Revenue by Client'!CB869-'Revenue by Client'!CA869</f>
        <v>0</v>
      </c>
    </row>
    <row r="870" spans="1:78" x14ac:dyDescent="0.2">
      <c r="A870" s="6">
        <f>'Revenue by Client'!C870</f>
        <v>0</v>
      </c>
      <c r="B870" s="6">
        <f>'Revenue by Client'!D870-'Revenue by Client'!C870</f>
        <v>0</v>
      </c>
      <c r="C870" s="6">
        <f>'Revenue by Client'!E870-'Revenue by Client'!D870</f>
        <v>0</v>
      </c>
      <c r="D870" s="6">
        <f>'Revenue by Client'!F870-'Revenue by Client'!E870</f>
        <v>0</v>
      </c>
      <c r="E870" s="6">
        <f>'Revenue by Client'!G870-'Revenue by Client'!F870</f>
        <v>0</v>
      </c>
      <c r="F870" s="6">
        <f>'Revenue by Client'!H870-'Revenue by Client'!G870</f>
        <v>0</v>
      </c>
      <c r="G870" s="6">
        <f>'Revenue by Client'!I870-'Revenue by Client'!H870</f>
        <v>0</v>
      </c>
      <c r="H870" s="6">
        <f>'Revenue by Client'!J870-'Revenue by Client'!I870</f>
        <v>0</v>
      </c>
      <c r="I870" s="6">
        <f>'Revenue by Client'!K870-'Revenue by Client'!J870</f>
        <v>0</v>
      </c>
      <c r="J870" s="6">
        <f>'Revenue by Client'!L870-'Revenue by Client'!K870</f>
        <v>0</v>
      </c>
      <c r="K870" s="6">
        <f>'Revenue by Client'!M870-'Revenue by Client'!L870</f>
        <v>0</v>
      </c>
      <c r="L870" s="6">
        <f>'Revenue by Client'!N870-'Revenue by Client'!M870</f>
        <v>0</v>
      </c>
      <c r="M870" s="6">
        <f>'Revenue by Client'!O870-'Revenue by Client'!N870</f>
        <v>0</v>
      </c>
      <c r="N870" s="6">
        <f>'Revenue by Client'!P870-'Revenue by Client'!O870</f>
        <v>0</v>
      </c>
      <c r="O870" s="6">
        <f>'Revenue by Client'!Q870-'Revenue by Client'!P870</f>
        <v>0</v>
      </c>
      <c r="P870" s="6">
        <f>'Revenue by Client'!R870-'Revenue by Client'!Q870</f>
        <v>0</v>
      </c>
      <c r="Q870" s="6">
        <f>'Revenue by Client'!S870-'Revenue by Client'!R870</f>
        <v>0</v>
      </c>
      <c r="R870" s="6">
        <f>'Revenue by Client'!T870-'Revenue by Client'!S870</f>
        <v>0</v>
      </c>
      <c r="S870" s="6">
        <f>'Revenue by Client'!U870-'Revenue by Client'!T870</f>
        <v>0</v>
      </c>
      <c r="T870" s="6">
        <f>'Revenue by Client'!V870-'Revenue by Client'!U870</f>
        <v>0</v>
      </c>
      <c r="U870" s="6">
        <f>'Revenue by Client'!W870-'Revenue by Client'!V870</f>
        <v>0</v>
      </c>
      <c r="V870" s="6">
        <f>'Revenue by Client'!X870-'Revenue by Client'!W870</f>
        <v>0</v>
      </c>
      <c r="W870" s="6">
        <f>'Revenue by Client'!Y870-'Revenue by Client'!X870</f>
        <v>0</v>
      </c>
      <c r="X870" s="6">
        <f>'Revenue by Client'!Z870-'Revenue by Client'!Y870</f>
        <v>0</v>
      </c>
      <c r="Y870" s="6">
        <f>'Revenue by Client'!AA870-'Revenue by Client'!Z870</f>
        <v>0</v>
      </c>
      <c r="Z870" s="6">
        <f>'Revenue by Client'!AB870-'Revenue by Client'!AA870</f>
        <v>0</v>
      </c>
      <c r="AA870" s="6">
        <f>'Revenue by Client'!AC870-'Revenue by Client'!AB870</f>
        <v>0</v>
      </c>
      <c r="AB870" s="6">
        <f>'Revenue by Client'!AD870-'Revenue by Client'!AC870</f>
        <v>0</v>
      </c>
      <c r="AC870" s="6">
        <f>'Revenue by Client'!AE870-'Revenue by Client'!AD870</f>
        <v>0</v>
      </c>
      <c r="AD870" s="6">
        <f>'Revenue by Client'!AF870-'Revenue by Client'!AE870</f>
        <v>0</v>
      </c>
      <c r="AE870" s="6">
        <f>'Revenue by Client'!AG870-'Revenue by Client'!AF870</f>
        <v>0</v>
      </c>
      <c r="AF870" s="6">
        <f>'Revenue by Client'!AH870-'Revenue by Client'!AG870</f>
        <v>0</v>
      </c>
      <c r="AG870" s="6">
        <f>'Revenue by Client'!AI870-'Revenue by Client'!AH870</f>
        <v>0</v>
      </c>
      <c r="AH870" s="6">
        <f>'Revenue by Client'!AJ870-'Revenue by Client'!AI870</f>
        <v>0</v>
      </c>
      <c r="AI870" s="6">
        <f>'Revenue by Client'!AK870-'Revenue by Client'!AJ870</f>
        <v>0</v>
      </c>
      <c r="AJ870" s="6">
        <f>'Revenue by Client'!AL870-'Revenue by Client'!AK870</f>
        <v>0</v>
      </c>
      <c r="AK870" s="6">
        <f>'Revenue by Client'!AM870-'Revenue by Client'!AL870</f>
        <v>0</v>
      </c>
      <c r="AL870" s="6">
        <f>'Revenue by Client'!AN870-'Revenue by Client'!AM870</f>
        <v>0</v>
      </c>
      <c r="AM870" s="6">
        <f>'Revenue by Client'!AO870-'Revenue by Client'!AN870</f>
        <v>0</v>
      </c>
      <c r="AN870" s="6">
        <f>'Revenue by Client'!AP870-'Revenue by Client'!AO870</f>
        <v>0</v>
      </c>
      <c r="AO870" s="6">
        <f>'Revenue by Client'!AQ870-'Revenue by Client'!AP870</f>
        <v>0</v>
      </c>
      <c r="AP870" s="6">
        <f>'Revenue by Client'!AR870-'Revenue by Client'!AQ870</f>
        <v>0</v>
      </c>
      <c r="AQ870" s="6">
        <f>'Revenue by Client'!AS870-'Revenue by Client'!AR870</f>
        <v>0</v>
      </c>
      <c r="AR870" s="6">
        <f>'Revenue by Client'!AT870-'Revenue by Client'!AS870</f>
        <v>0</v>
      </c>
      <c r="AS870" s="6">
        <f>'Revenue by Client'!AU870-'Revenue by Client'!AT870</f>
        <v>0</v>
      </c>
      <c r="AT870" s="6">
        <f>'Revenue by Client'!AV870-'Revenue by Client'!AU870</f>
        <v>0</v>
      </c>
      <c r="AU870" s="6">
        <f>'Revenue by Client'!AW870-'Revenue by Client'!AV870</f>
        <v>0</v>
      </c>
      <c r="AV870" s="6">
        <f>'Revenue by Client'!AX870-'Revenue by Client'!AW870</f>
        <v>0</v>
      </c>
      <c r="AW870" s="6">
        <f>'Revenue by Client'!AY870-'Revenue by Client'!AX870</f>
        <v>0</v>
      </c>
      <c r="AX870" s="6">
        <f>'Revenue by Client'!AZ870-'Revenue by Client'!AY870</f>
        <v>0</v>
      </c>
      <c r="AY870" s="6">
        <f>'Revenue by Client'!BA870-'Revenue by Client'!AZ870</f>
        <v>0</v>
      </c>
      <c r="AZ870" s="6">
        <f>'Revenue by Client'!BB870-'Revenue by Client'!BA870</f>
        <v>0</v>
      </c>
      <c r="BA870" s="6">
        <f>'Revenue by Client'!BC870-'Revenue by Client'!BB870</f>
        <v>0</v>
      </c>
      <c r="BB870" s="6">
        <f>'Revenue by Client'!BD870-'Revenue by Client'!BC870</f>
        <v>0</v>
      </c>
      <c r="BC870" s="6">
        <f>'Revenue by Client'!BE870-'Revenue by Client'!BD870</f>
        <v>0</v>
      </c>
      <c r="BD870" s="6">
        <f>'Revenue by Client'!BF870-'Revenue by Client'!BE870</f>
        <v>0</v>
      </c>
      <c r="BE870" s="6">
        <f>'Revenue by Client'!BG870-'Revenue by Client'!BF870</f>
        <v>0</v>
      </c>
      <c r="BF870" s="6">
        <f>'Revenue by Client'!BH870-'Revenue by Client'!BG870</f>
        <v>0</v>
      </c>
      <c r="BG870" s="6">
        <f>'Revenue by Client'!BI870-'Revenue by Client'!BH870</f>
        <v>0</v>
      </c>
      <c r="BH870" s="6">
        <f>'Revenue by Client'!BJ870-'Revenue by Client'!BI870</f>
        <v>0</v>
      </c>
      <c r="BI870" s="6">
        <f>'Revenue by Client'!BK870-'Revenue by Client'!BJ870</f>
        <v>0</v>
      </c>
      <c r="BJ870" s="6">
        <f>'Revenue by Client'!BL870-'Revenue by Client'!BK870</f>
        <v>0</v>
      </c>
      <c r="BK870" s="6">
        <f>'Revenue by Client'!BM870-'Revenue by Client'!BL870</f>
        <v>0</v>
      </c>
      <c r="BL870" s="6">
        <f>'Revenue by Client'!BN870-'Revenue by Client'!BM870</f>
        <v>0</v>
      </c>
      <c r="BM870" s="6">
        <f>'Revenue by Client'!BO870-'Revenue by Client'!BN870</f>
        <v>0</v>
      </c>
      <c r="BN870" s="6">
        <f>'Revenue by Client'!BP870-'Revenue by Client'!BO870</f>
        <v>0</v>
      </c>
      <c r="BO870" s="6">
        <f>'Revenue by Client'!BQ870-'Revenue by Client'!BP870</f>
        <v>0</v>
      </c>
      <c r="BP870" s="6">
        <f>'Revenue by Client'!BR870-'Revenue by Client'!BQ870</f>
        <v>0</v>
      </c>
      <c r="BQ870" s="6">
        <f>'Revenue by Client'!BS870-'Revenue by Client'!BR870</f>
        <v>0</v>
      </c>
      <c r="BR870" s="6">
        <f>'Revenue by Client'!BT870-'Revenue by Client'!BS870</f>
        <v>0</v>
      </c>
      <c r="BS870" s="6">
        <f>'Revenue by Client'!BU870-'Revenue by Client'!BT870</f>
        <v>0</v>
      </c>
      <c r="BT870" s="6">
        <f>'Revenue by Client'!BV870-'Revenue by Client'!BU870</f>
        <v>0</v>
      </c>
      <c r="BU870" s="6">
        <f>'Revenue by Client'!BW870-'Revenue by Client'!BV870</f>
        <v>0</v>
      </c>
      <c r="BV870" s="6">
        <f>'Revenue by Client'!BX870-'Revenue by Client'!BW870</f>
        <v>0</v>
      </c>
      <c r="BW870" s="6">
        <f>'Revenue by Client'!BY870-'Revenue by Client'!BX870</f>
        <v>0</v>
      </c>
      <c r="BX870" s="6">
        <f>'Revenue by Client'!BZ870-'Revenue by Client'!BY870</f>
        <v>0</v>
      </c>
      <c r="BY870" s="6">
        <f>'Revenue by Client'!CA870-'Revenue by Client'!BZ870</f>
        <v>0</v>
      </c>
      <c r="BZ870" s="6">
        <f>'Revenue by Client'!CB870-'Revenue by Client'!CA870</f>
        <v>0</v>
      </c>
    </row>
    <row r="871" spans="1:78" x14ac:dyDescent="0.2">
      <c r="A871" s="6">
        <f>'Revenue by Client'!C871</f>
        <v>0</v>
      </c>
      <c r="B871" s="6">
        <f>'Revenue by Client'!D871-'Revenue by Client'!C871</f>
        <v>0</v>
      </c>
      <c r="C871" s="6">
        <f>'Revenue by Client'!E871-'Revenue by Client'!D871</f>
        <v>0</v>
      </c>
      <c r="D871" s="6">
        <f>'Revenue by Client'!F871-'Revenue by Client'!E871</f>
        <v>0</v>
      </c>
      <c r="E871" s="6">
        <f>'Revenue by Client'!G871-'Revenue by Client'!F871</f>
        <v>0</v>
      </c>
      <c r="F871" s="6">
        <f>'Revenue by Client'!H871-'Revenue by Client'!G871</f>
        <v>0</v>
      </c>
      <c r="G871" s="6">
        <f>'Revenue by Client'!I871-'Revenue by Client'!H871</f>
        <v>0</v>
      </c>
      <c r="H871" s="6">
        <f>'Revenue by Client'!J871-'Revenue by Client'!I871</f>
        <v>0</v>
      </c>
      <c r="I871" s="6">
        <f>'Revenue by Client'!K871-'Revenue by Client'!J871</f>
        <v>0</v>
      </c>
      <c r="J871" s="6">
        <f>'Revenue by Client'!L871-'Revenue by Client'!K871</f>
        <v>0</v>
      </c>
      <c r="K871" s="6">
        <f>'Revenue by Client'!M871-'Revenue by Client'!L871</f>
        <v>0</v>
      </c>
      <c r="L871" s="6">
        <f>'Revenue by Client'!N871-'Revenue by Client'!M871</f>
        <v>0</v>
      </c>
      <c r="M871" s="6">
        <f>'Revenue by Client'!O871-'Revenue by Client'!N871</f>
        <v>0</v>
      </c>
      <c r="N871" s="6">
        <f>'Revenue by Client'!P871-'Revenue by Client'!O871</f>
        <v>0</v>
      </c>
      <c r="O871" s="6">
        <f>'Revenue by Client'!Q871-'Revenue by Client'!P871</f>
        <v>0</v>
      </c>
      <c r="P871" s="6">
        <f>'Revenue by Client'!R871-'Revenue by Client'!Q871</f>
        <v>0</v>
      </c>
      <c r="Q871" s="6">
        <f>'Revenue by Client'!S871-'Revenue by Client'!R871</f>
        <v>0</v>
      </c>
      <c r="R871" s="6">
        <f>'Revenue by Client'!T871-'Revenue by Client'!S871</f>
        <v>0</v>
      </c>
      <c r="S871" s="6">
        <f>'Revenue by Client'!U871-'Revenue by Client'!T871</f>
        <v>0</v>
      </c>
      <c r="T871" s="6">
        <f>'Revenue by Client'!V871-'Revenue by Client'!U871</f>
        <v>0</v>
      </c>
      <c r="U871" s="6">
        <f>'Revenue by Client'!W871-'Revenue by Client'!V871</f>
        <v>0</v>
      </c>
      <c r="V871" s="6">
        <f>'Revenue by Client'!X871-'Revenue by Client'!W871</f>
        <v>0</v>
      </c>
      <c r="W871" s="6">
        <f>'Revenue by Client'!Y871-'Revenue by Client'!X871</f>
        <v>0</v>
      </c>
      <c r="X871" s="6">
        <f>'Revenue by Client'!Z871-'Revenue by Client'!Y871</f>
        <v>0</v>
      </c>
      <c r="Y871" s="6">
        <f>'Revenue by Client'!AA871-'Revenue by Client'!Z871</f>
        <v>0</v>
      </c>
      <c r="Z871" s="6">
        <f>'Revenue by Client'!AB871-'Revenue by Client'!AA871</f>
        <v>0</v>
      </c>
      <c r="AA871" s="6">
        <f>'Revenue by Client'!AC871-'Revenue by Client'!AB871</f>
        <v>0</v>
      </c>
      <c r="AB871" s="6">
        <f>'Revenue by Client'!AD871-'Revenue by Client'!AC871</f>
        <v>0</v>
      </c>
      <c r="AC871" s="6">
        <f>'Revenue by Client'!AE871-'Revenue by Client'!AD871</f>
        <v>0</v>
      </c>
      <c r="AD871" s="6">
        <f>'Revenue by Client'!AF871-'Revenue by Client'!AE871</f>
        <v>0</v>
      </c>
      <c r="AE871" s="6">
        <f>'Revenue by Client'!AG871-'Revenue by Client'!AF871</f>
        <v>0</v>
      </c>
      <c r="AF871" s="6">
        <f>'Revenue by Client'!AH871-'Revenue by Client'!AG871</f>
        <v>0</v>
      </c>
      <c r="AG871" s="6">
        <f>'Revenue by Client'!AI871-'Revenue by Client'!AH871</f>
        <v>0</v>
      </c>
      <c r="AH871" s="6">
        <f>'Revenue by Client'!AJ871-'Revenue by Client'!AI871</f>
        <v>0</v>
      </c>
      <c r="AI871" s="6">
        <f>'Revenue by Client'!AK871-'Revenue by Client'!AJ871</f>
        <v>0</v>
      </c>
      <c r="AJ871" s="6">
        <f>'Revenue by Client'!AL871-'Revenue by Client'!AK871</f>
        <v>0</v>
      </c>
      <c r="AK871" s="6">
        <f>'Revenue by Client'!AM871-'Revenue by Client'!AL871</f>
        <v>0</v>
      </c>
      <c r="AL871" s="6">
        <f>'Revenue by Client'!AN871-'Revenue by Client'!AM871</f>
        <v>0</v>
      </c>
      <c r="AM871" s="6">
        <f>'Revenue by Client'!AO871-'Revenue by Client'!AN871</f>
        <v>0</v>
      </c>
      <c r="AN871" s="6">
        <f>'Revenue by Client'!AP871-'Revenue by Client'!AO871</f>
        <v>0</v>
      </c>
      <c r="AO871" s="6">
        <f>'Revenue by Client'!AQ871-'Revenue by Client'!AP871</f>
        <v>0</v>
      </c>
      <c r="AP871" s="6">
        <f>'Revenue by Client'!AR871-'Revenue by Client'!AQ871</f>
        <v>0</v>
      </c>
      <c r="AQ871" s="6">
        <f>'Revenue by Client'!AS871-'Revenue by Client'!AR871</f>
        <v>0</v>
      </c>
      <c r="AR871" s="6">
        <f>'Revenue by Client'!AT871-'Revenue by Client'!AS871</f>
        <v>0</v>
      </c>
      <c r="AS871" s="6">
        <f>'Revenue by Client'!AU871-'Revenue by Client'!AT871</f>
        <v>0</v>
      </c>
      <c r="AT871" s="6">
        <f>'Revenue by Client'!AV871-'Revenue by Client'!AU871</f>
        <v>0</v>
      </c>
      <c r="AU871" s="6">
        <f>'Revenue by Client'!AW871-'Revenue by Client'!AV871</f>
        <v>0</v>
      </c>
      <c r="AV871" s="6">
        <f>'Revenue by Client'!AX871-'Revenue by Client'!AW871</f>
        <v>0</v>
      </c>
      <c r="AW871" s="6">
        <f>'Revenue by Client'!AY871-'Revenue by Client'!AX871</f>
        <v>0</v>
      </c>
      <c r="AX871" s="6">
        <f>'Revenue by Client'!AZ871-'Revenue by Client'!AY871</f>
        <v>0</v>
      </c>
      <c r="AY871" s="6">
        <f>'Revenue by Client'!BA871-'Revenue by Client'!AZ871</f>
        <v>0</v>
      </c>
      <c r="AZ871" s="6">
        <f>'Revenue by Client'!BB871-'Revenue by Client'!BA871</f>
        <v>0</v>
      </c>
      <c r="BA871" s="6">
        <f>'Revenue by Client'!BC871-'Revenue by Client'!BB871</f>
        <v>0</v>
      </c>
      <c r="BB871" s="6">
        <f>'Revenue by Client'!BD871-'Revenue by Client'!BC871</f>
        <v>0</v>
      </c>
      <c r="BC871" s="6">
        <f>'Revenue by Client'!BE871-'Revenue by Client'!BD871</f>
        <v>0</v>
      </c>
      <c r="BD871" s="6">
        <f>'Revenue by Client'!BF871-'Revenue by Client'!BE871</f>
        <v>0</v>
      </c>
      <c r="BE871" s="6">
        <f>'Revenue by Client'!BG871-'Revenue by Client'!BF871</f>
        <v>0</v>
      </c>
      <c r="BF871" s="6">
        <f>'Revenue by Client'!BH871-'Revenue by Client'!BG871</f>
        <v>0</v>
      </c>
      <c r="BG871" s="6">
        <f>'Revenue by Client'!BI871-'Revenue by Client'!BH871</f>
        <v>0</v>
      </c>
      <c r="BH871" s="6">
        <f>'Revenue by Client'!BJ871-'Revenue by Client'!BI871</f>
        <v>0</v>
      </c>
      <c r="BI871" s="6">
        <f>'Revenue by Client'!BK871-'Revenue by Client'!BJ871</f>
        <v>0</v>
      </c>
      <c r="BJ871" s="6">
        <f>'Revenue by Client'!BL871-'Revenue by Client'!BK871</f>
        <v>0</v>
      </c>
      <c r="BK871" s="6">
        <f>'Revenue by Client'!BM871-'Revenue by Client'!BL871</f>
        <v>0</v>
      </c>
      <c r="BL871" s="6">
        <f>'Revenue by Client'!BN871-'Revenue by Client'!BM871</f>
        <v>0</v>
      </c>
      <c r="BM871" s="6">
        <f>'Revenue by Client'!BO871-'Revenue by Client'!BN871</f>
        <v>0</v>
      </c>
      <c r="BN871" s="6">
        <f>'Revenue by Client'!BP871-'Revenue by Client'!BO871</f>
        <v>0</v>
      </c>
      <c r="BO871" s="6">
        <f>'Revenue by Client'!BQ871-'Revenue by Client'!BP871</f>
        <v>0</v>
      </c>
      <c r="BP871" s="6">
        <f>'Revenue by Client'!BR871-'Revenue by Client'!BQ871</f>
        <v>0</v>
      </c>
      <c r="BQ871" s="6">
        <f>'Revenue by Client'!BS871-'Revenue by Client'!BR871</f>
        <v>0</v>
      </c>
      <c r="BR871" s="6">
        <f>'Revenue by Client'!BT871-'Revenue by Client'!BS871</f>
        <v>0</v>
      </c>
      <c r="BS871" s="6">
        <f>'Revenue by Client'!BU871-'Revenue by Client'!BT871</f>
        <v>0</v>
      </c>
      <c r="BT871" s="6">
        <f>'Revenue by Client'!BV871-'Revenue by Client'!BU871</f>
        <v>0</v>
      </c>
      <c r="BU871" s="6">
        <f>'Revenue by Client'!BW871-'Revenue by Client'!BV871</f>
        <v>0</v>
      </c>
      <c r="BV871" s="6">
        <f>'Revenue by Client'!BX871-'Revenue by Client'!BW871</f>
        <v>0</v>
      </c>
      <c r="BW871" s="6">
        <f>'Revenue by Client'!BY871-'Revenue by Client'!BX871</f>
        <v>0</v>
      </c>
      <c r="BX871" s="6">
        <f>'Revenue by Client'!BZ871-'Revenue by Client'!BY871</f>
        <v>0</v>
      </c>
      <c r="BY871" s="6">
        <f>'Revenue by Client'!CA871-'Revenue by Client'!BZ871</f>
        <v>0</v>
      </c>
      <c r="BZ871" s="6">
        <f>'Revenue by Client'!CB871-'Revenue by Client'!CA871</f>
        <v>0</v>
      </c>
    </row>
    <row r="872" spans="1:78" x14ac:dyDescent="0.2">
      <c r="A872" s="6">
        <f>'Revenue by Client'!C872</f>
        <v>0</v>
      </c>
      <c r="B872" s="6">
        <f>'Revenue by Client'!D872-'Revenue by Client'!C872</f>
        <v>0</v>
      </c>
      <c r="C872" s="6">
        <f>'Revenue by Client'!E872-'Revenue by Client'!D872</f>
        <v>0</v>
      </c>
      <c r="D872" s="6">
        <f>'Revenue by Client'!F872-'Revenue by Client'!E872</f>
        <v>0</v>
      </c>
      <c r="E872" s="6">
        <f>'Revenue by Client'!G872-'Revenue by Client'!F872</f>
        <v>0</v>
      </c>
      <c r="F872" s="6">
        <f>'Revenue by Client'!H872-'Revenue by Client'!G872</f>
        <v>0</v>
      </c>
      <c r="G872" s="6">
        <f>'Revenue by Client'!I872-'Revenue by Client'!H872</f>
        <v>0</v>
      </c>
      <c r="H872" s="6">
        <f>'Revenue by Client'!J872-'Revenue by Client'!I872</f>
        <v>0</v>
      </c>
      <c r="I872" s="6">
        <f>'Revenue by Client'!K872-'Revenue by Client'!J872</f>
        <v>0</v>
      </c>
      <c r="J872" s="6">
        <f>'Revenue by Client'!L872-'Revenue by Client'!K872</f>
        <v>0</v>
      </c>
      <c r="K872" s="6">
        <f>'Revenue by Client'!M872-'Revenue by Client'!L872</f>
        <v>0</v>
      </c>
      <c r="L872" s="6">
        <f>'Revenue by Client'!N872-'Revenue by Client'!M872</f>
        <v>0</v>
      </c>
      <c r="M872" s="6">
        <f>'Revenue by Client'!O872-'Revenue by Client'!N872</f>
        <v>0</v>
      </c>
      <c r="N872" s="6">
        <f>'Revenue by Client'!P872-'Revenue by Client'!O872</f>
        <v>0</v>
      </c>
      <c r="O872" s="6">
        <f>'Revenue by Client'!Q872-'Revenue by Client'!P872</f>
        <v>0</v>
      </c>
      <c r="P872" s="6">
        <f>'Revenue by Client'!R872-'Revenue by Client'!Q872</f>
        <v>0</v>
      </c>
      <c r="Q872" s="6">
        <f>'Revenue by Client'!S872-'Revenue by Client'!R872</f>
        <v>0</v>
      </c>
      <c r="R872" s="6">
        <f>'Revenue by Client'!T872-'Revenue by Client'!S872</f>
        <v>0</v>
      </c>
      <c r="S872" s="6">
        <f>'Revenue by Client'!U872-'Revenue by Client'!T872</f>
        <v>0</v>
      </c>
      <c r="T872" s="6">
        <f>'Revenue by Client'!V872-'Revenue by Client'!U872</f>
        <v>0</v>
      </c>
      <c r="U872" s="6">
        <f>'Revenue by Client'!W872-'Revenue by Client'!V872</f>
        <v>0</v>
      </c>
      <c r="V872" s="6">
        <f>'Revenue by Client'!X872-'Revenue by Client'!W872</f>
        <v>0</v>
      </c>
      <c r="W872" s="6">
        <f>'Revenue by Client'!Y872-'Revenue by Client'!X872</f>
        <v>0</v>
      </c>
      <c r="X872" s="6">
        <f>'Revenue by Client'!Z872-'Revenue by Client'!Y872</f>
        <v>0</v>
      </c>
      <c r="Y872" s="6">
        <f>'Revenue by Client'!AA872-'Revenue by Client'!Z872</f>
        <v>0</v>
      </c>
      <c r="Z872" s="6">
        <f>'Revenue by Client'!AB872-'Revenue by Client'!AA872</f>
        <v>0</v>
      </c>
      <c r="AA872" s="6">
        <f>'Revenue by Client'!AC872-'Revenue by Client'!AB872</f>
        <v>0</v>
      </c>
      <c r="AB872" s="6">
        <f>'Revenue by Client'!AD872-'Revenue by Client'!AC872</f>
        <v>0</v>
      </c>
      <c r="AC872" s="6">
        <f>'Revenue by Client'!AE872-'Revenue by Client'!AD872</f>
        <v>0</v>
      </c>
      <c r="AD872" s="6">
        <f>'Revenue by Client'!AF872-'Revenue by Client'!AE872</f>
        <v>0</v>
      </c>
      <c r="AE872" s="6">
        <f>'Revenue by Client'!AG872-'Revenue by Client'!AF872</f>
        <v>0</v>
      </c>
      <c r="AF872" s="6">
        <f>'Revenue by Client'!AH872-'Revenue by Client'!AG872</f>
        <v>0</v>
      </c>
      <c r="AG872" s="6">
        <f>'Revenue by Client'!AI872-'Revenue by Client'!AH872</f>
        <v>0</v>
      </c>
      <c r="AH872" s="6">
        <f>'Revenue by Client'!AJ872-'Revenue by Client'!AI872</f>
        <v>0</v>
      </c>
      <c r="AI872" s="6">
        <f>'Revenue by Client'!AK872-'Revenue by Client'!AJ872</f>
        <v>0</v>
      </c>
      <c r="AJ872" s="6">
        <f>'Revenue by Client'!AL872-'Revenue by Client'!AK872</f>
        <v>0</v>
      </c>
      <c r="AK872" s="6">
        <f>'Revenue by Client'!AM872-'Revenue by Client'!AL872</f>
        <v>0</v>
      </c>
      <c r="AL872" s="6">
        <f>'Revenue by Client'!AN872-'Revenue by Client'!AM872</f>
        <v>0</v>
      </c>
      <c r="AM872" s="6">
        <f>'Revenue by Client'!AO872-'Revenue by Client'!AN872</f>
        <v>0</v>
      </c>
      <c r="AN872" s="6">
        <f>'Revenue by Client'!AP872-'Revenue by Client'!AO872</f>
        <v>0</v>
      </c>
      <c r="AO872" s="6">
        <f>'Revenue by Client'!AQ872-'Revenue by Client'!AP872</f>
        <v>0</v>
      </c>
      <c r="AP872" s="6">
        <f>'Revenue by Client'!AR872-'Revenue by Client'!AQ872</f>
        <v>0</v>
      </c>
      <c r="AQ872" s="6">
        <f>'Revenue by Client'!AS872-'Revenue by Client'!AR872</f>
        <v>0</v>
      </c>
      <c r="AR872" s="6">
        <f>'Revenue by Client'!AT872-'Revenue by Client'!AS872</f>
        <v>0</v>
      </c>
      <c r="AS872" s="6">
        <f>'Revenue by Client'!AU872-'Revenue by Client'!AT872</f>
        <v>0</v>
      </c>
      <c r="AT872" s="6">
        <f>'Revenue by Client'!AV872-'Revenue by Client'!AU872</f>
        <v>0</v>
      </c>
      <c r="AU872" s="6">
        <f>'Revenue by Client'!AW872-'Revenue by Client'!AV872</f>
        <v>0</v>
      </c>
      <c r="AV872" s="6">
        <f>'Revenue by Client'!AX872-'Revenue by Client'!AW872</f>
        <v>0</v>
      </c>
      <c r="AW872" s="6">
        <f>'Revenue by Client'!AY872-'Revenue by Client'!AX872</f>
        <v>0</v>
      </c>
      <c r="AX872" s="6">
        <f>'Revenue by Client'!AZ872-'Revenue by Client'!AY872</f>
        <v>0</v>
      </c>
      <c r="AY872" s="6">
        <f>'Revenue by Client'!BA872-'Revenue by Client'!AZ872</f>
        <v>0</v>
      </c>
      <c r="AZ872" s="6">
        <f>'Revenue by Client'!BB872-'Revenue by Client'!BA872</f>
        <v>0</v>
      </c>
      <c r="BA872" s="6">
        <f>'Revenue by Client'!BC872-'Revenue by Client'!BB872</f>
        <v>0</v>
      </c>
      <c r="BB872" s="6">
        <f>'Revenue by Client'!BD872-'Revenue by Client'!BC872</f>
        <v>0</v>
      </c>
      <c r="BC872" s="6">
        <f>'Revenue by Client'!BE872-'Revenue by Client'!BD872</f>
        <v>0</v>
      </c>
      <c r="BD872" s="6">
        <f>'Revenue by Client'!BF872-'Revenue by Client'!BE872</f>
        <v>0</v>
      </c>
      <c r="BE872" s="6">
        <f>'Revenue by Client'!BG872-'Revenue by Client'!BF872</f>
        <v>0</v>
      </c>
      <c r="BF872" s="6">
        <f>'Revenue by Client'!BH872-'Revenue by Client'!BG872</f>
        <v>0</v>
      </c>
      <c r="BG872" s="6">
        <f>'Revenue by Client'!BI872-'Revenue by Client'!BH872</f>
        <v>0</v>
      </c>
      <c r="BH872" s="6">
        <f>'Revenue by Client'!BJ872-'Revenue by Client'!BI872</f>
        <v>0</v>
      </c>
      <c r="BI872" s="6">
        <f>'Revenue by Client'!BK872-'Revenue by Client'!BJ872</f>
        <v>0</v>
      </c>
      <c r="BJ872" s="6">
        <f>'Revenue by Client'!BL872-'Revenue by Client'!BK872</f>
        <v>0</v>
      </c>
      <c r="BK872" s="6">
        <f>'Revenue by Client'!BM872-'Revenue by Client'!BL872</f>
        <v>0</v>
      </c>
      <c r="BL872" s="6">
        <f>'Revenue by Client'!BN872-'Revenue by Client'!BM872</f>
        <v>0</v>
      </c>
      <c r="BM872" s="6">
        <f>'Revenue by Client'!BO872-'Revenue by Client'!BN872</f>
        <v>0</v>
      </c>
      <c r="BN872" s="6">
        <f>'Revenue by Client'!BP872-'Revenue by Client'!BO872</f>
        <v>0</v>
      </c>
      <c r="BO872" s="6">
        <f>'Revenue by Client'!BQ872-'Revenue by Client'!BP872</f>
        <v>0</v>
      </c>
      <c r="BP872" s="6">
        <f>'Revenue by Client'!BR872-'Revenue by Client'!BQ872</f>
        <v>0</v>
      </c>
      <c r="BQ872" s="6">
        <f>'Revenue by Client'!BS872-'Revenue by Client'!BR872</f>
        <v>0</v>
      </c>
      <c r="BR872" s="6">
        <f>'Revenue by Client'!BT872-'Revenue by Client'!BS872</f>
        <v>0</v>
      </c>
      <c r="BS872" s="6">
        <f>'Revenue by Client'!BU872-'Revenue by Client'!BT872</f>
        <v>0</v>
      </c>
      <c r="BT872" s="6">
        <f>'Revenue by Client'!BV872-'Revenue by Client'!BU872</f>
        <v>0</v>
      </c>
      <c r="BU872" s="6">
        <f>'Revenue by Client'!BW872-'Revenue by Client'!BV872</f>
        <v>0</v>
      </c>
      <c r="BV872" s="6">
        <f>'Revenue by Client'!BX872-'Revenue by Client'!BW872</f>
        <v>0</v>
      </c>
      <c r="BW872" s="6">
        <f>'Revenue by Client'!BY872-'Revenue by Client'!BX872</f>
        <v>0</v>
      </c>
      <c r="BX872" s="6">
        <f>'Revenue by Client'!BZ872-'Revenue by Client'!BY872</f>
        <v>0</v>
      </c>
      <c r="BY872" s="6">
        <f>'Revenue by Client'!CA872-'Revenue by Client'!BZ872</f>
        <v>0</v>
      </c>
      <c r="BZ872" s="6">
        <f>'Revenue by Client'!CB872-'Revenue by Client'!CA872</f>
        <v>0</v>
      </c>
    </row>
    <row r="873" spans="1:78" x14ac:dyDescent="0.2">
      <c r="A873" s="6">
        <f>'Revenue by Client'!C873</f>
        <v>0</v>
      </c>
      <c r="B873" s="6">
        <f>'Revenue by Client'!D873-'Revenue by Client'!C873</f>
        <v>0</v>
      </c>
      <c r="C873" s="6">
        <f>'Revenue by Client'!E873-'Revenue by Client'!D873</f>
        <v>0</v>
      </c>
      <c r="D873" s="6">
        <f>'Revenue by Client'!F873-'Revenue by Client'!E873</f>
        <v>0</v>
      </c>
      <c r="E873" s="6">
        <f>'Revenue by Client'!G873-'Revenue by Client'!F873</f>
        <v>0</v>
      </c>
      <c r="F873" s="6">
        <f>'Revenue by Client'!H873-'Revenue by Client'!G873</f>
        <v>0</v>
      </c>
      <c r="G873" s="6">
        <f>'Revenue by Client'!I873-'Revenue by Client'!H873</f>
        <v>0</v>
      </c>
      <c r="H873" s="6">
        <f>'Revenue by Client'!J873-'Revenue by Client'!I873</f>
        <v>0</v>
      </c>
      <c r="I873" s="6">
        <f>'Revenue by Client'!K873-'Revenue by Client'!J873</f>
        <v>0</v>
      </c>
      <c r="J873" s="6">
        <f>'Revenue by Client'!L873-'Revenue by Client'!K873</f>
        <v>0</v>
      </c>
      <c r="K873" s="6">
        <f>'Revenue by Client'!M873-'Revenue by Client'!L873</f>
        <v>0</v>
      </c>
      <c r="L873" s="6">
        <f>'Revenue by Client'!N873-'Revenue by Client'!M873</f>
        <v>0</v>
      </c>
      <c r="M873" s="6">
        <f>'Revenue by Client'!O873-'Revenue by Client'!N873</f>
        <v>0</v>
      </c>
      <c r="N873" s="6">
        <f>'Revenue by Client'!P873-'Revenue by Client'!O873</f>
        <v>0</v>
      </c>
      <c r="O873" s="6">
        <f>'Revenue by Client'!Q873-'Revenue by Client'!P873</f>
        <v>0</v>
      </c>
      <c r="P873" s="6">
        <f>'Revenue by Client'!R873-'Revenue by Client'!Q873</f>
        <v>0</v>
      </c>
      <c r="Q873" s="6">
        <f>'Revenue by Client'!S873-'Revenue by Client'!R873</f>
        <v>0</v>
      </c>
      <c r="R873" s="6">
        <f>'Revenue by Client'!T873-'Revenue by Client'!S873</f>
        <v>0</v>
      </c>
      <c r="S873" s="6">
        <f>'Revenue by Client'!U873-'Revenue by Client'!T873</f>
        <v>0</v>
      </c>
      <c r="T873" s="6">
        <f>'Revenue by Client'!V873-'Revenue by Client'!U873</f>
        <v>0</v>
      </c>
      <c r="U873" s="6">
        <f>'Revenue by Client'!W873-'Revenue by Client'!V873</f>
        <v>0</v>
      </c>
      <c r="V873" s="6">
        <f>'Revenue by Client'!X873-'Revenue by Client'!W873</f>
        <v>0</v>
      </c>
      <c r="W873" s="6">
        <f>'Revenue by Client'!Y873-'Revenue by Client'!X873</f>
        <v>0</v>
      </c>
      <c r="X873" s="6">
        <f>'Revenue by Client'!Z873-'Revenue by Client'!Y873</f>
        <v>0</v>
      </c>
      <c r="Y873" s="6">
        <f>'Revenue by Client'!AA873-'Revenue by Client'!Z873</f>
        <v>0</v>
      </c>
      <c r="Z873" s="6">
        <f>'Revenue by Client'!AB873-'Revenue by Client'!AA873</f>
        <v>0</v>
      </c>
      <c r="AA873" s="6">
        <f>'Revenue by Client'!AC873-'Revenue by Client'!AB873</f>
        <v>0</v>
      </c>
      <c r="AB873" s="6">
        <f>'Revenue by Client'!AD873-'Revenue by Client'!AC873</f>
        <v>0</v>
      </c>
      <c r="AC873" s="6">
        <f>'Revenue by Client'!AE873-'Revenue by Client'!AD873</f>
        <v>0</v>
      </c>
      <c r="AD873" s="6">
        <f>'Revenue by Client'!AF873-'Revenue by Client'!AE873</f>
        <v>0</v>
      </c>
      <c r="AE873" s="6">
        <f>'Revenue by Client'!AG873-'Revenue by Client'!AF873</f>
        <v>0</v>
      </c>
      <c r="AF873" s="6">
        <f>'Revenue by Client'!AH873-'Revenue by Client'!AG873</f>
        <v>0</v>
      </c>
      <c r="AG873" s="6">
        <f>'Revenue by Client'!AI873-'Revenue by Client'!AH873</f>
        <v>0</v>
      </c>
      <c r="AH873" s="6">
        <f>'Revenue by Client'!AJ873-'Revenue by Client'!AI873</f>
        <v>0</v>
      </c>
      <c r="AI873" s="6">
        <f>'Revenue by Client'!AK873-'Revenue by Client'!AJ873</f>
        <v>0</v>
      </c>
      <c r="AJ873" s="6">
        <f>'Revenue by Client'!AL873-'Revenue by Client'!AK873</f>
        <v>0</v>
      </c>
      <c r="AK873" s="6">
        <f>'Revenue by Client'!AM873-'Revenue by Client'!AL873</f>
        <v>0</v>
      </c>
      <c r="AL873" s="6">
        <f>'Revenue by Client'!AN873-'Revenue by Client'!AM873</f>
        <v>0</v>
      </c>
      <c r="AM873" s="6">
        <f>'Revenue by Client'!AO873-'Revenue by Client'!AN873</f>
        <v>0</v>
      </c>
      <c r="AN873" s="6">
        <f>'Revenue by Client'!AP873-'Revenue by Client'!AO873</f>
        <v>0</v>
      </c>
      <c r="AO873" s="6">
        <f>'Revenue by Client'!AQ873-'Revenue by Client'!AP873</f>
        <v>0</v>
      </c>
      <c r="AP873" s="6">
        <f>'Revenue by Client'!AR873-'Revenue by Client'!AQ873</f>
        <v>0</v>
      </c>
      <c r="AQ873" s="6">
        <f>'Revenue by Client'!AS873-'Revenue by Client'!AR873</f>
        <v>0</v>
      </c>
      <c r="AR873" s="6">
        <f>'Revenue by Client'!AT873-'Revenue by Client'!AS873</f>
        <v>0</v>
      </c>
      <c r="AS873" s="6">
        <f>'Revenue by Client'!AU873-'Revenue by Client'!AT873</f>
        <v>0</v>
      </c>
      <c r="AT873" s="6">
        <f>'Revenue by Client'!AV873-'Revenue by Client'!AU873</f>
        <v>0</v>
      </c>
      <c r="AU873" s="6">
        <f>'Revenue by Client'!AW873-'Revenue by Client'!AV873</f>
        <v>0</v>
      </c>
      <c r="AV873" s="6">
        <f>'Revenue by Client'!AX873-'Revenue by Client'!AW873</f>
        <v>0</v>
      </c>
      <c r="AW873" s="6">
        <f>'Revenue by Client'!AY873-'Revenue by Client'!AX873</f>
        <v>0</v>
      </c>
      <c r="AX873" s="6">
        <f>'Revenue by Client'!AZ873-'Revenue by Client'!AY873</f>
        <v>0</v>
      </c>
      <c r="AY873" s="6">
        <f>'Revenue by Client'!BA873-'Revenue by Client'!AZ873</f>
        <v>0</v>
      </c>
      <c r="AZ873" s="6">
        <f>'Revenue by Client'!BB873-'Revenue by Client'!BA873</f>
        <v>0</v>
      </c>
      <c r="BA873" s="6">
        <f>'Revenue by Client'!BC873-'Revenue by Client'!BB873</f>
        <v>0</v>
      </c>
      <c r="BB873" s="6">
        <f>'Revenue by Client'!BD873-'Revenue by Client'!BC873</f>
        <v>0</v>
      </c>
      <c r="BC873" s="6">
        <f>'Revenue by Client'!BE873-'Revenue by Client'!BD873</f>
        <v>0</v>
      </c>
      <c r="BD873" s="6">
        <f>'Revenue by Client'!BF873-'Revenue by Client'!BE873</f>
        <v>0</v>
      </c>
      <c r="BE873" s="6">
        <f>'Revenue by Client'!BG873-'Revenue by Client'!BF873</f>
        <v>0</v>
      </c>
      <c r="BF873" s="6">
        <f>'Revenue by Client'!BH873-'Revenue by Client'!BG873</f>
        <v>0</v>
      </c>
      <c r="BG873" s="6">
        <f>'Revenue by Client'!BI873-'Revenue by Client'!BH873</f>
        <v>0</v>
      </c>
      <c r="BH873" s="6">
        <f>'Revenue by Client'!BJ873-'Revenue by Client'!BI873</f>
        <v>0</v>
      </c>
      <c r="BI873" s="6">
        <f>'Revenue by Client'!BK873-'Revenue by Client'!BJ873</f>
        <v>0</v>
      </c>
      <c r="BJ873" s="6">
        <f>'Revenue by Client'!BL873-'Revenue by Client'!BK873</f>
        <v>0</v>
      </c>
      <c r="BK873" s="6">
        <f>'Revenue by Client'!BM873-'Revenue by Client'!BL873</f>
        <v>0</v>
      </c>
      <c r="BL873" s="6">
        <f>'Revenue by Client'!BN873-'Revenue by Client'!BM873</f>
        <v>0</v>
      </c>
      <c r="BM873" s="6">
        <f>'Revenue by Client'!BO873-'Revenue by Client'!BN873</f>
        <v>0</v>
      </c>
      <c r="BN873" s="6">
        <f>'Revenue by Client'!BP873-'Revenue by Client'!BO873</f>
        <v>0</v>
      </c>
      <c r="BO873" s="6">
        <f>'Revenue by Client'!BQ873-'Revenue by Client'!BP873</f>
        <v>0</v>
      </c>
      <c r="BP873" s="6">
        <f>'Revenue by Client'!BR873-'Revenue by Client'!BQ873</f>
        <v>0</v>
      </c>
      <c r="BQ873" s="6">
        <f>'Revenue by Client'!BS873-'Revenue by Client'!BR873</f>
        <v>0</v>
      </c>
      <c r="BR873" s="6">
        <f>'Revenue by Client'!BT873-'Revenue by Client'!BS873</f>
        <v>0</v>
      </c>
      <c r="BS873" s="6">
        <f>'Revenue by Client'!BU873-'Revenue by Client'!BT873</f>
        <v>0</v>
      </c>
      <c r="BT873" s="6">
        <f>'Revenue by Client'!BV873-'Revenue by Client'!BU873</f>
        <v>0</v>
      </c>
      <c r="BU873" s="6">
        <f>'Revenue by Client'!BW873-'Revenue by Client'!BV873</f>
        <v>0</v>
      </c>
      <c r="BV873" s="6">
        <f>'Revenue by Client'!BX873-'Revenue by Client'!BW873</f>
        <v>0</v>
      </c>
      <c r="BW873" s="6">
        <f>'Revenue by Client'!BY873-'Revenue by Client'!BX873</f>
        <v>0</v>
      </c>
      <c r="BX873" s="6">
        <f>'Revenue by Client'!BZ873-'Revenue by Client'!BY873</f>
        <v>0</v>
      </c>
      <c r="BY873" s="6">
        <f>'Revenue by Client'!CA873-'Revenue by Client'!BZ873</f>
        <v>0</v>
      </c>
      <c r="BZ873" s="6">
        <f>'Revenue by Client'!CB873-'Revenue by Client'!CA873</f>
        <v>0</v>
      </c>
    </row>
    <row r="874" spans="1:78" x14ac:dyDescent="0.2">
      <c r="A874" s="6">
        <f>'Revenue by Client'!C874</f>
        <v>0</v>
      </c>
      <c r="B874" s="6">
        <f>'Revenue by Client'!D874-'Revenue by Client'!C874</f>
        <v>0</v>
      </c>
      <c r="C874" s="6">
        <f>'Revenue by Client'!E874-'Revenue by Client'!D874</f>
        <v>0</v>
      </c>
      <c r="D874" s="6">
        <f>'Revenue by Client'!F874-'Revenue by Client'!E874</f>
        <v>0</v>
      </c>
      <c r="E874" s="6">
        <f>'Revenue by Client'!G874-'Revenue by Client'!F874</f>
        <v>0</v>
      </c>
      <c r="F874" s="6">
        <f>'Revenue by Client'!H874-'Revenue by Client'!G874</f>
        <v>0</v>
      </c>
      <c r="G874" s="6">
        <f>'Revenue by Client'!I874-'Revenue by Client'!H874</f>
        <v>0</v>
      </c>
      <c r="H874" s="6">
        <f>'Revenue by Client'!J874-'Revenue by Client'!I874</f>
        <v>0</v>
      </c>
      <c r="I874" s="6">
        <f>'Revenue by Client'!K874-'Revenue by Client'!J874</f>
        <v>0</v>
      </c>
      <c r="J874" s="6">
        <f>'Revenue by Client'!L874-'Revenue by Client'!K874</f>
        <v>0</v>
      </c>
      <c r="K874" s="6">
        <f>'Revenue by Client'!M874-'Revenue by Client'!L874</f>
        <v>0</v>
      </c>
      <c r="L874" s="6">
        <f>'Revenue by Client'!N874-'Revenue by Client'!M874</f>
        <v>0</v>
      </c>
      <c r="M874" s="6">
        <f>'Revenue by Client'!O874-'Revenue by Client'!N874</f>
        <v>0</v>
      </c>
      <c r="N874" s="6">
        <f>'Revenue by Client'!P874-'Revenue by Client'!O874</f>
        <v>0</v>
      </c>
      <c r="O874" s="6">
        <f>'Revenue by Client'!Q874-'Revenue by Client'!P874</f>
        <v>0</v>
      </c>
      <c r="P874" s="6">
        <f>'Revenue by Client'!R874-'Revenue by Client'!Q874</f>
        <v>0</v>
      </c>
      <c r="Q874" s="6">
        <f>'Revenue by Client'!S874-'Revenue by Client'!R874</f>
        <v>0</v>
      </c>
      <c r="R874" s="6">
        <f>'Revenue by Client'!T874-'Revenue by Client'!S874</f>
        <v>0</v>
      </c>
      <c r="S874" s="6">
        <f>'Revenue by Client'!U874-'Revenue by Client'!T874</f>
        <v>0</v>
      </c>
      <c r="T874" s="6">
        <f>'Revenue by Client'!V874-'Revenue by Client'!U874</f>
        <v>0</v>
      </c>
      <c r="U874" s="6">
        <f>'Revenue by Client'!W874-'Revenue by Client'!V874</f>
        <v>0</v>
      </c>
      <c r="V874" s="6">
        <f>'Revenue by Client'!X874-'Revenue by Client'!W874</f>
        <v>0</v>
      </c>
      <c r="W874" s="6">
        <f>'Revenue by Client'!Y874-'Revenue by Client'!X874</f>
        <v>0</v>
      </c>
      <c r="X874" s="6">
        <f>'Revenue by Client'!Z874-'Revenue by Client'!Y874</f>
        <v>0</v>
      </c>
      <c r="Y874" s="6">
        <f>'Revenue by Client'!AA874-'Revenue by Client'!Z874</f>
        <v>0</v>
      </c>
      <c r="Z874" s="6">
        <f>'Revenue by Client'!AB874-'Revenue by Client'!AA874</f>
        <v>0</v>
      </c>
      <c r="AA874" s="6">
        <f>'Revenue by Client'!AC874-'Revenue by Client'!AB874</f>
        <v>0</v>
      </c>
      <c r="AB874" s="6">
        <f>'Revenue by Client'!AD874-'Revenue by Client'!AC874</f>
        <v>0</v>
      </c>
      <c r="AC874" s="6">
        <f>'Revenue by Client'!AE874-'Revenue by Client'!AD874</f>
        <v>0</v>
      </c>
      <c r="AD874" s="6">
        <f>'Revenue by Client'!AF874-'Revenue by Client'!AE874</f>
        <v>0</v>
      </c>
      <c r="AE874" s="6">
        <f>'Revenue by Client'!AG874-'Revenue by Client'!AF874</f>
        <v>0</v>
      </c>
      <c r="AF874" s="6">
        <f>'Revenue by Client'!AH874-'Revenue by Client'!AG874</f>
        <v>0</v>
      </c>
      <c r="AG874" s="6">
        <f>'Revenue by Client'!AI874-'Revenue by Client'!AH874</f>
        <v>0</v>
      </c>
      <c r="AH874" s="6">
        <f>'Revenue by Client'!AJ874-'Revenue by Client'!AI874</f>
        <v>0</v>
      </c>
      <c r="AI874" s="6">
        <f>'Revenue by Client'!AK874-'Revenue by Client'!AJ874</f>
        <v>0</v>
      </c>
      <c r="AJ874" s="6">
        <f>'Revenue by Client'!AL874-'Revenue by Client'!AK874</f>
        <v>0</v>
      </c>
      <c r="AK874" s="6">
        <f>'Revenue by Client'!AM874-'Revenue by Client'!AL874</f>
        <v>0</v>
      </c>
      <c r="AL874" s="6">
        <f>'Revenue by Client'!AN874-'Revenue by Client'!AM874</f>
        <v>0</v>
      </c>
      <c r="AM874" s="6">
        <f>'Revenue by Client'!AO874-'Revenue by Client'!AN874</f>
        <v>0</v>
      </c>
      <c r="AN874" s="6">
        <f>'Revenue by Client'!AP874-'Revenue by Client'!AO874</f>
        <v>0</v>
      </c>
      <c r="AO874" s="6">
        <f>'Revenue by Client'!AQ874-'Revenue by Client'!AP874</f>
        <v>0</v>
      </c>
      <c r="AP874" s="6">
        <f>'Revenue by Client'!AR874-'Revenue by Client'!AQ874</f>
        <v>0</v>
      </c>
      <c r="AQ874" s="6">
        <f>'Revenue by Client'!AS874-'Revenue by Client'!AR874</f>
        <v>0</v>
      </c>
      <c r="AR874" s="6">
        <f>'Revenue by Client'!AT874-'Revenue by Client'!AS874</f>
        <v>0</v>
      </c>
      <c r="AS874" s="6">
        <f>'Revenue by Client'!AU874-'Revenue by Client'!AT874</f>
        <v>0</v>
      </c>
      <c r="AT874" s="6">
        <f>'Revenue by Client'!AV874-'Revenue by Client'!AU874</f>
        <v>0</v>
      </c>
      <c r="AU874" s="6">
        <f>'Revenue by Client'!AW874-'Revenue by Client'!AV874</f>
        <v>0</v>
      </c>
      <c r="AV874" s="6">
        <f>'Revenue by Client'!AX874-'Revenue by Client'!AW874</f>
        <v>0</v>
      </c>
      <c r="AW874" s="6">
        <f>'Revenue by Client'!AY874-'Revenue by Client'!AX874</f>
        <v>0</v>
      </c>
      <c r="AX874" s="6">
        <f>'Revenue by Client'!AZ874-'Revenue by Client'!AY874</f>
        <v>0</v>
      </c>
      <c r="AY874" s="6">
        <f>'Revenue by Client'!BA874-'Revenue by Client'!AZ874</f>
        <v>0</v>
      </c>
      <c r="AZ874" s="6">
        <f>'Revenue by Client'!BB874-'Revenue by Client'!BA874</f>
        <v>0</v>
      </c>
      <c r="BA874" s="6">
        <f>'Revenue by Client'!BC874-'Revenue by Client'!BB874</f>
        <v>0</v>
      </c>
      <c r="BB874" s="6">
        <f>'Revenue by Client'!BD874-'Revenue by Client'!BC874</f>
        <v>0</v>
      </c>
      <c r="BC874" s="6">
        <f>'Revenue by Client'!BE874-'Revenue by Client'!BD874</f>
        <v>0</v>
      </c>
      <c r="BD874" s="6">
        <f>'Revenue by Client'!BF874-'Revenue by Client'!BE874</f>
        <v>0</v>
      </c>
      <c r="BE874" s="6">
        <f>'Revenue by Client'!BG874-'Revenue by Client'!BF874</f>
        <v>0</v>
      </c>
      <c r="BF874" s="6">
        <f>'Revenue by Client'!BH874-'Revenue by Client'!BG874</f>
        <v>0</v>
      </c>
      <c r="BG874" s="6">
        <f>'Revenue by Client'!BI874-'Revenue by Client'!BH874</f>
        <v>0</v>
      </c>
      <c r="BH874" s="6">
        <f>'Revenue by Client'!BJ874-'Revenue by Client'!BI874</f>
        <v>0</v>
      </c>
      <c r="BI874" s="6">
        <f>'Revenue by Client'!BK874-'Revenue by Client'!BJ874</f>
        <v>0</v>
      </c>
      <c r="BJ874" s="6">
        <f>'Revenue by Client'!BL874-'Revenue by Client'!BK874</f>
        <v>0</v>
      </c>
      <c r="BK874" s="6">
        <f>'Revenue by Client'!BM874-'Revenue by Client'!BL874</f>
        <v>0</v>
      </c>
      <c r="BL874" s="6">
        <f>'Revenue by Client'!BN874-'Revenue by Client'!BM874</f>
        <v>0</v>
      </c>
      <c r="BM874" s="6">
        <f>'Revenue by Client'!BO874-'Revenue by Client'!BN874</f>
        <v>0</v>
      </c>
      <c r="BN874" s="6">
        <f>'Revenue by Client'!BP874-'Revenue by Client'!BO874</f>
        <v>0</v>
      </c>
      <c r="BO874" s="6">
        <f>'Revenue by Client'!BQ874-'Revenue by Client'!BP874</f>
        <v>0</v>
      </c>
      <c r="BP874" s="6">
        <f>'Revenue by Client'!BR874-'Revenue by Client'!BQ874</f>
        <v>0</v>
      </c>
      <c r="BQ874" s="6">
        <f>'Revenue by Client'!BS874-'Revenue by Client'!BR874</f>
        <v>0</v>
      </c>
      <c r="BR874" s="6">
        <f>'Revenue by Client'!BT874-'Revenue by Client'!BS874</f>
        <v>0</v>
      </c>
      <c r="BS874" s="6">
        <f>'Revenue by Client'!BU874-'Revenue by Client'!BT874</f>
        <v>0</v>
      </c>
      <c r="BT874" s="6">
        <f>'Revenue by Client'!BV874-'Revenue by Client'!BU874</f>
        <v>0</v>
      </c>
      <c r="BU874" s="6">
        <f>'Revenue by Client'!BW874-'Revenue by Client'!BV874</f>
        <v>0</v>
      </c>
      <c r="BV874" s="6">
        <f>'Revenue by Client'!BX874-'Revenue by Client'!BW874</f>
        <v>0</v>
      </c>
      <c r="BW874" s="6">
        <f>'Revenue by Client'!BY874-'Revenue by Client'!BX874</f>
        <v>0</v>
      </c>
      <c r="BX874" s="6">
        <f>'Revenue by Client'!BZ874-'Revenue by Client'!BY874</f>
        <v>0</v>
      </c>
      <c r="BY874" s="6">
        <f>'Revenue by Client'!CA874-'Revenue by Client'!BZ874</f>
        <v>0</v>
      </c>
      <c r="BZ874" s="6">
        <f>'Revenue by Client'!CB874-'Revenue by Client'!CA874</f>
        <v>0</v>
      </c>
    </row>
    <row r="875" spans="1:78" x14ac:dyDescent="0.2">
      <c r="A875" s="6">
        <f>'Revenue by Client'!C875</f>
        <v>0</v>
      </c>
      <c r="B875" s="6">
        <f>'Revenue by Client'!D875-'Revenue by Client'!C875</f>
        <v>0</v>
      </c>
      <c r="C875" s="6">
        <f>'Revenue by Client'!E875-'Revenue by Client'!D875</f>
        <v>0</v>
      </c>
      <c r="D875" s="6">
        <f>'Revenue by Client'!F875-'Revenue by Client'!E875</f>
        <v>0</v>
      </c>
      <c r="E875" s="6">
        <f>'Revenue by Client'!G875-'Revenue by Client'!F875</f>
        <v>0</v>
      </c>
      <c r="F875" s="6">
        <f>'Revenue by Client'!H875-'Revenue by Client'!G875</f>
        <v>0</v>
      </c>
      <c r="G875" s="6">
        <f>'Revenue by Client'!I875-'Revenue by Client'!H875</f>
        <v>0</v>
      </c>
      <c r="H875" s="6">
        <f>'Revenue by Client'!J875-'Revenue by Client'!I875</f>
        <v>0</v>
      </c>
      <c r="I875" s="6">
        <f>'Revenue by Client'!K875-'Revenue by Client'!J875</f>
        <v>0</v>
      </c>
      <c r="J875" s="6">
        <f>'Revenue by Client'!L875-'Revenue by Client'!K875</f>
        <v>0</v>
      </c>
      <c r="K875" s="6">
        <f>'Revenue by Client'!M875-'Revenue by Client'!L875</f>
        <v>0</v>
      </c>
      <c r="L875" s="6">
        <f>'Revenue by Client'!N875-'Revenue by Client'!M875</f>
        <v>0</v>
      </c>
      <c r="M875" s="6">
        <f>'Revenue by Client'!O875-'Revenue by Client'!N875</f>
        <v>0</v>
      </c>
      <c r="N875" s="6">
        <f>'Revenue by Client'!P875-'Revenue by Client'!O875</f>
        <v>0</v>
      </c>
      <c r="O875" s="6">
        <f>'Revenue by Client'!Q875-'Revenue by Client'!P875</f>
        <v>0</v>
      </c>
      <c r="P875" s="6">
        <f>'Revenue by Client'!R875-'Revenue by Client'!Q875</f>
        <v>0</v>
      </c>
      <c r="Q875" s="6">
        <f>'Revenue by Client'!S875-'Revenue by Client'!R875</f>
        <v>0</v>
      </c>
      <c r="R875" s="6">
        <f>'Revenue by Client'!T875-'Revenue by Client'!S875</f>
        <v>0</v>
      </c>
      <c r="S875" s="6">
        <f>'Revenue by Client'!U875-'Revenue by Client'!T875</f>
        <v>0</v>
      </c>
      <c r="T875" s="6">
        <f>'Revenue by Client'!V875-'Revenue by Client'!U875</f>
        <v>0</v>
      </c>
      <c r="U875" s="6">
        <f>'Revenue by Client'!W875-'Revenue by Client'!V875</f>
        <v>0</v>
      </c>
      <c r="V875" s="6">
        <f>'Revenue by Client'!X875-'Revenue by Client'!W875</f>
        <v>0</v>
      </c>
      <c r="W875" s="6">
        <f>'Revenue by Client'!Y875-'Revenue by Client'!X875</f>
        <v>0</v>
      </c>
      <c r="X875" s="6">
        <f>'Revenue by Client'!Z875-'Revenue by Client'!Y875</f>
        <v>0</v>
      </c>
      <c r="Y875" s="6">
        <f>'Revenue by Client'!AA875-'Revenue by Client'!Z875</f>
        <v>0</v>
      </c>
      <c r="Z875" s="6">
        <f>'Revenue by Client'!AB875-'Revenue by Client'!AA875</f>
        <v>0</v>
      </c>
      <c r="AA875" s="6">
        <f>'Revenue by Client'!AC875-'Revenue by Client'!AB875</f>
        <v>0</v>
      </c>
      <c r="AB875" s="6">
        <f>'Revenue by Client'!AD875-'Revenue by Client'!AC875</f>
        <v>0</v>
      </c>
      <c r="AC875" s="6">
        <f>'Revenue by Client'!AE875-'Revenue by Client'!AD875</f>
        <v>0</v>
      </c>
      <c r="AD875" s="6">
        <f>'Revenue by Client'!AF875-'Revenue by Client'!AE875</f>
        <v>0</v>
      </c>
      <c r="AE875" s="6">
        <f>'Revenue by Client'!AG875-'Revenue by Client'!AF875</f>
        <v>0</v>
      </c>
      <c r="AF875" s="6">
        <f>'Revenue by Client'!AH875-'Revenue by Client'!AG875</f>
        <v>0</v>
      </c>
      <c r="AG875" s="6">
        <f>'Revenue by Client'!AI875-'Revenue by Client'!AH875</f>
        <v>0</v>
      </c>
      <c r="AH875" s="6">
        <f>'Revenue by Client'!AJ875-'Revenue by Client'!AI875</f>
        <v>0</v>
      </c>
      <c r="AI875" s="6">
        <f>'Revenue by Client'!AK875-'Revenue by Client'!AJ875</f>
        <v>0</v>
      </c>
      <c r="AJ875" s="6">
        <f>'Revenue by Client'!AL875-'Revenue by Client'!AK875</f>
        <v>0</v>
      </c>
      <c r="AK875" s="6">
        <f>'Revenue by Client'!AM875-'Revenue by Client'!AL875</f>
        <v>0</v>
      </c>
      <c r="AL875" s="6">
        <f>'Revenue by Client'!AN875-'Revenue by Client'!AM875</f>
        <v>0</v>
      </c>
      <c r="AM875" s="6">
        <f>'Revenue by Client'!AO875-'Revenue by Client'!AN875</f>
        <v>0</v>
      </c>
      <c r="AN875" s="6">
        <f>'Revenue by Client'!AP875-'Revenue by Client'!AO875</f>
        <v>0</v>
      </c>
      <c r="AO875" s="6">
        <f>'Revenue by Client'!AQ875-'Revenue by Client'!AP875</f>
        <v>0</v>
      </c>
      <c r="AP875" s="6">
        <f>'Revenue by Client'!AR875-'Revenue by Client'!AQ875</f>
        <v>0</v>
      </c>
      <c r="AQ875" s="6">
        <f>'Revenue by Client'!AS875-'Revenue by Client'!AR875</f>
        <v>0</v>
      </c>
      <c r="AR875" s="6">
        <f>'Revenue by Client'!AT875-'Revenue by Client'!AS875</f>
        <v>0</v>
      </c>
      <c r="AS875" s="6">
        <f>'Revenue by Client'!AU875-'Revenue by Client'!AT875</f>
        <v>0</v>
      </c>
      <c r="AT875" s="6">
        <f>'Revenue by Client'!AV875-'Revenue by Client'!AU875</f>
        <v>0</v>
      </c>
      <c r="AU875" s="6">
        <f>'Revenue by Client'!AW875-'Revenue by Client'!AV875</f>
        <v>0</v>
      </c>
      <c r="AV875" s="6">
        <f>'Revenue by Client'!AX875-'Revenue by Client'!AW875</f>
        <v>0</v>
      </c>
      <c r="AW875" s="6">
        <f>'Revenue by Client'!AY875-'Revenue by Client'!AX875</f>
        <v>0</v>
      </c>
      <c r="AX875" s="6">
        <f>'Revenue by Client'!AZ875-'Revenue by Client'!AY875</f>
        <v>0</v>
      </c>
      <c r="AY875" s="6">
        <f>'Revenue by Client'!BA875-'Revenue by Client'!AZ875</f>
        <v>0</v>
      </c>
      <c r="AZ875" s="6">
        <f>'Revenue by Client'!BB875-'Revenue by Client'!BA875</f>
        <v>0</v>
      </c>
      <c r="BA875" s="6">
        <f>'Revenue by Client'!BC875-'Revenue by Client'!BB875</f>
        <v>0</v>
      </c>
      <c r="BB875" s="6">
        <f>'Revenue by Client'!BD875-'Revenue by Client'!BC875</f>
        <v>0</v>
      </c>
      <c r="BC875" s="6">
        <f>'Revenue by Client'!BE875-'Revenue by Client'!BD875</f>
        <v>0</v>
      </c>
      <c r="BD875" s="6">
        <f>'Revenue by Client'!BF875-'Revenue by Client'!BE875</f>
        <v>0</v>
      </c>
      <c r="BE875" s="6">
        <f>'Revenue by Client'!BG875-'Revenue by Client'!BF875</f>
        <v>0</v>
      </c>
      <c r="BF875" s="6">
        <f>'Revenue by Client'!BH875-'Revenue by Client'!BG875</f>
        <v>0</v>
      </c>
      <c r="BG875" s="6">
        <f>'Revenue by Client'!BI875-'Revenue by Client'!BH875</f>
        <v>0</v>
      </c>
      <c r="BH875" s="6">
        <f>'Revenue by Client'!BJ875-'Revenue by Client'!BI875</f>
        <v>0</v>
      </c>
      <c r="BI875" s="6">
        <f>'Revenue by Client'!BK875-'Revenue by Client'!BJ875</f>
        <v>0</v>
      </c>
      <c r="BJ875" s="6">
        <f>'Revenue by Client'!BL875-'Revenue by Client'!BK875</f>
        <v>0</v>
      </c>
      <c r="BK875" s="6">
        <f>'Revenue by Client'!BM875-'Revenue by Client'!BL875</f>
        <v>0</v>
      </c>
      <c r="BL875" s="6">
        <f>'Revenue by Client'!BN875-'Revenue by Client'!BM875</f>
        <v>0</v>
      </c>
      <c r="BM875" s="6">
        <f>'Revenue by Client'!BO875-'Revenue by Client'!BN875</f>
        <v>0</v>
      </c>
      <c r="BN875" s="6">
        <f>'Revenue by Client'!BP875-'Revenue by Client'!BO875</f>
        <v>0</v>
      </c>
      <c r="BO875" s="6">
        <f>'Revenue by Client'!BQ875-'Revenue by Client'!BP875</f>
        <v>0</v>
      </c>
      <c r="BP875" s="6">
        <f>'Revenue by Client'!BR875-'Revenue by Client'!BQ875</f>
        <v>0</v>
      </c>
      <c r="BQ875" s="6">
        <f>'Revenue by Client'!BS875-'Revenue by Client'!BR875</f>
        <v>0</v>
      </c>
      <c r="BR875" s="6">
        <f>'Revenue by Client'!BT875-'Revenue by Client'!BS875</f>
        <v>0</v>
      </c>
      <c r="BS875" s="6">
        <f>'Revenue by Client'!BU875-'Revenue by Client'!BT875</f>
        <v>0</v>
      </c>
      <c r="BT875" s="6">
        <f>'Revenue by Client'!BV875-'Revenue by Client'!BU875</f>
        <v>0</v>
      </c>
      <c r="BU875" s="6">
        <f>'Revenue by Client'!BW875-'Revenue by Client'!BV875</f>
        <v>0</v>
      </c>
      <c r="BV875" s="6">
        <f>'Revenue by Client'!BX875-'Revenue by Client'!BW875</f>
        <v>0</v>
      </c>
      <c r="BW875" s="6">
        <f>'Revenue by Client'!BY875-'Revenue by Client'!BX875</f>
        <v>0</v>
      </c>
      <c r="BX875" s="6">
        <f>'Revenue by Client'!BZ875-'Revenue by Client'!BY875</f>
        <v>0</v>
      </c>
      <c r="BY875" s="6">
        <f>'Revenue by Client'!CA875-'Revenue by Client'!BZ875</f>
        <v>0</v>
      </c>
      <c r="BZ875" s="6">
        <f>'Revenue by Client'!CB875-'Revenue by Client'!CA875</f>
        <v>0</v>
      </c>
    </row>
    <row r="876" spans="1:78" x14ac:dyDescent="0.2">
      <c r="A876" s="6">
        <f>'Revenue by Client'!C876</f>
        <v>0</v>
      </c>
      <c r="B876" s="6">
        <f>'Revenue by Client'!D876-'Revenue by Client'!C876</f>
        <v>0</v>
      </c>
      <c r="C876" s="6">
        <f>'Revenue by Client'!E876-'Revenue by Client'!D876</f>
        <v>0</v>
      </c>
      <c r="D876" s="6">
        <f>'Revenue by Client'!F876-'Revenue by Client'!E876</f>
        <v>0</v>
      </c>
      <c r="E876" s="6">
        <f>'Revenue by Client'!G876-'Revenue by Client'!F876</f>
        <v>0</v>
      </c>
      <c r="F876" s="6">
        <f>'Revenue by Client'!H876-'Revenue by Client'!G876</f>
        <v>0</v>
      </c>
      <c r="G876" s="6">
        <f>'Revenue by Client'!I876-'Revenue by Client'!H876</f>
        <v>0</v>
      </c>
      <c r="H876" s="6">
        <f>'Revenue by Client'!J876-'Revenue by Client'!I876</f>
        <v>0</v>
      </c>
      <c r="I876" s="6">
        <f>'Revenue by Client'!K876-'Revenue by Client'!J876</f>
        <v>0</v>
      </c>
      <c r="J876" s="6">
        <f>'Revenue by Client'!L876-'Revenue by Client'!K876</f>
        <v>0</v>
      </c>
      <c r="K876" s="6">
        <f>'Revenue by Client'!M876-'Revenue by Client'!L876</f>
        <v>0</v>
      </c>
      <c r="L876" s="6">
        <f>'Revenue by Client'!N876-'Revenue by Client'!M876</f>
        <v>0</v>
      </c>
      <c r="M876" s="6">
        <f>'Revenue by Client'!O876-'Revenue by Client'!N876</f>
        <v>0</v>
      </c>
      <c r="N876" s="6">
        <f>'Revenue by Client'!P876-'Revenue by Client'!O876</f>
        <v>0</v>
      </c>
      <c r="O876" s="6">
        <f>'Revenue by Client'!Q876-'Revenue by Client'!P876</f>
        <v>0</v>
      </c>
      <c r="P876" s="6">
        <f>'Revenue by Client'!R876-'Revenue by Client'!Q876</f>
        <v>0</v>
      </c>
      <c r="Q876" s="6">
        <f>'Revenue by Client'!S876-'Revenue by Client'!R876</f>
        <v>0</v>
      </c>
      <c r="R876" s="6">
        <f>'Revenue by Client'!T876-'Revenue by Client'!S876</f>
        <v>0</v>
      </c>
      <c r="S876" s="6">
        <f>'Revenue by Client'!U876-'Revenue by Client'!T876</f>
        <v>0</v>
      </c>
      <c r="T876" s="6">
        <f>'Revenue by Client'!V876-'Revenue by Client'!U876</f>
        <v>0</v>
      </c>
      <c r="U876" s="6">
        <f>'Revenue by Client'!W876-'Revenue by Client'!V876</f>
        <v>0</v>
      </c>
      <c r="V876" s="6">
        <f>'Revenue by Client'!X876-'Revenue by Client'!W876</f>
        <v>0</v>
      </c>
      <c r="W876" s="6">
        <f>'Revenue by Client'!Y876-'Revenue by Client'!X876</f>
        <v>0</v>
      </c>
      <c r="X876" s="6">
        <f>'Revenue by Client'!Z876-'Revenue by Client'!Y876</f>
        <v>0</v>
      </c>
      <c r="Y876" s="6">
        <f>'Revenue by Client'!AA876-'Revenue by Client'!Z876</f>
        <v>0</v>
      </c>
      <c r="Z876" s="6">
        <f>'Revenue by Client'!AB876-'Revenue by Client'!AA876</f>
        <v>0</v>
      </c>
      <c r="AA876" s="6">
        <f>'Revenue by Client'!AC876-'Revenue by Client'!AB876</f>
        <v>0</v>
      </c>
      <c r="AB876" s="6">
        <f>'Revenue by Client'!AD876-'Revenue by Client'!AC876</f>
        <v>0</v>
      </c>
      <c r="AC876" s="6">
        <f>'Revenue by Client'!AE876-'Revenue by Client'!AD876</f>
        <v>0</v>
      </c>
      <c r="AD876" s="6">
        <f>'Revenue by Client'!AF876-'Revenue by Client'!AE876</f>
        <v>0</v>
      </c>
      <c r="AE876" s="6">
        <f>'Revenue by Client'!AG876-'Revenue by Client'!AF876</f>
        <v>0</v>
      </c>
      <c r="AF876" s="6">
        <f>'Revenue by Client'!AH876-'Revenue by Client'!AG876</f>
        <v>0</v>
      </c>
      <c r="AG876" s="6">
        <f>'Revenue by Client'!AI876-'Revenue by Client'!AH876</f>
        <v>0</v>
      </c>
      <c r="AH876" s="6">
        <f>'Revenue by Client'!AJ876-'Revenue by Client'!AI876</f>
        <v>0</v>
      </c>
      <c r="AI876" s="6">
        <f>'Revenue by Client'!AK876-'Revenue by Client'!AJ876</f>
        <v>0</v>
      </c>
      <c r="AJ876" s="6">
        <f>'Revenue by Client'!AL876-'Revenue by Client'!AK876</f>
        <v>0</v>
      </c>
      <c r="AK876" s="6">
        <f>'Revenue by Client'!AM876-'Revenue by Client'!AL876</f>
        <v>0</v>
      </c>
      <c r="AL876" s="6">
        <f>'Revenue by Client'!AN876-'Revenue by Client'!AM876</f>
        <v>0</v>
      </c>
      <c r="AM876" s="6">
        <f>'Revenue by Client'!AO876-'Revenue by Client'!AN876</f>
        <v>0</v>
      </c>
      <c r="AN876" s="6">
        <f>'Revenue by Client'!AP876-'Revenue by Client'!AO876</f>
        <v>0</v>
      </c>
      <c r="AO876" s="6">
        <f>'Revenue by Client'!AQ876-'Revenue by Client'!AP876</f>
        <v>0</v>
      </c>
      <c r="AP876" s="6">
        <f>'Revenue by Client'!AR876-'Revenue by Client'!AQ876</f>
        <v>0</v>
      </c>
      <c r="AQ876" s="6">
        <f>'Revenue by Client'!AS876-'Revenue by Client'!AR876</f>
        <v>0</v>
      </c>
      <c r="AR876" s="6">
        <f>'Revenue by Client'!AT876-'Revenue by Client'!AS876</f>
        <v>0</v>
      </c>
      <c r="AS876" s="6">
        <f>'Revenue by Client'!AU876-'Revenue by Client'!AT876</f>
        <v>0</v>
      </c>
      <c r="AT876" s="6">
        <f>'Revenue by Client'!AV876-'Revenue by Client'!AU876</f>
        <v>0</v>
      </c>
      <c r="AU876" s="6">
        <f>'Revenue by Client'!AW876-'Revenue by Client'!AV876</f>
        <v>0</v>
      </c>
      <c r="AV876" s="6">
        <f>'Revenue by Client'!AX876-'Revenue by Client'!AW876</f>
        <v>0</v>
      </c>
      <c r="AW876" s="6">
        <f>'Revenue by Client'!AY876-'Revenue by Client'!AX876</f>
        <v>0</v>
      </c>
      <c r="AX876" s="6">
        <f>'Revenue by Client'!AZ876-'Revenue by Client'!AY876</f>
        <v>0</v>
      </c>
      <c r="AY876" s="6">
        <f>'Revenue by Client'!BA876-'Revenue by Client'!AZ876</f>
        <v>0</v>
      </c>
      <c r="AZ876" s="6">
        <f>'Revenue by Client'!BB876-'Revenue by Client'!BA876</f>
        <v>0</v>
      </c>
      <c r="BA876" s="6">
        <f>'Revenue by Client'!BC876-'Revenue by Client'!BB876</f>
        <v>0</v>
      </c>
      <c r="BB876" s="6">
        <f>'Revenue by Client'!BD876-'Revenue by Client'!BC876</f>
        <v>0</v>
      </c>
      <c r="BC876" s="6">
        <f>'Revenue by Client'!BE876-'Revenue by Client'!BD876</f>
        <v>0</v>
      </c>
      <c r="BD876" s="6">
        <f>'Revenue by Client'!BF876-'Revenue by Client'!BE876</f>
        <v>0</v>
      </c>
      <c r="BE876" s="6">
        <f>'Revenue by Client'!BG876-'Revenue by Client'!BF876</f>
        <v>0</v>
      </c>
      <c r="BF876" s="6">
        <f>'Revenue by Client'!BH876-'Revenue by Client'!BG876</f>
        <v>0</v>
      </c>
      <c r="BG876" s="6">
        <f>'Revenue by Client'!BI876-'Revenue by Client'!BH876</f>
        <v>0</v>
      </c>
      <c r="BH876" s="6">
        <f>'Revenue by Client'!BJ876-'Revenue by Client'!BI876</f>
        <v>0</v>
      </c>
      <c r="BI876" s="6">
        <f>'Revenue by Client'!BK876-'Revenue by Client'!BJ876</f>
        <v>0</v>
      </c>
      <c r="BJ876" s="6">
        <f>'Revenue by Client'!BL876-'Revenue by Client'!BK876</f>
        <v>0</v>
      </c>
      <c r="BK876" s="6">
        <f>'Revenue by Client'!BM876-'Revenue by Client'!BL876</f>
        <v>0</v>
      </c>
      <c r="BL876" s="6">
        <f>'Revenue by Client'!BN876-'Revenue by Client'!BM876</f>
        <v>0</v>
      </c>
      <c r="BM876" s="6">
        <f>'Revenue by Client'!BO876-'Revenue by Client'!BN876</f>
        <v>0</v>
      </c>
      <c r="BN876" s="6">
        <f>'Revenue by Client'!BP876-'Revenue by Client'!BO876</f>
        <v>0</v>
      </c>
      <c r="BO876" s="6">
        <f>'Revenue by Client'!BQ876-'Revenue by Client'!BP876</f>
        <v>0</v>
      </c>
      <c r="BP876" s="6">
        <f>'Revenue by Client'!BR876-'Revenue by Client'!BQ876</f>
        <v>0</v>
      </c>
      <c r="BQ876" s="6">
        <f>'Revenue by Client'!BS876-'Revenue by Client'!BR876</f>
        <v>0</v>
      </c>
      <c r="BR876" s="6">
        <f>'Revenue by Client'!BT876-'Revenue by Client'!BS876</f>
        <v>0</v>
      </c>
      <c r="BS876" s="6">
        <f>'Revenue by Client'!BU876-'Revenue by Client'!BT876</f>
        <v>0</v>
      </c>
      <c r="BT876" s="6">
        <f>'Revenue by Client'!BV876-'Revenue by Client'!BU876</f>
        <v>0</v>
      </c>
      <c r="BU876" s="6">
        <f>'Revenue by Client'!BW876-'Revenue by Client'!BV876</f>
        <v>0</v>
      </c>
      <c r="BV876" s="6">
        <f>'Revenue by Client'!BX876-'Revenue by Client'!BW876</f>
        <v>0</v>
      </c>
      <c r="BW876" s="6">
        <f>'Revenue by Client'!BY876-'Revenue by Client'!BX876</f>
        <v>0</v>
      </c>
      <c r="BX876" s="6">
        <f>'Revenue by Client'!BZ876-'Revenue by Client'!BY876</f>
        <v>0</v>
      </c>
      <c r="BY876" s="6">
        <f>'Revenue by Client'!CA876-'Revenue by Client'!BZ876</f>
        <v>0</v>
      </c>
      <c r="BZ876" s="6">
        <f>'Revenue by Client'!CB876-'Revenue by Client'!CA876</f>
        <v>0</v>
      </c>
    </row>
    <row r="877" spans="1:78" x14ac:dyDescent="0.2">
      <c r="A877" s="6">
        <f>'Revenue by Client'!C877</f>
        <v>0</v>
      </c>
      <c r="B877" s="6">
        <f>'Revenue by Client'!D877-'Revenue by Client'!C877</f>
        <v>0</v>
      </c>
      <c r="C877" s="6">
        <f>'Revenue by Client'!E877-'Revenue by Client'!D877</f>
        <v>0</v>
      </c>
      <c r="D877" s="6">
        <f>'Revenue by Client'!F877-'Revenue by Client'!E877</f>
        <v>0</v>
      </c>
      <c r="E877" s="6">
        <f>'Revenue by Client'!G877-'Revenue by Client'!F877</f>
        <v>0</v>
      </c>
      <c r="F877" s="6">
        <f>'Revenue by Client'!H877-'Revenue by Client'!G877</f>
        <v>0</v>
      </c>
      <c r="G877" s="6">
        <f>'Revenue by Client'!I877-'Revenue by Client'!H877</f>
        <v>0</v>
      </c>
      <c r="H877" s="6">
        <f>'Revenue by Client'!J877-'Revenue by Client'!I877</f>
        <v>0</v>
      </c>
      <c r="I877" s="6">
        <f>'Revenue by Client'!K877-'Revenue by Client'!J877</f>
        <v>0</v>
      </c>
      <c r="J877" s="6">
        <f>'Revenue by Client'!L877-'Revenue by Client'!K877</f>
        <v>0</v>
      </c>
      <c r="K877" s="6">
        <f>'Revenue by Client'!M877-'Revenue by Client'!L877</f>
        <v>0</v>
      </c>
      <c r="L877" s="6">
        <f>'Revenue by Client'!N877-'Revenue by Client'!M877</f>
        <v>0</v>
      </c>
      <c r="M877" s="6">
        <f>'Revenue by Client'!O877-'Revenue by Client'!N877</f>
        <v>0</v>
      </c>
      <c r="N877" s="6">
        <f>'Revenue by Client'!P877-'Revenue by Client'!O877</f>
        <v>0</v>
      </c>
      <c r="O877" s="6">
        <f>'Revenue by Client'!Q877-'Revenue by Client'!P877</f>
        <v>0</v>
      </c>
      <c r="P877" s="6">
        <f>'Revenue by Client'!R877-'Revenue by Client'!Q877</f>
        <v>0</v>
      </c>
      <c r="Q877" s="6">
        <f>'Revenue by Client'!S877-'Revenue by Client'!R877</f>
        <v>0</v>
      </c>
      <c r="R877" s="6">
        <f>'Revenue by Client'!T877-'Revenue by Client'!S877</f>
        <v>0</v>
      </c>
      <c r="S877" s="6">
        <f>'Revenue by Client'!U877-'Revenue by Client'!T877</f>
        <v>0</v>
      </c>
      <c r="T877" s="6">
        <f>'Revenue by Client'!V877-'Revenue by Client'!U877</f>
        <v>0</v>
      </c>
      <c r="U877" s="6">
        <f>'Revenue by Client'!W877-'Revenue by Client'!V877</f>
        <v>0</v>
      </c>
      <c r="V877" s="6">
        <f>'Revenue by Client'!X877-'Revenue by Client'!W877</f>
        <v>0</v>
      </c>
      <c r="W877" s="6">
        <f>'Revenue by Client'!Y877-'Revenue by Client'!X877</f>
        <v>0</v>
      </c>
      <c r="X877" s="6">
        <f>'Revenue by Client'!Z877-'Revenue by Client'!Y877</f>
        <v>0</v>
      </c>
      <c r="Y877" s="6">
        <f>'Revenue by Client'!AA877-'Revenue by Client'!Z877</f>
        <v>0</v>
      </c>
      <c r="Z877" s="6">
        <f>'Revenue by Client'!AB877-'Revenue by Client'!AA877</f>
        <v>0</v>
      </c>
      <c r="AA877" s="6">
        <f>'Revenue by Client'!AC877-'Revenue by Client'!AB877</f>
        <v>0</v>
      </c>
      <c r="AB877" s="6">
        <f>'Revenue by Client'!AD877-'Revenue by Client'!AC877</f>
        <v>0</v>
      </c>
      <c r="AC877" s="6">
        <f>'Revenue by Client'!AE877-'Revenue by Client'!AD877</f>
        <v>0</v>
      </c>
      <c r="AD877" s="6">
        <f>'Revenue by Client'!AF877-'Revenue by Client'!AE877</f>
        <v>0</v>
      </c>
      <c r="AE877" s="6">
        <f>'Revenue by Client'!AG877-'Revenue by Client'!AF877</f>
        <v>0</v>
      </c>
      <c r="AF877" s="6">
        <f>'Revenue by Client'!AH877-'Revenue by Client'!AG877</f>
        <v>0</v>
      </c>
      <c r="AG877" s="6">
        <f>'Revenue by Client'!AI877-'Revenue by Client'!AH877</f>
        <v>0</v>
      </c>
      <c r="AH877" s="6">
        <f>'Revenue by Client'!AJ877-'Revenue by Client'!AI877</f>
        <v>0</v>
      </c>
      <c r="AI877" s="6">
        <f>'Revenue by Client'!AK877-'Revenue by Client'!AJ877</f>
        <v>0</v>
      </c>
      <c r="AJ877" s="6">
        <f>'Revenue by Client'!AL877-'Revenue by Client'!AK877</f>
        <v>0</v>
      </c>
      <c r="AK877" s="6">
        <f>'Revenue by Client'!AM877-'Revenue by Client'!AL877</f>
        <v>0</v>
      </c>
      <c r="AL877" s="6">
        <f>'Revenue by Client'!AN877-'Revenue by Client'!AM877</f>
        <v>0</v>
      </c>
      <c r="AM877" s="6">
        <f>'Revenue by Client'!AO877-'Revenue by Client'!AN877</f>
        <v>0</v>
      </c>
      <c r="AN877" s="6">
        <f>'Revenue by Client'!AP877-'Revenue by Client'!AO877</f>
        <v>0</v>
      </c>
      <c r="AO877" s="6">
        <f>'Revenue by Client'!AQ877-'Revenue by Client'!AP877</f>
        <v>0</v>
      </c>
      <c r="AP877" s="6">
        <f>'Revenue by Client'!AR877-'Revenue by Client'!AQ877</f>
        <v>0</v>
      </c>
      <c r="AQ877" s="6">
        <f>'Revenue by Client'!AS877-'Revenue by Client'!AR877</f>
        <v>0</v>
      </c>
      <c r="AR877" s="6">
        <f>'Revenue by Client'!AT877-'Revenue by Client'!AS877</f>
        <v>0</v>
      </c>
      <c r="AS877" s="6">
        <f>'Revenue by Client'!AU877-'Revenue by Client'!AT877</f>
        <v>0</v>
      </c>
      <c r="AT877" s="6">
        <f>'Revenue by Client'!AV877-'Revenue by Client'!AU877</f>
        <v>0</v>
      </c>
      <c r="AU877" s="6">
        <f>'Revenue by Client'!AW877-'Revenue by Client'!AV877</f>
        <v>0</v>
      </c>
      <c r="AV877" s="6">
        <f>'Revenue by Client'!AX877-'Revenue by Client'!AW877</f>
        <v>0</v>
      </c>
      <c r="AW877" s="6">
        <f>'Revenue by Client'!AY877-'Revenue by Client'!AX877</f>
        <v>0</v>
      </c>
      <c r="AX877" s="6">
        <f>'Revenue by Client'!AZ877-'Revenue by Client'!AY877</f>
        <v>0</v>
      </c>
      <c r="AY877" s="6">
        <f>'Revenue by Client'!BA877-'Revenue by Client'!AZ877</f>
        <v>0</v>
      </c>
      <c r="AZ877" s="6">
        <f>'Revenue by Client'!BB877-'Revenue by Client'!BA877</f>
        <v>0</v>
      </c>
      <c r="BA877" s="6">
        <f>'Revenue by Client'!BC877-'Revenue by Client'!BB877</f>
        <v>0</v>
      </c>
      <c r="BB877" s="6">
        <f>'Revenue by Client'!BD877-'Revenue by Client'!BC877</f>
        <v>0</v>
      </c>
      <c r="BC877" s="6">
        <f>'Revenue by Client'!BE877-'Revenue by Client'!BD877</f>
        <v>0</v>
      </c>
      <c r="BD877" s="6">
        <f>'Revenue by Client'!BF877-'Revenue by Client'!BE877</f>
        <v>0</v>
      </c>
      <c r="BE877" s="6">
        <f>'Revenue by Client'!BG877-'Revenue by Client'!BF877</f>
        <v>0</v>
      </c>
      <c r="BF877" s="6">
        <f>'Revenue by Client'!BH877-'Revenue by Client'!BG877</f>
        <v>0</v>
      </c>
      <c r="BG877" s="6">
        <f>'Revenue by Client'!BI877-'Revenue by Client'!BH877</f>
        <v>0</v>
      </c>
      <c r="BH877" s="6">
        <f>'Revenue by Client'!BJ877-'Revenue by Client'!BI877</f>
        <v>0</v>
      </c>
      <c r="BI877" s="6">
        <f>'Revenue by Client'!BK877-'Revenue by Client'!BJ877</f>
        <v>0</v>
      </c>
      <c r="BJ877" s="6">
        <f>'Revenue by Client'!BL877-'Revenue by Client'!BK877</f>
        <v>0</v>
      </c>
      <c r="BK877" s="6">
        <f>'Revenue by Client'!BM877-'Revenue by Client'!BL877</f>
        <v>0</v>
      </c>
      <c r="BL877" s="6">
        <f>'Revenue by Client'!BN877-'Revenue by Client'!BM877</f>
        <v>0</v>
      </c>
      <c r="BM877" s="6">
        <f>'Revenue by Client'!BO877-'Revenue by Client'!BN877</f>
        <v>0</v>
      </c>
      <c r="BN877" s="6">
        <f>'Revenue by Client'!BP877-'Revenue by Client'!BO877</f>
        <v>0</v>
      </c>
      <c r="BO877" s="6">
        <f>'Revenue by Client'!BQ877-'Revenue by Client'!BP877</f>
        <v>0</v>
      </c>
      <c r="BP877" s="6">
        <f>'Revenue by Client'!BR877-'Revenue by Client'!BQ877</f>
        <v>0</v>
      </c>
      <c r="BQ877" s="6">
        <f>'Revenue by Client'!BS877-'Revenue by Client'!BR877</f>
        <v>0</v>
      </c>
      <c r="BR877" s="6">
        <f>'Revenue by Client'!BT877-'Revenue by Client'!BS877</f>
        <v>0</v>
      </c>
      <c r="BS877" s="6">
        <f>'Revenue by Client'!BU877-'Revenue by Client'!BT877</f>
        <v>0</v>
      </c>
      <c r="BT877" s="6">
        <f>'Revenue by Client'!BV877-'Revenue by Client'!BU877</f>
        <v>0</v>
      </c>
      <c r="BU877" s="6">
        <f>'Revenue by Client'!BW877-'Revenue by Client'!BV877</f>
        <v>0</v>
      </c>
      <c r="BV877" s="6">
        <f>'Revenue by Client'!BX877-'Revenue by Client'!BW877</f>
        <v>0</v>
      </c>
      <c r="BW877" s="6">
        <f>'Revenue by Client'!BY877-'Revenue by Client'!BX877</f>
        <v>0</v>
      </c>
      <c r="BX877" s="6">
        <f>'Revenue by Client'!BZ877-'Revenue by Client'!BY877</f>
        <v>0</v>
      </c>
      <c r="BY877" s="6">
        <f>'Revenue by Client'!CA877-'Revenue by Client'!BZ877</f>
        <v>0</v>
      </c>
      <c r="BZ877" s="6">
        <f>'Revenue by Client'!CB877-'Revenue by Client'!CA877</f>
        <v>0</v>
      </c>
    </row>
    <row r="878" spans="1:78" x14ac:dyDescent="0.2">
      <c r="A878" s="6">
        <f>'Revenue by Client'!C878</f>
        <v>0</v>
      </c>
      <c r="B878" s="6">
        <f>'Revenue by Client'!D878-'Revenue by Client'!C878</f>
        <v>0</v>
      </c>
      <c r="C878" s="6">
        <f>'Revenue by Client'!E878-'Revenue by Client'!D878</f>
        <v>0</v>
      </c>
      <c r="D878" s="6">
        <f>'Revenue by Client'!F878-'Revenue by Client'!E878</f>
        <v>0</v>
      </c>
      <c r="E878" s="6">
        <f>'Revenue by Client'!G878-'Revenue by Client'!F878</f>
        <v>0</v>
      </c>
      <c r="F878" s="6">
        <f>'Revenue by Client'!H878-'Revenue by Client'!G878</f>
        <v>0</v>
      </c>
      <c r="G878" s="6">
        <f>'Revenue by Client'!I878-'Revenue by Client'!H878</f>
        <v>0</v>
      </c>
      <c r="H878" s="6">
        <f>'Revenue by Client'!J878-'Revenue by Client'!I878</f>
        <v>0</v>
      </c>
      <c r="I878" s="6">
        <f>'Revenue by Client'!K878-'Revenue by Client'!J878</f>
        <v>0</v>
      </c>
      <c r="J878" s="6">
        <f>'Revenue by Client'!L878-'Revenue by Client'!K878</f>
        <v>0</v>
      </c>
      <c r="K878" s="6">
        <f>'Revenue by Client'!M878-'Revenue by Client'!L878</f>
        <v>0</v>
      </c>
      <c r="L878" s="6">
        <f>'Revenue by Client'!N878-'Revenue by Client'!M878</f>
        <v>0</v>
      </c>
      <c r="M878" s="6">
        <f>'Revenue by Client'!O878-'Revenue by Client'!N878</f>
        <v>0</v>
      </c>
      <c r="N878" s="6">
        <f>'Revenue by Client'!P878-'Revenue by Client'!O878</f>
        <v>0</v>
      </c>
      <c r="O878" s="6">
        <f>'Revenue by Client'!Q878-'Revenue by Client'!P878</f>
        <v>0</v>
      </c>
      <c r="P878" s="6">
        <f>'Revenue by Client'!R878-'Revenue by Client'!Q878</f>
        <v>0</v>
      </c>
      <c r="Q878" s="6">
        <f>'Revenue by Client'!S878-'Revenue by Client'!R878</f>
        <v>0</v>
      </c>
      <c r="R878" s="6">
        <f>'Revenue by Client'!T878-'Revenue by Client'!S878</f>
        <v>0</v>
      </c>
      <c r="S878" s="6">
        <f>'Revenue by Client'!U878-'Revenue by Client'!T878</f>
        <v>0</v>
      </c>
      <c r="T878" s="6">
        <f>'Revenue by Client'!V878-'Revenue by Client'!U878</f>
        <v>0</v>
      </c>
      <c r="U878" s="6">
        <f>'Revenue by Client'!W878-'Revenue by Client'!V878</f>
        <v>0</v>
      </c>
      <c r="V878" s="6">
        <f>'Revenue by Client'!X878-'Revenue by Client'!W878</f>
        <v>0</v>
      </c>
      <c r="W878" s="6">
        <f>'Revenue by Client'!Y878-'Revenue by Client'!X878</f>
        <v>0</v>
      </c>
      <c r="X878" s="6">
        <f>'Revenue by Client'!Z878-'Revenue by Client'!Y878</f>
        <v>0</v>
      </c>
      <c r="Y878" s="6">
        <f>'Revenue by Client'!AA878-'Revenue by Client'!Z878</f>
        <v>0</v>
      </c>
      <c r="Z878" s="6">
        <f>'Revenue by Client'!AB878-'Revenue by Client'!AA878</f>
        <v>0</v>
      </c>
      <c r="AA878" s="6">
        <f>'Revenue by Client'!AC878-'Revenue by Client'!AB878</f>
        <v>0</v>
      </c>
      <c r="AB878" s="6">
        <f>'Revenue by Client'!AD878-'Revenue by Client'!AC878</f>
        <v>0</v>
      </c>
      <c r="AC878" s="6">
        <f>'Revenue by Client'!AE878-'Revenue by Client'!AD878</f>
        <v>0</v>
      </c>
      <c r="AD878" s="6">
        <f>'Revenue by Client'!AF878-'Revenue by Client'!AE878</f>
        <v>0</v>
      </c>
      <c r="AE878" s="6">
        <f>'Revenue by Client'!AG878-'Revenue by Client'!AF878</f>
        <v>0</v>
      </c>
      <c r="AF878" s="6">
        <f>'Revenue by Client'!AH878-'Revenue by Client'!AG878</f>
        <v>0</v>
      </c>
      <c r="AG878" s="6">
        <f>'Revenue by Client'!AI878-'Revenue by Client'!AH878</f>
        <v>0</v>
      </c>
      <c r="AH878" s="6">
        <f>'Revenue by Client'!AJ878-'Revenue by Client'!AI878</f>
        <v>0</v>
      </c>
      <c r="AI878" s="6">
        <f>'Revenue by Client'!AK878-'Revenue by Client'!AJ878</f>
        <v>0</v>
      </c>
      <c r="AJ878" s="6">
        <f>'Revenue by Client'!AL878-'Revenue by Client'!AK878</f>
        <v>0</v>
      </c>
      <c r="AK878" s="6">
        <f>'Revenue by Client'!AM878-'Revenue by Client'!AL878</f>
        <v>0</v>
      </c>
      <c r="AL878" s="6">
        <f>'Revenue by Client'!AN878-'Revenue by Client'!AM878</f>
        <v>0</v>
      </c>
      <c r="AM878" s="6">
        <f>'Revenue by Client'!AO878-'Revenue by Client'!AN878</f>
        <v>0</v>
      </c>
      <c r="AN878" s="6">
        <f>'Revenue by Client'!AP878-'Revenue by Client'!AO878</f>
        <v>0</v>
      </c>
      <c r="AO878" s="6">
        <f>'Revenue by Client'!AQ878-'Revenue by Client'!AP878</f>
        <v>0</v>
      </c>
      <c r="AP878" s="6">
        <f>'Revenue by Client'!AR878-'Revenue by Client'!AQ878</f>
        <v>0</v>
      </c>
      <c r="AQ878" s="6">
        <f>'Revenue by Client'!AS878-'Revenue by Client'!AR878</f>
        <v>0</v>
      </c>
      <c r="AR878" s="6">
        <f>'Revenue by Client'!AT878-'Revenue by Client'!AS878</f>
        <v>0</v>
      </c>
      <c r="AS878" s="6">
        <f>'Revenue by Client'!AU878-'Revenue by Client'!AT878</f>
        <v>0</v>
      </c>
      <c r="AT878" s="6">
        <f>'Revenue by Client'!AV878-'Revenue by Client'!AU878</f>
        <v>0</v>
      </c>
      <c r="AU878" s="6">
        <f>'Revenue by Client'!AW878-'Revenue by Client'!AV878</f>
        <v>0</v>
      </c>
      <c r="AV878" s="6">
        <f>'Revenue by Client'!AX878-'Revenue by Client'!AW878</f>
        <v>0</v>
      </c>
      <c r="AW878" s="6">
        <f>'Revenue by Client'!AY878-'Revenue by Client'!AX878</f>
        <v>0</v>
      </c>
      <c r="AX878" s="6">
        <f>'Revenue by Client'!AZ878-'Revenue by Client'!AY878</f>
        <v>0</v>
      </c>
      <c r="AY878" s="6">
        <f>'Revenue by Client'!BA878-'Revenue by Client'!AZ878</f>
        <v>0</v>
      </c>
      <c r="AZ878" s="6">
        <f>'Revenue by Client'!BB878-'Revenue by Client'!BA878</f>
        <v>0</v>
      </c>
      <c r="BA878" s="6">
        <f>'Revenue by Client'!BC878-'Revenue by Client'!BB878</f>
        <v>0</v>
      </c>
      <c r="BB878" s="6">
        <f>'Revenue by Client'!BD878-'Revenue by Client'!BC878</f>
        <v>0</v>
      </c>
      <c r="BC878" s="6">
        <f>'Revenue by Client'!BE878-'Revenue by Client'!BD878</f>
        <v>0</v>
      </c>
      <c r="BD878" s="6">
        <f>'Revenue by Client'!BF878-'Revenue by Client'!BE878</f>
        <v>0</v>
      </c>
      <c r="BE878" s="6">
        <f>'Revenue by Client'!BG878-'Revenue by Client'!BF878</f>
        <v>0</v>
      </c>
      <c r="BF878" s="6">
        <f>'Revenue by Client'!BH878-'Revenue by Client'!BG878</f>
        <v>0</v>
      </c>
      <c r="BG878" s="6">
        <f>'Revenue by Client'!BI878-'Revenue by Client'!BH878</f>
        <v>0</v>
      </c>
      <c r="BH878" s="6">
        <f>'Revenue by Client'!BJ878-'Revenue by Client'!BI878</f>
        <v>0</v>
      </c>
      <c r="BI878" s="6">
        <f>'Revenue by Client'!BK878-'Revenue by Client'!BJ878</f>
        <v>0</v>
      </c>
      <c r="BJ878" s="6">
        <f>'Revenue by Client'!BL878-'Revenue by Client'!BK878</f>
        <v>0</v>
      </c>
      <c r="BK878" s="6">
        <f>'Revenue by Client'!BM878-'Revenue by Client'!BL878</f>
        <v>0</v>
      </c>
      <c r="BL878" s="6">
        <f>'Revenue by Client'!BN878-'Revenue by Client'!BM878</f>
        <v>0</v>
      </c>
      <c r="BM878" s="6">
        <f>'Revenue by Client'!BO878-'Revenue by Client'!BN878</f>
        <v>0</v>
      </c>
      <c r="BN878" s="6">
        <f>'Revenue by Client'!BP878-'Revenue by Client'!BO878</f>
        <v>0</v>
      </c>
      <c r="BO878" s="6">
        <f>'Revenue by Client'!BQ878-'Revenue by Client'!BP878</f>
        <v>0</v>
      </c>
      <c r="BP878" s="6">
        <f>'Revenue by Client'!BR878-'Revenue by Client'!BQ878</f>
        <v>0</v>
      </c>
      <c r="BQ878" s="6">
        <f>'Revenue by Client'!BS878-'Revenue by Client'!BR878</f>
        <v>0</v>
      </c>
      <c r="BR878" s="6">
        <f>'Revenue by Client'!BT878-'Revenue by Client'!BS878</f>
        <v>0</v>
      </c>
      <c r="BS878" s="6">
        <f>'Revenue by Client'!BU878-'Revenue by Client'!BT878</f>
        <v>0</v>
      </c>
      <c r="BT878" s="6">
        <f>'Revenue by Client'!BV878-'Revenue by Client'!BU878</f>
        <v>0</v>
      </c>
      <c r="BU878" s="6">
        <f>'Revenue by Client'!BW878-'Revenue by Client'!BV878</f>
        <v>0</v>
      </c>
      <c r="BV878" s="6">
        <f>'Revenue by Client'!BX878-'Revenue by Client'!BW878</f>
        <v>0</v>
      </c>
      <c r="BW878" s="6">
        <f>'Revenue by Client'!BY878-'Revenue by Client'!BX878</f>
        <v>0</v>
      </c>
      <c r="BX878" s="6">
        <f>'Revenue by Client'!BZ878-'Revenue by Client'!BY878</f>
        <v>0</v>
      </c>
      <c r="BY878" s="6">
        <f>'Revenue by Client'!CA878-'Revenue by Client'!BZ878</f>
        <v>0</v>
      </c>
      <c r="BZ878" s="6">
        <f>'Revenue by Client'!CB878-'Revenue by Client'!CA878</f>
        <v>0</v>
      </c>
    </row>
    <row r="879" spans="1:78" x14ac:dyDescent="0.2">
      <c r="A879" s="6">
        <f>'Revenue by Client'!C879</f>
        <v>0</v>
      </c>
      <c r="B879" s="6">
        <f>'Revenue by Client'!D879-'Revenue by Client'!C879</f>
        <v>0</v>
      </c>
      <c r="C879" s="6">
        <f>'Revenue by Client'!E879-'Revenue by Client'!D879</f>
        <v>0</v>
      </c>
      <c r="D879" s="6">
        <f>'Revenue by Client'!F879-'Revenue by Client'!E879</f>
        <v>0</v>
      </c>
      <c r="E879" s="6">
        <f>'Revenue by Client'!G879-'Revenue by Client'!F879</f>
        <v>0</v>
      </c>
      <c r="F879" s="6">
        <f>'Revenue by Client'!H879-'Revenue by Client'!G879</f>
        <v>0</v>
      </c>
      <c r="G879" s="6">
        <f>'Revenue by Client'!I879-'Revenue by Client'!H879</f>
        <v>0</v>
      </c>
      <c r="H879" s="6">
        <f>'Revenue by Client'!J879-'Revenue by Client'!I879</f>
        <v>0</v>
      </c>
      <c r="I879" s="6">
        <f>'Revenue by Client'!K879-'Revenue by Client'!J879</f>
        <v>0</v>
      </c>
      <c r="J879" s="6">
        <f>'Revenue by Client'!L879-'Revenue by Client'!K879</f>
        <v>0</v>
      </c>
      <c r="K879" s="6">
        <f>'Revenue by Client'!M879-'Revenue by Client'!L879</f>
        <v>0</v>
      </c>
      <c r="L879" s="6">
        <f>'Revenue by Client'!N879-'Revenue by Client'!M879</f>
        <v>0</v>
      </c>
      <c r="M879" s="6">
        <f>'Revenue by Client'!O879-'Revenue by Client'!N879</f>
        <v>0</v>
      </c>
      <c r="N879" s="6">
        <f>'Revenue by Client'!P879-'Revenue by Client'!O879</f>
        <v>0</v>
      </c>
      <c r="O879" s="6">
        <f>'Revenue by Client'!Q879-'Revenue by Client'!P879</f>
        <v>0</v>
      </c>
      <c r="P879" s="6">
        <f>'Revenue by Client'!R879-'Revenue by Client'!Q879</f>
        <v>0</v>
      </c>
      <c r="Q879" s="6">
        <f>'Revenue by Client'!S879-'Revenue by Client'!R879</f>
        <v>0</v>
      </c>
      <c r="R879" s="6">
        <f>'Revenue by Client'!T879-'Revenue by Client'!S879</f>
        <v>0</v>
      </c>
      <c r="S879" s="6">
        <f>'Revenue by Client'!U879-'Revenue by Client'!T879</f>
        <v>0</v>
      </c>
      <c r="T879" s="6">
        <f>'Revenue by Client'!V879-'Revenue by Client'!U879</f>
        <v>0</v>
      </c>
      <c r="U879" s="6">
        <f>'Revenue by Client'!W879-'Revenue by Client'!V879</f>
        <v>0</v>
      </c>
      <c r="V879" s="6">
        <f>'Revenue by Client'!X879-'Revenue by Client'!W879</f>
        <v>0</v>
      </c>
      <c r="W879" s="6">
        <f>'Revenue by Client'!Y879-'Revenue by Client'!X879</f>
        <v>0</v>
      </c>
      <c r="X879" s="6">
        <f>'Revenue by Client'!Z879-'Revenue by Client'!Y879</f>
        <v>0</v>
      </c>
      <c r="Y879" s="6">
        <f>'Revenue by Client'!AA879-'Revenue by Client'!Z879</f>
        <v>0</v>
      </c>
      <c r="Z879" s="6">
        <f>'Revenue by Client'!AB879-'Revenue by Client'!AA879</f>
        <v>0</v>
      </c>
      <c r="AA879" s="6">
        <f>'Revenue by Client'!AC879-'Revenue by Client'!AB879</f>
        <v>0</v>
      </c>
      <c r="AB879" s="6">
        <f>'Revenue by Client'!AD879-'Revenue by Client'!AC879</f>
        <v>0</v>
      </c>
      <c r="AC879" s="6">
        <f>'Revenue by Client'!AE879-'Revenue by Client'!AD879</f>
        <v>0</v>
      </c>
      <c r="AD879" s="6">
        <f>'Revenue by Client'!AF879-'Revenue by Client'!AE879</f>
        <v>0</v>
      </c>
      <c r="AE879" s="6">
        <f>'Revenue by Client'!AG879-'Revenue by Client'!AF879</f>
        <v>0</v>
      </c>
      <c r="AF879" s="6">
        <f>'Revenue by Client'!AH879-'Revenue by Client'!AG879</f>
        <v>0</v>
      </c>
      <c r="AG879" s="6">
        <f>'Revenue by Client'!AI879-'Revenue by Client'!AH879</f>
        <v>0</v>
      </c>
      <c r="AH879" s="6">
        <f>'Revenue by Client'!AJ879-'Revenue by Client'!AI879</f>
        <v>0</v>
      </c>
      <c r="AI879" s="6">
        <f>'Revenue by Client'!AK879-'Revenue by Client'!AJ879</f>
        <v>0</v>
      </c>
      <c r="AJ879" s="6">
        <f>'Revenue by Client'!AL879-'Revenue by Client'!AK879</f>
        <v>0</v>
      </c>
      <c r="AK879" s="6">
        <f>'Revenue by Client'!AM879-'Revenue by Client'!AL879</f>
        <v>0</v>
      </c>
      <c r="AL879" s="6">
        <f>'Revenue by Client'!AN879-'Revenue by Client'!AM879</f>
        <v>0</v>
      </c>
      <c r="AM879" s="6">
        <f>'Revenue by Client'!AO879-'Revenue by Client'!AN879</f>
        <v>0</v>
      </c>
      <c r="AN879" s="6">
        <f>'Revenue by Client'!AP879-'Revenue by Client'!AO879</f>
        <v>0</v>
      </c>
      <c r="AO879" s="6">
        <f>'Revenue by Client'!AQ879-'Revenue by Client'!AP879</f>
        <v>0</v>
      </c>
      <c r="AP879" s="6">
        <f>'Revenue by Client'!AR879-'Revenue by Client'!AQ879</f>
        <v>0</v>
      </c>
      <c r="AQ879" s="6">
        <f>'Revenue by Client'!AS879-'Revenue by Client'!AR879</f>
        <v>0</v>
      </c>
      <c r="AR879" s="6">
        <f>'Revenue by Client'!AT879-'Revenue by Client'!AS879</f>
        <v>0</v>
      </c>
      <c r="AS879" s="6">
        <f>'Revenue by Client'!AU879-'Revenue by Client'!AT879</f>
        <v>0</v>
      </c>
      <c r="AT879" s="6">
        <f>'Revenue by Client'!AV879-'Revenue by Client'!AU879</f>
        <v>0</v>
      </c>
      <c r="AU879" s="6">
        <f>'Revenue by Client'!AW879-'Revenue by Client'!AV879</f>
        <v>0</v>
      </c>
      <c r="AV879" s="6">
        <f>'Revenue by Client'!AX879-'Revenue by Client'!AW879</f>
        <v>0</v>
      </c>
      <c r="AW879" s="6">
        <f>'Revenue by Client'!AY879-'Revenue by Client'!AX879</f>
        <v>0</v>
      </c>
      <c r="AX879" s="6">
        <f>'Revenue by Client'!AZ879-'Revenue by Client'!AY879</f>
        <v>0</v>
      </c>
      <c r="AY879" s="6">
        <f>'Revenue by Client'!BA879-'Revenue by Client'!AZ879</f>
        <v>0</v>
      </c>
      <c r="AZ879" s="6">
        <f>'Revenue by Client'!BB879-'Revenue by Client'!BA879</f>
        <v>0</v>
      </c>
      <c r="BA879" s="6">
        <f>'Revenue by Client'!BC879-'Revenue by Client'!BB879</f>
        <v>0</v>
      </c>
      <c r="BB879" s="6">
        <f>'Revenue by Client'!BD879-'Revenue by Client'!BC879</f>
        <v>0</v>
      </c>
      <c r="BC879" s="6">
        <f>'Revenue by Client'!BE879-'Revenue by Client'!BD879</f>
        <v>0</v>
      </c>
      <c r="BD879" s="6">
        <f>'Revenue by Client'!BF879-'Revenue by Client'!BE879</f>
        <v>0</v>
      </c>
      <c r="BE879" s="6">
        <f>'Revenue by Client'!BG879-'Revenue by Client'!BF879</f>
        <v>0</v>
      </c>
      <c r="BF879" s="6">
        <f>'Revenue by Client'!BH879-'Revenue by Client'!BG879</f>
        <v>0</v>
      </c>
      <c r="BG879" s="6">
        <f>'Revenue by Client'!BI879-'Revenue by Client'!BH879</f>
        <v>0</v>
      </c>
      <c r="BH879" s="6">
        <f>'Revenue by Client'!BJ879-'Revenue by Client'!BI879</f>
        <v>0</v>
      </c>
      <c r="BI879" s="6">
        <f>'Revenue by Client'!BK879-'Revenue by Client'!BJ879</f>
        <v>0</v>
      </c>
      <c r="BJ879" s="6">
        <f>'Revenue by Client'!BL879-'Revenue by Client'!BK879</f>
        <v>0</v>
      </c>
      <c r="BK879" s="6">
        <f>'Revenue by Client'!BM879-'Revenue by Client'!BL879</f>
        <v>0</v>
      </c>
      <c r="BL879" s="6">
        <f>'Revenue by Client'!BN879-'Revenue by Client'!BM879</f>
        <v>0</v>
      </c>
      <c r="BM879" s="6">
        <f>'Revenue by Client'!BO879-'Revenue by Client'!BN879</f>
        <v>0</v>
      </c>
      <c r="BN879" s="6">
        <f>'Revenue by Client'!BP879-'Revenue by Client'!BO879</f>
        <v>0</v>
      </c>
      <c r="BO879" s="6">
        <f>'Revenue by Client'!BQ879-'Revenue by Client'!BP879</f>
        <v>0</v>
      </c>
      <c r="BP879" s="6">
        <f>'Revenue by Client'!BR879-'Revenue by Client'!BQ879</f>
        <v>0</v>
      </c>
      <c r="BQ879" s="6">
        <f>'Revenue by Client'!BS879-'Revenue by Client'!BR879</f>
        <v>0</v>
      </c>
      <c r="BR879" s="6">
        <f>'Revenue by Client'!BT879-'Revenue by Client'!BS879</f>
        <v>0</v>
      </c>
      <c r="BS879" s="6">
        <f>'Revenue by Client'!BU879-'Revenue by Client'!BT879</f>
        <v>0</v>
      </c>
      <c r="BT879" s="6">
        <f>'Revenue by Client'!BV879-'Revenue by Client'!BU879</f>
        <v>0</v>
      </c>
      <c r="BU879" s="6">
        <f>'Revenue by Client'!BW879-'Revenue by Client'!BV879</f>
        <v>0</v>
      </c>
      <c r="BV879" s="6">
        <f>'Revenue by Client'!BX879-'Revenue by Client'!BW879</f>
        <v>0</v>
      </c>
      <c r="BW879" s="6">
        <f>'Revenue by Client'!BY879-'Revenue by Client'!BX879</f>
        <v>0</v>
      </c>
      <c r="BX879" s="6">
        <f>'Revenue by Client'!BZ879-'Revenue by Client'!BY879</f>
        <v>0</v>
      </c>
      <c r="BY879" s="6">
        <f>'Revenue by Client'!CA879-'Revenue by Client'!BZ879</f>
        <v>0</v>
      </c>
      <c r="BZ879" s="6">
        <f>'Revenue by Client'!CB879-'Revenue by Client'!CA879</f>
        <v>0</v>
      </c>
    </row>
    <row r="880" spans="1:78" x14ac:dyDescent="0.2">
      <c r="A880" s="6">
        <f>'Revenue by Client'!C880</f>
        <v>0</v>
      </c>
      <c r="B880" s="6">
        <f>'Revenue by Client'!D880-'Revenue by Client'!C880</f>
        <v>0</v>
      </c>
      <c r="C880" s="6">
        <f>'Revenue by Client'!E880-'Revenue by Client'!D880</f>
        <v>0</v>
      </c>
      <c r="D880" s="6">
        <f>'Revenue by Client'!F880-'Revenue by Client'!E880</f>
        <v>0</v>
      </c>
      <c r="E880" s="6">
        <f>'Revenue by Client'!G880-'Revenue by Client'!F880</f>
        <v>0</v>
      </c>
      <c r="F880" s="6">
        <f>'Revenue by Client'!H880-'Revenue by Client'!G880</f>
        <v>0</v>
      </c>
      <c r="G880" s="6">
        <f>'Revenue by Client'!I880-'Revenue by Client'!H880</f>
        <v>0</v>
      </c>
      <c r="H880" s="6">
        <f>'Revenue by Client'!J880-'Revenue by Client'!I880</f>
        <v>0</v>
      </c>
      <c r="I880" s="6">
        <f>'Revenue by Client'!K880-'Revenue by Client'!J880</f>
        <v>0</v>
      </c>
      <c r="J880" s="6">
        <f>'Revenue by Client'!L880-'Revenue by Client'!K880</f>
        <v>0</v>
      </c>
      <c r="K880" s="6">
        <f>'Revenue by Client'!M880-'Revenue by Client'!L880</f>
        <v>0</v>
      </c>
      <c r="L880" s="6">
        <f>'Revenue by Client'!N880-'Revenue by Client'!M880</f>
        <v>0</v>
      </c>
      <c r="M880" s="6">
        <f>'Revenue by Client'!O880-'Revenue by Client'!N880</f>
        <v>0</v>
      </c>
      <c r="N880" s="6">
        <f>'Revenue by Client'!P880-'Revenue by Client'!O880</f>
        <v>0</v>
      </c>
      <c r="O880" s="6">
        <f>'Revenue by Client'!Q880-'Revenue by Client'!P880</f>
        <v>0</v>
      </c>
      <c r="P880" s="6">
        <f>'Revenue by Client'!R880-'Revenue by Client'!Q880</f>
        <v>0</v>
      </c>
      <c r="Q880" s="6">
        <f>'Revenue by Client'!S880-'Revenue by Client'!R880</f>
        <v>0</v>
      </c>
      <c r="R880" s="6">
        <f>'Revenue by Client'!T880-'Revenue by Client'!S880</f>
        <v>0</v>
      </c>
      <c r="S880" s="6">
        <f>'Revenue by Client'!U880-'Revenue by Client'!T880</f>
        <v>0</v>
      </c>
      <c r="T880" s="6">
        <f>'Revenue by Client'!V880-'Revenue by Client'!U880</f>
        <v>0</v>
      </c>
      <c r="U880" s="6">
        <f>'Revenue by Client'!W880-'Revenue by Client'!V880</f>
        <v>0</v>
      </c>
      <c r="V880" s="6">
        <f>'Revenue by Client'!X880-'Revenue by Client'!W880</f>
        <v>0</v>
      </c>
      <c r="W880" s="6">
        <f>'Revenue by Client'!Y880-'Revenue by Client'!X880</f>
        <v>0</v>
      </c>
      <c r="X880" s="6">
        <f>'Revenue by Client'!Z880-'Revenue by Client'!Y880</f>
        <v>0</v>
      </c>
      <c r="Y880" s="6">
        <f>'Revenue by Client'!AA880-'Revenue by Client'!Z880</f>
        <v>0</v>
      </c>
      <c r="Z880" s="6">
        <f>'Revenue by Client'!AB880-'Revenue by Client'!AA880</f>
        <v>0</v>
      </c>
      <c r="AA880" s="6">
        <f>'Revenue by Client'!AC880-'Revenue by Client'!AB880</f>
        <v>0</v>
      </c>
      <c r="AB880" s="6">
        <f>'Revenue by Client'!AD880-'Revenue by Client'!AC880</f>
        <v>0</v>
      </c>
      <c r="AC880" s="6">
        <f>'Revenue by Client'!AE880-'Revenue by Client'!AD880</f>
        <v>0</v>
      </c>
      <c r="AD880" s="6">
        <f>'Revenue by Client'!AF880-'Revenue by Client'!AE880</f>
        <v>0</v>
      </c>
      <c r="AE880" s="6">
        <f>'Revenue by Client'!AG880-'Revenue by Client'!AF880</f>
        <v>0</v>
      </c>
      <c r="AF880" s="6">
        <f>'Revenue by Client'!AH880-'Revenue by Client'!AG880</f>
        <v>0</v>
      </c>
      <c r="AG880" s="6">
        <f>'Revenue by Client'!AI880-'Revenue by Client'!AH880</f>
        <v>0</v>
      </c>
      <c r="AH880" s="6">
        <f>'Revenue by Client'!AJ880-'Revenue by Client'!AI880</f>
        <v>0</v>
      </c>
      <c r="AI880" s="6">
        <f>'Revenue by Client'!AK880-'Revenue by Client'!AJ880</f>
        <v>0</v>
      </c>
      <c r="AJ880" s="6">
        <f>'Revenue by Client'!AL880-'Revenue by Client'!AK880</f>
        <v>0</v>
      </c>
      <c r="AK880" s="6">
        <f>'Revenue by Client'!AM880-'Revenue by Client'!AL880</f>
        <v>0</v>
      </c>
      <c r="AL880" s="6">
        <f>'Revenue by Client'!AN880-'Revenue by Client'!AM880</f>
        <v>0</v>
      </c>
      <c r="AM880" s="6">
        <f>'Revenue by Client'!AO880-'Revenue by Client'!AN880</f>
        <v>0</v>
      </c>
      <c r="AN880" s="6">
        <f>'Revenue by Client'!AP880-'Revenue by Client'!AO880</f>
        <v>0</v>
      </c>
      <c r="AO880" s="6">
        <f>'Revenue by Client'!AQ880-'Revenue by Client'!AP880</f>
        <v>0</v>
      </c>
      <c r="AP880" s="6">
        <f>'Revenue by Client'!AR880-'Revenue by Client'!AQ880</f>
        <v>0</v>
      </c>
      <c r="AQ880" s="6">
        <f>'Revenue by Client'!AS880-'Revenue by Client'!AR880</f>
        <v>0</v>
      </c>
      <c r="AR880" s="6">
        <f>'Revenue by Client'!AT880-'Revenue by Client'!AS880</f>
        <v>0</v>
      </c>
      <c r="AS880" s="6">
        <f>'Revenue by Client'!AU880-'Revenue by Client'!AT880</f>
        <v>0</v>
      </c>
      <c r="AT880" s="6">
        <f>'Revenue by Client'!AV880-'Revenue by Client'!AU880</f>
        <v>0</v>
      </c>
      <c r="AU880" s="6">
        <f>'Revenue by Client'!AW880-'Revenue by Client'!AV880</f>
        <v>0</v>
      </c>
      <c r="AV880" s="6">
        <f>'Revenue by Client'!AX880-'Revenue by Client'!AW880</f>
        <v>0</v>
      </c>
      <c r="AW880" s="6">
        <f>'Revenue by Client'!AY880-'Revenue by Client'!AX880</f>
        <v>0</v>
      </c>
      <c r="AX880" s="6">
        <f>'Revenue by Client'!AZ880-'Revenue by Client'!AY880</f>
        <v>0</v>
      </c>
      <c r="AY880" s="6">
        <f>'Revenue by Client'!BA880-'Revenue by Client'!AZ880</f>
        <v>0</v>
      </c>
      <c r="AZ880" s="6">
        <f>'Revenue by Client'!BB880-'Revenue by Client'!BA880</f>
        <v>0</v>
      </c>
      <c r="BA880" s="6">
        <f>'Revenue by Client'!BC880-'Revenue by Client'!BB880</f>
        <v>0</v>
      </c>
      <c r="BB880" s="6">
        <f>'Revenue by Client'!BD880-'Revenue by Client'!BC880</f>
        <v>0</v>
      </c>
      <c r="BC880" s="6">
        <f>'Revenue by Client'!BE880-'Revenue by Client'!BD880</f>
        <v>0</v>
      </c>
      <c r="BD880" s="6">
        <f>'Revenue by Client'!BF880-'Revenue by Client'!BE880</f>
        <v>0</v>
      </c>
      <c r="BE880" s="6">
        <f>'Revenue by Client'!BG880-'Revenue by Client'!BF880</f>
        <v>0</v>
      </c>
      <c r="BF880" s="6">
        <f>'Revenue by Client'!BH880-'Revenue by Client'!BG880</f>
        <v>0</v>
      </c>
      <c r="BG880" s="6">
        <f>'Revenue by Client'!BI880-'Revenue by Client'!BH880</f>
        <v>0</v>
      </c>
      <c r="BH880" s="6">
        <f>'Revenue by Client'!BJ880-'Revenue by Client'!BI880</f>
        <v>0</v>
      </c>
      <c r="BI880" s="6">
        <f>'Revenue by Client'!BK880-'Revenue by Client'!BJ880</f>
        <v>0</v>
      </c>
      <c r="BJ880" s="6">
        <f>'Revenue by Client'!BL880-'Revenue by Client'!BK880</f>
        <v>0</v>
      </c>
      <c r="BK880" s="6">
        <f>'Revenue by Client'!BM880-'Revenue by Client'!BL880</f>
        <v>0</v>
      </c>
      <c r="BL880" s="6">
        <f>'Revenue by Client'!BN880-'Revenue by Client'!BM880</f>
        <v>0</v>
      </c>
      <c r="BM880" s="6">
        <f>'Revenue by Client'!BO880-'Revenue by Client'!BN880</f>
        <v>0</v>
      </c>
      <c r="BN880" s="6">
        <f>'Revenue by Client'!BP880-'Revenue by Client'!BO880</f>
        <v>0</v>
      </c>
      <c r="BO880" s="6">
        <f>'Revenue by Client'!BQ880-'Revenue by Client'!BP880</f>
        <v>0</v>
      </c>
      <c r="BP880" s="6">
        <f>'Revenue by Client'!BR880-'Revenue by Client'!BQ880</f>
        <v>0</v>
      </c>
      <c r="BQ880" s="6">
        <f>'Revenue by Client'!BS880-'Revenue by Client'!BR880</f>
        <v>0</v>
      </c>
      <c r="BR880" s="6">
        <f>'Revenue by Client'!BT880-'Revenue by Client'!BS880</f>
        <v>0</v>
      </c>
      <c r="BS880" s="6">
        <f>'Revenue by Client'!BU880-'Revenue by Client'!BT880</f>
        <v>0</v>
      </c>
      <c r="BT880" s="6">
        <f>'Revenue by Client'!BV880-'Revenue by Client'!BU880</f>
        <v>0</v>
      </c>
      <c r="BU880" s="6">
        <f>'Revenue by Client'!BW880-'Revenue by Client'!BV880</f>
        <v>0</v>
      </c>
      <c r="BV880" s="6">
        <f>'Revenue by Client'!BX880-'Revenue by Client'!BW880</f>
        <v>0</v>
      </c>
      <c r="BW880" s="6">
        <f>'Revenue by Client'!BY880-'Revenue by Client'!BX880</f>
        <v>0</v>
      </c>
      <c r="BX880" s="6">
        <f>'Revenue by Client'!BZ880-'Revenue by Client'!BY880</f>
        <v>0</v>
      </c>
      <c r="BY880" s="6">
        <f>'Revenue by Client'!CA880-'Revenue by Client'!BZ880</f>
        <v>0</v>
      </c>
      <c r="BZ880" s="6">
        <f>'Revenue by Client'!CB880-'Revenue by Client'!CA880</f>
        <v>0</v>
      </c>
    </row>
    <row r="881" spans="1:78" x14ac:dyDescent="0.2">
      <c r="A881" s="6">
        <f>'Revenue by Client'!C881</f>
        <v>0</v>
      </c>
      <c r="B881" s="6">
        <f>'Revenue by Client'!D881-'Revenue by Client'!C881</f>
        <v>0</v>
      </c>
      <c r="C881" s="6">
        <f>'Revenue by Client'!E881-'Revenue by Client'!D881</f>
        <v>0</v>
      </c>
      <c r="D881" s="6">
        <f>'Revenue by Client'!F881-'Revenue by Client'!E881</f>
        <v>0</v>
      </c>
      <c r="E881" s="6">
        <f>'Revenue by Client'!G881-'Revenue by Client'!F881</f>
        <v>0</v>
      </c>
      <c r="F881" s="6">
        <f>'Revenue by Client'!H881-'Revenue by Client'!G881</f>
        <v>0</v>
      </c>
      <c r="G881" s="6">
        <f>'Revenue by Client'!I881-'Revenue by Client'!H881</f>
        <v>0</v>
      </c>
      <c r="H881" s="6">
        <f>'Revenue by Client'!J881-'Revenue by Client'!I881</f>
        <v>0</v>
      </c>
      <c r="I881" s="6">
        <f>'Revenue by Client'!K881-'Revenue by Client'!J881</f>
        <v>0</v>
      </c>
      <c r="J881" s="6">
        <f>'Revenue by Client'!L881-'Revenue by Client'!K881</f>
        <v>0</v>
      </c>
      <c r="K881" s="6">
        <f>'Revenue by Client'!M881-'Revenue by Client'!L881</f>
        <v>0</v>
      </c>
      <c r="L881" s="6">
        <f>'Revenue by Client'!N881-'Revenue by Client'!M881</f>
        <v>0</v>
      </c>
      <c r="M881" s="6">
        <f>'Revenue by Client'!O881-'Revenue by Client'!N881</f>
        <v>0</v>
      </c>
      <c r="N881" s="6">
        <f>'Revenue by Client'!P881-'Revenue by Client'!O881</f>
        <v>0</v>
      </c>
      <c r="O881" s="6">
        <f>'Revenue by Client'!Q881-'Revenue by Client'!P881</f>
        <v>0</v>
      </c>
      <c r="P881" s="6">
        <f>'Revenue by Client'!R881-'Revenue by Client'!Q881</f>
        <v>0</v>
      </c>
      <c r="Q881" s="6">
        <f>'Revenue by Client'!S881-'Revenue by Client'!R881</f>
        <v>0</v>
      </c>
      <c r="R881" s="6">
        <f>'Revenue by Client'!T881-'Revenue by Client'!S881</f>
        <v>0</v>
      </c>
      <c r="S881" s="6">
        <f>'Revenue by Client'!U881-'Revenue by Client'!T881</f>
        <v>0</v>
      </c>
      <c r="T881" s="6">
        <f>'Revenue by Client'!V881-'Revenue by Client'!U881</f>
        <v>0</v>
      </c>
      <c r="U881" s="6">
        <f>'Revenue by Client'!W881-'Revenue by Client'!V881</f>
        <v>0</v>
      </c>
      <c r="V881" s="6">
        <f>'Revenue by Client'!X881-'Revenue by Client'!W881</f>
        <v>0</v>
      </c>
      <c r="W881" s="6">
        <f>'Revenue by Client'!Y881-'Revenue by Client'!X881</f>
        <v>0</v>
      </c>
      <c r="X881" s="6">
        <f>'Revenue by Client'!Z881-'Revenue by Client'!Y881</f>
        <v>0</v>
      </c>
      <c r="Y881" s="6">
        <f>'Revenue by Client'!AA881-'Revenue by Client'!Z881</f>
        <v>0</v>
      </c>
      <c r="Z881" s="6">
        <f>'Revenue by Client'!AB881-'Revenue by Client'!AA881</f>
        <v>0</v>
      </c>
      <c r="AA881" s="6">
        <f>'Revenue by Client'!AC881-'Revenue by Client'!AB881</f>
        <v>0</v>
      </c>
      <c r="AB881" s="6">
        <f>'Revenue by Client'!AD881-'Revenue by Client'!AC881</f>
        <v>0</v>
      </c>
      <c r="AC881" s="6">
        <f>'Revenue by Client'!AE881-'Revenue by Client'!AD881</f>
        <v>0</v>
      </c>
      <c r="AD881" s="6">
        <f>'Revenue by Client'!AF881-'Revenue by Client'!AE881</f>
        <v>0</v>
      </c>
      <c r="AE881" s="6">
        <f>'Revenue by Client'!AG881-'Revenue by Client'!AF881</f>
        <v>0</v>
      </c>
      <c r="AF881" s="6">
        <f>'Revenue by Client'!AH881-'Revenue by Client'!AG881</f>
        <v>0</v>
      </c>
      <c r="AG881" s="6">
        <f>'Revenue by Client'!AI881-'Revenue by Client'!AH881</f>
        <v>0</v>
      </c>
      <c r="AH881" s="6">
        <f>'Revenue by Client'!AJ881-'Revenue by Client'!AI881</f>
        <v>0</v>
      </c>
      <c r="AI881" s="6">
        <f>'Revenue by Client'!AK881-'Revenue by Client'!AJ881</f>
        <v>0</v>
      </c>
      <c r="AJ881" s="6">
        <f>'Revenue by Client'!AL881-'Revenue by Client'!AK881</f>
        <v>0</v>
      </c>
      <c r="AK881" s="6">
        <f>'Revenue by Client'!AM881-'Revenue by Client'!AL881</f>
        <v>0</v>
      </c>
      <c r="AL881" s="6">
        <f>'Revenue by Client'!AN881-'Revenue by Client'!AM881</f>
        <v>0</v>
      </c>
      <c r="AM881" s="6">
        <f>'Revenue by Client'!AO881-'Revenue by Client'!AN881</f>
        <v>0</v>
      </c>
      <c r="AN881" s="6">
        <f>'Revenue by Client'!AP881-'Revenue by Client'!AO881</f>
        <v>0</v>
      </c>
      <c r="AO881" s="6">
        <f>'Revenue by Client'!AQ881-'Revenue by Client'!AP881</f>
        <v>0</v>
      </c>
      <c r="AP881" s="6">
        <f>'Revenue by Client'!AR881-'Revenue by Client'!AQ881</f>
        <v>0</v>
      </c>
      <c r="AQ881" s="6">
        <f>'Revenue by Client'!AS881-'Revenue by Client'!AR881</f>
        <v>0</v>
      </c>
      <c r="AR881" s="6">
        <f>'Revenue by Client'!AT881-'Revenue by Client'!AS881</f>
        <v>0</v>
      </c>
      <c r="AS881" s="6">
        <f>'Revenue by Client'!AU881-'Revenue by Client'!AT881</f>
        <v>0</v>
      </c>
      <c r="AT881" s="6">
        <f>'Revenue by Client'!AV881-'Revenue by Client'!AU881</f>
        <v>0</v>
      </c>
      <c r="AU881" s="6">
        <f>'Revenue by Client'!AW881-'Revenue by Client'!AV881</f>
        <v>0</v>
      </c>
      <c r="AV881" s="6">
        <f>'Revenue by Client'!AX881-'Revenue by Client'!AW881</f>
        <v>0</v>
      </c>
      <c r="AW881" s="6">
        <f>'Revenue by Client'!AY881-'Revenue by Client'!AX881</f>
        <v>0</v>
      </c>
      <c r="AX881" s="6">
        <f>'Revenue by Client'!AZ881-'Revenue by Client'!AY881</f>
        <v>0</v>
      </c>
      <c r="AY881" s="6">
        <f>'Revenue by Client'!BA881-'Revenue by Client'!AZ881</f>
        <v>0</v>
      </c>
      <c r="AZ881" s="6">
        <f>'Revenue by Client'!BB881-'Revenue by Client'!BA881</f>
        <v>0</v>
      </c>
      <c r="BA881" s="6">
        <f>'Revenue by Client'!BC881-'Revenue by Client'!BB881</f>
        <v>0</v>
      </c>
      <c r="BB881" s="6">
        <f>'Revenue by Client'!BD881-'Revenue by Client'!BC881</f>
        <v>0</v>
      </c>
      <c r="BC881" s="6">
        <f>'Revenue by Client'!BE881-'Revenue by Client'!BD881</f>
        <v>0</v>
      </c>
      <c r="BD881" s="6">
        <f>'Revenue by Client'!BF881-'Revenue by Client'!BE881</f>
        <v>0</v>
      </c>
      <c r="BE881" s="6">
        <f>'Revenue by Client'!BG881-'Revenue by Client'!BF881</f>
        <v>0</v>
      </c>
      <c r="BF881" s="6">
        <f>'Revenue by Client'!BH881-'Revenue by Client'!BG881</f>
        <v>0</v>
      </c>
      <c r="BG881" s="6">
        <f>'Revenue by Client'!BI881-'Revenue by Client'!BH881</f>
        <v>0</v>
      </c>
      <c r="BH881" s="6">
        <f>'Revenue by Client'!BJ881-'Revenue by Client'!BI881</f>
        <v>0</v>
      </c>
      <c r="BI881" s="6">
        <f>'Revenue by Client'!BK881-'Revenue by Client'!BJ881</f>
        <v>0</v>
      </c>
      <c r="BJ881" s="6">
        <f>'Revenue by Client'!BL881-'Revenue by Client'!BK881</f>
        <v>0</v>
      </c>
      <c r="BK881" s="6">
        <f>'Revenue by Client'!BM881-'Revenue by Client'!BL881</f>
        <v>0</v>
      </c>
      <c r="BL881" s="6">
        <f>'Revenue by Client'!BN881-'Revenue by Client'!BM881</f>
        <v>0</v>
      </c>
      <c r="BM881" s="6">
        <f>'Revenue by Client'!BO881-'Revenue by Client'!BN881</f>
        <v>0</v>
      </c>
      <c r="BN881" s="6">
        <f>'Revenue by Client'!BP881-'Revenue by Client'!BO881</f>
        <v>0</v>
      </c>
      <c r="BO881" s="6">
        <f>'Revenue by Client'!BQ881-'Revenue by Client'!BP881</f>
        <v>0</v>
      </c>
      <c r="BP881" s="6">
        <f>'Revenue by Client'!BR881-'Revenue by Client'!BQ881</f>
        <v>0</v>
      </c>
      <c r="BQ881" s="6">
        <f>'Revenue by Client'!BS881-'Revenue by Client'!BR881</f>
        <v>0</v>
      </c>
      <c r="BR881" s="6">
        <f>'Revenue by Client'!BT881-'Revenue by Client'!BS881</f>
        <v>0</v>
      </c>
      <c r="BS881" s="6">
        <f>'Revenue by Client'!BU881-'Revenue by Client'!BT881</f>
        <v>0</v>
      </c>
      <c r="BT881" s="6">
        <f>'Revenue by Client'!BV881-'Revenue by Client'!BU881</f>
        <v>0</v>
      </c>
      <c r="BU881" s="6">
        <f>'Revenue by Client'!BW881-'Revenue by Client'!BV881</f>
        <v>0</v>
      </c>
      <c r="BV881" s="6">
        <f>'Revenue by Client'!BX881-'Revenue by Client'!BW881</f>
        <v>0</v>
      </c>
      <c r="BW881" s="6">
        <f>'Revenue by Client'!BY881-'Revenue by Client'!BX881</f>
        <v>0</v>
      </c>
      <c r="BX881" s="6">
        <f>'Revenue by Client'!BZ881-'Revenue by Client'!BY881</f>
        <v>0</v>
      </c>
      <c r="BY881" s="6">
        <f>'Revenue by Client'!CA881-'Revenue by Client'!BZ881</f>
        <v>0</v>
      </c>
      <c r="BZ881" s="6">
        <f>'Revenue by Client'!CB881-'Revenue by Client'!CA881</f>
        <v>0</v>
      </c>
    </row>
    <row r="882" spans="1:78" x14ac:dyDescent="0.2">
      <c r="A882" s="6">
        <f>'Revenue by Client'!C882</f>
        <v>0</v>
      </c>
      <c r="B882" s="6">
        <f>'Revenue by Client'!D882-'Revenue by Client'!C882</f>
        <v>0</v>
      </c>
      <c r="C882" s="6">
        <f>'Revenue by Client'!E882-'Revenue by Client'!D882</f>
        <v>0</v>
      </c>
      <c r="D882" s="6">
        <f>'Revenue by Client'!F882-'Revenue by Client'!E882</f>
        <v>0</v>
      </c>
      <c r="E882" s="6">
        <f>'Revenue by Client'!G882-'Revenue by Client'!F882</f>
        <v>0</v>
      </c>
      <c r="F882" s="6">
        <f>'Revenue by Client'!H882-'Revenue by Client'!G882</f>
        <v>0</v>
      </c>
      <c r="G882" s="6">
        <f>'Revenue by Client'!I882-'Revenue by Client'!H882</f>
        <v>0</v>
      </c>
      <c r="H882" s="6">
        <f>'Revenue by Client'!J882-'Revenue by Client'!I882</f>
        <v>0</v>
      </c>
      <c r="I882" s="6">
        <f>'Revenue by Client'!K882-'Revenue by Client'!J882</f>
        <v>0</v>
      </c>
      <c r="J882" s="6">
        <f>'Revenue by Client'!L882-'Revenue by Client'!K882</f>
        <v>0</v>
      </c>
      <c r="K882" s="6">
        <f>'Revenue by Client'!M882-'Revenue by Client'!L882</f>
        <v>0</v>
      </c>
      <c r="L882" s="6">
        <f>'Revenue by Client'!N882-'Revenue by Client'!M882</f>
        <v>0</v>
      </c>
      <c r="M882" s="6">
        <f>'Revenue by Client'!O882-'Revenue by Client'!N882</f>
        <v>0</v>
      </c>
      <c r="N882" s="6">
        <f>'Revenue by Client'!P882-'Revenue by Client'!O882</f>
        <v>0</v>
      </c>
      <c r="O882" s="6">
        <f>'Revenue by Client'!Q882-'Revenue by Client'!P882</f>
        <v>0</v>
      </c>
      <c r="P882" s="6">
        <f>'Revenue by Client'!R882-'Revenue by Client'!Q882</f>
        <v>0</v>
      </c>
      <c r="Q882" s="6">
        <f>'Revenue by Client'!S882-'Revenue by Client'!R882</f>
        <v>0</v>
      </c>
      <c r="R882" s="6">
        <f>'Revenue by Client'!T882-'Revenue by Client'!S882</f>
        <v>0</v>
      </c>
      <c r="S882" s="6">
        <f>'Revenue by Client'!U882-'Revenue by Client'!T882</f>
        <v>0</v>
      </c>
      <c r="T882" s="6">
        <f>'Revenue by Client'!V882-'Revenue by Client'!U882</f>
        <v>0</v>
      </c>
      <c r="U882" s="6">
        <f>'Revenue by Client'!W882-'Revenue by Client'!V882</f>
        <v>0</v>
      </c>
      <c r="V882" s="6">
        <f>'Revenue by Client'!X882-'Revenue by Client'!W882</f>
        <v>0</v>
      </c>
      <c r="W882" s="6">
        <f>'Revenue by Client'!Y882-'Revenue by Client'!X882</f>
        <v>0</v>
      </c>
      <c r="X882" s="6">
        <f>'Revenue by Client'!Z882-'Revenue by Client'!Y882</f>
        <v>0</v>
      </c>
      <c r="Y882" s="6">
        <f>'Revenue by Client'!AA882-'Revenue by Client'!Z882</f>
        <v>0</v>
      </c>
      <c r="Z882" s="6">
        <f>'Revenue by Client'!AB882-'Revenue by Client'!AA882</f>
        <v>0</v>
      </c>
      <c r="AA882" s="6">
        <f>'Revenue by Client'!AC882-'Revenue by Client'!AB882</f>
        <v>0</v>
      </c>
      <c r="AB882" s="6">
        <f>'Revenue by Client'!AD882-'Revenue by Client'!AC882</f>
        <v>0</v>
      </c>
      <c r="AC882" s="6">
        <f>'Revenue by Client'!AE882-'Revenue by Client'!AD882</f>
        <v>0</v>
      </c>
      <c r="AD882" s="6">
        <f>'Revenue by Client'!AF882-'Revenue by Client'!AE882</f>
        <v>0</v>
      </c>
      <c r="AE882" s="6">
        <f>'Revenue by Client'!AG882-'Revenue by Client'!AF882</f>
        <v>0</v>
      </c>
      <c r="AF882" s="6">
        <f>'Revenue by Client'!AH882-'Revenue by Client'!AG882</f>
        <v>0</v>
      </c>
      <c r="AG882" s="6">
        <f>'Revenue by Client'!AI882-'Revenue by Client'!AH882</f>
        <v>0</v>
      </c>
      <c r="AH882" s="6">
        <f>'Revenue by Client'!AJ882-'Revenue by Client'!AI882</f>
        <v>0</v>
      </c>
      <c r="AI882" s="6">
        <f>'Revenue by Client'!AK882-'Revenue by Client'!AJ882</f>
        <v>0</v>
      </c>
      <c r="AJ882" s="6">
        <f>'Revenue by Client'!AL882-'Revenue by Client'!AK882</f>
        <v>0</v>
      </c>
      <c r="AK882" s="6">
        <f>'Revenue by Client'!AM882-'Revenue by Client'!AL882</f>
        <v>0</v>
      </c>
      <c r="AL882" s="6">
        <f>'Revenue by Client'!AN882-'Revenue by Client'!AM882</f>
        <v>0</v>
      </c>
      <c r="AM882" s="6">
        <f>'Revenue by Client'!AO882-'Revenue by Client'!AN882</f>
        <v>0</v>
      </c>
      <c r="AN882" s="6">
        <f>'Revenue by Client'!AP882-'Revenue by Client'!AO882</f>
        <v>0</v>
      </c>
      <c r="AO882" s="6">
        <f>'Revenue by Client'!AQ882-'Revenue by Client'!AP882</f>
        <v>0</v>
      </c>
      <c r="AP882" s="6">
        <f>'Revenue by Client'!AR882-'Revenue by Client'!AQ882</f>
        <v>0</v>
      </c>
      <c r="AQ882" s="6">
        <f>'Revenue by Client'!AS882-'Revenue by Client'!AR882</f>
        <v>0</v>
      </c>
      <c r="AR882" s="6">
        <f>'Revenue by Client'!AT882-'Revenue by Client'!AS882</f>
        <v>0</v>
      </c>
      <c r="AS882" s="6">
        <f>'Revenue by Client'!AU882-'Revenue by Client'!AT882</f>
        <v>0</v>
      </c>
      <c r="AT882" s="6">
        <f>'Revenue by Client'!AV882-'Revenue by Client'!AU882</f>
        <v>0</v>
      </c>
      <c r="AU882" s="6">
        <f>'Revenue by Client'!AW882-'Revenue by Client'!AV882</f>
        <v>0</v>
      </c>
      <c r="AV882" s="6">
        <f>'Revenue by Client'!AX882-'Revenue by Client'!AW882</f>
        <v>0</v>
      </c>
      <c r="AW882" s="6">
        <f>'Revenue by Client'!AY882-'Revenue by Client'!AX882</f>
        <v>0</v>
      </c>
      <c r="AX882" s="6">
        <f>'Revenue by Client'!AZ882-'Revenue by Client'!AY882</f>
        <v>0</v>
      </c>
      <c r="AY882" s="6">
        <f>'Revenue by Client'!BA882-'Revenue by Client'!AZ882</f>
        <v>0</v>
      </c>
      <c r="AZ882" s="6">
        <f>'Revenue by Client'!BB882-'Revenue by Client'!BA882</f>
        <v>0</v>
      </c>
      <c r="BA882" s="6">
        <f>'Revenue by Client'!BC882-'Revenue by Client'!BB882</f>
        <v>0</v>
      </c>
      <c r="BB882" s="6">
        <f>'Revenue by Client'!BD882-'Revenue by Client'!BC882</f>
        <v>0</v>
      </c>
      <c r="BC882" s="6">
        <f>'Revenue by Client'!BE882-'Revenue by Client'!BD882</f>
        <v>0</v>
      </c>
      <c r="BD882" s="6">
        <f>'Revenue by Client'!BF882-'Revenue by Client'!BE882</f>
        <v>0</v>
      </c>
      <c r="BE882" s="6">
        <f>'Revenue by Client'!BG882-'Revenue by Client'!BF882</f>
        <v>0</v>
      </c>
      <c r="BF882" s="6">
        <f>'Revenue by Client'!BH882-'Revenue by Client'!BG882</f>
        <v>0</v>
      </c>
      <c r="BG882" s="6">
        <f>'Revenue by Client'!BI882-'Revenue by Client'!BH882</f>
        <v>0</v>
      </c>
      <c r="BH882" s="6">
        <f>'Revenue by Client'!BJ882-'Revenue by Client'!BI882</f>
        <v>0</v>
      </c>
      <c r="BI882" s="6">
        <f>'Revenue by Client'!BK882-'Revenue by Client'!BJ882</f>
        <v>0</v>
      </c>
      <c r="BJ882" s="6">
        <f>'Revenue by Client'!BL882-'Revenue by Client'!BK882</f>
        <v>0</v>
      </c>
      <c r="BK882" s="6">
        <f>'Revenue by Client'!BM882-'Revenue by Client'!BL882</f>
        <v>0</v>
      </c>
      <c r="BL882" s="6">
        <f>'Revenue by Client'!BN882-'Revenue by Client'!BM882</f>
        <v>0</v>
      </c>
      <c r="BM882" s="6">
        <f>'Revenue by Client'!BO882-'Revenue by Client'!BN882</f>
        <v>0</v>
      </c>
      <c r="BN882" s="6">
        <f>'Revenue by Client'!BP882-'Revenue by Client'!BO882</f>
        <v>0</v>
      </c>
      <c r="BO882" s="6">
        <f>'Revenue by Client'!BQ882-'Revenue by Client'!BP882</f>
        <v>0</v>
      </c>
      <c r="BP882" s="6">
        <f>'Revenue by Client'!BR882-'Revenue by Client'!BQ882</f>
        <v>0</v>
      </c>
      <c r="BQ882" s="6">
        <f>'Revenue by Client'!BS882-'Revenue by Client'!BR882</f>
        <v>0</v>
      </c>
      <c r="BR882" s="6">
        <f>'Revenue by Client'!BT882-'Revenue by Client'!BS882</f>
        <v>0</v>
      </c>
      <c r="BS882" s="6">
        <f>'Revenue by Client'!BU882-'Revenue by Client'!BT882</f>
        <v>0</v>
      </c>
      <c r="BT882" s="6">
        <f>'Revenue by Client'!BV882-'Revenue by Client'!BU882</f>
        <v>0</v>
      </c>
      <c r="BU882" s="6">
        <f>'Revenue by Client'!BW882-'Revenue by Client'!BV882</f>
        <v>0</v>
      </c>
      <c r="BV882" s="6">
        <f>'Revenue by Client'!BX882-'Revenue by Client'!BW882</f>
        <v>0</v>
      </c>
      <c r="BW882" s="6">
        <f>'Revenue by Client'!BY882-'Revenue by Client'!BX882</f>
        <v>0</v>
      </c>
      <c r="BX882" s="6">
        <f>'Revenue by Client'!BZ882-'Revenue by Client'!BY882</f>
        <v>0</v>
      </c>
      <c r="BY882" s="6">
        <f>'Revenue by Client'!CA882-'Revenue by Client'!BZ882</f>
        <v>0</v>
      </c>
      <c r="BZ882" s="6">
        <f>'Revenue by Client'!CB882-'Revenue by Client'!CA882</f>
        <v>0</v>
      </c>
    </row>
    <row r="883" spans="1:78" x14ac:dyDescent="0.2">
      <c r="A883" s="6">
        <f>'Revenue by Client'!C883</f>
        <v>0</v>
      </c>
      <c r="B883" s="6">
        <f>'Revenue by Client'!D883-'Revenue by Client'!C883</f>
        <v>0</v>
      </c>
      <c r="C883" s="6">
        <f>'Revenue by Client'!E883-'Revenue by Client'!D883</f>
        <v>0</v>
      </c>
      <c r="D883" s="6">
        <f>'Revenue by Client'!F883-'Revenue by Client'!E883</f>
        <v>0</v>
      </c>
      <c r="E883" s="6">
        <f>'Revenue by Client'!G883-'Revenue by Client'!F883</f>
        <v>0</v>
      </c>
      <c r="F883" s="6">
        <f>'Revenue by Client'!H883-'Revenue by Client'!G883</f>
        <v>0</v>
      </c>
      <c r="G883" s="6">
        <f>'Revenue by Client'!I883-'Revenue by Client'!H883</f>
        <v>0</v>
      </c>
      <c r="H883" s="6">
        <f>'Revenue by Client'!J883-'Revenue by Client'!I883</f>
        <v>0</v>
      </c>
      <c r="I883" s="6">
        <f>'Revenue by Client'!K883-'Revenue by Client'!J883</f>
        <v>0</v>
      </c>
      <c r="J883" s="6">
        <f>'Revenue by Client'!L883-'Revenue by Client'!K883</f>
        <v>0</v>
      </c>
      <c r="K883" s="6">
        <f>'Revenue by Client'!M883-'Revenue by Client'!L883</f>
        <v>0</v>
      </c>
      <c r="L883" s="6">
        <f>'Revenue by Client'!N883-'Revenue by Client'!M883</f>
        <v>0</v>
      </c>
      <c r="M883" s="6">
        <f>'Revenue by Client'!O883-'Revenue by Client'!N883</f>
        <v>0</v>
      </c>
      <c r="N883" s="6">
        <f>'Revenue by Client'!P883-'Revenue by Client'!O883</f>
        <v>0</v>
      </c>
      <c r="O883" s="6">
        <f>'Revenue by Client'!Q883-'Revenue by Client'!P883</f>
        <v>0</v>
      </c>
      <c r="P883" s="6">
        <f>'Revenue by Client'!R883-'Revenue by Client'!Q883</f>
        <v>0</v>
      </c>
      <c r="Q883" s="6">
        <f>'Revenue by Client'!S883-'Revenue by Client'!R883</f>
        <v>0</v>
      </c>
      <c r="R883" s="6">
        <f>'Revenue by Client'!T883-'Revenue by Client'!S883</f>
        <v>0</v>
      </c>
      <c r="S883" s="6">
        <f>'Revenue by Client'!U883-'Revenue by Client'!T883</f>
        <v>0</v>
      </c>
      <c r="T883" s="6">
        <f>'Revenue by Client'!V883-'Revenue by Client'!U883</f>
        <v>0</v>
      </c>
      <c r="U883" s="6">
        <f>'Revenue by Client'!W883-'Revenue by Client'!V883</f>
        <v>0</v>
      </c>
      <c r="V883" s="6">
        <f>'Revenue by Client'!X883-'Revenue by Client'!W883</f>
        <v>0</v>
      </c>
      <c r="W883" s="6">
        <f>'Revenue by Client'!Y883-'Revenue by Client'!X883</f>
        <v>0</v>
      </c>
      <c r="X883" s="6">
        <f>'Revenue by Client'!Z883-'Revenue by Client'!Y883</f>
        <v>0</v>
      </c>
      <c r="Y883" s="6">
        <f>'Revenue by Client'!AA883-'Revenue by Client'!Z883</f>
        <v>0</v>
      </c>
      <c r="Z883" s="6">
        <f>'Revenue by Client'!AB883-'Revenue by Client'!AA883</f>
        <v>0</v>
      </c>
      <c r="AA883" s="6">
        <f>'Revenue by Client'!AC883-'Revenue by Client'!AB883</f>
        <v>0</v>
      </c>
      <c r="AB883" s="6">
        <f>'Revenue by Client'!AD883-'Revenue by Client'!AC883</f>
        <v>0</v>
      </c>
      <c r="AC883" s="6">
        <f>'Revenue by Client'!AE883-'Revenue by Client'!AD883</f>
        <v>0</v>
      </c>
      <c r="AD883" s="6">
        <f>'Revenue by Client'!AF883-'Revenue by Client'!AE883</f>
        <v>0</v>
      </c>
      <c r="AE883" s="6">
        <f>'Revenue by Client'!AG883-'Revenue by Client'!AF883</f>
        <v>0</v>
      </c>
      <c r="AF883" s="6">
        <f>'Revenue by Client'!AH883-'Revenue by Client'!AG883</f>
        <v>0</v>
      </c>
      <c r="AG883" s="6">
        <f>'Revenue by Client'!AI883-'Revenue by Client'!AH883</f>
        <v>0</v>
      </c>
      <c r="AH883" s="6">
        <f>'Revenue by Client'!AJ883-'Revenue by Client'!AI883</f>
        <v>0</v>
      </c>
      <c r="AI883" s="6">
        <f>'Revenue by Client'!AK883-'Revenue by Client'!AJ883</f>
        <v>0</v>
      </c>
      <c r="AJ883" s="6">
        <f>'Revenue by Client'!AL883-'Revenue by Client'!AK883</f>
        <v>0</v>
      </c>
      <c r="AK883" s="6">
        <f>'Revenue by Client'!AM883-'Revenue by Client'!AL883</f>
        <v>0</v>
      </c>
      <c r="AL883" s="6">
        <f>'Revenue by Client'!AN883-'Revenue by Client'!AM883</f>
        <v>0</v>
      </c>
      <c r="AM883" s="6">
        <f>'Revenue by Client'!AO883-'Revenue by Client'!AN883</f>
        <v>0</v>
      </c>
      <c r="AN883" s="6">
        <f>'Revenue by Client'!AP883-'Revenue by Client'!AO883</f>
        <v>0</v>
      </c>
      <c r="AO883" s="6">
        <f>'Revenue by Client'!AQ883-'Revenue by Client'!AP883</f>
        <v>0</v>
      </c>
      <c r="AP883" s="6">
        <f>'Revenue by Client'!AR883-'Revenue by Client'!AQ883</f>
        <v>0</v>
      </c>
      <c r="AQ883" s="6">
        <f>'Revenue by Client'!AS883-'Revenue by Client'!AR883</f>
        <v>0</v>
      </c>
      <c r="AR883" s="6">
        <f>'Revenue by Client'!AT883-'Revenue by Client'!AS883</f>
        <v>0</v>
      </c>
      <c r="AS883" s="6">
        <f>'Revenue by Client'!AU883-'Revenue by Client'!AT883</f>
        <v>0</v>
      </c>
      <c r="AT883" s="6">
        <f>'Revenue by Client'!AV883-'Revenue by Client'!AU883</f>
        <v>0</v>
      </c>
      <c r="AU883" s="6">
        <f>'Revenue by Client'!AW883-'Revenue by Client'!AV883</f>
        <v>0</v>
      </c>
      <c r="AV883" s="6">
        <f>'Revenue by Client'!AX883-'Revenue by Client'!AW883</f>
        <v>0</v>
      </c>
      <c r="AW883" s="6">
        <f>'Revenue by Client'!AY883-'Revenue by Client'!AX883</f>
        <v>0</v>
      </c>
      <c r="AX883" s="6">
        <f>'Revenue by Client'!AZ883-'Revenue by Client'!AY883</f>
        <v>0</v>
      </c>
      <c r="AY883" s="6">
        <f>'Revenue by Client'!BA883-'Revenue by Client'!AZ883</f>
        <v>0</v>
      </c>
      <c r="AZ883" s="6">
        <f>'Revenue by Client'!BB883-'Revenue by Client'!BA883</f>
        <v>0</v>
      </c>
      <c r="BA883" s="6">
        <f>'Revenue by Client'!BC883-'Revenue by Client'!BB883</f>
        <v>0</v>
      </c>
      <c r="BB883" s="6">
        <f>'Revenue by Client'!BD883-'Revenue by Client'!BC883</f>
        <v>0</v>
      </c>
      <c r="BC883" s="6">
        <f>'Revenue by Client'!BE883-'Revenue by Client'!BD883</f>
        <v>0</v>
      </c>
      <c r="BD883" s="6">
        <f>'Revenue by Client'!BF883-'Revenue by Client'!BE883</f>
        <v>0</v>
      </c>
      <c r="BE883" s="6">
        <f>'Revenue by Client'!BG883-'Revenue by Client'!BF883</f>
        <v>0</v>
      </c>
      <c r="BF883" s="6">
        <f>'Revenue by Client'!BH883-'Revenue by Client'!BG883</f>
        <v>0</v>
      </c>
      <c r="BG883" s="6">
        <f>'Revenue by Client'!BI883-'Revenue by Client'!BH883</f>
        <v>0</v>
      </c>
      <c r="BH883" s="6">
        <f>'Revenue by Client'!BJ883-'Revenue by Client'!BI883</f>
        <v>0</v>
      </c>
      <c r="BI883" s="6">
        <f>'Revenue by Client'!BK883-'Revenue by Client'!BJ883</f>
        <v>0</v>
      </c>
      <c r="BJ883" s="6">
        <f>'Revenue by Client'!BL883-'Revenue by Client'!BK883</f>
        <v>0</v>
      </c>
      <c r="BK883" s="6">
        <f>'Revenue by Client'!BM883-'Revenue by Client'!BL883</f>
        <v>0</v>
      </c>
      <c r="BL883" s="6">
        <f>'Revenue by Client'!BN883-'Revenue by Client'!BM883</f>
        <v>0</v>
      </c>
      <c r="BM883" s="6">
        <f>'Revenue by Client'!BO883-'Revenue by Client'!BN883</f>
        <v>0</v>
      </c>
      <c r="BN883" s="6">
        <f>'Revenue by Client'!BP883-'Revenue by Client'!BO883</f>
        <v>0</v>
      </c>
      <c r="BO883" s="6">
        <f>'Revenue by Client'!BQ883-'Revenue by Client'!BP883</f>
        <v>0</v>
      </c>
      <c r="BP883" s="6">
        <f>'Revenue by Client'!BR883-'Revenue by Client'!BQ883</f>
        <v>0</v>
      </c>
      <c r="BQ883" s="6">
        <f>'Revenue by Client'!BS883-'Revenue by Client'!BR883</f>
        <v>0</v>
      </c>
      <c r="BR883" s="6">
        <f>'Revenue by Client'!BT883-'Revenue by Client'!BS883</f>
        <v>0</v>
      </c>
      <c r="BS883" s="6">
        <f>'Revenue by Client'!BU883-'Revenue by Client'!BT883</f>
        <v>0</v>
      </c>
      <c r="BT883" s="6">
        <f>'Revenue by Client'!BV883-'Revenue by Client'!BU883</f>
        <v>0</v>
      </c>
      <c r="BU883" s="6">
        <f>'Revenue by Client'!BW883-'Revenue by Client'!BV883</f>
        <v>0</v>
      </c>
      <c r="BV883" s="6">
        <f>'Revenue by Client'!BX883-'Revenue by Client'!BW883</f>
        <v>0</v>
      </c>
      <c r="BW883" s="6">
        <f>'Revenue by Client'!BY883-'Revenue by Client'!BX883</f>
        <v>0</v>
      </c>
      <c r="BX883" s="6">
        <f>'Revenue by Client'!BZ883-'Revenue by Client'!BY883</f>
        <v>0</v>
      </c>
      <c r="BY883" s="6">
        <f>'Revenue by Client'!CA883-'Revenue by Client'!BZ883</f>
        <v>0</v>
      </c>
      <c r="BZ883" s="6">
        <f>'Revenue by Client'!CB883-'Revenue by Client'!CA883</f>
        <v>0</v>
      </c>
    </row>
    <row r="884" spans="1:78" x14ac:dyDescent="0.2">
      <c r="A884" s="6">
        <f>'Revenue by Client'!C884</f>
        <v>0</v>
      </c>
      <c r="B884" s="6">
        <f>'Revenue by Client'!D884-'Revenue by Client'!C884</f>
        <v>0</v>
      </c>
      <c r="C884" s="6">
        <f>'Revenue by Client'!E884-'Revenue by Client'!D884</f>
        <v>0</v>
      </c>
      <c r="D884" s="6">
        <f>'Revenue by Client'!F884-'Revenue by Client'!E884</f>
        <v>0</v>
      </c>
      <c r="E884" s="6">
        <f>'Revenue by Client'!G884-'Revenue by Client'!F884</f>
        <v>0</v>
      </c>
      <c r="F884" s="6">
        <f>'Revenue by Client'!H884-'Revenue by Client'!G884</f>
        <v>0</v>
      </c>
      <c r="G884" s="6">
        <f>'Revenue by Client'!I884-'Revenue by Client'!H884</f>
        <v>0</v>
      </c>
      <c r="H884" s="6">
        <f>'Revenue by Client'!J884-'Revenue by Client'!I884</f>
        <v>0</v>
      </c>
      <c r="I884" s="6">
        <f>'Revenue by Client'!K884-'Revenue by Client'!J884</f>
        <v>0</v>
      </c>
      <c r="J884" s="6">
        <f>'Revenue by Client'!L884-'Revenue by Client'!K884</f>
        <v>0</v>
      </c>
      <c r="K884" s="6">
        <f>'Revenue by Client'!M884-'Revenue by Client'!L884</f>
        <v>0</v>
      </c>
      <c r="L884" s="6">
        <f>'Revenue by Client'!N884-'Revenue by Client'!M884</f>
        <v>0</v>
      </c>
      <c r="M884" s="6">
        <f>'Revenue by Client'!O884-'Revenue by Client'!N884</f>
        <v>0</v>
      </c>
      <c r="N884" s="6">
        <f>'Revenue by Client'!P884-'Revenue by Client'!O884</f>
        <v>0</v>
      </c>
      <c r="O884" s="6">
        <f>'Revenue by Client'!Q884-'Revenue by Client'!P884</f>
        <v>0</v>
      </c>
      <c r="P884" s="6">
        <f>'Revenue by Client'!R884-'Revenue by Client'!Q884</f>
        <v>0</v>
      </c>
      <c r="Q884" s="6">
        <f>'Revenue by Client'!S884-'Revenue by Client'!R884</f>
        <v>0</v>
      </c>
      <c r="R884" s="6">
        <f>'Revenue by Client'!T884-'Revenue by Client'!S884</f>
        <v>0</v>
      </c>
      <c r="S884" s="6">
        <f>'Revenue by Client'!U884-'Revenue by Client'!T884</f>
        <v>0</v>
      </c>
      <c r="T884" s="6">
        <f>'Revenue by Client'!V884-'Revenue by Client'!U884</f>
        <v>0</v>
      </c>
      <c r="U884" s="6">
        <f>'Revenue by Client'!W884-'Revenue by Client'!V884</f>
        <v>0</v>
      </c>
      <c r="V884" s="6">
        <f>'Revenue by Client'!X884-'Revenue by Client'!W884</f>
        <v>0</v>
      </c>
      <c r="W884" s="6">
        <f>'Revenue by Client'!Y884-'Revenue by Client'!X884</f>
        <v>0</v>
      </c>
      <c r="X884" s="6">
        <f>'Revenue by Client'!Z884-'Revenue by Client'!Y884</f>
        <v>0</v>
      </c>
      <c r="Y884" s="6">
        <f>'Revenue by Client'!AA884-'Revenue by Client'!Z884</f>
        <v>0</v>
      </c>
      <c r="Z884" s="6">
        <f>'Revenue by Client'!AB884-'Revenue by Client'!AA884</f>
        <v>0</v>
      </c>
      <c r="AA884" s="6">
        <f>'Revenue by Client'!AC884-'Revenue by Client'!AB884</f>
        <v>0</v>
      </c>
      <c r="AB884" s="6">
        <f>'Revenue by Client'!AD884-'Revenue by Client'!AC884</f>
        <v>0</v>
      </c>
      <c r="AC884" s="6">
        <f>'Revenue by Client'!AE884-'Revenue by Client'!AD884</f>
        <v>0</v>
      </c>
      <c r="AD884" s="6">
        <f>'Revenue by Client'!AF884-'Revenue by Client'!AE884</f>
        <v>0</v>
      </c>
      <c r="AE884" s="6">
        <f>'Revenue by Client'!AG884-'Revenue by Client'!AF884</f>
        <v>0</v>
      </c>
      <c r="AF884" s="6">
        <f>'Revenue by Client'!AH884-'Revenue by Client'!AG884</f>
        <v>0</v>
      </c>
      <c r="AG884" s="6">
        <f>'Revenue by Client'!AI884-'Revenue by Client'!AH884</f>
        <v>0</v>
      </c>
      <c r="AH884" s="6">
        <f>'Revenue by Client'!AJ884-'Revenue by Client'!AI884</f>
        <v>0</v>
      </c>
      <c r="AI884" s="6">
        <f>'Revenue by Client'!AK884-'Revenue by Client'!AJ884</f>
        <v>0</v>
      </c>
      <c r="AJ884" s="6">
        <f>'Revenue by Client'!AL884-'Revenue by Client'!AK884</f>
        <v>0</v>
      </c>
      <c r="AK884" s="6">
        <f>'Revenue by Client'!AM884-'Revenue by Client'!AL884</f>
        <v>0</v>
      </c>
      <c r="AL884" s="6">
        <f>'Revenue by Client'!AN884-'Revenue by Client'!AM884</f>
        <v>0</v>
      </c>
      <c r="AM884" s="6">
        <f>'Revenue by Client'!AO884-'Revenue by Client'!AN884</f>
        <v>0</v>
      </c>
      <c r="AN884" s="6">
        <f>'Revenue by Client'!AP884-'Revenue by Client'!AO884</f>
        <v>0</v>
      </c>
      <c r="AO884" s="6">
        <f>'Revenue by Client'!AQ884-'Revenue by Client'!AP884</f>
        <v>0</v>
      </c>
      <c r="AP884" s="6">
        <f>'Revenue by Client'!AR884-'Revenue by Client'!AQ884</f>
        <v>0</v>
      </c>
      <c r="AQ884" s="6">
        <f>'Revenue by Client'!AS884-'Revenue by Client'!AR884</f>
        <v>0</v>
      </c>
      <c r="AR884" s="6">
        <f>'Revenue by Client'!AT884-'Revenue by Client'!AS884</f>
        <v>0</v>
      </c>
      <c r="AS884" s="6">
        <f>'Revenue by Client'!AU884-'Revenue by Client'!AT884</f>
        <v>0</v>
      </c>
      <c r="AT884" s="6">
        <f>'Revenue by Client'!AV884-'Revenue by Client'!AU884</f>
        <v>0</v>
      </c>
      <c r="AU884" s="6">
        <f>'Revenue by Client'!AW884-'Revenue by Client'!AV884</f>
        <v>0</v>
      </c>
      <c r="AV884" s="6">
        <f>'Revenue by Client'!AX884-'Revenue by Client'!AW884</f>
        <v>0</v>
      </c>
      <c r="AW884" s="6">
        <f>'Revenue by Client'!AY884-'Revenue by Client'!AX884</f>
        <v>0</v>
      </c>
      <c r="AX884" s="6">
        <f>'Revenue by Client'!AZ884-'Revenue by Client'!AY884</f>
        <v>0</v>
      </c>
      <c r="AY884" s="6">
        <f>'Revenue by Client'!BA884-'Revenue by Client'!AZ884</f>
        <v>0</v>
      </c>
      <c r="AZ884" s="6">
        <f>'Revenue by Client'!BB884-'Revenue by Client'!BA884</f>
        <v>0</v>
      </c>
      <c r="BA884" s="6">
        <f>'Revenue by Client'!BC884-'Revenue by Client'!BB884</f>
        <v>0</v>
      </c>
      <c r="BB884" s="6">
        <f>'Revenue by Client'!BD884-'Revenue by Client'!BC884</f>
        <v>0</v>
      </c>
      <c r="BC884" s="6">
        <f>'Revenue by Client'!BE884-'Revenue by Client'!BD884</f>
        <v>0</v>
      </c>
      <c r="BD884" s="6">
        <f>'Revenue by Client'!BF884-'Revenue by Client'!BE884</f>
        <v>0</v>
      </c>
      <c r="BE884" s="6">
        <f>'Revenue by Client'!BG884-'Revenue by Client'!BF884</f>
        <v>0</v>
      </c>
      <c r="BF884" s="6">
        <f>'Revenue by Client'!BH884-'Revenue by Client'!BG884</f>
        <v>0</v>
      </c>
      <c r="BG884" s="6">
        <f>'Revenue by Client'!BI884-'Revenue by Client'!BH884</f>
        <v>0</v>
      </c>
      <c r="BH884" s="6">
        <f>'Revenue by Client'!BJ884-'Revenue by Client'!BI884</f>
        <v>0</v>
      </c>
      <c r="BI884" s="6">
        <f>'Revenue by Client'!BK884-'Revenue by Client'!BJ884</f>
        <v>0</v>
      </c>
      <c r="BJ884" s="6">
        <f>'Revenue by Client'!BL884-'Revenue by Client'!BK884</f>
        <v>0</v>
      </c>
      <c r="BK884" s="6">
        <f>'Revenue by Client'!BM884-'Revenue by Client'!BL884</f>
        <v>0</v>
      </c>
      <c r="BL884" s="6">
        <f>'Revenue by Client'!BN884-'Revenue by Client'!BM884</f>
        <v>0</v>
      </c>
      <c r="BM884" s="6">
        <f>'Revenue by Client'!BO884-'Revenue by Client'!BN884</f>
        <v>0</v>
      </c>
      <c r="BN884" s="6">
        <f>'Revenue by Client'!BP884-'Revenue by Client'!BO884</f>
        <v>0</v>
      </c>
      <c r="BO884" s="6">
        <f>'Revenue by Client'!BQ884-'Revenue by Client'!BP884</f>
        <v>0</v>
      </c>
      <c r="BP884" s="6">
        <f>'Revenue by Client'!BR884-'Revenue by Client'!BQ884</f>
        <v>0</v>
      </c>
      <c r="BQ884" s="6">
        <f>'Revenue by Client'!BS884-'Revenue by Client'!BR884</f>
        <v>0</v>
      </c>
      <c r="BR884" s="6">
        <f>'Revenue by Client'!BT884-'Revenue by Client'!BS884</f>
        <v>0</v>
      </c>
      <c r="BS884" s="6">
        <f>'Revenue by Client'!BU884-'Revenue by Client'!BT884</f>
        <v>0</v>
      </c>
      <c r="BT884" s="6">
        <f>'Revenue by Client'!BV884-'Revenue by Client'!BU884</f>
        <v>0</v>
      </c>
      <c r="BU884" s="6">
        <f>'Revenue by Client'!BW884-'Revenue by Client'!BV884</f>
        <v>0</v>
      </c>
      <c r="BV884" s="6">
        <f>'Revenue by Client'!BX884-'Revenue by Client'!BW884</f>
        <v>0</v>
      </c>
      <c r="BW884" s="6">
        <f>'Revenue by Client'!BY884-'Revenue by Client'!BX884</f>
        <v>0</v>
      </c>
      <c r="BX884" s="6">
        <f>'Revenue by Client'!BZ884-'Revenue by Client'!BY884</f>
        <v>0</v>
      </c>
      <c r="BY884" s="6">
        <f>'Revenue by Client'!CA884-'Revenue by Client'!BZ884</f>
        <v>0</v>
      </c>
      <c r="BZ884" s="6">
        <f>'Revenue by Client'!CB884-'Revenue by Client'!CA884</f>
        <v>0</v>
      </c>
    </row>
    <row r="885" spans="1:78" x14ac:dyDescent="0.2">
      <c r="A885" s="6">
        <f>'Revenue by Client'!C885</f>
        <v>0</v>
      </c>
      <c r="B885" s="6">
        <f>'Revenue by Client'!D885-'Revenue by Client'!C885</f>
        <v>0</v>
      </c>
      <c r="C885" s="6">
        <f>'Revenue by Client'!E885-'Revenue by Client'!D885</f>
        <v>0</v>
      </c>
      <c r="D885" s="6">
        <f>'Revenue by Client'!F885-'Revenue by Client'!E885</f>
        <v>0</v>
      </c>
      <c r="E885" s="6">
        <f>'Revenue by Client'!G885-'Revenue by Client'!F885</f>
        <v>0</v>
      </c>
      <c r="F885" s="6">
        <f>'Revenue by Client'!H885-'Revenue by Client'!G885</f>
        <v>0</v>
      </c>
      <c r="G885" s="6">
        <f>'Revenue by Client'!I885-'Revenue by Client'!H885</f>
        <v>0</v>
      </c>
      <c r="H885" s="6">
        <f>'Revenue by Client'!J885-'Revenue by Client'!I885</f>
        <v>0</v>
      </c>
      <c r="I885" s="6">
        <f>'Revenue by Client'!K885-'Revenue by Client'!J885</f>
        <v>0</v>
      </c>
      <c r="J885" s="6">
        <f>'Revenue by Client'!L885-'Revenue by Client'!K885</f>
        <v>0</v>
      </c>
      <c r="K885" s="6">
        <f>'Revenue by Client'!M885-'Revenue by Client'!L885</f>
        <v>0</v>
      </c>
      <c r="L885" s="6">
        <f>'Revenue by Client'!N885-'Revenue by Client'!M885</f>
        <v>0</v>
      </c>
      <c r="M885" s="6">
        <f>'Revenue by Client'!O885-'Revenue by Client'!N885</f>
        <v>0</v>
      </c>
      <c r="N885" s="6">
        <f>'Revenue by Client'!P885-'Revenue by Client'!O885</f>
        <v>0</v>
      </c>
      <c r="O885" s="6">
        <f>'Revenue by Client'!Q885-'Revenue by Client'!P885</f>
        <v>0</v>
      </c>
      <c r="P885" s="6">
        <f>'Revenue by Client'!R885-'Revenue by Client'!Q885</f>
        <v>0</v>
      </c>
      <c r="Q885" s="6">
        <f>'Revenue by Client'!S885-'Revenue by Client'!R885</f>
        <v>0</v>
      </c>
      <c r="R885" s="6">
        <f>'Revenue by Client'!T885-'Revenue by Client'!S885</f>
        <v>0</v>
      </c>
      <c r="S885" s="6">
        <f>'Revenue by Client'!U885-'Revenue by Client'!T885</f>
        <v>0</v>
      </c>
      <c r="T885" s="6">
        <f>'Revenue by Client'!V885-'Revenue by Client'!U885</f>
        <v>0</v>
      </c>
      <c r="U885" s="6">
        <f>'Revenue by Client'!W885-'Revenue by Client'!V885</f>
        <v>0</v>
      </c>
      <c r="V885" s="6">
        <f>'Revenue by Client'!X885-'Revenue by Client'!W885</f>
        <v>0</v>
      </c>
      <c r="W885" s="6">
        <f>'Revenue by Client'!Y885-'Revenue by Client'!X885</f>
        <v>0</v>
      </c>
      <c r="X885" s="6">
        <f>'Revenue by Client'!Z885-'Revenue by Client'!Y885</f>
        <v>0</v>
      </c>
      <c r="Y885" s="6">
        <f>'Revenue by Client'!AA885-'Revenue by Client'!Z885</f>
        <v>0</v>
      </c>
      <c r="Z885" s="6">
        <f>'Revenue by Client'!AB885-'Revenue by Client'!AA885</f>
        <v>0</v>
      </c>
      <c r="AA885" s="6">
        <f>'Revenue by Client'!AC885-'Revenue by Client'!AB885</f>
        <v>0</v>
      </c>
      <c r="AB885" s="6">
        <f>'Revenue by Client'!AD885-'Revenue by Client'!AC885</f>
        <v>0</v>
      </c>
      <c r="AC885" s="6">
        <f>'Revenue by Client'!AE885-'Revenue by Client'!AD885</f>
        <v>0</v>
      </c>
      <c r="AD885" s="6">
        <f>'Revenue by Client'!AF885-'Revenue by Client'!AE885</f>
        <v>0</v>
      </c>
      <c r="AE885" s="6">
        <f>'Revenue by Client'!AG885-'Revenue by Client'!AF885</f>
        <v>0</v>
      </c>
      <c r="AF885" s="6">
        <f>'Revenue by Client'!AH885-'Revenue by Client'!AG885</f>
        <v>0</v>
      </c>
      <c r="AG885" s="6">
        <f>'Revenue by Client'!AI885-'Revenue by Client'!AH885</f>
        <v>0</v>
      </c>
      <c r="AH885" s="6">
        <f>'Revenue by Client'!AJ885-'Revenue by Client'!AI885</f>
        <v>0</v>
      </c>
      <c r="AI885" s="6">
        <f>'Revenue by Client'!AK885-'Revenue by Client'!AJ885</f>
        <v>0</v>
      </c>
      <c r="AJ885" s="6">
        <f>'Revenue by Client'!AL885-'Revenue by Client'!AK885</f>
        <v>0</v>
      </c>
      <c r="AK885" s="6">
        <f>'Revenue by Client'!AM885-'Revenue by Client'!AL885</f>
        <v>0</v>
      </c>
      <c r="AL885" s="6">
        <f>'Revenue by Client'!AN885-'Revenue by Client'!AM885</f>
        <v>0</v>
      </c>
      <c r="AM885" s="6">
        <f>'Revenue by Client'!AO885-'Revenue by Client'!AN885</f>
        <v>0</v>
      </c>
      <c r="AN885" s="6">
        <f>'Revenue by Client'!AP885-'Revenue by Client'!AO885</f>
        <v>0</v>
      </c>
      <c r="AO885" s="6">
        <f>'Revenue by Client'!AQ885-'Revenue by Client'!AP885</f>
        <v>0</v>
      </c>
      <c r="AP885" s="6">
        <f>'Revenue by Client'!AR885-'Revenue by Client'!AQ885</f>
        <v>0</v>
      </c>
      <c r="AQ885" s="6">
        <f>'Revenue by Client'!AS885-'Revenue by Client'!AR885</f>
        <v>0</v>
      </c>
      <c r="AR885" s="6">
        <f>'Revenue by Client'!AT885-'Revenue by Client'!AS885</f>
        <v>0</v>
      </c>
      <c r="AS885" s="6">
        <f>'Revenue by Client'!AU885-'Revenue by Client'!AT885</f>
        <v>0</v>
      </c>
      <c r="AT885" s="6">
        <f>'Revenue by Client'!AV885-'Revenue by Client'!AU885</f>
        <v>0</v>
      </c>
      <c r="AU885" s="6">
        <f>'Revenue by Client'!AW885-'Revenue by Client'!AV885</f>
        <v>0</v>
      </c>
      <c r="AV885" s="6">
        <f>'Revenue by Client'!AX885-'Revenue by Client'!AW885</f>
        <v>0</v>
      </c>
      <c r="AW885" s="6">
        <f>'Revenue by Client'!AY885-'Revenue by Client'!AX885</f>
        <v>0</v>
      </c>
      <c r="AX885" s="6">
        <f>'Revenue by Client'!AZ885-'Revenue by Client'!AY885</f>
        <v>0</v>
      </c>
      <c r="AY885" s="6">
        <f>'Revenue by Client'!BA885-'Revenue by Client'!AZ885</f>
        <v>0</v>
      </c>
      <c r="AZ885" s="6">
        <f>'Revenue by Client'!BB885-'Revenue by Client'!BA885</f>
        <v>0</v>
      </c>
      <c r="BA885" s="6">
        <f>'Revenue by Client'!BC885-'Revenue by Client'!BB885</f>
        <v>0</v>
      </c>
      <c r="BB885" s="6">
        <f>'Revenue by Client'!BD885-'Revenue by Client'!BC885</f>
        <v>0</v>
      </c>
      <c r="BC885" s="6">
        <f>'Revenue by Client'!BE885-'Revenue by Client'!BD885</f>
        <v>0</v>
      </c>
      <c r="BD885" s="6">
        <f>'Revenue by Client'!BF885-'Revenue by Client'!BE885</f>
        <v>0</v>
      </c>
      <c r="BE885" s="6">
        <f>'Revenue by Client'!BG885-'Revenue by Client'!BF885</f>
        <v>0</v>
      </c>
      <c r="BF885" s="6">
        <f>'Revenue by Client'!BH885-'Revenue by Client'!BG885</f>
        <v>0</v>
      </c>
      <c r="BG885" s="6">
        <f>'Revenue by Client'!BI885-'Revenue by Client'!BH885</f>
        <v>0</v>
      </c>
      <c r="BH885" s="6">
        <f>'Revenue by Client'!BJ885-'Revenue by Client'!BI885</f>
        <v>0</v>
      </c>
      <c r="BI885" s="6">
        <f>'Revenue by Client'!BK885-'Revenue by Client'!BJ885</f>
        <v>0</v>
      </c>
      <c r="BJ885" s="6">
        <f>'Revenue by Client'!BL885-'Revenue by Client'!BK885</f>
        <v>0</v>
      </c>
      <c r="BK885" s="6">
        <f>'Revenue by Client'!BM885-'Revenue by Client'!BL885</f>
        <v>0</v>
      </c>
      <c r="BL885" s="6">
        <f>'Revenue by Client'!BN885-'Revenue by Client'!BM885</f>
        <v>0</v>
      </c>
      <c r="BM885" s="6">
        <f>'Revenue by Client'!BO885-'Revenue by Client'!BN885</f>
        <v>0</v>
      </c>
      <c r="BN885" s="6">
        <f>'Revenue by Client'!BP885-'Revenue by Client'!BO885</f>
        <v>0</v>
      </c>
      <c r="BO885" s="6">
        <f>'Revenue by Client'!BQ885-'Revenue by Client'!BP885</f>
        <v>0</v>
      </c>
      <c r="BP885" s="6">
        <f>'Revenue by Client'!BR885-'Revenue by Client'!BQ885</f>
        <v>0</v>
      </c>
      <c r="BQ885" s="6">
        <f>'Revenue by Client'!BS885-'Revenue by Client'!BR885</f>
        <v>0</v>
      </c>
      <c r="BR885" s="6">
        <f>'Revenue by Client'!BT885-'Revenue by Client'!BS885</f>
        <v>0</v>
      </c>
      <c r="BS885" s="6">
        <f>'Revenue by Client'!BU885-'Revenue by Client'!BT885</f>
        <v>0</v>
      </c>
      <c r="BT885" s="6">
        <f>'Revenue by Client'!BV885-'Revenue by Client'!BU885</f>
        <v>0</v>
      </c>
      <c r="BU885" s="6">
        <f>'Revenue by Client'!BW885-'Revenue by Client'!BV885</f>
        <v>0</v>
      </c>
      <c r="BV885" s="6">
        <f>'Revenue by Client'!BX885-'Revenue by Client'!BW885</f>
        <v>0</v>
      </c>
      <c r="BW885" s="6">
        <f>'Revenue by Client'!BY885-'Revenue by Client'!BX885</f>
        <v>0</v>
      </c>
      <c r="BX885" s="6">
        <f>'Revenue by Client'!BZ885-'Revenue by Client'!BY885</f>
        <v>0</v>
      </c>
      <c r="BY885" s="6">
        <f>'Revenue by Client'!CA885-'Revenue by Client'!BZ885</f>
        <v>0</v>
      </c>
      <c r="BZ885" s="6">
        <f>'Revenue by Client'!CB885-'Revenue by Client'!CA885</f>
        <v>0</v>
      </c>
    </row>
    <row r="886" spans="1:78" x14ac:dyDescent="0.2">
      <c r="A886" s="6">
        <f>'Revenue by Client'!C886</f>
        <v>0</v>
      </c>
      <c r="B886" s="6">
        <f>'Revenue by Client'!D886-'Revenue by Client'!C886</f>
        <v>0</v>
      </c>
      <c r="C886" s="6">
        <f>'Revenue by Client'!E886-'Revenue by Client'!D886</f>
        <v>0</v>
      </c>
      <c r="D886" s="6">
        <f>'Revenue by Client'!F886-'Revenue by Client'!E886</f>
        <v>0</v>
      </c>
      <c r="E886" s="6">
        <f>'Revenue by Client'!G886-'Revenue by Client'!F886</f>
        <v>0</v>
      </c>
      <c r="F886" s="6">
        <f>'Revenue by Client'!H886-'Revenue by Client'!G886</f>
        <v>0</v>
      </c>
      <c r="G886" s="6">
        <f>'Revenue by Client'!I886-'Revenue by Client'!H886</f>
        <v>0</v>
      </c>
      <c r="H886" s="6">
        <f>'Revenue by Client'!J886-'Revenue by Client'!I886</f>
        <v>0</v>
      </c>
      <c r="I886" s="6">
        <f>'Revenue by Client'!K886-'Revenue by Client'!J886</f>
        <v>0</v>
      </c>
      <c r="J886" s="6">
        <f>'Revenue by Client'!L886-'Revenue by Client'!K886</f>
        <v>0</v>
      </c>
      <c r="K886" s="6">
        <f>'Revenue by Client'!M886-'Revenue by Client'!L886</f>
        <v>0</v>
      </c>
      <c r="L886" s="6">
        <f>'Revenue by Client'!N886-'Revenue by Client'!M886</f>
        <v>0</v>
      </c>
      <c r="M886" s="6">
        <f>'Revenue by Client'!O886-'Revenue by Client'!N886</f>
        <v>0</v>
      </c>
      <c r="N886" s="6">
        <f>'Revenue by Client'!P886-'Revenue by Client'!O886</f>
        <v>0</v>
      </c>
      <c r="O886" s="6">
        <f>'Revenue by Client'!Q886-'Revenue by Client'!P886</f>
        <v>0</v>
      </c>
      <c r="P886" s="6">
        <f>'Revenue by Client'!R886-'Revenue by Client'!Q886</f>
        <v>0</v>
      </c>
      <c r="Q886" s="6">
        <f>'Revenue by Client'!S886-'Revenue by Client'!R886</f>
        <v>0</v>
      </c>
      <c r="R886" s="6">
        <f>'Revenue by Client'!T886-'Revenue by Client'!S886</f>
        <v>0</v>
      </c>
      <c r="S886" s="6">
        <f>'Revenue by Client'!U886-'Revenue by Client'!T886</f>
        <v>0</v>
      </c>
      <c r="T886" s="6">
        <f>'Revenue by Client'!V886-'Revenue by Client'!U886</f>
        <v>0</v>
      </c>
      <c r="U886" s="6">
        <f>'Revenue by Client'!W886-'Revenue by Client'!V886</f>
        <v>0</v>
      </c>
      <c r="V886" s="6">
        <f>'Revenue by Client'!X886-'Revenue by Client'!W886</f>
        <v>0</v>
      </c>
      <c r="W886" s="6">
        <f>'Revenue by Client'!Y886-'Revenue by Client'!X886</f>
        <v>0</v>
      </c>
      <c r="X886" s="6">
        <f>'Revenue by Client'!Z886-'Revenue by Client'!Y886</f>
        <v>0</v>
      </c>
      <c r="Y886" s="6">
        <f>'Revenue by Client'!AA886-'Revenue by Client'!Z886</f>
        <v>0</v>
      </c>
      <c r="Z886" s="6">
        <f>'Revenue by Client'!AB886-'Revenue by Client'!AA886</f>
        <v>0</v>
      </c>
      <c r="AA886" s="6">
        <f>'Revenue by Client'!AC886-'Revenue by Client'!AB886</f>
        <v>0</v>
      </c>
      <c r="AB886" s="6">
        <f>'Revenue by Client'!AD886-'Revenue by Client'!AC886</f>
        <v>0</v>
      </c>
      <c r="AC886" s="6">
        <f>'Revenue by Client'!AE886-'Revenue by Client'!AD886</f>
        <v>0</v>
      </c>
      <c r="AD886" s="6">
        <f>'Revenue by Client'!AF886-'Revenue by Client'!AE886</f>
        <v>0</v>
      </c>
      <c r="AE886" s="6">
        <f>'Revenue by Client'!AG886-'Revenue by Client'!AF886</f>
        <v>0</v>
      </c>
      <c r="AF886" s="6">
        <f>'Revenue by Client'!AH886-'Revenue by Client'!AG886</f>
        <v>0</v>
      </c>
      <c r="AG886" s="6">
        <f>'Revenue by Client'!AI886-'Revenue by Client'!AH886</f>
        <v>0</v>
      </c>
      <c r="AH886" s="6">
        <f>'Revenue by Client'!AJ886-'Revenue by Client'!AI886</f>
        <v>0</v>
      </c>
      <c r="AI886" s="6">
        <f>'Revenue by Client'!AK886-'Revenue by Client'!AJ886</f>
        <v>0</v>
      </c>
      <c r="AJ886" s="6">
        <f>'Revenue by Client'!AL886-'Revenue by Client'!AK886</f>
        <v>0</v>
      </c>
      <c r="AK886" s="6">
        <f>'Revenue by Client'!AM886-'Revenue by Client'!AL886</f>
        <v>0</v>
      </c>
      <c r="AL886" s="6">
        <f>'Revenue by Client'!AN886-'Revenue by Client'!AM886</f>
        <v>0</v>
      </c>
      <c r="AM886" s="6">
        <f>'Revenue by Client'!AO886-'Revenue by Client'!AN886</f>
        <v>0</v>
      </c>
      <c r="AN886" s="6">
        <f>'Revenue by Client'!AP886-'Revenue by Client'!AO886</f>
        <v>0</v>
      </c>
      <c r="AO886" s="6">
        <f>'Revenue by Client'!AQ886-'Revenue by Client'!AP886</f>
        <v>0</v>
      </c>
      <c r="AP886" s="6">
        <f>'Revenue by Client'!AR886-'Revenue by Client'!AQ886</f>
        <v>0</v>
      </c>
      <c r="AQ886" s="6">
        <f>'Revenue by Client'!AS886-'Revenue by Client'!AR886</f>
        <v>0</v>
      </c>
      <c r="AR886" s="6">
        <f>'Revenue by Client'!AT886-'Revenue by Client'!AS886</f>
        <v>0</v>
      </c>
      <c r="AS886" s="6">
        <f>'Revenue by Client'!AU886-'Revenue by Client'!AT886</f>
        <v>0</v>
      </c>
      <c r="AT886" s="6">
        <f>'Revenue by Client'!AV886-'Revenue by Client'!AU886</f>
        <v>0</v>
      </c>
      <c r="AU886" s="6">
        <f>'Revenue by Client'!AW886-'Revenue by Client'!AV886</f>
        <v>0</v>
      </c>
      <c r="AV886" s="6">
        <f>'Revenue by Client'!AX886-'Revenue by Client'!AW886</f>
        <v>0</v>
      </c>
      <c r="AW886" s="6">
        <f>'Revenue by Client'!AY886-'Revenue by Client'!AX886</f>
        <v>0</v>
      </c>
      <c r="AX886" s="6">
        <f>'Revenue by Client'!AZ886-'Revenue by Client'!AY886</f>
        <v>0</v>
      </c>
      <c r="AY886" s="6">
        <f>'Revenue by Client'!BA886-'Revenue by Client'!AZ886</f>
        <v>0</v>
      </c>
      <c r="AZ886" s="6">
        <f>'Revenue by Client'!BB886-'Revenue by Client'!BA886</f>
        <v>0</v>
      </c>
      <c r="BA886" s="6">
        <f>'Revenue by Client'!BC886-'Revenue by Client'!BB886</f>
        <v>0</v>
      </c>
      <c r="BB886" s="6">
        <f>'Revenue by Client'!BD886-'Revenue by Client'!BC886</f>
        <v>0</v>
      </c>
      <c r="BC886" s="6">
        <f>'Revenue by Client'!BE886-'Revenue by Client'!BD886</f>
        <v>0</v>
      </c>
      <c r="BD886" s="6">
        <f>'Revenue by Client'!BF886-'Revenue by Client'!BE886</f>
        <v>0</v>
      </c>
      <c r="BE886" s="6">
        <f>'Revenue by Client'!BG886-'Revenue by Client'!BF886</f>
        <v>0</v>
      </c>
      <c r="BF886" s="6">
        <f>'Revenue by Client'!BH886-'Revenue by Client'!BG886</f>
        <v>0</v>
      </c>
      <c r="BG886" s="6">
        <f>'Revenue by Client'!BI886-'Revenue by Client'!BH886</f>
        <v>0</v>
      </c>
      <c r="BH886" s="6">
        <f>'Revenue by Client'!BJ886-'Revenue by Client'!BI886</f>
        <v>0</v>
      </c>
      <c r="BI886" s="6">
        <f>'Revenue by Client'!BK886-'Revenue by Client'!BJ886</f>
        <v>0</v>
      </c>
      <c r="BJ886" s="6">
        <f>'Revenue by Client'!BL886-'Revenue by Client'!BK886</f>
        <v>0</v>
      </c>
      <c r="BK886" s="6">
        <f>'Revenue by Client'!BM886-'Revenue by Client'!BL886</f>
        <v>0</v>
      </c>
      <c r="BL886" s="6">
        <f>'Revenue by Client'!BN886-'Revenue by Client'!BM886</f>
        <v>0</v>
      </c>
      <c r="BM886" s="6">
        <f>'Revenue by Client'!BO886-'Revenue by Client'!BN886</f>
        <v>0</v>
      </c>
      <c r="BN886" s="6">
        <f>'Revenue by Client'!BP886-'Revenue by Client'!BO886</f>
        <v>0</v>
      </c>
      <c r="BO886" s="6">
        <f>'Revenue by Client'!BQ886-'Revenue by Client'!BP886</f>
        <v>0</v>
      </c>
      <c r="BP886" s="6">
        <f>'Revenue by Client'!BR886-'Revenue by Client'!BQ886</f>
        <v>0</v>
      </c>
      <c r="BQ886" s="6">
        <f>'Revenue by Client'!BS886-'Revenue by Client'!BR886</f>
        <v>0</v>
      </c>
      <c r="BR886" s="6">
        <f>'Revenue by Client'!BT886-'Revenue by Client'!BS886</f>
        <v>0</v>
      </c>
      <c r="BS886" s="6">
        <f>'Revenue by Client'!BU886-'Revenue by Client'!BT886</f>
        <v>0</v>
      </c>
      <c r="BT886" s="6">
        <f>'Revenue by Client'!BV886-'Revenue by Client'!BU886</f>
        <v>0</v>
      </c>
      <c r="BU886" s="6">
        <f>'Revenue by Client'!BW886-'Revenue by Client'!BV886</f>
        <v>0</v>
      </c>
      <c r="BV886" s="6">
        <f>'Revenue by Client'!BX886-'Revenue by Client'!BW886</f>
        <v>0</v>
      </c>
      <c r="BW886" s="6">
        <f>'Revenue by Client'!BY886-'Revenue by Client'!BX886</f>
        <v>0</v>
      </c>
      <c r="BX886" s="6">
        <f>'Revenue by Client'!BZ886-'Revenue by Client'!BY886</f>
        <v>0</v>
      </c>
      <c r="BY886" s="6">
        <f>'Revenue by Client'!CA886-'Revenue by Client'!BZ886</f>
        <v>0</v>
      </c>
      <c r="BZ886" s="6">
        <f>'Revenue by Client'!CB886-'Revenue by Client'!CA886</f>
        <v>0</v>
      </c>
    </row>
    <row r="887" spans="1:78" x14ac:dyDescent="0.2">
      <c r="A887" s="6">
        <f>'Revenue by Client'!C887</f>
        <v>0</v>
      </c>
      <c r="B887" s="6">
        <f>'Revenue by Client'!D887-'Revenue by Client'!C887</f>
        <v>0</v>
      </c>
      <c r="C887" s="6">
        <f>'Revenue by Client'!E887-'Revenue by Client'!D887</f>
        <v>0</v>
      </c>
      <c r="D887" s="6">
        <f>'Revenue by Client'!F887-'Revenue by Client'!E887</f>
        <v>0</v>
      </c>
      <c r="E887" s="6">
        <f>'Revenue by Client'!G887-'Revenue by Client'!F887</f>
        <v>0</v>
      </c>
      <c r="F887" s="6">
        <f>'Revenue by Client'!H887-'Revenue by Client'!G887</f>
        <v>0</v>
      </c>
      <c r="G887" s="6">
        <f>'Revenue by Client'!I887-'Revenue by Client'!H887</f>
        <v>0</v>
      </c>
      <c r="H887" s="6">
        <f>'Revenue by Client'!J887-'Revenue by Client'!I887</f>
        <v>0</v>
      </c>
      <c r="I887" s="6">
        <f>'Revenue by Client'!K887-'Revenue by Client'!J887</f>
        <v>0</v>
      </c>
      <c r="J887" s="6">
        <f>'Revenue by Client'!L887-'Revenue by Client'!K887</f>
        <v>0</v>
      </c>
      <c r="K887" s="6">
        <f>'Revenue by Client'!M887-'Revenue by Client'!L887</f>
        <v>0</v>
      </c>
      <c r="L887" s="6">
        <f>'Revenue by Client'!N887-'Revenue by Client'!M887</f>
        <v>0</v>
      </c>
      <c r="M887" s="6">
        <f>'Revenue by Client'!O887-'Revenue by Client'!N887</f>
        <v>0</v>
      </c>
      <c r="N887" s="6">
        <f>'Revenue by Client'!P887-'Revenue by Client'!O887</f>
        <v>0</v>
      </c>
      <c r="O887" s="6">
        <f>'Revenue by Client'!Q887-'Revenue by Client'!P887</f>
        <v>0</v>
      </c>
      <c r="P887" s="6">
        <f>'Revenue by Client'!R887-'Revenue by Client'!Q887</f>
        <v>0</v>
      </c>
      <c r="Q887" s="6">
        <f>'Revenue by Client'!S887-'Revenue by Client'!R887</f>
        <v>0</v>
      </c>
      <c r="R887" s="6">
        <f>'Revenue by Client'!T887-'Revenue by Client'!S887</f>
        <v>0</v>
      </c>
      <c r="S887" s="6">
        <f>'Revenue by Client'!U887-'Revenue by Client'!T887</f>
        <v>0</v>
      </c>
      <c r="T887" s="6">
        <f>'Revenue by Client'!V887-'Revenue by Client'!U887</f>
        <v>0</v>
      </c>
      <c r="U887" s="6">
        <f>'Revenue by Client'!W887-'Revenue by Client'!V887</f>
        <v>0</v>
      </c>
      <c r="V887" s="6">
        <f>'Revenue by Client'!X887-'Revenue by Client'!W887</f>
        <v>0</v>
      </c>
      <c r="W887" s="6">
        <f>'Revenue by Client'!Y887-'Revenue by Client'!X887</f>
        <v>0</v>
      </c>
      <c r="X887" s="6">
        <f>'Revenue by Client'!Z887-'Revenue by Client'!Y887</f>
        <v>0</v>
      </c>
      <c r="Y887" s="6">
        <f>'Revenue by Client'!AA887-'Revenue by Client'!Z887</f>
        <v>0</v>
      </c>
      <c r="Z887" s="6">
        <f>'Revenue by Client'!AB887-'Revenue by Client'!AA887</f>
        <v>0</v>
      </c>
      <c r="AA887" s="6">
        <f>'Revenue by Client'!AC887-'Revenue by Client'!AB887</f>
        <v>0</v>
      </c>
      <c r="AB887" s="6">
        <f>'Revenue by Client'!AD887-'Revenue by Client'!AC887</f>
        <v>0</v>
      </c>
      <c r="AC887" s="6">
        <f>'Revenue by Client'!AE887-'Revenue by Client'!AD887</f>
        <v>0</v>
      </c>
      <c r="AD887" s="6">
        <f>'Revenue by Client'!AF887-'Revenue by Client'!AE887</f>
        <v>0</v>
      </c>
      <c r="AE887" s="6">
        <f>'Revenue by Client'!AG887-'Revenue by Client'!AF887</f>
        <v>0</v>
      </c>
      <c r="AF887" s="6">
        <f>'Revenue by Client'!AH887-'Revenue by Client'!AG887</f>
        <v>0</v>
      </c>
      <c r="AG887" s="6">
        <f>'Revenue by Client'!AI887-'Revenue by Client'!AH887</f>
        <v>0</v>
      </c>
      <c r="AH887" s="6">
        <f>'Revenue by Client'!AJ887-'Revenue by Client'!AI887</f>
        <v>0</v>
      </c>
      <c r="AI887" s="6">
        <f>'Revenue by Client'!AK887-'Revenue by Client'!AJ887</f>
        <v>0</v>
      </c>
      <c r="AJ887" s="6">
        <f>'Revenue by Client'!AL887-'Revenue by Client'!AK887</f>
        <v>0</v>
      </c>
      <c r="AK887" s="6">
        <f>'Revenue by Client'!AM887-'Revenue by Client'!AL887</f>
        <v>0</v>
      </c>
      <c r="AL887" s="6">
        <f>'Revenue by Client'!AN887-'Revenue by Client'!AM887</f>
        <v>0</v>
      </c>
      <c r="AM887" s="6">
        <f>'Revenue by Client'!AO887-'Revenue by Client'!AN887</f>
        <v>0</v>
      </c>
      <c r="AN887" s="6">
        <f>'Revenue by Client'!AP887-'Revenue by Client'!AO887</f>
        <v>0</v>
      </c>
      <c r="AO887" s="6">
        <f>'Revenue by Client'!AQ887-'Revenue by Client'!AP887</f>
        <v>0</v>
      </c>
      <c r="AP887" s="6">
        <f>'Revenue by Client'!AR887-'Revenue by Client'!AQ887</f>
        <v>0</v>
      </c>
      <c r="AQ887" s="6">
        <f>'Revenue by Client'!AS887-'Revenue by Client'!AR887</f>
        <v>0</v>
      </c>
      <c r="AR887" s="6">
        <f>'Revenue by Client'!AT887-'Revenue by Client'!AS887</f>
        <v>0</v>
      </c>
      <c r="AS887" s="6">
        <f>'Revenue by Client'!AU887-'Revenue by Client'!AT887</f>
        <v>0</v>
      </c>
      <c r="AT887" s="6">
        <f>'Revenue by Client'!AV887-'Revenue by Client'!AU887</f>
        <v>0</v>
      </c>
      <c r="AU887" s="6">
        <f>'Revenue by Client'!AW887-'Revenue by Client'!AV887</f>
        <v>0</v>
      </c>
      <c r="AV887" s="6">
        <f>'Revenue by Client'!AX887-'Revenue by Client'!AW887</f>
        <v>0</v>
      </c>
      <c r="AW887" s="6">
        <f>'Revenue by Client'!AY887-'Revenue by Client'!AX887</f>
        <v>0</v>
      </c>
      <c r="AX887" s="6">
        <f>'Revenue by Client'!AZ887-'Revenue by Client'!AY887</f>
        <v>0</v>
      </c>
      <c r="AY887" s="6">
        <f>'Revenue by Client'!BA887-'Revenue by Client'!AZ887</f>
        <v>0</v>
      </c>
      <c r="AZ887" s="6">
        <f>'Revenue by Client'!BB887-'Revenue by Client'!BA887</f>
        <v>0</v>
      </c>
      <c r="BA887" s="6">
        <f>'Revenue by Client'!BC887-'Revenue by Client'!BB887</f>
        <v>0</v>
      </c>
      <c r="BB887" s="6">
        <f>'Revenue by Client'!BD887-'Revenue by Client'!BC887</f>
        <v>0</v>
      </c>
      <c r="BC887" s="6">
        <f>'Revenue by Client'!BE887-'Revenue by Client'!BD887</f>
        <v>0</v>
      </c>
      <c r="BD887" s="6">
        <f>'Revenue by Client'!BF887-'Revenue by Client'!BE887</f>
        <v>0</v>
      </c>
      <c r="BE887" s="6">
        <f>'Revenue by Client'!BG887-'Revenue by Client'!BF887</f>
        <v>0</v>
      </c>
      <c r="BF887" s="6">
        <f>'Revenue by Client'!BH887-'Revenue by Client'!BG887</f>
        <v>0</v>
      </c>
      <c r="BG887" s="6">
        <f>'Revenue by Client'!BI887-'Revenue by Client'!BH887</f>
        <v>0</v>
      </c>
      <c r="BH887" s="6">
        <f>'Revenue by Client'!BJ887-'Revenue by Client'!BI887</f>
        <v>0</v>
      </c>
      <c r="BI887" s="6">
        <f>'Revenue by Client'!BK887-'Revenue by Client'!BJ887</f>
        <v>0</v>
      </c>
      <c r="BJ887" s="6">
        <f>'Revenue by Client'!BL887-'Revenue by Client'!BK887</f>
        <v>0</v>
      </c>
      <c r="BK887" s="6">
        <f>'Revenue by Client'!BM887-'Revenue by Client'!BL887</f>
        <v>0</v>
      </c>
      <c r="BL887" s="6">
        <f>'Revenue by Client'!BN887-'Revenue by Client'!BM887</f>
        <v>0</v>
      </c>
      <c r="BM887" s="6">
        <f>'Revenue by Client'!BO887-'Revenue by Client'!BN887</f>
        <v>0</v>
      </c>
      <c r="BN887" s="6">
        <f>'Revenue by Client'!BP887-'Revenue by Client'!BO887</f>
        <v>0</v>
      </c>
      <c r="BO887" s="6">
        <f>'Revenue by Client'!BQ887-'Revenue by Client'!BP887</f>
        <v>0</v>
      </c>
      <c r="BP887" s="6">
        <f>'Revenue by Client'!BR887-'Revenue by Client'!BQ887</f>
        <v>0</v>
      </c>
      <c r="BQ887" s="6">
        <f>'Revenue by Client'!BS887-'Revenue by Client'!BR887</f>
        <v>0</v>
      </c>
      <c r="BR887" s="6">
        <f>'Revenue by Client'!BT887-'Revenue by Client'!BS887</f>
        <v>0</v>
      </c>
      <c r="BS887" s="6">
        <f>'Revenue by Client'!BU887-'Revenue by Client'!BT887</f>
        <v>0</v>
      </c>
      <c r="BT887" s="6">
        <f>'Revenue by Client'!BV887-'Revenue by Client'!BU887</f>
        <v>0</v>
      </c>
      <c r="BU887" s="6">
        <f>'Revenue by Client'!BW887-'Revenue by Client'!BV887</f>
        <v>0</v>
      </c>
      <c r="BV887" s="6">
        <f>'Revenue by Client'!BX887-'Revenue by Client'!BW887</f>
        <v>0</v>
      </c>
      <c r="BW887" s="6">
        <f>'Revenue by Client'!BY887-'Revenue by Client'!BX887</f>
        <v>0</v>
      </c>
      <c r="BX887" s="6">
        <f>'Revenue by Client'!BZ887-'Revenue by Client'!BY887</f>
        <v>0</v>
      </c>
      <c r="BY887" s="6">
        <f>'Revenue by Client'!CA887-'Revenue by Client'!BZ887</f>
        <v>0</v>
      </c>
      <c r="BZ887" s="6">
        <f>'Revenue by Client'!CB887-'Revenue by Client'!CA887</f>
        <v>0</v>
      </c>
    </row>
    <row r="888" spans="1:78" x14ac:dyDescent="0.2">
      <c r="A888" s="6">
        <f>'Revenue by Client'!C888</f>
        <v>0</v>
      </c>
      <c r="B888" s="6">
        <f>'Revenue by Client'!D888-'Revenue by Client'!C888</f>
        <v>0</v>
      </c>
      <c r="C888" s="6">
        <f>'Revenue by Client'!E888-'Revenue by Client'!D888</f>
        <v>0</v>
      </c>
      <c r="D888" s="6">
        <f>'Revenue by Client'!F888-'Revenue by Client'!E888</f>
        <v>0</v>
      </c>
      <c r="E888" s="6">
        <f>'Revenue by Client'!G888-'Revenue by Client'!F888</f>
        <v>0</v>
      </c>
      <c r="F888" s="6">
        <f>'Revenue by Client'!H888-'Revenue by Client'!G888</f>
        <v>0</v>
      </c>
      <c r="G888" s="6">
        <f>'Revenue by Client'!I888-'Revenue by Client'!H888</f>
        <v>0</v>
      </c>
      <c r="H888" s="6">
        <f>'Revenue by Client'!J888-'Revenue by Client'!I888</f>
        <v>0</v>
      </c>
      <c r="I888" s="6">
        <f>'Revenue by Client'!K888-'Revenue by Client'!J888</f>
        <v>0</v>
      </c>
      <c r="J888" s="6">
        <f>'Revenue by Client'!L888-'Revenue by Client'!K888</f>
        <v>0</v>
      </c>
      <c r="K888" s="6">
        <f>'Revenue by Client'!M888-'Revenue by Client'!L888</f>
        <v>0</v>
      </c>
      <c r="L888" s="6">
        <f>'Revenue by Client'!N888-'Revenue by Client'!M888</f>
        <v>0</v>
      </c>
      <c r="M888" s="6">
        <f>'Revenue by Client'!O888-'Revenue by Client'!N888</f>
        <v>0</v>
      </c>
      <c r="N888" s="6">
        <f>'Revenue by Client'!P888-'Revenue by Client'!O888</f>
        <v>0</v>
      </c>
      <c r="O888" s="6">
        <f>'Revenue by Client'!Q888-'Revenue by Client'!P888</f>
        <v>0</v>
      </c>
      <c r="P888" s="6">
        <f>'Revenue by Client'!R888-'Revenue by Client'!Q888</f>
        <v>0</v>
      </c>
      <c r="Q888" s="6">
        <f>'Revenue by Client'!S888-'Revenue by Client'!R888</f>
        <v>0</v>
      </c>
      <c r="R888" s="6">
        <f>'Revenue by Client'!T888-'Revenue by Client'!S888</f>
        <v>0</v>
      </c>
      <c r="S888" s="6">
        <f>'Revenue by Client'!U888-'Revenue by Client'!T888</f>
        <v>0</v>
      </c>
      <c r="T888" s="6">
        <f>'Revenue by Client'!V888-'Revenue by Client'!U888</f>
        <v>0</v>
      </c>
      <c r="U888" s="6">
        <f>'Revenue by Client'!W888-'Revenue by Client'!V888</f>
        <v>0</v>
      </c>
      <c r="V888" s="6">
        <f>'Revenue by Client'!X888-'Revenue by Client'!W888</f>
        <v>0</v>
      </c>
      <c r="W888" s="6">
        <f>'Revenue by Client'!Y888-'Revenue by Client'!X888</f>
        <v>0</v>
      </c>
      <c r="X888" s="6">
        <f>'Revenue by Client'!Z888-'Revenue by Client'!Y888</f>
        <v>0</v>
      </c>
      <c r="Y888" s="6">
        <f>'Revenue by Client'!AA888-'Revenue by Client'!Z888</f>
        <v>0</v>
      </c>
      <c r="Z888" s="6">
        <f>'Revenue by Client'!AB888-'Revenue by Client'!AA888</f>
        <v>0</v>
      </c>
      <c r="AA888" s="6">
        <f>'Revenue by Client'!AC888-'Revenue by Client'!AB888</f>
        <v>0</v>
      </c>
      <c r="AB888" s="6">
        <f>'Revenue by Client'!AD888-'Revenue by Client'!AC888</f>
        <v>0</v>
      </c>
      <c r="AC888" s="6">
        <f>'Revenue by Client'!AE888-'Revenue by Client'!AD888</f>
        <v>0</v>
      </c>
      <c r="AD888" s="6">
        <f>'Revenue by Client'!AF888-'Revenue by Client'!AE888</f>
        <v>0</v>
      </c>
      <c r="AE888" s="6">
        <f>'Revenue by Client'!AG888-'Revenue by Client'!AF888</f>
        <v>0</v>
      </c>
      <c r="AF888" s="6">
        <f>'Revenue by Client'!AH888-'Revenue by Client'!AG888</f>
        <v>0</v>
      </c>
      <c r="AG888" s="6">
        <f>'Revenue by Client'!AI888-'Revenue by Client'!AH888</f>
        <v>0</v>
      </c>
      <c r="AH888" s="6">
        <f>'Revenue by Client'!AJ888-'Revenue by Client'!AI888</f>
        <v>0</v>
      </c>
      <c r="AI888" s="6">
        <f>'Revenue by Client'!AK888-'Revenue by Client'!AJ888</f>
        <v>0</v>
      </c>
      <c r="AJ888" s="6">
        <f>'Revenue by Client'!AL888-'Revenue by Client'!AK888</f>
        <v>0</v>
      </c>
      <c r="AK888" s="6">
        <f>'Revenue by Client'!AM888-'Revenue by Client'!AL888</f>
        <v>0</v>
      </c>
      <c r="AL888" s="6">
        <f>'Revenue by Client'!AN888-'Revenue by Client'!AM888</f>
        <v>0</v>
      </c>
      <c r="AM888" s="6">
        <f>'Revenue by Client'!AO888-'Revenue by Client'!AN888</f>
        <v>0</v>
      </c>
      <c r="AN888" s="6">
        <f>'Revenue by Client'!AP888-'Revenue by Client'!AO888</f>
        <v>0</v>
      </c>
      <c r="AO888" s="6">
        <f>'Revenue by Client'!AQ888-'Revenue by Client'!AP888</f>
        <v>0</v>
      </c>
      <c r="AP888" s="6">
        <f>'Revenue by Client'!AR888-'Revenue by Client'!AQ888</f>
        <v>0</v>
      </c>
      <c r="AQ888" s="6">
        <f>'Revenue by Client'!AS888-'Revenue by Client'!AR888</f>
        <v>0</v>
      </c>
      <c r="AR888" s="6">
        <f>'Revenue by Client'!AT888-'Revenue by Client'!AS888</f>
        <v>0</v>
      </c>
      <c r="AS888" s="6">
        <f>'Revenue by Client'!AU888-'Revenue by Client'!AT888</f>
        <v>0</v>
      </c>
      <c r="AT888" s="6">
        <f>'Revenue by Client'!AV888-'Revenue by Client'!AU888</f>
        <v>0</v>
      </c>
      <c r="AU888" s="6">
        <f>'Revenue by Client'!AW888-'Revenue by Client'!AV888</f>
        <v>0</v>
      </c>
      <c r="AV888" s="6">
        <f>'Revenue by Client'!AX888-'Revenue by Client'!AW888</f>
        <v>0</v>
      </c>
      <c r="AW888" s="6">
        <f>'Revenue by Client'!AY888-'Revenue by Client'!AX888</f>
        <v>0</v>
      </c>
      <c r="AX888" s="6">
        <f>'Revenue by Client'!AZ888-'Revenue by Client'!AY888</f>
        <v>0</v>
      </c>
      <c r="AY888" s="6">
        <f>'Revenue by Client'!BA888-'Revenue by Client'!AZ888</f>
        <v>0</v>
      </c>
      <c r="AZ888" s="6">
        <f>'Revenue by Client'!BB888-'Revenue by Client'!BA888</f>
        <v>0</v>
      </c>
      <c r="BA888" s="6">
        <f>'Revenue by Client'!BC888-'Revenue by Client'!BB888</f>
        <v>0</v>
      </c>
      <c r="BB888" s="6">
        <f>'Revenue by Client'!BD888-'Revenue by Client'!BC888</f>
        <v>0</v>
      </c>
      <c r="BC888" s="6">
        <f>'Revenue by Client'!BE888-'Revenue by Client'!BD888</f>
        <v>0</v>
      </c>
      <c r="BD888" s="6">
        <f>'Revenue by Client'!BF888-'Revenue by Client'!BE888</f>
        <v>0</v>
      </c>
      <c r="BE888" s="6">
        <f>'Revenue by Client'!BG888-'Revenue by Client'!BF888</f>
        <v>0</v>
      </c>
      <c r="BF888" s="6">
        <f>'Revenue by Client'!BH888-'Revenue by Client'!BG888</f>
        <v>0</v>
      </c>
      <c r="BG888" s="6">
        <f>'Revenue by Client'!BI888-'Revenue by Client'!BH888</f>
        <v>0</v>
      </c>
      <c r="BH888" s="6">
        <f>'Revenue by Client'!BJ888-'Revenue by Client'!BI888</f>
        <v>0</v>
      </c>
      <c r="BI888" s="6">
        <f>'Revenue by Client'!BK888-'Revenue by Client'!BJ888</f>
        <v>0</v>
      </c>
      <c r="BJ888" s="6">
        <f>'Revenue by Client'!BL888-'Revenue by Client'!BK888</f>
        <v>0</v>
      </c>
      <c r="BK888" s="6">
        <f>'Revenue by Client'!BM888-'Revenue by Client'!BL888</f>
        <v>0</v>
      </c>
      <c r="BL888" s="6">
        <f>'Revenue by Client'!BN888-'Revenue by Client'!BM888</f>
        <v>0</v>
      </c>
      <c r="BM888" s="6">
        <f>'Revenue by Client'!BO888-'Revenue by Client'!BN888</f>
        <v>0</v>
      </c>
      <c r="BN888" s="6">
        <f>'Revenue by Client'!BP888-'Revenue by Client'!BO888</f>
        <v>0</v>
      </c>
      <c r="BO888" s="6">
        <f>'Revenue by Client'!BQ888-'Revenue by Client'!BP888</f>
        <v>0</v>
      </c>
      <c r="BP888" s="6">
        <f>'Revenue by Client'!BR888-'Revenue by Client'!BQ888</f>
        <v>0</v>
      </c>
      <c r="BQ888" s="6">
        <f>'Revenue by Client'!BS888-'Revenue by Client'!BR888</f>
        <v>0</v>
      </c>
      <c r="BR888" s="6">
        <f>'Revenue by Client'!BT888-'Revenue by Client'!BS888</f>
        <v>0</v>
      </c>
      <c r="BS888" s="6">
        <f>'Revenue by Client'!BU888-'Revenue by Client'!BT888</f>
        <v>0</v>
      </c>
      <c r="BT888" s="6">
        <f>'Revenue by Client'!BV888-'Revenue by Client'!BU888</f>
        <v>0</v>
      </c>
      <c r="BU888" s="6">
        <f>'Revenue by Client'!BW888-'Revenue by Client'!BV888</f>
        <v>0</v>
      </c>
      <c r="BV888" s="6">
        <f>'Revenue by Client'!BX888-'Revenue by Client'!BW888</f>
        <v>0</v>
      </c>
      <c r="BW888" s="6">
        <f>'Revenue by Client'!BY888-'Revenue by Client'!BX888</f>
        <v>0</v>
      </c>
      <c r="BX888" s="6">
        <f>'Revenue by Client'!BZ888-'Revenue by Client'!BY888</f>
        <v>0</v>
      </c>
      <c r="BY888" s="6">
        <f>'Revenue by Client'!CA888-'Revenue by Client'!BZ888</f>
        <v>0</v>
      </c>
      <c r="BZ888" s="6">
        <f>'Revenue by Client'!CB888-'Revenue by Client'!CA888</f>
        <v>0</v>
      </c>
    </row>
    <row r="889" spans="1:78" x14ac:dyDescent="0.2">
      <c r="A889" s="6">
        <f>'Revenue by Client'!C889</f>
        <v>0</v>
      </c>
      <c r="B889" s="6">
        <f>'Revenue by Client'!D889-'Revenue by Client'!C889</f>
        <v>0</v>
      </c>
      <c r="C889" s="6">
        <f>'Revenue by Client'!E889-'Revenue by Client'!D889</f>
        <v>0</v>
      </c>
      <c r="D889" s="6">
        <f>'Revenue by Client'!F889-'Revenue by Client'!E889</f>
        <v>0</v>
      </c>
      <c r="E889" s="6">
        <f>'Revenue by Client'!G889-'Revenue by Client'!F889</f>
        <v>0</v>
      </c>
      <c r="F889" s="6">
        <f>'Revenue by Client'!H889-'Revenue by Client'!G889</f>
        <v>0</v>
      </c>
      <c r="G889" s="6">
        <f>'Revenue by Client'!I889-'Revenue by Client'!H889</f>
        <v>0</v>
      </c>
      <c r="H889" s="6">
        <f>'Revenue by Client'!J889-'Revenue by Client'!I889</f>
        <v>0</v>
      </c>
      <c r="I889" s="6">
        <f>'Revenue by Client'!K889-'Revenue by Client'!J889</f>
        <v>0</v>
      </c>
      <c r="J889" s="6">
        <f>'Revenue by Client'!L889-'Revenue by Client'!K889</f>
        <v>0</v>
      </c>
      <c r="K889" s="6">
        <f>'Revenue by Client'!M889-'Revenue by Client'!L889</f>
        <v>0</v>
      </c>
      <c r="L889" s="6">
        <f>'Revenue by Client'!N889-'Revenue by Client'!M889</f>
        <v>0</v>
      </c>
      <c r="M889" s="6">
        <f>'Revenue by Client'!O889-'Revenue by Client'!N889</f>
        <v>0</v>
      </c>
      <c r="N889" s="6">
        <f>'Revenue by Client'!P889-'Revenue by Client'!O889</f>
        <v>0</v>
      </c>
      <c r="O889" s="6">
        <f>'Revenue by Client'!Q889-'Revenue by Client'!P889</f>
        <v>0</v>
      </c>
      <c r="P889" s="6">
        <f>'Revenue by Client'!R889-'Revenue by Client'!Q889</f>
        <v>0</v>
      </c>
      <c r="Q889" s="6">
        <f>'Revenue by Client'!S889-'Revenue by Client'!R889</f>
        <v>0</v>
      </c>
      <c r="R889" s="6">
        <f>'Revenue by Client'!T889-'Revenue by Client'!S889</f>
        <v>0</v>
      </c>
      <c r="S889" s="6">
        <f>'Revenue by Client'!U889-'Revenue by Client'!T889</f>
        <v>0</v>
      </c>
      <c r="T889" s="6">
        <f>'Revenue by Client'!V889-'Revenue by Client'!U889</f>
        <v>0</v>
      </c>
      <c r="U889" s="6">
        <f>'Revenue by Client'!W889-'Revenue by Client'!V889</f>
        <v>0</v>
      </c>
      <c r="V889" s="6">
        <f>'Revenue by Client'!X889-'Revenue by Client'!W889</f>
        <v>0</v>
      </c>
      <c r="W889" s="6">
        <f>'Revenue by Client'!Y889-'Revenue by Client'!X889</f>
        <v>0</v>
      </c>
      <c r="X889" s="6">
        <f>'Revenue by Client'!Z889-'Revenue by Client'!Y889</f>
        <v>0</v>
      </c>
      <c r="Y889" s="6">
        <f>'Revenue by Client'!AA889-'Revenue by Client'!Z889</f>
        <v>0</v>
      </c>
      <c r="Z889" s="6">
        <f>'Revenue by Client'!AB889-'Revenue by Client'!AA889</f>
        <v>0</v>
      </c>
      <c r="AA889" s="6">
        <f>'Revenue by Client'!AC889-'Revenue by Client'!AB889</f>
        <v>0</v>
      </c>
      <c r="AB889" s="6">
        <f>'Revenue by Client'!AD889-'Revenue by Client'!AC889</f>
        <v>0</v>
      </c>
      <c r="AC889" s="6">
        <f>'Revenue by Client'!AE889-'Revenue by Client'!AD889</f>
        <v>0</v>
      </c>
      <c r="AD889" s="6">
        <f>'Revenue by Client'!AF889-'Revenue by Client'!AE889</f>
        <v>0</v>
      </c>
      <c r="AE889" s="6">
        <f>'Revenue by Client'!AG889-'Revenue by Client'!AF889</f>
        <v>0</v>
      </c>
      <c r="AF889" s="6">
        <f>'Revenue by Client'!AH889-'Revenue by Client'!AG889</f>
        <v>0</v>
      </c>
      <c r="AG889" s="6">
        <f>'Revenue by Client'!AI889-'Revenue by Client'!AH889</f>
        <v>0</v>
      </c>
      <c r="AH889" s="6">
        <f>'Revenue by Client'!AJ889-'Revenue by Client'!AI889</f>
        <v>0</v>
      </c>
      <c r="AI889" s="6">
        <f>'Revenue by Client'!AK889-'Revenue by Client'!AJ889</f>
        <v>0</v>
      </c>
      <c r="AJ889" s="6">
        <f>'Revenue by Client'!AL889-'Revenue by Client'!AK889</f>
        <v>0</v>
      </c>
      <c r="AK889" s="6">
        <f>'Revenue by Client'!AM889-'Revenue by Client'!AL889</f>
        <v>0</v>
      </c>
      <c r="AL889" s="6">
        <f>'Revenue by Client'!AN889-'Revenue by Client'!AM889</f>
        <v>0</v>
      </c>
      <c r="AM889" s="6">
        <f>'Revenue by Client'!AO889-'Revenue by Client'!AN889</f>
        <v>0</v>
      </c>
      <c r="AN889" s="6">
        <f>'Revenue by Client'!AP889-'Revenue by Client'!AO889</f>
        <v>0</v>
      </c>
      <c r="AO889" s="6">
        <f>'Revenue by Client'!AQ889-'Revenue by Client'!AP889</f>
        <v>0</v>
      </c>
      <c r="AP889" s="6">
        <f>'Revenue by Client'!AR889-'Revenue by Client'!AQ889</f>
        <v>0</v>
      </c>
      <c r="AQ889" s="6">
        <f>'Revenue by Client'!AS889-'Revenue by Client'!AR889</f>
        <v>0</v>
      </c>
      <c r="AR889" s="6">
        <f>'Revenue by Client'!AT889-'Revenue by Client'!AS889</f>
        <v>0</v>
      </c>
      <c r="AS889" s="6">
        <f>'Revenue by Client'!AU889-'Revenue by Client'!AT889</f>
        <v>0</v>
      </c>
      <c r="AT889" s="6">
        <f>'Revenue by Client'!AV889-'Revenue by Client'!AU889</f>
        <v>0</v>
      </c>
      <c r="AU889" s="6">
        <f>'Revenue by Client'!AW889-'Revenue by Client'!AV889</f>
        <v>0</v>
      </c>
      <c r="AV889" s="6">
        <f>'Revenue by Client'!AX889-'Revenue by Client'!AW889</f>
        <v>0</v>
      </c>
      <c r="AW889" s="6">
        <f>'Revenue by Client'!AY889-'Revenue by Client'!AX889</f>
        <v>0</v>
      </c>
      <c r="AX889" s="6">
        <f>'Revenue by Client'!AZ889-'Revenue by Client'!AY889</f>
        <v>0</v>
      </c>
      <c r="AY889" s="6">
        <f>'Revenue by Client'!BA889-'Revenue by Client'!AZ889</f>
        <v>0</v>
      </c>
      <c r="AZ889" s="6">
        <f>'Revenue by Client'!BB889-'Revenue by Client'!BA889</f>
        <v>0</v>
      </c>
      <c r="BA889" s="6">
        <f>'Revenue by Client'!BC889-'Revenue by Client'!BB889</f>
        <v>0</v>
      </c>
      <c r="BB889" s="6">
        <f>'Revenue by Client'!BD889-'Revenue by Client'!BC889</f>
        <v>0</v>
      </c>
      <c r="BC889" s="6">
        <f>'Revenue by Client'!BE889-'Revenue by Client'!BD889</f>
        <v>0</v>
      </c>
      <c r="BD889" s="6">
        <f>'Revenue by Client'!BF889-'Revenue by Client'!BE889</f>
        <v>0</v>
      </c>
      <c r="BE889" s="6">
        <f>'Revenue by Client'!BG889-'Revenue by Client'!BF889</f>
        <v>0</v>
      </c>
      <c r="BF889" s="6">
        <f>'Revenue by Client'!BH889-'Revenue by Client'!BG889</f>
        <v>0</v>
      </c>
      <c r="BG889" s="6">
        <f>'Revenue by Client'!BI889-'Revenue by Client'!BH889</f>
        <v>0</v>
      </c>
      <c r="BH889" s="6">
        <f>'Revenue by Client'!BJ889-'Revenue by Client'!BI889</f>
        <v>0</v>
      </c>
      <c r="BI889" s="6">
        <f>'Revenue by Client'!BK889-'Revenue by Client'!BJ889</f>
        <v>0</v>
      </c>
      <c r="BJ889" s="6">
        <f>'Revenue by Client'!BL889-'Revenue by Client'!BK889</f>
        <v>0</v>
      </c>
      <c r="BK889" s="6">
        <f>'Revenue by Client'!BM889-'Revenue by Client'!BL889</f>
        <v>0</v>
      </c>
      <c r="BL889" s="6">
        <f>'Revenue by Client'!BN889-'Revenue by Client'!BM889</f>
        <v>0</v>
      </c>
      <c r="BM889" s="6">
        <f>'Revenue by Client'!BO889-'Revenue by Client'!BN889</f>
        <v>0</v>
      </c>
      <c r="BN889" s="6">
        <f>'Revenue by Client'!BP889-'Revenue by Client'!BO889</f>
        <v>0</v>
      </c>
      <c r="BO889" s="6">
        <f>'Revenue by Client'!BQ889-'Revenue by Client'!BP889</f>
        <v>0</v>
      </c>
      <c r="BP889" s="6">
        <f>'Revenue by Client'!BR889-'Revenue by Client'!BQ889</f>
        <v>0</v>
      </c>
      <c r="BQ889" s="6">
        <f>'Revenue by Client'!BS889-'Revenue by Client'!BR889</f>
        <v>0</v>
      </c>
      <c r="BR889" s="6">
        <f>'Revenue by Client'!BT889-'Revenue by Client'!BS889</f>
        <v>0</v>
      </c>
      <c r="BS889" s="6">
        <f>'Revenue by Client'!BU889-'Revenue by Client'!BT889</f>
        <v>0</v>
      </c>
      <c r="BT889" s="6">
        <f>'Revenue by Client'!BV889-'Revenue by Client'!BU889</f>
        <v>0</v>
      </c>
      <c r="BU889" s="6">
        <f>'Revenue by Client'!BW889-'Revenue by Client'!BV889</f>
        <v>0</v>
      </c>
      <c r="BV889" s="6">
        <f>'Revenue by Client'!BX889-'Revenue by Client'!BW889</f>
        <v>0</v>
      </c>
      <c r="BW889" s="6">
        <f>'Revenue by Client'!BY889-'Revenue by Client'!BX889</f>
        <v>0</v>
      </c>
      <c r="BX889" s="6">
        <f>'Revenue by Client'!BZ889-'Revenue by Client'!BY889</f>
        <v>0</v>
      </c>
      <c r="BY889" s="6">
        <f>'Revenue by Client'!CA889-'Revenue by Client'!BZ889</f>
        <v>0</v>
      </c>
      <c r="BZ889" s="6">
        <f>'Revenue by Client'!CB889-'Revenue by Client'!CA889</f>
        <v>0</v>
      </c>
    </row>
    <row r="890" spans="1:78" x14ac:dyDescent="0.2">
      <c r="A890" s="6">
        <f>'Revenue by Client'!C890</f>
        <v>0</v>
      </c>
      <c r="B890" s="6">
        <f>'Revenue by Client'!D890-'Revenue by Client'!C890</f>
        <v>0</v>
      </c>
      <c r="C890" s="6">
        <f>'Revenue by Client'!E890-'Revenue by Client'!D890</f>
        <v>0</v>
      </c>
      <c r="D890" s="6">
        <f>'Revenue by Client'!F890-'Revenue by Client'!E890</f>
        <v>0</v>
      </c>
      <c r="E890" s="6">
        <f>'Revenue by Client'!G890-'Revenue by Client'!F890</f>
        <v>0</v>
      </c>
      <c r="F890" s="6">
        <f>'Revenue by Client'!H890-'Revenue by Client'!G890</f>
        <v>0</v>
      </c>
      <c r="G890" s="6">
        <f>'Revenue by Client'!I890-'Revenue by Client'!H890</f>
        <v>0</v>
      </c>
      <c r="H890" s="6">
        <f>'Revenue by Client'!J890-'Revenue by Client'!I890</f>
        <v>0</v>
      </c>
      <c r="I890" s="6">
        <f>'Revenue by Client'!K890-'Revenue by Client'!J890</f>
        <v>0</v>
      </c>
      <c r="J890" s="6">
        <f>'Revenue by Client'!L890-'Revenue by Client'!K890</f>
        <v>0</v>
      </c>
      <c r="K890" s="6">
        <f>'Revenue by Client'!M890-'Revenue by Client'!L890</f>
        <v>0</v>
      </c>
      <c r="L890" s="6">
        <f>'Revenue by Client'!N890-'Revenue by Client'!M890</f>
        <v>0</v>
      </c>
      <c r="M890" s="6">
        <f>'Revenue by Client'!O890-'Revenue by Client'!N890</f>
        <v>0</v>
      </c>
      <c r="N890" s="6">
        <f>'Revenue by Client'!P890-'Revenue by Client'!O890</f>
        <v>0</v>
      </c>
      <c r="O890" s="6">
        <f>'Revenue by Client'!Q890-'Revenue by Client'!P890</f>
        <v>0</v>
      </c>
      <c r="P890" s="6">
        <f>'Revenue by Client'!R890-'Revenue by Client'!Q890</f>
        <v>0</v>
      </c>
      <c r="Q890" s="6">
        <f>'Revenue by Client'!S890-'Revenue by Client'!R890</f>
        <v>0</v>
      </c>
      <c r="R890" s="6">
        <f>'Revenue by Client'!T890-'Revenue by Client'!S890</f>
        <v>0</v>
      </c>
      <c r="S890" s="6">
        <f>'Revenue by Client'!U890-'Revenue by Client'!T890</f>
        <v>0</v>
      </c>
      <c r="T890" s="6">
        <f>'Revenue by Client'!V890-'Revenue by Client'!U890</f>
        <v>0</v>
      </c>
      <c r="U890" s="6">
        <f>'Revenue by Client'!W890-'Revenue by Client'!V890</f>
        <v>0</v>
      </c>
      <c r="V890" s="6">
        <f>'Revenue by Client'!X890-'Revenue by Client'!W890</f>
        <v>0</v>
      </c>
      <c r="W890" s="6">
        <f>'Revenue by Client'!Y890-'Revenue by Client'!X890</f>
        <v>0</v>
      </c>
      <c r="X890" s="6">
        <f>'Revenue by Client'!Z890-'Revenue by Client'!Y890</f>
        <v>0</v>
      </c>
      <c r="Y890" s="6">
        <f>'Revenue by Client'!AA890-'Revenue by Client'!Z890</f>
        <v>0</v>
      </c>
      <c r="Z890" s="6">
        <f>'Revenue by Client'!AB890-'Revenue by Client'!AA890</f>
        <v>0</v>
      </c>
      <c r="AA890" s="6">
        <f>'Revenue by Client'!AC890-'Revenue by Client'!AB890</f>
        <v>0</v>
      </c>
      <c r="AB890" s="6">
        <f>'Revenue by Client'!AD890-'Revenue by Client'!AC890</f>
        <v>0</v>
      </c>
      <c r="AC890" s="6">
        <f>'Revenue by Client'!AE890-'Revenue by Client'!AD890</f>
        <v>0</v>
      </c>
      <c r="AD890" s="6">
        <f>'Revenue by Client'!AF890-'Revenue by Client'!AE890</f>
        <v>0</v>
      </c>
      <c r="AE890" s="6">
        <f>'Revenue by Client'!AG890-'Revenue by Client'!AF890</f>
        <v>0</v>
      </c>
      <c r="AF890" s="6">
        <f>'Revenue by Client'!AH890-'Revenue by Client'!AG890</f>
        <v>0</v>
      </c>
      <c r="AG890" s="6">
        <f>'Revenue by Client'!AI890-'Revenue by Client'!AH890</f>
        <v>0</v>
      </c>
      <c r="AH890" s="6">
        <f>'Revenue by Client'!AJ890-'Revenue by Client'!AI890</f>
        <v>0</v>
      </c>
      <c r="AI890" s="6">
        <f>'Revenue by Client'!AK890-'Revenue by Client'!AJ890</f>
        <v>0</v>
      </c>
      <c r="AJ890" s="6">
        <f>'Revenue by Client'!AL890-'Revenue by Client'!AK890</f>
        <v>0</v>
      </c>
      <c r="AK890" s="6">
        <f>'Revenue by Client'!AM890-'Revenue by Client'!AL890</f>
        <v>0</v>
      </c>
      <c r="AL890" s="6">
        <f>'Revenue by Client'!AN890-'Revenue by Client'!AM890</f>
        <v>0</v>
      </c>
      <c r="AM890" s="6">
        <f>'Revenue by Client'!AO890-'Revenue by Client'!AN890</f>
        <v>0</v>
      </c>
      <c r="AN890" s="6">
        <f>'Revenue by Client'!AP890-'Revenue by Client'!AO890</f>
        <v>0</v>
      </c>
      <c r="AO890" s="6">
        <f>'Revenue by Client'!AQ890-'Revenue by Client'!AP890</f>
        <v>0</v>
      </c>
      <c r="AP890" s="6">
        <f>'Revenue by Client'!AR890-'Revenue by Client'!AQ890</f>
        <v>0</v>
      </c>
      <c r="AQ890" s="6">
        <f>'Revenue by Client'!AS890-'Revenue by Client'!AR890</f>
        <v>0</v>
      </c>
      <c r="AR890" s="6">
        <f>'Revenue by Client'!AT890-'Revenue by Client'!AS890</f>
        <v>0</v>
      </c>
      <c r="AS890" s="6">
        <f>'Revenue by Client'!AU890-'Revenue by Client'!AT890</f>
        <v>0</v>
      </c>
      <c r="AT890" s="6">
        <f>'Revenue by Client'!AV890-'Revenue by Client'!AU890</f>
        <v>0</v>
      </c>
      <c r="AU890" s="6">
        <f>'Revenue by Client'!AW890-'Revenue by Client'!AV890</f>
        <v>0</v>
      </c>
      <c r="AV890" s="6">
        <f>'Revenue by Client'!AX890-'Revenue by Client'!AW890</f>
        <v>0</v>
      </c>
      <c r="AW890" s="6">
        <f>'Revenue by Client'!AY890-'Revenue by Client'!AX890</f>
        <v>0</v>
      </c>
      <c r="AX890" s="6">
        <f>'Revenue by Client'!AZ890-'Revenue by Client'!AY890</f>
        <v>0</v>
      </c>
      <c r="AY890" s="6">
        <f>'Revenue by Client'!BA890-'Revenue by Client'!AZ890</f>
        <v>0</v>
      </c>
      <c r="AZ890" s="6">
        <f>'Revenue by Client'!BB890-'Revenue by Client'!BA890</f>
        <v>0</v>
      </c>
      <c r="BA890" s="6">
        <f>'Revenue by Client'!BC890-'Revenue by Client'!BB890</f>
        <v>0</v>
      </c>
      <c r="BB890" s="6">
        <f>'Revenue by Client'!BD890-'Revenue by Client'!BC890</f>
        <v>0</v>
      </c>
      <c r="BC890" s="6">
        <f>'Revenue by Client'!BE890-'Revenue by Client'!BD890</f>
        <v>0</v>
      </c>
      <c r="BD890" s="6">
        <f>'Revenue by Client'!BF890-'Revenue by Client'!BE890</f>
        <v>0</v>
      </c>
      <c r="BE890" s="6">
        <f>'Revenue by Client'!BG890-'Revenue by Client'!BF890</f>
        <v>0</v>
      </c>
      <c r="BF890" s="6">
        <f>'Revenue by Client'!BH890-'Revenue by Client'!BG890</f>
        <v>0</v>
      </c>
      <c r="BG890" s="6">
        <f>'Revenue by Client'!BI890-'Revenue by Client'!BH890</f>
        <v>0</v>
      </c>
      <c r="BH890" s="6">
        <f>'Revenue by Client'!BJ890-'Revenue by Client'!BI890</f>
        <v>0</v>
      </c>
      <c r="BI890" s="6">
        <f>'Revenue by Client'!BK890-'Revenue by Client'!BJ890</f>
        <v>0</v>
      </c>
      <c r="BJ890" s="6">
        <f>'Revenue by Client'!BL890-'Revenue by Client'!BK890</f>
        <v>0</v>
      </c>
      <c r="BK890" s="6">
        <f>'Revenue by Client'!BM890-'Revenue by Client'!BL890</f>
        <v>0</v>
      </c>
      <c r="BL890" s="6">
        <f>'Revenue by Client'!BN890-'Revenue by Client'!BM890</f>
        <v>0</v>
      </c>
      <c r="BM890" s="6">
        <f>'Revenue by Client'!BO890-'Revenue by Client'!BN890</f>
        <v>0</v>
      </c>
      <c r="BN890" s="6">
        <f>'Revenue by Client'!BP890-'Revenue by Client'!BO890</f>
        <v>0</v>
      </c>
      <c r="BO890" s="6">
        <f>'Revenue by Client'!BQ890-'Revenue by Client'!BP890</f>
        <v>0</v>
      </c>
      <c r="BP890" s="6">
        <f>'Revenue by Client'!BR890-'Revenue by Client'!BQ890</f>
        <v>0</v>
      </c>
      <c r="BQ890" s="6">
        <f>'Revenue by Client'!BS890-'Revenue by Client'!BR890</f>
        <v>0</v>
      </c>
      <c r="BR890" s="6">
        <f>'Revenue by Client'!BT890-'Revenue by Client'!BS890</f>
        <v>0</v>
      </c>
      <c r="BS890" s="6">
        <f>'Revenue by Client'!BU890-'Revenue by Client'!BT890</f>
        <v>0</v>
      </c>
      <c r="BT890" s="6">
        <f>'Revenue by Client'!BV890-'Revenue by Client'!BU890</f>
        <v>0</v>
      </c>
      <c r="BU890" s="6">
        <f>'Revenue by Client'!BW890-'Revenue by Client'!BV890</f>
        <v>0</v>
      </c>
      <c r="BV890" s="6">
        <f>'Revenue by Client'!BX890-'Revenue by Client'!BW890</f>
        <v>0</v>
      </c>
      <c r="BW890" s="6">
        <f>'Revenue by Client'!BY890-'Revenue by Client'!BX890</f>
        <v>0</v>
      </c>
      <c r="BX890" s="6">
        <f>'Revenue by Client'!BZ890-'Revenue by Client'!BY890</f>
        <v>0</v>
      </c>
      <c r="BY890" s="6">
        <f>'Revenue by Client'!CA890-'Revenue by Client'!BZ890</f>
        <v>0</v>
      </c>
      <c r="BZ890" s="6">
        <f>'Revenue by Client'!CB890-'Revenue by Client'!CA890</f>
        <v>0</v>
      </c>
    </row>
    <row r="891" spans="1:78" x14ac:dyDescent="0.2">
      <c r="A891" s="6">
        <f>'Revenue by Client'!C891</f>
        <v>0</v>
      </c>
      <c r="B891" s="6">
        <f>'Revenue by Client'!D891-'Revenue by Client'!C891</f>
        <v>0</v>
      </c>
      <c r="C891" s="6">
        <f>'Revenue by Client'!E891-'Revenue by Client'!D891</f>
        <v>0</v>
      </c>
      <c r="D891" s="6">
        <f>'Revenue by Client'!F891-'Revenue by Client'!E891</f>
        <v>0</v>
      </c>
      <c r="E891" s="6">
        <f>'Revenue by Client'!G891-'Revenue by Client'!F891</f>
        <v>0</v>
      </c>
      <c r="F891" s="6">
        <f>'Revenue by Client'!H891-'Revenue by Client'!G891</f>
        <v>0</v>
      </c>
      <c r="G891" s="6">
        <f>'Revenue by Client'!I891-'Revenue by Client'!H891</f>
        <v>0</v>
      </c>
      <c r="H891" s="6">
        <f>'Revenue by Client'!J891-'Revenue by Client'!I891</f>
        <v>0</v>
      </c>
      <c r="I891" s="6">
        <f>'Revenue by Client'!K891-'Revenue by Client'!J891</f>
        <v>0</v>
      </c>
      <c r="J891" s="6">
        <f>'Revenue by Client'!L891-'Revenue by Client'!K891</f>
        <v>0</v>
      </c>
      <c r="K891" s="6">
        <f>'Revenue by Client'!M891-'Revenue by Client'!L891</f>
        <v>0</v>
      </c>
      <c r="L891" s="6">
        <f>'Revenue by Client'!N891-'Revenue by Client'!M891</f>
        <v>0</v>
      </c>
      <c r="M891" s="6">
        <f>'Revenue by Client'!O891-'Revenue by Client'!N891</f>
        <v>0</v>
      </c>
      <c r="N891" s="6">
        <f>'Revenue by Client'!P891-'Revenue by Client'!O891</f>
        <v>0</v>
      </c>
      <c r="O891" s="6">
        <f>'Revenue by Client'!Q891-'Revenue by Client'!P891</f>
        <v>0</v>
      </c>
      <c r="P891" s="6">
        <f>'Revenue by Client'!R891-'Revenue by Client'!Q891</f>
        <v>0</v>
      </c>
      <c r="Q891" s="6">
        <f>'Revenue by Client'!S891-'Revenue by Client'!R891</f>
        <v>0</v>
      </c>
      <c r="R891" s="6">
        <f>'Revenue by Client'!T891-'Revenue by Client'!S891</f>
        <v>0</v>
      </c>
      <c r="S891" s="6">
        <f>'Revenue by Client'!U891-'Revenue by Client'!T891</f>
        <v>0</v>
      </c>
      <c r="T891" s="6">
        <f>'Revenue by Client'!V891-'Revenue by Client'!U891</f>
        <v>0</v>
      </c>
      <c r="U891" s="6">
        <f>'Revenue by Client'!W891-'Revenue by Client'!V891</f>
        <v>0</v>
      </c>
      <c r="V891" s="6">
        <f>'Revenue by Client'!X891-'Revenue by Client'!W891</f>
        <v>0</v>
      </c>
      <c r="W891" s="6">
        <f>'Revenue by Client'!Y891-'Revenue by Client'!X891</f>
        <v>0</v>
      </c>
      <c r="X891" s="6">
        <f>'Revenue by Client'!Z891-'Revenue by Client'!Y891</f>
        <v>0</v>
      </c>
      <c r="Y891" s="6">
        <f>'Revenue by Client'!AA891-'Revenue by Client'!Z891</f>
        <v>0</v>
      </c>
      <c r="Z891" s="6">
        <f>'Revenue by Client'!AB891-'Revenue by Client'!AA891</f>
        <v>0</v>
      </c>
      <c r="AA891" s="6">
        <f>'Revenue by Client'!AC891-'Revenue by Client'!AB891</f>
        <v>0</v>
      </c>
      <c r="AB891" s="6">
        <f>'Revenue by Client'!AD891-'Revenue by Client'!AC891</f>
        <v>0</v>
      </c>
      <c r="AC891" s="6">
        <f>'Revenue by Client'!AE891-'Revenue by Client'!AD891</f>
        <v>0</v>
      </c>
      <c r="AD891" s="6">
        <f>'Revenue by Client'!AF891-'Revenue by Client'!AE891</f>
        <v>0</v>
      </c>
      <c r="AE891" s="6">
        <f>'Revenue by Client'!AG891-'Revenue by Client'!AF891</f>
        <v>0</v>
      </c>
      <c r="AF891" s="6">
        <f>'Revenue by Client'!AH891-'Revenue by Client'!AG891</f>
        <v>0</v>
      </c>
      <c r="AG891" s="6">
        <f>'Revenue by Client'!AI891-'Revenue by Client'!AH891</f>
        <v>0</v>
      </c>
      <c r="AH891" s="6">
        <f>'Revenue by Client'!AJ891-'Revenue by Client'!AI891</f>
        <v>0</v>
      </c>
      <c r="AI891" s="6">
        <f>'Revenue by Client'!AK891-'Revenue by Client'!AJ891</f>
        <v>0</v>
      </c>
      <c r="AJ891" s="6">
        <f>'Revenue by Client'!AL891-'Revenue by Client'!AK891</f>
        <v>0</v>
      </c>
      <c r="AK891" s="6">
        <f>'Revenue by Client'!AM891-'Revenue by Client'!AL891</f>
        <v>0</v>
      </c>
      <c r="AL891" s="6">
        <f>'Revenue by Client'!AN891-'Revenue by Client'!AM891</f>
        <v>0</v>
      </c>
      <c r="AM891" s="6">
        <f>'Revenue by Client'!AO891-'Revenue by Client'!AN891</f>
        <v>0</v>
      </c>
      <c r="AN891" s="6">
        <f>'Revenue by Client'!AP891-'Revenue by Client'!AO891</f>
        <v>0</v>
      </c>
      <c r="AO891" s="6">
        <f>'Revenue by Client'!AQ891-'Revenue by Client'!AP891</f>
        <v>0</v>
      </c>
      <c r="AP891" s="6">
        <f>'Revenue by Client'!AR891-'Revenue by Client'!AQ891</f>
        <v>0</v>
      </c>
      <c r="AQ891" s="6">
        <f>'Revenue by Client'!AS891-'Revenue by Client'!AR891</f>
        <v>0</v>
      </c>
      <c r="AR891" s="6">
        <f>'Revenue by Client'!AT891-'Revenue by Client'!AS891</f>
        <v>0</v>
      </c>
      <c r="AS891" s="6">
        <f>'Revenue by Client'!AU891-'Revenue by Client'!AT891</f>
        <v>0</v>
      </c>
      <c r="AT891" s="6">
        <f>'Revenue by Client'!AV891-'Revenue by Client'!AU891</f>
        <v>0</v>
      </c>
      <c r="AU891" s="6">
        <f>'Revenue by Client'!AW891-'Revenue by Client'!AV891</f>
        <v>0</v>
      </c>
      <c r="AV891" s="6">
        <f>'Revenue by Client'!AX891-'Revenue by Client'!AW891</f>
        <v>0</v>
      </c>
      <c r="AW891" s="6">
        <f>'Revenue by Client'!AY891-'Revenue by Client'!AX891</f>
        <v>0</v>
      </c>
      <c r="AX891" s="6">
        <f>'Revenue by Client'!AZ891-'Revenue by Client'!AY891</f>
        <v>0</v>
      </c>
      <c r="AY891" s="6">
        <f>'Revenue by Client'!BA891-'Revenue by Client'!AZ891</f>
        <v>0</v>
      </c>
      <c r="AZ891" s="6">
        <f>'Revenue by Client'!BB891-'Revenue by Client'!BA891</f>
        <v>0</v>
      </c>
      <c r="BA891" s="6">
        <f>'Revenue by Client'!BC891-'Revenue by Client'!BB891</f>
        <v>0</v>
      </c>
      <c r="BB891" s="6">
        <f>'Revenue by Client'!BD891-'Revenue by Client'!BC891</f>
        <v>0</v>
      </c>
      <c r="BC891" s="6">
        <f>'Revenue by Client'!BE891-'Revenue by Client'!BD891</f>
        <v>0</v>
      </c>
      <c r="BD891" s="6">
        <f>'Revenue by Client'!BF891-'Revenue by Client'!BE891</f>
        <v>0</v>
      </c>
      <c r="BE891" s="6">
        <f>'Revenue by Client'!BG891-'Revenue by Client'!BF891</f>
        <v>0</v>
      </c>
      <c r="BF891" s="6">
        <f>'Revenue by Client'!BH891-'Revenue by Client'!BG891</f>
        <v>0</v>
      </c>
      <c r="BG891" s="6">
        <f>'Revenue by Client'!BI891-'Revenue by Client'!BH891</f>
        <v>0</v>
      </c>
      <c r="BH891" s="6">
        <f>'Revenue by Client'!BJ891-'Revenue by Client'!BI891</f>
        <v>0</v>
      </c>
      <c r="BI891" s="6">
        <f>'Revenue by Client'!BK891-'Revenue by Client'!BJ891</f>
        <v>0</v>
      </c>
      <c r="BJ891" s="6">
        <f>'Revenue by Client'!BL891-'Revenue by Client'!BK891</f>
        <v>0</v>
      </c>
      <c r="BK891" s="6">
        <f>'Revenue by Client'!BM891-'Revenue by Client'!BL891</f>
        <v>0</v>
      </c>
      <c r="BL891" s="6">
        <f>'Revenue by Client'!BN891-'Revenue by Client'!BM891</f>
        <v>0</v>
      </c>
      <c r="BM891" s="6">
        <f>'Revenue by Client'!BO891-'Revenue by Client'!BN891</f>
        <v>0</v>
      </c>
      <c r="BN891" s="6">
        <f>'Revenue by Client'!BP891-'Revenue by Client'!BO891</f>
        <v>0</v>
      </c>
      <c r="BO891" s="6">
        <f>'Revenue by Client'!BQ891-'Revenue by Client'!BP891</f>
        <v>0</v>
      </c>
      <c r="BP891" s="6">
        <f>'Revenue by Client'!BR891-'Revenue by Client'!BQ891</f>
        <v>0</v>
      </c>
      <c r="BQ891" s="6">
        <f>'Revenue by Client'!BS891-'Revenue by Client'!BR891</f>
        <v>0</v>
      </c>
      <c r="BR891" s="6">
        <f>'Revenue by Client'!BT891-'Revenue by Client'!BS891</f>
        <v>0</v>
      </c>
      <c r="BS891" s="6">
        <f>'Revenue by Client'!BU891-'Revenue by Client'!BT891</f>
        <v>0</v>
      </c>
      <c r="BT891" s="6">
        <f>'Revenue by Client'!BV891-'Revenue by Client'!BU891</f>
        <v>0</v>
      </c>
      <c r="BU891" s="6">
        <f>'Revenue by Client'!BW891-'Revenue by Client'!BV891</f>
        <v>0</v>
      </c>
      <c r="BV891" s="6">
        <f>'Revenue by Client'!BX891-'Revenue by Client'!BW891</f>
        <v>0</v>
      </c>
      <c r="BW891" s="6">
        <f>'Revenue by Client'!BY891-'Revenue by Client'!BX891</f>
        <v>0</v>
      </c>
      <c r="BX891" s="6">
        <f>'Revenue by Client'!BZ891-'Revenue by Client'!BY891</f>
        <v>0</v>
      </c>
      <c r="BY891" s="6">
        <f>'Revenue by Client'!CA891-'Revenue by Client'!BZ891</f>
        <v>0</v>
      </c>
      <c r="BZ891" s="6">
        <f>'Revenue by Client'!CB891-'Revenue by Client'!CA891</f>
        <v>0</v>
      </c>
    </row>
    <row r="892" spans="1:78" x14ac:dyDescent="0.2">
      <c r="A892" s="6">
        <f>'Revenue by Client'!C892</f>
        <v>0</v>
      </c>
      <c r="B892" s="6">
        <f>'Revenue by Client'!D892-'Revenue by Client'!C892</f>
        <v>0</v>
      </c>
      <c r="C892" s="6">
        <f>'Revenue by Client'!E892-'Revenue by Client'!D892</f>
        <v>0</v>
      </c>
      <c r="D892" s="6">
        <f>'Revenue by Client'!F892-'Revenue by Client'!E892</f>
        <v>0</v>
      </c>
      <c r="E892" s="6">
        <f>'Revenue by Client'!G892-'Revenue by Client'!F892</f>
        <v>0</v>
      </c>
      <c r="F892" s="6">
        <f>'Revenue by Client'!H892-'Revenue by Client'!G892</f>
        <v>0</v>
      </c>
      <c r="G892" s="6">
        <f>'Revenue by Client'!I892-'Revenue by Client'!H892</f>
        <v>0</v>
      </c>
      <c r="H892" s="6">
        <f>'Revenue by Client'!J892-'Revenue by Client'!I892</f>
        <v>0</v>
      </c>
      <c r="I892" s="6">
        <f>'Revenue by Client'!K892-'Revenue by Client'!J892</f>
        <v>0</v>
      </c>
      <c r="J892" s="6">
        <f>'Revenue by Client'!L892-'Revenue by Client'!K892</f>
        <v>0</v>
      </c>
      <c r="K892" s="6">
        <f>'Revenue by Client'!M892-'Revenue by Client'!L892</f>
        <v>0</v>
      </c>
      <c r="L892" s="6">
        <f>'Revenue by Client'!N892-'Revenue by Client'!M892</f>
        <v>0</v>
      </c>
      <c r="M892" s="6">
        <f>'Revenue by Client'!O892-'Revenue by Client'!N892</f>
        <v>0</v>
      </c>
      <c r="N892" s="6">
        <f>'Revenue by Client'!P892-'Revenue by Client'!O892</f>
        <v>0</v>
      </c>
      <c r="O892" s="6">
        <f>'Revenue by Client'!Q892-'Revenue by Client'!P892</f>
        <v>0</v>
      </c>
      <c r="P892" s="6">
        <f>'Revenue by Client'!R892-'Revenue by Client'!Q892</f>
        <v>0</v>
      </c>
      <c r="Q892" s="6">
        <f>'Revenue by Client'!S892-'Revenue by Client'!R892</f>
        <v>0</v>
      </c>
      <c r="R892" s="6">
        <f>'Revenue by Client'!T892-'Revenue by Client'!S892</f>
        <v>0</v>
      </c>
      <c r="S892" s="6">
        <f>'Revenue by Client'!U892-'Revenue by Client'!T892</f>
        <v>0</v>
      </c>
      <c r="T892" s="6">
        <f>'Revenue by Client'!V892-'Revenue by Client'!U892</f>
        <v>0</v>
      </c>
      <c r="U892" s="6">
        <f>'Revenue by Client'!W892-'Revenue by Client'!V892</f>
        <v>0</v>
      </c>
      <c r="V892" s="6">
        <f>'Revenue by Client'!X892-'Revenue by Client'!W892</f>
        <v>0</v>
      </c>
      <c r="W892" s="6">
        <f>'Revenue by Client'!Y892-'Revenue by Client'!X892</f>
        <v>0</v>
      </c>
      <c r="X892" s="6">
        <f>'Revenue by Client'!Z892-'Revenue by Client'!Y892</f>
        <v>0</v>
      </c>
      <c r="Y892" s="6">
        <f>'Revenue by Client'!AA892-'Revenue by Client'!Z892</f>
        <v>0</v>
      </c>
      <c r="Z892" s="6">
        <f>'Revenue by Client'!AB892-'Revenue by Client'!AA892</f>
        <v>0</v>
      </c>
      <c r="AA892" s="6">
        <f>'Revenue by Client'!AC892-'Revenue by Client'!AB892</f>
        <v>0</v>
      </c>
      <c r="AB892" s="6">
        <f>'Revenue by Client'!AD892-'Revenue by Client'!AC892</f>
        <v>0</v>
      </c>
      <c r="AC892" s="6">
        <f>'Revenue by Client'!AE892-'Revenue by Client'!AD892</f>
        <v>0</v>
      </c>
      <c r="AD892" s="6">
        <f>'Revenue by Client'!AF892-'Revenue by Client'!AE892</f>
        <v>0</v>
      </c>
      <c r="AE892" s="6">
        <f>'Revenue by Client'!AG892-'Revenue by Client'!AF892</f>
        <v>0</v>
      </c>
      <c r="AF892" s="6">
        <f>'Revenue by Client'!AH892-'Revenue by Client'!AG892</f>
        <v>0</v>
      </c>
      <c r="AG892" s="6">
        <f>'Revenue by Client'!AI892-'Revenue by Client'!AH892</f>
        <v>0</v>
      </c>
      <c r="AH892" s="6">
        <f>'Revenue by Client'!AJ892-'Revenue by Client'!AI892</f>
        <v>0</v>
      </c>
      <c r="AI892" s="6">
        <f>'Revenue by Client'!AK892-'Revenue by Client'!AJ892</f>
        <v>0</v>
      </c>
      <c r="AJ892" s="6">
        <f>'Revenue by Client'!AL892-'Revenue by Client'!AK892</f>
        <v>0</v>
      </c>
      <c r="AK892" s="6">
        <f>'Revenue by Client'!AM892-'Revenue by Client'!AL892</f>
        <v>0</v>
      </c>
      <c r="AL892" s="6">
        <f>'Revenue by Client'!AN892-'Revenue by Client'!AM892</f>
        <v>0</v>
      </c>
      <c r="AM892" s="6">
        <f>'Revenue by Client'!AO892-'Revenue by Client'!AN892</f>
        <v>0</v>
      </c>
      <c r="AN892" s="6">
        <f>'Revenue by Client'!AP892-'Revenue by Client'!AO892</f>
        <v>0</v>
      </c>
      <c r="AO892" s="6">
        <f>'Revenue by Client'!AQ892-'Revenue by Client'!AP892</f>
        <v>0</v>
      </c>
      <c r="AP892" s="6">
        <f>'Revenue by Client'!AR892-'Revenue by Client'!AQ892</f>
        <v>0</v>
      </c>
      <c r="AQ892" s="6">
        <f>'Revenue by Client'!AS892-'Revenue by Client'!AR892</f>
        <v>0</v>
      </c>
      <c r="AR892" s="6">
        <f>'Revenue by Client'!AT892-'Revenue by Client'!AS892</f>
        <v>0</v>
      </c>
      <c r="AS892" s="6">
        <f>'Revenue by Client'!AU892-'Revenue by Client'!AT892</f>
        <v>0</v>
      </c>
      <c r="AT892" s="6">
        <f>'Revenue by Client'!AV892-'Revenue by Client'!AU892</f>
        <v>0</v>
      </c>
      <c r="AU892" s="6">
        <f>'Revenue by Client'!AW892-'Revenue by Client'!AV892</f>
        <v>0</v>
      </c>
      <c r="AV892" s="6">
        <f>'Revenue by Client'!AX892-'Revenue by Client'!AW892</f>
        <v>0</v>
      </c>
      <c r="AW892" s="6">
        <f>'Revenue by Client'!AY892-'Revenue by Client'!AX892</f>
        <v>0</v>
      </c>
      <c r="AX892" s="6">
        <f>'Revenue by Client'!AZ892-'Revenue by Client'!AY892</f>
        <v>0</v>
      </c>
      <c r="AY892" s="6">
        <f>'Revenue by Client'!BA892-'Revenue by Client'!AZ892</f>
        <v>0</v>
      </c>
      <c r="AZ892" s="6">
        <f>'Revenue by Client'!BB892-'Revenue by Client'!BA892</f>
        <v>0</v>
      </c>
      <c r="BA892" s="6">
        <f>'Revenue by Client'!BC892-'Revenue by Client'!BB892</f>
        <v>0</v>
      </c>
      <c r="BB892" s="6">
        <f>'Revenue by Client'!BD892-'Revenue by Client'!BC892</f>
        <v>0</v>
      </c>
      <c r="BC892" s="6">
        <f>'Revenue by Client'!BE892-'Revenue by Client'!BD892</f>
        <v>0</v>
      </c>
      <c r="BD892" s="6">
        <f>'Revenue by Client'!BF892-'Revenue by Client'!BE892</f>
        <v>0</v>
      </c>
      <c r="BE892" s="6">
        <f>'Revenue by Client'!BG892-'Revenue by Client'!BF892</f>
        <v>0</v>
      </c>
      <c r="BF892" s="6">
        <f>'Revenue by Client'!BH892-'Revenue by Client'!BG892</f>
        <v>0</v>
      </c>
      <c r="BG892" s="6">
        <f>'Revenue by Client'!BI892-'Revenue by Client'!BH892</f>
        <v>0</v>
      </c>
      <c r="BH892" s="6">
        <f>'Revenue by Client'!BJ892-'Revenue by Client'!BI892</f>
        <v>0</v>
      </c>
      <c r="BI892" s="6">
        <f>'Revenue by Client'!BK892-'Revenue by Client'!BJ892</f>
        <v>0</v>
      </c>
      <c r="BJ892" s="6">
        <f>'Revenue by Client'!BL892-'Revenue by Client'!BK892</f>
        <v>0</v>
      </c>
      <c r="BK892" s="6">
        <f>'Revenue by Client'!BM892-'Revenue by Client'!BL892</f>
        <v>0</v>
      </c>
      <c r="BL892" s="6">
        <f>'Revenue by Client'!BN892-'Revenue by Client'!BM892</f>
        <v>0</v>
      </c>
      <c r="BM892" s="6">
        <f>'Revenue by Client'!BO892-'Revenue by Client'!BN892</f>
        <v>0</v>
      </c>
      <c r="BN892" s="6">
        <f>'Revenue by Client'!BP892-'Revenue by Client'!BO892</f>
        <v>0</v>
      </c>
      <c r="BO892" s="6">
        <f>'Revenue by Client'!BQ892-'Revenue by Client'!BP892</f>
        <v>0</v>
      </c>
      <c r="BP892" s="6">
        <f>'Revenue by Client'!BR892-'Revenue by Client'!BQ892</f>
        <v>0</v>
      </c>
      <c r="BQ892" s="6">
        <f>'Revenue by Client'!BS892-'Revenue by Client'!BR892</f>
        <v>0</v>
      </c>
      <c r="BR892" s="6">
        <f>'Revenue by Client'!BT892-'Revenue by Client'!BS892</f>
        <v>0</v>
      </c>
      <c r="BS892" s="6">
        <f>'Revenue by Client'!BU892-'Revenue by Client'!BT892</f>
        <v>0</v>
      </c>
      <c r="BT892" s="6">
        <f>'Revenue by Client'!BV892-'Revenue by Client'!BU892</f>
        <v>0</v>
      </c>
      <c r="BU892" s="6">
        <f>'Revenue by Client'!BW892-'Revenue by Client'!BV892</f>
        <v>0</v>
      </c>
      <c r="BV892" s="6">
        <f>'Revenue by Client'!BX892-'Revenue by Client'!BW892</f>
        <v>0</v>
      </c>
      <c r="BW892" s="6">
        <f>'Revenue by Client'!BY892-'Revenue by Client'!BX892</f>
        <v>0</v>
      </c>
      <c r="BX892" s="6">
        <f>'Revenue by Client'!BZ892-'Revenue by Client'!BY892</f>
        <v>0</v>
      </c>
      <c r="BY892" s="6">
        <f>'Revenue by Client'!CA892-'Revenue by Client'!BZ892</f>
        <v>0</v>
      </c>
      <c r="BZ892" s="6">
        <f>'Revenue by Client'!CB892-'Revenue by Client'!CA892</f>
        <v>0</v>
      </c>
    </row>
    <row r="893" spans="1:78" x14ac:dyDescent="0.2">
      <c r="A893" s="6">
        <f>'Revenue by Client'!C893</f>
        <v>0</v>
      </c>
      <c r="B893" s="6">
        <f>'Revenue by Client'!D893-'Revenue by Client'!C893</f>
        <v>0</v>
      </c>
      <c r="C893" s="6">
        <f>'Revenue by Client'!E893-'Revenue by Client'!D893</f>
        <v>0</v>
      </c>
      <c r="D893" s="6">
        <f>'Revenue by Client'!F893-'Revenue by Client'!E893</f>
        <v>0</v>
      </c>
      <c r="E893" s="6">
        <f>'Revenue by Client'!G893-'Revenue by Client'!F893</f>
        <v>0</v>
      </c>
      <c r="F893" s="6">
        <f>'Revenue by Client'!H893-'Revenue by Client'!G893</f>
        <v>0</v>
      </c>
      <c r="G893" s="6">
        <f>'Revenue by Client'!I893-'Revenue by Client'!H893</f>
        <v>0</v>
      </c>
      <c r="H893" s="6">
        <f>'Revenue by Client'!J893-'Revenue by Client'!I893</f>
        <v>0</v>
      </c>
      <c r="I893" s="6">
        <f>'Revenue by Client'!K893-'Revenue by Client'!J893</f>
        <v>0</v>
      </c>
      <c r="J893" s="6">
        <f>'Revenue by Client'!L893-'Revenue by Client'!K893</f>
        <v>0</v>
      </c>
      <c r="K893" s="6">
        <f>'Revenue by Client'!M893-'Revenue by Client'!L893</f>
        <v>0</v>
      </c>
      <c r="L893" s="6">
        <f>'Revenue by Client'!N893-'Revenue by Client'!M893</f>
        <v>0</v>
      </c>
      <c r="M893" s="6">
        <f>'Revenue by Client'!O893-'Revenue by Client'!N893</f>
        <v>0</v>
      </c>
      <c r="N893" s="6">
        <f>'Revenue by Client'!P893-'Revenue by Client'!O893</f>
        <v>0</v>
      </c>
      <c r="O893" s="6">
        <f>'Revenue by Client'!Q893-'Revenue by Client'!P893</f>
        <v>0</v>
      </c>
      <c r="P893" s="6">
        <f>'Revenue by Client'!R893-'Revenue by Client'!Q893</f>
        <v>0</v>
      </c>
      <c r="Q893" s="6">
        <f>'Revenue by Client'!S893-'Revenue by Client'!R893</f>
        <v>0</v>
      </c>
      <c r="R893" s="6">
        <f>'Revenue by Client'!T893-'Revenue by Client'!S893</f>
        <v>0</v>
      </c>
      <c r="S893" s="6">
        <f>'Revenue by Client'!U893-'Revenue by Client'!T893</f>
        <v>0</v>
      </c>
      <c r="T893" s="6">
        <f>'Revenue by Client'!V893-'Revenue by Client'!U893</f>
        <v>0</v>
      </c>
      <c r="U893" s="6">
        <f>'Revenue by Client'!W893-'Revenue by Client'!V893</f>
        <v>0</v>
      </c>
      <c r="V893" s="6">
        <f>'Revenue by Client'!X893-'Revenue by Client'!W893</f>
        <v>0</v>
      </c>
      <c r="W893" s="6">
        <f>'Revenue by Client'!Y893-'Revenue by Client'!X893</f>
        <v>0</v>
      </c>
      <c r="X893" s="6">
        <f>'Revenue by Client'!Z893-'Revenue by Client'!Y893</f>
        <v>0</v>
      </c>
      <c r="Y893" s="6">
        <f>'Revenue by Client'!AA893-'Revenue by Client'!Z893</f>
        <v>0</v>
      </c>
      <c r="Z893" s="6">
        <f>'Revenue by Client'!AB893-'Revenue by Client'!AA893</f>
        <v>0</v>
      </c>
      <c r="AA893" s="6">
        <f>'Revenue by Client'!AC893-'Revenue by Client'!AB893</f>
        <v>0</v>
      </c>
      <c r="AB893" s="6">
        <f>'Revenue by Client'!AD893-'Revenue by Client'!AC893</f>
        <v>0</v>
      </c>
      <c r="AC893" s="6">
        <f>'Revenue by Client'!AE893-'Revenue by Client'!AD893</f>
        <v>0</v>
      </c>
      <c r="AD893" s="6">
        <f>'Revenue by Client'!AF893-'Revenue by Client'!AE893</f>
        <v>0</v>
      </c>
      <c r="AE893" s="6">
        <f>'Revenue by Client'!AG893-'Revenue by Client'!AF893</f>
        <v>0</v>
      </c>
      <c r="AF893" s="6">
        <f>'Revenue by Client'!AH893-'Revenue by Client'!AG893</f>
        <v>0</v>
      </c>
      <c r="AG893" s="6">
        <f>'Revenue by Client'!AI893-'Revenue by Client'!AH893</f>
        <v>0</v>
      </c>
      <c r="AH893" s="6">
        <f>'Revenue by Client'!AJ893-'Revenue by Client'!AI893</f>
        <v>0</v>
      </c>
      <c r="AI893" s="6">
        <f>'Revenue by Client'!AK893-'Revenue by Client'!AJ893</f>
        <v>0</v>
      </c>
      <c r="AJ893" s="6">
        <f>'Revenue by Client'!AL893-'Revenue by Client'!AK893</f>
        <v>0</v>
      </c>
      <c r="AK893" s="6">
        <f>'Revenue by Client'!AM893-'Revenue by Client'!AL893</f>
        <v>0</v>
      </c>
      <c r="AL893" s="6">
        <f>'Revenue by Client'!AN893-'Revenue by Client'!AM893</f>
        <v>0</v>
      </c>
      <c r="AM893" s="6">
        <f>'Revenue by Client'!AO893-'Revenue by Client'!AN893</f>
        <v>0</v>
      </c>
      <c r="AN893" s="6">
        <f>'Revenue by Client'!AP893-'Revenue by Client'!AO893</f>
        <v>0</v>
      </c>
      <c r="AO893" s="6">
        <f>'Revenue by Client'!AQ893-'Revenue by Client'!AP893</f>
        <v>0</v>
      </c>
      <c r="AP893" s="6">
        <f>'Revenue by Client'!AR893-'Revenue by Client'!AQ893</f>
        <v>0</v>
      </c>
      <c r="AQ893" s="6">
        <f>'Revenue by Client'!AS893-'Revenue by Client'!AR893</f>
        <v>0</v>
      </c>
      <c r="AR893" s="6">
        <f>'Revenue by Client'!AT893-'Revenue by Client'!AS893</f>
        <v>0</v>
      </c>
      <c r="AS893" s="6">
        <f>'Revenue by Client'!AU893-'Revenue by Client'!AT893</f>
        <v>0</v>
      </c>
      <c r="AT893" s="6">
        <f>'Revenue by Client'!AV893-'Revenue by Client'!AU893</f>
        <v>0</v>
      </c>
      <c r="AU893" s="6">
        <f>'Revenue by Client'!AW893-'Revenue by Client'!AV893</f>
        <v>0</v>
      </c>
      <c r="AV893" s="6">
        <f>'Revenue by Client'!AX893-'Revenue by Client'!AW893</f>
        <v>0</v>
      </c>
      <c r="AW893" s="6">
        <f>'Revenue by Client'!AY893-'Revenue by Client'!AX893</f>
        <v>0</v>
      </c>
      <c r="AX893" s="6">
        <f>'Revenue by Client'!AZ893-'Revenue by Client'!AY893</f>
        <v>0</v>
      </c>
      <c r="AY893" s="6">
        <f>'Revenue by Client'!BA893-'Revenue by Client'!AZ893</f>
        <v>0</v>
      </c>
      <c r="AZ893" s="6">
        <f>'Revenue by Client'!BB893-'Revenue by Client'!BA893</f>
        <v>0</v>
      </c>
      <c r="BA893" s="6">
        <f>'Revenue by Client'!BC893-'Revenue by Client'!BB893</f>
        <v>0</v>
      </c>
      <c r="BB893" s="6">
        <f>'Revenue by Client'!BD893-'Revenue by Client'!BC893</f>
        <v>0</v>
      </c>
      <c r="BC893" s="6">
        <f>'Revenue by Client'!BE893-'Revenue by Client'!BD893</f>
        <v>0</v>
      </c>
      <c r="BD893" s="6">
        <f>'Revenue by Client'!BF893-'Revenue by Client'!BE893</f>
        <v>0</v>
      </c>
      <c r="BE893" s="6">
        <f>'Revenue by Client'!BG893-'Revenue by Client'!BF893</f>
        <v>0</v>
      </c>
      <c r="BF893" s="6">
        <f>'Revenue by Client'!BH893-'Revenue by Client'!BG893</f>
        <v>0</v>
      </c>
      <c r="BG893" s="6">
        <f>'Revenue by Client'!BI893-'Revenue by Client'!BH893</f>
        <v>0</v>
      </c>
      <c r="BH893" s="6">
        <f>'Revenue by Client'!BJ893-'Revenue by Client'!BI893</f>
        <v>0</v>
      </c>
      <c r="BI893" s="6">
        <f>'Revenue by Client'!BK893-'Revenue by Client'!BJ893</f>
        <v>0</v>
      </c>
      <c r="BJ893" s="6">
        <f>'Revenue by Client'!BL893-'Revenue by Client'!BK893</f>
        <v>0</v>
      </c>
      <c r="BK893" s="6">
        <f>'Revenue by Client'!BM893-'Revenue by Client'!BL893</f>
        <v>0</v>
      </c>
      <c r="BL893" s="6">
        <f>'Revenue by Client'!BN893-'Revenue by Client'!BM893</f>
        <v>0</v>
      </c>
      <c r="BM893" s="6">
        <f>'Revenue by Client'!BO893-'Revenue by Client'!BN893</f>
        <v>0</v>
      </c>
      <c r="BN893" s="6">
        <f>'Revenue by Client'!BP893-'Revenue by Client'!BO893</f>
        <v>0</v>
      </c>
      <c r="BO893" s="6">
        <f>'Revenue by Client'!BQ893-'Revenue by Client'!BP893</f>
        <v>0</v>
      </c>
      <c r="BP893" s="6">
        <f>'Revenue by Client'!BR893-'Revenue by Client'!BQ893</f>
        <v>0</v>
      </c>
      <c r="BQ893" s="6">
        <f>'Revenue by Client'!BS893-'Revenue by Client'!BR893</f>
        <v>0</v>
      </c>
      <c r="BR893" s="6">
        <f>'Revenue by Client'!BT893-'Revenue by Client'!BS893</f>
        <v>0</v>
      </c>
      <c r="BS893" s="6">
        <f>'Revenue by Client'!BU893-'Revenue by Client'!BT893</f>
        <v>0</v>
      </c>
      <c r="BT893" s="6">
        <f>'Revenue by Client'!BV893-'Revenue by Client'!BU893</f>
        <v>0</v>
      </c>
      <c r="BU893" s="6">
        <f>'Revenue by Client'!BW893-'Revenue by Client'!BV893</f>
        <v>0</v>
      </c>
      <c r="BV893" s="6">
        <f>'Revenue by Client'!BX893-'Revenue by Client'!BW893</f>
        <v>0</v>
      </c>
      <c r="BW893" s="6">
        <f>'Revenue by Client'!BY893-'Revenue by Client'!BX893</f>
        <v>0</v>
      </c>
      <c r="BX893" s="6">
        <f>'Revenue by Client'!BZ893-'Revenue by Client'!BY893</f>
        <v>0</v>
      </c>
      <c r="BY893" s="6">
        <f>'Revenue by Client'!CA893-'Revenue by Client'!BZ893</f>
        <v>0</v>
      </c>
      <c r="BZ893" s="6">
        <f>'Revenue by Client'!CB893-'Revenue by Client'!CA893</f>
        <v>0</v>
      </c>
    </row>
    <row r="894" spans="1:78" x14ac:dyDescent="0.2">
      <c r="A894" s="6">
        <f>'Revenue by Client'!C894</f>
        <v>0</v>
      </c>
      <c r="B894" s="6">
        <f>'Revenue by Client'!D894-'Revenue by Client'!C894</f>
        <v>0</v>
      </c>
      <c r="C894" s="6">
        <f>'Revenue by Client'!E894-'Revenue by Client'!D894</f>
        <v>0</v>
      </c>
      <c r="D894" s="6">
        <f>'Revenue by Client'!F894-'Revenue by Client'!E894</f>
        <v>0</v>
      </c>
      <c r="E894" s="6">
        <f>'Revenue by Client'!G894-'Revenue by Client'!F894</f>
        <v>0</v>
      </c>
      <c r="F894" s="6">
        <f>'Revenue by Client'!H894-'Revenue by Client'!G894</f>
        <v>0</v>
      </c>
      <c r="G894" s="6">
        <f>'Revenue by Client'!I894-'Revenue by Client'!H894</f>
        <v>0</v>
      </c>
      <c r="H894" s="6">
        <f>'Revenue by Client'!J894-'Revenue by Client'!I894</f>
        <v>0</v>
      </c>
      <c r="I894" s="6">
        <f>'Revenue by Client'!K894-'Revenue by Client'!J894</f>
        <v>0</v>
      </c>
      <c r="J894" s="6">
        <f>'Revenue by Client'!L894-'Revenue by Client'!K894</f>
        <v>0</v>
      </c>
      <c r="K894" s="6">
        <f>'Revenue by Client'!M894-'Revenue by Client'!L894</f>
        <v>0</v>
      </c>
      <c r="L894" s="6">
        <f>'Revenue by Client'!N894-'Revenue by Client'!M894</f>
        <v>0</v>
      </c>
      <c r="M894" s="6">
        <f>'Revenue by Client'!O894-'Revenue by Client'!N894</f>
        <v>0</v>
      </c>
      <c r="N894" s="6">
        <f>'Revenue by Client'!P894-'Revenue by Client'!O894</f>
        <v>0</v>
      </c>
      <c r="O894" s="6">
        <f>'Revenue by Client'!Q894-'Revenue by Client'!P894</f>
        <v>0</v>
      </c>
      <c r="P894" s="6">
        <f>'Revenue by Client'!R894-'Revenue by Client'!Q894</f>
        <v>0</v>
      </c>
      <c r="Q894" s="6">
        <f>'Revenue by Client'!S894-'Revenue by Client'!R894</f>
        <v>0</v>
      </c>
      <c r="R894" s="6">
        <f>'Revenue by Client'!T894-'Revenue by Client'!S894</f>
        <v>0</v>
      </c>
      <c r="S894" s="6">
        <f>'Revenue by Client'!U894-'Revenue by Client'!T894</f>
        <v>0</v>
      </c>
      <c r="T894" s="6">
        <f>'Revenue by Client'!V894-'Revenue by Client'!U894</f>
        <v>0</v>
      </c>
      <c r="U894" s="6">
        <f>'Revenue by Client'!W894-'Revenue by Client'!V894</f>
        <v>0</v>
      </c>
      <c r="V894" s="6">
        <f>'Revenue by Client'!X894-'Revenue by Client'!W894</f>
        <v>0</v>
      </c>
      <c r="W894" s="6">
        <f>'Revenue by Client'!Y894-'Revenue by Client'!X894</f>
        <v>0</v>
      </c>
      <c r="X894" s="6">
        <f>'Revenue by Client'!Z894-'Revenue by Client'!Y894</f>
        <v>0</v>
      </c>
      <c r="Y894" s="6">
        <f>'Revenue by Client'!AA894-'Revenue by Client'!Z894</f>
        <v>0</v>
      </c>
      <c r="Z894" s="6">
        <f>'Revenue by Client'!AB894-'Revenue by Client'!AA894</f>
        <v>0</v>
      </c>
      <c r="AA894" s="6">
        <f>'Revenue by Client'!AC894-'Revenue by Client'!AB894</f>
        <v>0</v>
      </c>
      <c r="AB894" s="6">
        <f>'Revenue by Client'!AD894-'Revenue by Client'!AC894</f>
        <v>0</v>
      </c>
      <c r="AC894" s="6">
        <f>'Revenue by Client'!AE894-'Revenue by Client'!AD894</f>
        <v>0</v>
      </c>
      <c r="AD894" s="6">
        <f>'Revenue by Client'!AF894-'Revenue by Client'!AE894</f>
        <v>0</v>
      </c>
      <c r="AE894" s="6">
        <f>'Revenue by Client'!AG894-'Revenue by Client'!AF894</f>
        <v>0</v>
      </c>
      <c r="AF894" s="6">
        <f>'Revenue by Client'!AH894-'Revenue by Client'!AG894</f>
        <v>0</v>
      </c>
      <c r="AG894" s="6">
        <f>'Revenue by Client'!AI894-'Revenue by Client'!AH894</f>
        <v>0</v>
      </c>
      <c r="AH894" s="6">
        <f>'Revenue by Client'!AJ894-'Revenue by Client'!AI894</f>
        <v>0</v>
      </c>
      <c r="AI894" s="6">
        <f>'Revenue by Client'!AK894-'Revenue by Client'!AJ894</f>
        <v>0</v>
      </c>
      <c r="AJ894" s="6">
        <f>'Revenue by Client'!AL894-'Revenue by Client'!AK894</f>
        <v>0</v>
      </c>
      <c r="AK894" s="6">
        <f>'Revenue by Client'!AM894-'Revenue by Client'!AL894</f>
        <v>0</v>
      </c>
      <c r="AL894" s="6">
        <f>'Revenue by Client'!AN894-'Revenue by Client'!AM894</f>
        <v>0</v>
      </c>
      <c r="AM894" s="6">
        <f>'Revenue by Client'!AO894-'Revenue by Client'!AN894</f>
        <v>0</v>
      </c>
      <c r="AN894" s="6">
        <f>'Revenue by Client'!AP894-'Revenue by Client'!AO894</f>
        <v>0</v>
      </c>
      <c r="AO894" s="6">
        <f>'Revenue by Client'!AQ894-'Revenue by Client'!AP894</f>
        <v>0</v>
      </c>
      <c r="AP894" s="6">
        <f>'Revenue by Client'!AR894-'Revenue by Client'!AQ894</f>
        <v>0</v>
      </c>
      <c r="AQ894" s="6">
        <f>'Revenue by Client'!AS894-'Revenue by Client'!AR894</f>
        <v>0</v>
      </c>
      <c r="AR894" s="6">
        <f>'Revenue by Client'!AT894-'Revenue by Client'!AS894</f>
        <v>0</v>
      </c>
      <c r="AS894" s="6">
        <f>'Revenue by Client'!AU894-'Revenue by Client'!AT894</f>
        <v>0</v>
      </c>
      <c r="AT894" s="6">
        <f>'Revenue by Client'!AV894-'Revenue by Client'!AU894</f>
        <v>0</v>
      </c>
      <c r="AU894" s="6">
        <f>'Revenue by Client'!AW894-'Revenue by Client'!AV894</f>
        <v>0</v>
      </c>
      <c r="AV894" s="6">
        <f>'Revenue by Client'!AX894-'Revenue by Client'!AW894</f>
        <v>0</v>
      </c>
      <c r="AW894" s="6">
        <f>'Revenue by Client'!AY894-'Revenue by Client'!AX894</f>
        <v>0</v>
      </c>
      <c r="AX894" s="6">
        <f>'Revenue by Client'!AZ894-'Revenue by Client'!AY894</f>
        <v>0</v>
      </c>
      <c r="AY894" s="6">
        <f>'Revenue by Client'!BA894-'Revenue by Client'!AZ894</f>
        <v>0</v>
      </c>
      <c r="AZ894" s="6">
        <f>'Revenue by Client'!BB894-'Revenue by Client'!BA894</f>
        <v>0</v>
      </c>
      <c r="BA894" s="6">
        <f>'Revenue by Client'!BC894-'Revenue by Client'!BB894</f>
        <v>0</v>
      </c>
      <c r="BB894" s="6">
        <f>'Revenue by Client'!BD894-'Revenue by Client'!BC894</f>
        <v>0</v>
      </c>
      <c r="BC894" s="6">
        <f>'Revenue by Client'!BE894-'Revenue by Client'!BD894</f>
        <v>0</v>
      </c>
      <c r="BD894" s="6">
        <f>'Revenue by Client'!BF894-'Revenue by Client'!BE894</f>
        <v>0</v>
      </c>
      <c r="BE894" s="6">
        <f>'Revenue by Client'!BG894-'Revenue by Client'!BF894</f>
        <v>0</v>
      </c>
      <c r="BF894" s="6">
        <f>'Revenue by Client'!BH894-'Revenue by Client'!BG894</f>
        <v>0</v>
      </c>
      <c r="BG894" s="6">
        <f>'Revenue by Client'!BI894-'Revenue by Client'!BH894</f>
        <v>0</v>
      </c>
      <c r="BH894" s="6">
        <f>'Revenue by Client'!BJ894-'Revenue by Client'!BI894</f>
        <v>0</v>
      </c>
      <c r="BI894" s="6">
        <f>'Revenue by Client'!BK894-'Revenue by Client'!BJ894</f>
        <v>0</v>
      </c>
      <c r="BJ894" s="6">
        <f>'Revenue by Client'!BL894-'Revenue by Client'!BK894</f>
        <v>0</v>
      </c>
      <c r="BK894" s="6">
        <f>'Revenue by Client'!BM894-'Revenue by Client'!BL894</f>
        <v>0</v>
      </c>
      <c r="BL894" s="6">
        <f>'Revenue by Client'!BN894-'Revenue by Client'!BM894</f>
        <v>0</v>
      </c>
      <c r="BM894" s="6">
        <f>'Revenue by Client'!BO894-'Revenue by Client'!BN894</f>
        <v>0</v>
      </c>
      <c r="BN894" s="6">
        <f>'Revenue by Client'!BP894-'Revenue by Client'!BO894</f>
        <v>0</v>
      </c>
      <c r="BO894" s="6">
        <f>'Revenue by Client'!BQ894-'Revenue by Client'!BP894</f>
        <v>0</v>
      </c>
      <c r="BP894" s="6">
        <f>'Revenue by Client'!BR894-'Revenue by Client'!BQ894</f>
        <v>0</v>
      </c>
      <c r="BQ894" s="6">
        <f>'Revenue by Client'!BS894-'Revenue by Client'!BR894</f>
        <v>0</v>
      </c>
      <c r="BR894" s="6">
        <f>'Revenue by Client'!BT894-'Revenue by Client'!BS894</f>
        <v>0</v>
      </c>
      <c r="BS894" s="6">
        <f>'Revenue by Client'!BU894-'Revenue by Client'!BT894</f>
        <v>0</v>
      </c>
      <c r="BT894" s="6">
        <f>'Revenue by Client'!BV894-'Revenue by Client'!BU894</f>
        <v>0</v>
      </c>
      <c r="BU894" s="6">
        <f>'Revenue by Client'!BW894-'Revenue by Client'!BV894</f>
        <v>0</v>
      </c>
      <c r="BV894" s="6">
        <f>'Revenue by Client'!BX894-'Revenue by Client'!BW894</f>
        <v>0</v>
      </c>
      <c r="BW894" s="6">
        <f>'Revenue by Client'!BY894-'Revenue by Client'!BX894</f>
        <v>0</v>
      </c>
      <c r="BX894" s="6">
        <f>'Revenue by Client'!BZ894-'Revenue by Client'!BY894</f>
        <v>0</v>
      </c>
      <c r="BY894" s="6">
        <f>'Revenue by Client'!CA894-'Revenue by Client'!BZ894</f>
        <v>0</v>
      </c>
      <c r="BZ894" s="6">
        <f>'Revenue by Client'!CB894-'Revenue by Client'!CA894</f>
        <v>0</v>
      </c>
    </row>
    <row r="895" spans="1:78" x14ac:dyDescent="0.2">
      <c r="A895" s="6">
        <f>'Revenue by Client'!C895</f>
        <v>0</v>
      </c>
      <c r="B895" s="6">
        <f>'Revenue by Client'!D895-'Revenue by Client'!C895</f>
        <v>0</v>
      </c>
      <c r="C895" s="6">
        <f>'Revenue by Client'!E895-'Revenue by Client'!D895</f>
        <v>0</v>
      </c>
      <c r="D895" s="6">
        <f>'Revenue by Client'!F895-'Revenue by Client'!E895</f>
        <v>0</v>
      </c>
      <c r="E895" s="6">
        <f>'Revenue by Client'!G895-'Revenue by Client'!F895</f>
        <v>0</v>
      </c>
      <c r="F895" s="6">
        <f>'Revenue by Client'!H895-'Revenue by Client'!G895</f>
        <v>0</v>
      </c>
      <c r="G895" s="6">
        <f>'Revenue by Client'!I895-'Revenue by Client'!H895</f>
        <v>0</v>
      </c>
      <c r="H895" s="6">
        <f>'Revenue by Client'!J895-'Revenue by Client'!I895</f>
        <v>0</v>
      </c>
      <c r="I895" s="6">
        <f>'Revenue by Client'!K895-'Revenue by Client'!J895</f>
        <v>0</v>
      </c>
      <c r="J895" s="6">
        <f>'Revenue by Client'!L895-'Revenue by Client'!K895</f>
        <v>0</v>
      </c>
      <c r="K895" s="6">
        <f>'Revenue by Client'!M895-'Revenue by Client'!L895</f>
        <v>0</v>
      </c>
      <c r="L895" s="6">
        <f>'Revenue by Client'!N895-'Revenue by Client'!M895</f>
        <v>0</v>
      </c>
      <c r="M895" s="6">
        <f>'Revenue by Client'!O895-'Revenue by Client'!N895</f>
        <v>0</v>
      </c>
      <c r="N895" s="6">
        <f>'Revenue by Client'!P895-'Revenue by Client'!O895</f>
        <v>0</v>
      </c>
      <c r="O895" s="6">
        <f>'Revenue by Client'!Q895-'Revenue by Client'!P895</f>
        <v>0</v>
      </c>
      <c r="P895" s="6">
        <f>'Revenue by Client'!R895-'Revenue by Client'!Q895</f>
        <v>0</v>
      </c>
      <c r="Q895" s="6">
        <f>'Revenue by Client'!S895-'Revenue by Client'!R895</f>
        <v>0</v>
      </c>
      <c r="R895" s="6">
        <f>'Revenue by Client'!T895-'Revenue by Client'!S895</f>
        <v>0</v>
      </c>
      <c r="S895" s="6">
        <f>'Revenue by Client'!U895-'Revenue by Client'!T895</f>
        <v>0</v>
      </c>
      <c r="T895" s="6">
        <f>'Revenue by Client'!V895-'Revenue by Client'!U895</f>
        <v>0</v>
      </c>
      <c r="U895" s="6">
        <f>'Revenue by Client'!W895-'Revenue by Client'!V895</f>
        <v>0</v>
      </c>
      <c r="V895" s="6">
        <f>'Revenue by Client'!X895-'Revenue by Client'!W895</f>
        <v>0</v>
      </c>
      <c r="W895" s="6">
        <f>'Revenue by Client'!Y895-'Revenue by Client'!X895</f>
        <v>0</v>
      </c>
      <c r="X895" s="6">
        <f>'Revenue by Client'!Z895-'Revenue by Client'!Y895</f>
        <v>0</v>
      </c>
      <c r="Y895" s="6">
        <f>'Revenue by Client'!AA895-'Revenue by Client'!Z895</f>
        <v>0</v>
      </c>
      <c r="Z895" s="6">
        <f>'Revenue by Client'!AB895-'Revenue by Client'!AA895</f>
        <v>0</v>
      </c>
      <c r="AA895" s="6">
        <f>'Revenue by Client'!AC895-'Revenue by Client'!AB895</f>
        <v>0</v>
      </c>
      <c r="AB895" s="6">
        <f>'Revenue by Client'!AD895-'Revenue by Client'!AC895</f>
        <v>0</v>
      </c>
      <c r="AC895" s="6">
        <f>'Revenue by Client'!AE895-'Revenue by Client'!AD895</f>
        <v>0</v>
      </c>
      <c r="AD895" s="6">
        <f>'Revenue by Client'!AF895-'Revenue by Client'!AE895</f>
        <v>0</v>
      </c>
      <c r="AE895" s="6">
        <f>'Revenue by Client'!AG895-'Revenue by Client'!AF895</f>
        <v>0</v>
      </c>
      <c r="AF895" s="6">
        <f>'Revenue by Client'!AH895-'Revenue by Client'!AG895</f>
        <v>0</v>
      </c>
      <c r="AG895" s="6">
        <f>'Revenue by Client'!AI895-'Revenue by Client'!AH895</f>
        <v>0</v>
      </c>
      <c r="AH895" s="6">
        <f>'Revenue by Client'!AJ895-'Revenue by Client'!AI895</f>
        <v>0</v>
      </c>
      <c r="AI895" s="6">
        <f>'Revenue by Client'!AK895-'Revenue by Client'!AJ895</f>
        <v>0</v>
      </c>
      <c r="AJ895" s="6">
        <f>'Revenue by Client'!AL895-'Revenue by Client'!AK895</f>
        <v>0</v>
      </c>
      <c r="AK895" s="6">
        <f>'Revenue by Client'!AM895-'Revenue by Client'!AL895</f>
        <v>0</v>
      </c>
      <c r="AL895" s="6">
        <f>'Revenue by Client'!AN895-'Revenue by Client'!AM895</f>
        <v>0</v>
      </c>
      <c r="AM895" s="6">
        <f>'Revenue by Client'!AO895-'Revenue by Client'!AN895</f>
        <v>0</v>
      </c>
      <c r="AN895" s="6">
        <f>'Revenue by Client'!AP895-'Revenue by Client'!AO895</f>
        <v>0</v>
      </c>
      <c r="AO895" s="6">
        <f>'Revenue by Client'!AQ895-'Revenue by Client'!AP895</f>
        <v>0</v>
      </c>
      <c r="AP895" s="6">
        <f>'Revenue by Client'!AR895-'Revenue by Client'!AQ895</f>
        <v>0</v>
      </c>
      <c r="AQ895" s="6">
        <f>'Revenue by Client'!AS895-'Revenue by Client'!AR895</f>
        <v>0</v>
      </c>
      <c r="AR895" s="6">
        <f>'Revenue by Client'!AT895-'Revenue by Client'!AS895</f>
        <v>0</v>
      </c>
      <c r="AS895" s="6">
        <f>'Revenue by Client'!AU895-'Revenue by Client'!AT895</f>
        <v>0</v>
      </c>
      <c r="AT895" s="6">
        <f>'Revenue by Client'!AV895-'Revenue by Client'!AU895</f>
        <v>0</v>
      </c>
      <c r="AU895" s="6">
        <f>'Revenue by Client'!AW895-'Revenue by Client'!AV895</f>
        <v>0</v>
      </c>
      <c r="AV895" s="6">
        <f>'Revenue by Client'!AX895-'Revenue by Client'!AW895</f>
        <v>0</v>
      </c>
      <c r="AW895" s="6">
        <f>'Revenue by Client'!AY895-'Revenue by Client'!AX895</f>
        <v>0</v>
      </c>
      <c r="AX895" s="6">
        <f>'Revenue by Client'!AZ895-'Revenue by Client'!AY895</f>
        <v>0</v>
      </c>
      <c r="AY895" s="6">
        <f>'Revenue by Client'!BA895-'Revenue by Client'!AZ895</f>
        <v>0</v>
      </c>
      <c r="AZ895" s="6">
        <f>'Revenue by Client'!BB895-'Revenue by Client'!BA895</f>
        <v>0</v>
      </c>
      <c r="BA895" s="6">
        <f>'Revenue by Client'!BC895-'Revenue by Client'!BB895</f>
        <v>0</v>
      </c>
      <c r="BB895" s="6">
        <f>'Revenue by Client'!BD895-'Revenue by Client'!BC895</f>
        <v>0</v>
      </c>
      <c r="BC895" s="6">
        <f>'Revenue by Client'!BE895-'Revenue by Client'!BD895</f>
        <v>0</v>
      </c>
      <c r="BD895" s="6">
        <f>'Revenue by Client'!BF895-'Revenue by Client'!BE895</f>
        <v>0</v>
      </c>
      <c r="BE895" s="6">
        <f>'Revenue by Client'!BG895-'Revenue by Client'!BF895</f>
        <v>0</v>
      </c>
      <c r="BF895" s="6">
        <f>'Revenue by Client'!BH895-'Revenue by Client'!BG895</f>
        <v>0</v>
      </c>
      <c r="BG895" s="6">
        <f>'Revenue by Client'!BI895-'Revenue by Client'!BH895</f>
        <v>0</v>
      </c>
      <c r="BH895" s="6">
        <f>'Revenue by Client'!BJ895-'Revenue by Client'!BI895</f>
        <v>0</v>
      </c>
      <c r="BI895" s="6">
        <f>'Revenue by Client'!BK895-'Revenue by Client'!BJ895</f>
        <v>0</v>
      </c>
      <c r="BJ895" s="6">
        <f>'Revenue by Client'!BL895-'Revenue by Client'!BK895</f>
        <v>0</v>
      </c>
      <c r="BK895" s="6">
        <f>'Revenue by Client'!BM895-'Revenue by Client'!BL895</f>
        <v>0</v>
      </c>
      <c r="BL895" s="6">
        <f>'Revenue by Client'!BN895-'Revenue by Client'!BM895</f>
        <v>0</v>
      </c>
      <c r="BM895" s="6">
        <f>'Revenue by Client'!BO895-'Revenue by Client'!BN895</f>
        <v>0</v>
      </c>
      <c r="BN895" s="6">
        <f>'Revenue by Client'!BP895-'Revenue by Client'!BO895</f>
        <v>0</v>
      </c>
      <c r="BO895" s="6">
        <f>'Revenue by Client'!BQ895-'Revenue by Client'!BP895</f>
        <v>0</v>
      </c>
      <c r="BP895" s="6">
        <f>'Revenue by Client'!BR895-'Revenue by Client'!BQ895</f>
        <v>0</v>
      </c>
      <c r="BQ895" s="6">
        <f>'Revenue by Client'!BS895-'Revenue by Client'!BR895</f>
        <v>0</v>
      </c>
      <c r="BR895" s="6">
        <f>'Revenue by Client'!BT895-'Revenue by Client'!BS895</f>
        <v>0</v>
      </c>
      <c r="BS895" s="6">
        <f>'Revenue by Client'!BU895-'Revenue by Client'!BT895</f>
        <v>0</v>
      </c>
      <c r="BT895" s="6">
        <f>'Revenue by Client'!BV895-'Revenue by Client'!BU895</f>
        <v>0</v>
      </c>
      <c r="BU895" s="6">
        <f>'Revenue by Client'!BW895-'Revenue by Client'!BV895</f>
        <v>0</v>
      </c>
      <c r="BV895" s="6">
        <f>'Revenue by Client'!BX895-'Revenue by Client'!BW895</f>
        <v>0</v>
      </c>
      <c r="BW895" s="6">
        <f>'Revenue by Client'!BY895-'Revenue by Client'!BX895</f>
        <v>0</v>
      </c>
      <c r="BX895" s="6">
        <f>'Revenue by Client'!BZ895-'Revenue by Client'!BY895</f>
        <v>0</v>
      </c>
      <c r="BY895" s="6">
        <f>'Revenue by Client'!CA895-'Revenue by Client'!BZ895</f>
        <v>0</v>
      </c>
      <c r="BZ895" s="6">
        <f>'Revenue by Client'!CB895-'Revenue by Client'!CA895</f>
        <v>0</v>
      </c>
    </row>
    <row r="896" spans="1:78" x14ac:dyDescent="0.2">
      <c r="A896" s="6">
        <f>'Revenue by Client'!C896</f>
        <v>0</v>
      </c>
      <c r="B896" s="6">
        <f>'Revenue by Client'!D896-'Revenue by Client'!C896</f>
        <v>0</v>
      </c>
      <c r="C896" s="6">
        <f>'Revenue by Client'!E896-'Revenue by Client'!D896</f>
        <v>0</v>
      </c>
      <c r="D896" s="6">
        <f>'Revenue by Client'!F896-'Revenue by Client'!E896</f>
        <v>0</v>
      </c>
      <c r="E896" s="6">
        <f>'Revenue by Client'!G896-'Revenue by Client'!F896</f>
        <v>0</v>
      </c>
      <c r="F896" s="6">
        <f>'Revenue by Client'!H896-'Revenue by Client'!G896</f>
        <v>0</v>
      </c>
      <c r="G896" s="6">
        <f>'Revenue by Client'!I896-'Revenue by Client'!H896</f>
        <v>0</v>
      </c>
      <c r="H896" s="6">
        <f>'Revenue by Client'!J896-'Revenue by Client'!I896</f>
        <v>0</v>
      </c>
      <c r="I896" s="6">
        <f>'Revenue by Client'!K896-'Revenue by Client'!J896</f>
        <v>0</v>
      </c>
      <c r="J896" s="6">
        <f>'Revenue by Client'!L896-'Revenue by Client'!K896</f>
        <v>0</v>
      </c>
      <c r="K896" s="6">
        <f>'Revenue by Client'!M896-'Revenue by Client'!L896</f>
        <v>0</v>
      </c>
      <c r="L896" s="6">
        <f>'Revenue by Client'!N896-'Revenue by Client'!M896</f>
        <v>0</v>
      </c>
      <c r="M896" s="6">
        <f>'Revenue by Client'!O896-'Revenue by Client'!N896</f>
        <v>0</v>
      </c>
      <c r="N896" s="6">
        <f>'Revenue by Client'!P896-'Revenue by Client'!O896</f>
        <v>0</v>
      </c>
      <c r="O896" s="6">
        <f>'Revenue by Client'!Q896-'Revenue by Client'!P896</f>
        <v>0</v>
      </c>
      <c r="P896" s="6">
        <f>'Revenue by Client'!R896-'Revenue by Client'!Q896</f>
        <v>0</v>
      </c>
      <c r="Q896" s="6">
        <f>'Revenue by Client'!S896-'Revenue by Client'!R896</f>
        <v>0</v>
      </c>
      <c r="R896" s="6">
        <f>'Revenue by Client'!T896-'Revenue by Client'!S896</f>
        <v>0</v>
      </c>
      <c r="S896" s="6">
        <f>'Revenue by Client'!U896-'Revenue by Client'!T896</f>
        <v>0</v>
      </c>
      <c r="T896" s="6">
        <f>'Revenue by Client'!V896-'Revenue by Client'!U896</f>
        <v>0</v>
      </c>
      <c r="U896" s="6">
        <f>'Revenue by Client'!W896-'Revenue by Client'!V896</f>
        <v>0</v>
      </c>
      <c r="V896" s="6">
        <f>'Revenue by Client'!X896-'Revenue by Client'!W896</f>
        <v>0</v>
      </c>
      <c r="W896" s="6">
        <f>'Revenue by Client'!Y896-'Revenue by Client'!X896</f>
        <v>0</v>
      </c>
      <c r="X896" s="6">
        <f>'Revenue by Client'!Z896-'Revenue by Client'!Y896</f>
        <v>0</v>
      </c>
      <c r="Y896" s="6">
        <f>'Revenue by Client'!AA896-'Revenue by Client'!Z896</f>
        <v>0</v>
      </c>
      <c r="Z896" s="6">
        <f>'Revenue by Client'!AB896-'Revenue by Client'!AA896</f>
        <v>0</v>
      </c>
      <c r="AA896" s="6">
        <f>'Revenue by Client'!AC896-'Revenue by Client'!AB896</f>
        <v>0</v>
      </c>
      <c r="AB896" s="6">
        <f>'Revenue by Client'!AD896-'Revenue by Client'!AC896</f>
        <v>0</v>
      </c>
      <c r="AC896" s="6">
        <f>'Revenue by Client'!AE896-'Revenue by Client'!AD896</f>
        <v>0</v>
      </c>
      <c r="AD896" s="6">
        <f>'Revenue by Client'!AF896-'Revenue by Client'!AE896</f>
        <v>0</v>
      </c>
      <c r="AE896" s="6">
        <f>'Revenue by Client'!AG896-'Revenue by Client'!AF896</f>
        <v>0</v>
      </c>
      <c r="AF896" s="6">
        <f>'Revenue by Client'!AH896-'Revenue by Client'!AG896</f>
        <v>0</v>
      </c>
      <c r="AG896" s="6">
        <f>'Revenue by Client'!AI896-'Revenue by Client'!AH896</f>
        <v>0</v>
      </c>
      <c r="AH896" s="6">
        <f>'Revenue by Client'!AJ896-'Revenue by Client'!AI896</f>
        <v>0</v>
      </c>
      <c r="AI896" s="6">
        <f>'Revenue by Client'!AK896-'Revenue by Client'!AJ896</f>
        <v>0</v>
      </c>
      <c r="AJ896" s="6">
        <f>'Revenue by Client'!AL896-'Revenue by Client'!AK896</f>
        <v>0</v>
      </c>
      <c r="AK896" s="6">
        <f>'Revenue by Client'!AM896-'Revenue by Client'!AL896</f>
        <v>0</v>
      </c>
      <c r="AL896" s="6">
        <f>'Revenue by Client'!AN896-'Revenue by Client'!AM896</f>
        <v>0</v>
      </c>
      <c r="AM896" s="6">
        <f>'Revenue by Client'!AO896-'Revenue by Client'!AN896</f>
        <v>0</v>
      </c>
      <c r="AN896" s="6">
        <f>'Revenue by Client'!AP896-'Revenue by Client'!AO896</f>
        <v>0</v>
      </c>
      <c r="AO896" s="6">
        <f>'Revenue by Client'!AQ896-'Revenue by Client'!AP896</f>
        <v>0</v>
      </c>
      <c r="AP896" s="6">
        <f>'Revenue by Client'!AR896-'Revenue by Client'!AQ896</f>
        <v>0</v>
      </c>
      <c r="AQ896" s="6">
        <f>'Revenue by Client'!AS896-'Revenue by Client'!AR896</f>
        <v>0</v>
      </c>
      <c r="AR896" s="6">
        <f>'Revenue by Client'!AT896-'Revenue by Client'!AS896</f>
        <v>0</v>
      </c>
      <c r="AS896" s="6">
        <f>'Revenue by Client'!AU896-'Revenue by Client'!AT896</f>
        <v>0</v>
      </c>
      <c r="AT896" s="6">
        <f>'Revenue by Client'!AV896-'Revenue by Client'!AU896</f>
        <v>0</v>
      </c>
      <c r="AU896" s="6">
        <f>'Revenue by Client'!AW896-'Revenue by Client'!AV896</f>
        <v>0</v>
      </c>
      <c r="AV896" s="6">
        <f>'Revenue by Client'!AX896-'Revenue by Client'!AW896</f>
        <v>0</v>
      </c>
      <c r="AW896" s="6">
        <f>'Revenue by Client'!AY896-'Revenue by Client'!AX896</f>
        <v>0</v>
      </c>
      <c r="AX896" s="6">
        <f>'Revenue by Client'!AZ896-'Revenue by Client'!AY896</f>
        <v>0</v>
      </c>
      <c r="AY896" s="6">
        <f>'Revenue by Client'!BA896-'Revenue by Client'!AZ896</f>
        <v>0</v>
      </c>
      <c r="AZ896" s="6">
        <f>'Revenue by Client'!BB896-'Revenue by Client'!BA896</f>
        <v>0</v>
      </c>
      <c r="BA896" s="6">
        <f>'Revenue by Client'!BC896-'Revenue by Client'!BB896</f>
        <v>0</v>
      </c>
      <c r="BB896" s="6">
        <f>'Revenue by Client'!BD896-'Revenue by Client'!BC896</f>
        <v>0</v>
      </c>
      <c r="BC896" s="6">
        <f>'Revenue by Client'!BE896-'Revenue by Client'!BD896</f>
        <v>0</v>
      </c>
      <c r="BD896" s="6">
        <f>'Revenue by Client'!BF896-'Revenue by Client'!BE896</f>
        <v>0</v>
      </c>
      <c r="BE896" s="6">
        <f>'Revenue by Client'!BG896-'Revenue by Client'!BF896</f>
        <v>0</v>
      </c>
      <c r="BF896" s="6">
        <f>'Revenue by Client'!BH896-'Revenue by Client'!BG896</f>
        <v>0</v>
      </c>
      <c r="BG896" s="6">
        <f>'Revenue by Client'!BI896-'Revenue by Client'!BH896</f>
        <v>0</v>
      </c>
      <c r="BH896" s="6">
        <f>'Revenue by Client'!BJ896-'Revenue by Client'!BI896</f>
        <v>0</v>
      </c>
      <c r="BI896" s="6">
        <f>'Revenue by Client'!BK896-'Revenue by Client'!BJ896</f>
        <v>0</v>
      </c>
      <c r="BJ896" s="6">
        <f>'Revenue by Client'!BL896-'Revenue by Client'!BK896</f>
        <v>0</v>
      </c>
      <c r="BK896" s="6">
        <f>'Revenue by Client'!BM896-'Revenue by Client'!BL896</f>
        <v>0</v>
      </c>
      <c r="BL896" s="6">
        <f>'Revenue by Client'!BN896-'Revenue by Client'!BM896</f>
        <v>0</v>
      </c>
      <c r="BM896" s="6">
        <f>'Revenue by Client'!BO896-'Revenue by Client'!BN896</f>
        <v>0</v>
      </c>
      <c r="BN896" s="6">
        <f>'Revenue by Client'!BP896-'Revenue by Client'!BO896</f>
        <v>0</v>
      </c>
      <c r="BO896" s="6">
        <f>'Revenue by Client'!BQ896-'Revenue by Client'!BP896</f>
        <v>0</v>
      </c>
      <c r="BP896" s="6">
        <f>'Revenue by Client'!BR896-'Revenue by Client'!BQ896</f>
        <v>0</v>
      </c>
      <c r="BQ896" s="6">
        <f>'Revenue by Client'!BS896-'Revenue by Client'!BR896</f>
        <v>0</v>
      </c>
      <c r="BR896" s="6">
        <f>'Revenue by Client'!BT896-'Revenue by Client'!BS896</f>
        <v>0</v>
      </c>
      <c r="BS896" s="6">
        <f>'Revenue by Client'!BU896-'Revenue by Client'!BT896</f>
        <v>0</v>
      </c>
      <c r="BT896" s="6">
        <f>'Revenue by Client'!BV896-'Revenue by Client'!BU896</f>
        <v>0</v>
      </c>
      <c r="BU896" s="6">
        <f>'Revenue by Client'!BW896-'Revenue by Client'!BV896</f>
        <v>0</v>
      </c>
      <c r="BV896" s="6">
        <f>'Revenue by Client'!BX896-'Revenue by Client'!BW896</f>
        <v>0</v>
      </c>
      <c r="BW896" s="6">
        <f>'Revenue by Client'!BY896-'Revenue by Client'!BX896</f>
        <v>0</v>
      </c>
      <c r="BX896" s="6">
        <f>'Revenue by Client'!BZ896-'Revenue by Client'!BY896</f>
        <v>0</v>
      </c>
      <c r="BY896" s="6">
        <f>'Revenue by Client'!CA896-'Revenue by Client'!BZ896</f>
        <v>0</v>
      </c>
      <c r="BZ896" s="6">
        <f>'Revenue by Client'!CB896-'Revenue by Client'!CA896</f>
        <v>0</v>
      </c>
    </row>
    <row r="897" spans="1:78" x14ac:dyDescent="0.2">
      <c r="A897" s="6">
        <f>'Revenue by Client'!C897</f>
        <v>0</v>
      </c>
      <c r="B897" s="6">
        <f>'Revenue by Client'!D897-'Revenue by Client'!C897</f>
        <v>0</v>
      </c>
      <c r="C897" s="6">
        <f>'Revenue by Client'!E897-'Revenue by Client'!D897</f>
        <v>0</v>
      </c>
      <c r="D897" s="6">
        <f>'Revenue by Client'!F897-'Revenue by Client'!E897</f>
        <v>0</v>
      </c>
      <c r="E897" s="6">
        <f>'Revenue by Client'!G897-'Revenue by Client'!F897</f>
        <v>0</v>
      </c>
      <c r="F897" s="6">
        <f>'Revenue by Client'!H897-'Revenue by Client'!G897</f>
        <v>0</v>
      </c>
      <c r="G897" s="6">
        <f>'Revenue by Client'!I897-'Revenue by Client'!H897</f>
        <v>0</v>
      </c>
      <c r="H897" s="6">
        <f>'Revenue by Client'!J897-'Revenue by Client'!I897</f>
        <v>0</v>
      </c>
      <c r="I897" s="6">
        <f>'Revenue by Client'!K897-'Revenue by Client'!J897</f>
        <v>0</v>
      </c>
      <c r="J897" s="6">
        <f>'Revenue by Client'!L897-'Revenue by Client'!K897</f>
        <v>0</v>
      </c>
      <c r="K897" s="6">
        <f>'Revenue by Client'!M897-'Revenue by Client'!L897</f>
        <v>0</v>
      </c>
      <c r="L897" s="6">
        <f>'Revenue by Client'!N897-'Revenue by Client'!M897</f>
        <v>0</v>
      </c>
      <c r="M897" s="6">
        <f>'Revenue by Client'!O897-'Revenue by Client'!N897</f>
        <v>0</v>
      </c>
      <c r="N897" s="6">
        <f>'Revenue by Client'!P897-'Revenue by Client'!O897</f>
        <v>0</v>
      </c>
      <c r="O897" s="6">
        <f>'Revenue by Client'!Q897-'Revenue by Client'!P897</f>
        <v>0</v>
      </c>
      <c r="P897" s="6">
        <f>'Revenue by Client'!R897-'Revenue by Client'!Q897</f>
        <v>0</v>
      </c>
      <c r="Q897" s="6">
        <f>'Revenue by Client'!S897-'Revenue by Client'!R897</f>
        <v>0</v>
      </c>
      <c r="R897" s="6">
        <f>'Revenue by Client'!T897-'Revenue by Client'!S897</f>
        <v>0</v>
      </c>
      <c r="S897" s="6">
        <f>'Revenue by Client'!U897-'Revenue by Client'!T897</f>
        <v>0</v>
      </c>
      <c r="T897" s="6">
        <f>'Revenue by Client'!V897-'Revenue by Client'!U897</f>
        <v>0</v>
      </c>
      <c r="U897" s="6">
        <f>'Revenue by Client'!W897-'Revenue by Client'!V897</f>
        <v>0</v>
      </c>
      <c r="V897" s="6">
        <f>'Revenue by Client'!X897-'Revenue by Client'!W897</f>
        <v>0</v>
      </c>
      <c r="W897" s="6">
        <f>'Revenue by Client'!Y897-'Revenue by Client'!X897</f>
        <v>0</v>
      </c>
      <c r="X897" s="6">
        <f>'Revenue by Client'!Z897-'Revenue by Client'!Y897</f>
        <v>0</v>
      </c>
      <c r="Y897" s="6">
        <f>'Revenue by Client'!AA897-'Revenue by Client'!Z897</f>
        <v>0</v>
      </c>
      <c r="Z897" s="6">
        <f>'Revenue by Client'!AB897-'Revenue by Client'!AA897</f>
        <v>0</v>
      </c>
      <c r="AA897" s="6">
        <f>'Revenue by Client'!AC897-'Revenue by Client'!AB897</f>
        <v>0</v>
      </c>
      <c r="AB897" s="6">
        <f>'Revenue by Client'!AD897-'Revenue by Client'!AC897</f>
        <v>0</v>
      </c>
      <c r="AC897" s="6">
        <f>'Revenue by Client'!AE897-'Revenue by Client'!AD897</f>
        <v>0</v>
      </c>
      <c r="AD897" s="6">
        <f>'Revenue by Client'!AF897-'Revenue by Client'!AE897</f>
        <v>0</v>
      </c>
      <c r="AE897" s="6">
        <f>'Revenue by Client'!AG897-'Revenue by Client'!AF897</f>
        <v>0</v>
      </c>
      <c r="AF897" s="6">
        <f>'Revenue by Client'!AH897-'Revenue by Client'!AG897</f>
        <v>0</v>
      </c>
      <c r="AG897" s="6">
        <f>'Revenue by Client'!AI897-'Revenue by Client'!AH897</f>
        <v>0</v>
      </c>
      <c r="AH897" s="6">
        <f>'Revenue by Client'!AJ897-'Revenue by Client'!AI897</f>
        <v>0</v>
      </c>
      <c r="AI897" s="6">
        <f>'Revenue by Client'!AK897-'Revenue by Client'!AJ897</f>
        <v>0</v>
      </c>
      <c r="AJ897" s="6">
        <f>'Revenue by Client'!AL897-'Revenue by Client'!AK897</f>
        <v>0</v>
      </c>
      <c r="AK897" s="6">
        <f>'Revenue by Client'!AM897-'Revenue by Client'!AL897</f>
        <v>0</v>
      </c>
      <c r="AL897" s="6">
        <f>'Revenue by Client'!AN897-'Revenue by Client'!AM897</f>
        <v>0</v>
      </c>
      <c r="AM897" s="6">
        <f>'Revenue by Client'!AO897-'Revenue by Client'!AN897</f>
        <v>0</v>
      </c>
      <c r="AN897" s="6">
        <f>'Revenue by Client'!AP897-'Revenue by Client'!AO897</f>
        <v>0</v>
      </c>
      <c r="AO897" s="6">
        <f>'Revenue by Client'!AQ897-'Revenue by Client'!AP897</f>
        <v>0</v>
      </c>
      <c r="AP897" s="6">
        <f>'Revenue by Client'!AR897-'Revenue by Client'!AQ897</f>
        <v>0</v>
      </c>
      <c r="AQ897" s="6">
        <f>'Revenue by Client'!AS897-'Revenue by Client'!AR897</f>
        <v>0</v>
      </c>
      <c r="AR897" s="6">
        <f>'Revenue by Client'!AT897-'Revenue by Client'!AS897</f>
        <v>0</v>
      </c>
      <c r="AS897" s="6">
        <f>'Revenue by Client'!AU897-'Revenue by Client'!AT897</f>
        <v>0</v>
      </c>
      <c r="AT897" s="6">
        <f>'Revenue by Client'!AV897-'Revenue by Client'!AU897</f>
        <v>0</v>
      </c>
      <c r="AU897" s="6">
        <f>'Revenue by Client'!AW897-'Revenue by Client'!AV897</f>
        <v>0</v>
      </c>
      <c r="AV897" s="6">
        <f>'Revenue by Client'!AX897-'Revenue by Client'!AW897</f>
        <v>0</v>
      </c>
      <c r="AW897" s="6">
        <f>'Revenue by Client'!AY897-'Revenue by Client'!AX897</f>
        <v>0</v>
      </c>
      <c r="AX897" s="6">
        <f>'Revenue by Client'!AZ897-'Revenue by Client'!AY897</f>
        <v>0</v>
      </c>
      <c r="AY897" s="6">
        <f>'Revenue by Client'!BA897-'Revenue by Client'!AZ897</f>
        <v>0</v>
      </c>
      <c r="AZ897" s="6">
        <f>'Revenue by Client'!BB897-'Revenue by Client'!BA897</f>
        <v>0</v>
      </c>
      <c r="BA897" s="6">
        <f>'Revenue by Client'!BC897-'Revenue by Client'!BB897</f>
        <v>0</v>
      </c>
      <c r="BB897" s="6">
        <f>'Revenue by Client'!BD897-'Revenue by Client'!BC897</f>
        <v>0</v>
      </c>
      <c r="BC897" s="6">
        <f>'Revenue by Client'!BE897-'Revenue by Client'!BD897</f>
        <v>0</v>
      </c>
      <c r="BD897" s="6">
        <f>'Revenue by Client'!BF897-'Revenue by Client'!BE897</f>
        <v>0</v>
      </c>
      <c r="BE897" s="6">
        <f>'Revenue by Client'!BG897-'Revenue by Client'!BF897</f>
        <v>0</v>
      </c>
      <c r="BF897" s="6">
        <f>'Revenue by Client'!BH897-'Revenue by Client'!BG897</f>
        <v>0</v>
      </c>
      <c r="BG897" s="6">
        <f>'Revenue by Client'!BI897-'Revenue by Client'!BH897</f>
        <v>0</v>
      </c>
      <c r="BH897" s="6">
        <f>'Revenue by Client'!BJ897-'Revenue by Client'!BI897</f>
        <v>0</v>
      </c>
      <c r="BI897" s="6">
        <f>'Revenue by Client'!BK897-'Revenue by Client'!BJ897</f>
        <v>0</v>
      </c>
      <c r="BJ897" s="6">
        <f>'Revenue by Client'!BL897-'Revenue by Client'!BK897</f>
        <v>0</v>
      </c>
      <c r="BK897" s="6">
        <f>'Revenue by Client'!BM897-'Revenue by Client'!BL897</f>
        <v>0</v>
      </c>
      <c r="BL897" s="6">
        <f>'Revenue by Client'!BN897-'Revenue by Client'!BM897</f>
        <v>0</v>
      </c>
      <c r="BM897" s="6">
        <f>'Revenue by Client'!BO897-'Revenue by Client'!BN897</f>
        <v>0</v>
      </c>
      <c r="BN897" s="6">
        <f>'Revenue by Client'!BP897-'Revenue by Client'!BO897</f>
        <v>0</v>
      </c>
      <c r="BO897" s="6">
        <f>'Revenue by Client'!BQ897-'Revenue by Client'!BP897</f>
        <v>0</v>
      </c>
      <c r="BP897" s="6">
        <f>'Revenue by Client'!BR897-'Revenue by Client'!BQ897</f>
        <v>0</v>
      </c>
      <c r="BQ897" s="6">
        <f>'Revenue by Client'!BS897-'Revenue by Client'!BR897</f>
        <v>0</v>
      </c>
      <c r="BR897" s="6">
        <f>'Revenue by Client'!BT897-'Revenue by Client'!BS897</f>
        <v>0</v>
      </c>
      <c r="BS897" s="6">
        <f>'Revenue by Client'!BU897-'Revenue by Client'!BT897</f>
        <v>0</v>
      </c>
      <c r="BT897" s="6">
        <f>'Revenue by Client'!BV897-'Revenue by Client'!BU897</f>
        <v>0</v>
      </c>
      <c r="BU897" s="6">
        <f>'Revenue by Client'!BW897-'Revenue by Client'!BV897</f>
        <v>0</v>
      </c>
      <c r="BV897" s="6">
        <f>'Revenue by Client'!BX897-'Revenue by Client'!BW897</f>
        <v>0</v>
      </c>
      <c r="BW897" s="6">
        <f>'Revenue by Client'!BY897-'Revenue by Client'!BX897</f>
        <v>0</v>
      </c>
      <c r="BX897" s="6">
        <f>'Revenue by Client'!BZ897-'Revenue by Client'!BY897</f>
        <v>0</v>
      </c>
      <c r="BY897" s="6">
        <f>'Revenue by Client'!CA897-'Revenue by Client'!BZ897</f>
        <v>0</v>
      </c>
      <c r="BZ897" s="6">
        <f>'Revenue by Client'!CB897-'Revenue by Client'!CA897</f>
        <v>0</v>
      </c>
    </row>
    <row r="898" spans="1:78" x14ac:dyDescent="0.2">
      <c r="A898" s="6">
        <f>'Revenue by Client'!C898</f>
        <v>0</v>
      </c>
      <c r="B898" s="6">
        <f>'Revenue by Client'!D898-'Revenue by Client'!C898</f>
        <v>0</v>
      </c>
      <c r="C898" s="6">
        <f>'Revenue by Client'!E898-'Revenue by Client'!D898</f>
        <v>0</v>
      </c>
      <c r="D898" s="6">
        <f>'Revenue by Client'!F898-'Revenue by Client'!E898</f>
        <v>0</v>
      </c>
      <c r="E898" s="6">
        <f>'Revenue by Client'!G898-'Revenue by Client'!F898</f>
        <v>0</v>
      </c>
      <c r="F898" s="6">
        <f>'Revenue by Client'!H898-'Revenue by Client'!G898</f>
        <v>0</v>
      </c>
      <c r="G898" s="6">
        <f>'Revenue by Client'!I898-'Revenue by Client'!H898</f>
        <v>0</v>
      </c>
      <c r="H898" s="6">
        <f>'Revenue by Client'!J898-'Revenue by Client'!I898</f>
        <v>0</v>
      </c>
      <c r="I898" s="6">
        <f>'Revenue by Client'!K898-'Revenue by Client'!J898</f>
        <v>0</v>
      </c>
      <c r="J898" s="6">
        <f>'Revenue by Client'!L898-'Revenue by Client'!K898</f>
        <v>0</v>
      </c>
      <c r="K898" s="6">
        <f>'Revenue by Client'!M898-'Revenue by Client'!L898</f>
        <v>0</v>
      </c>
      <c r="L898" s="6">
        <f>'Revenue by Client'!N898-'Revenue by Client'!M898</f>
        <v>0</v>
      </c>
      <c r="M898" s="6">
        <f>'Revenue by Client'!O898-'Revenue by Client'!N898</f>
        <v>0</v>
      </c>
      <c r="N898" s="6">
        <f>'Revenue by Client'!P898-'Revenue by Client'!O898</f>
        <v>0</v>
      </c>
      <c r="O898" s="6">
        <f>'Revenue by Client'!Q898-'Revenue by Client'!P898</f>
        <v>0</v>
      </c>
      <c r="P898" s="6">
        <f>'Revenue by Client'!R898-'Revenue by Client'!Q898</f>
        <v>0</v>
      </c>
      <c r="Q898" s="6">
        <f>'Revenue by Client'!S898-'Revenue by Client'!R898</f>
        <v>0</v>
      </c>
      <c r="R898" s="6">
        <f>'Revenue by Client'!T898-'Revenue by Client'!S898</f>
        <v>0</v>
      </c>
      <c r="S898" s="6">
        <f>'Revenue by Client'!U898-'Revenue by Client'!T898</f>
        <v>0</v>
      </c>
      <c r="T898" s="6">
        <f>'Revenue by Client'!V898-'Revenue by Client'!U898</f>
        <v>0</v>
      </c>
      <c r="U898" s="6">
        <f>'Revenue by Client'!W898-'Revenue by Client'!V898</f>
        <v>0</v>
      </c>
      <c r="V898" s="6">
        <f>'Revenue by Client'!X898-'Revenue by Client'!W898</f>
        <v>0</v>
      </c>
      <c r="W898" s="6">
        <f>'Revenue by Client'!Y898-'Revenue by Client'!X898</f>
        <v>0</v>
      </c>
      <c r="X898" s="6">
        <f>'Revenue by Client'!Z898-'Revenue by Client'!Y898</f>
        <v>0</v>
      </c>
      <c r="Y898" s="6">
        <f>'Revenue by Client'!AA898-'Revenue by Client'!Z898</f>
        <v>0</v>
      </c>
      <c r="Z898" s="6">
        <f>'Revenue by Client'!AB898-'Revenue by Client'!AA898</f>
        <v>0</v>
      </c>
      <c r="AA898" s="6">
        <f>'Revenue by Client'!AC898-'Revenue by Client'!AB898</f>
        <v>0</v>
      </c>
      <c r="AB898" s="6">
        <f>'Revenue by Client'!AD898-'Revenue by Client'!AC898</f>
        <v>0</v>
      </c>
      <c r="AC898" s="6">
        <f>'Revenue by Client'!AE898-'Revenue by Client'!AD898</f>
        <v>0</v>
      </c>
      <c r="AD898" s="6">
        <f>'Revenue by Client'!AF898-'Revenue by Client'!AE898</f>
        <v>0</v>
      </c>
      <c r="AE898" s="6">
        <f>'Revenue by Client'!AG898-'Revenue by Client'!AF898</f>
        <v>0</v>
      </c>
      <c r="AF898" s="6">
        <f>'Revenue by Client'!AH898-'Revenue by Client'!AG898</f>
        <v>0</v>
      </c>
      <c r="AG898" s="6">
        <f>'Revenue by Client'!AI898-'Revenue by Client'!AH898</f>
        <v>0</v>
      </c>
      <c r="AH898" s="6">
        <f>'Revenue by Client'!AJ898-'Revenue by Client'!AI898</f>
        <v>0</v>
      </c>
      <c r="AI898" s="6">
        <f>'Revenue by Client'!AK898-'Revenue by Client'!AJ898</f>
        <v>0</v>
      </c>
      <c r="AJ898" s="6">
        <f>'Revenue by Client'!AL898-'Revenue by Client'!AK898</f>
        <v>0</v>
      </c>
      <c r="AK898" s="6">
        <f>'Revenue by Client'!AM898-'Revenue by Client'!AL898</f>
        <v>0</v>
      </c>
      <c r="AL898" s="6">
        <f>'Revenue by Client'!AN898-'Revenue by Client'!AM898</f>
        <v>0</v>
      </c>
      <c r="AM898" s="6">
        <f>'Revenue by Client'!AO898-'Revenue by Client'!AN898</f>
        <v>0</v>
      </c>
      <c r="AN898" s="6">
        <f>'Revenue by Client'!AP898-'Revenue by Client'!AO898</f>
        <v>0</v>
      </c>
      <c r="AO898" s="6">
        <f>'Revenue by Client'!AQ898-'Revenue by Client'!AP898</f>
        <v>0</v>
      </c>
      <c r="AP898" s="6">
        <f>'Revenue by Client'!AR898-'Revenue by Client'!AQ898</f>
        <v>0</v>
      </c>
      <c r="AQ898" s="6">
        <f>'Revenue by Client'!AS898-'Revenue by Client'!AR898</f>
        <v>0</v>
      </c>
      <c r="AR898" s="6">
        <f>'Revenue by Client'!AT898-'Revenue by Client'!AS898</f>
        <v>0</v>
      </c>
      <c r="AS898" s="6">
        <f>'Revenue by Client'!AU898-'Revenue by Client'!AT898</f>
        <v>0</v>
      </c>
      <c r="AT898" s="6">
        <f>'Revenue by Client'!AV898-'Revenue by Client'!AU898</f>
        <v>0</v>
      </c>
      <c r="AU898" s="6">
        <f>'Revenue by Client'!AW898-'Revenue by Client'!AV898</f>
        <v>0</v>
      </c>
      <c r="AV898" s="6">
        <f>'Revenue by Client'!AX898-'Revenue by Client'!AW898</f>
        <v>0</v>
      </c>
      <c r="AW898" s="6">
        <f>'Revenue by Client'!AY898-'Revenue by Client'!AX898</f>
        <v>0</v>
      </c>
      <c r="AX898" s="6">
        <f>'Revenue by Client'!AZ898-'Revenue by Client'!AY898</f>
        <v>0</v>
      </c>
      <c r="AY898" s="6">
        <f>'Revenue by Client'!BA898-'Revenue by Client'!AZ898</f>
        <v>0</v>
      </c>
      <c r="AZ898" s="6">
        <f>'Revenue by Client'!BB898-'Revenue by Client'!BA898</f>
        <v>0</v>
      </c>
      <c r="BA898" s="6">
        <f>'Revenue by Client'!BC898-'Revenue by Client'!BB898</f>
        <v>0</v>
      </c>
      <c r="BB898" s="6">
        <f>'Revenue by Client'!BD898-'Revenue by Client'!BC898</f>
        <v>0</v>
      </c>
      <c r="BC898" s="6">
        <f>'Revenue by Client'!BE898-'Revenue by Client'!BD898</f>
        <v>0</v>
      </c>
      <c r="BD898" s="6">
        <f>'Revenue by Client'!BF898-'Revenue by Client'!BE898</f>
        <v>0</v>
      </c>
      <c r="BE898" s="6">
        <f>'Revenue by Client'!BG898-'Revenue by Client'!BF898</f>
        <v>0</v>
      </c>
      <c r="BF898" s="6">
        <f>'Revenue by Client'!BH898-'Revenue by Client'!BG898</f>
        <v>0</v>
      </c>
      <c r="BG898" s="6">
        <f>'Revenue by Client'!BI898-'Revenue by Client'!BH898</f>
        <v>0</v>
      </c>
      <c r="BH898" s="6">
        <f>'Revenue by Client'!BJ898-'Revenue by Client'!BI898</f>
        <v>0</v>
      </c>
      <c r="BI898" s="6">
        <f>'Revenue by Client'!BK898-'Revenue by Client'!BJ898</f>
        <v>0</v>
      </c>
      <c r="BJ898" s="6">
        <f>'Revenue by Client'!BL898-'Revenue by Client'!BK898</f>
        <v>0</v>
      </c>
      <c r="BK898" s="6">
        <f>'Revenue by Client'!BM898-'Revenue by Client'!BL898</f>
        <v>0</v>
      </c>
      <c r="BL898" s="6">
        <f>'Revenue by Client'!BN898-'Revenue by Client'!BM898</f>
        <v>0</v>
      </c>
      <c r="BM898" s="6">
        <f>'Revenue by Client'!BO898-'Revenue by Client'!BN898</f>
        <v>0</v>
      </c>
      <c r="BN898" s="6">
        <f>'Revenue by Client'!BP898-'Revenue by Client'!BO898</f>
        <v>0</v>
      </c>
      <c r="BO898" s="6">
        <f>'Revenue by Client'!BQ898-'Revenue by Client'!BP898</f>
        <v>0</v>
      </c>
      <c r="BP898" s="6">
        <f>'Revenue by Client'!BR898-'Revenue by Client'!BQ898</f>
        <v>0</v>
      </c>
      <c r="BQ898" s="6">
        <f>'Revenue by Client'!BS898-'Revenue by Client'!BR898</f>
        <v>0</v>
      </c>
      <c r="BR898" s="6">
        <f>'Revenue by Client'!BT898-'Revenue by Client'!BS898</f>
        <v>0</v>
      </c>
      <c r="BS898" s="6">
        <f>'Revenue by Client'!BU898-'Revenue by Client'!BT898</f>
        <v>0</v>
      </c>
      <c r="BT898" s="6">
        <f>'Revenue by Client'!BV898-'Revenue by Client'!BU898</f>
        <v>0</v>
      </c>
      <c r="BU898" s="6">
        <f>'Revenue by Client'!BW898-'Revenue by Client'!BV898</f>
        <v>0</v>
      </c>
      <c r="BV898" s="6">
        <f>'Revenue by Client'!BX898-'Revenue by Client'!BW898</f>
        <v>0</v>
      </c>
      <c r="BW898" s="6">
        <f>'Revenue by Client'!BY898-'Revenue by Client'!BX898</f>
        <v>0</v>
      </c>
      <c r="BX898" s="6">
        <f>'Revenue by Client'!BZ898-'Revenue by Client'!BY898</f>
        <v>0</v>
      </c>
      <c r="BY898" s="6">
        <f>'Revenue by Client'!CA898-'Revenue by Client'!BZ898</f>
        <v>0</v>
      </c>
      <c r="BZ898" s="6">
        <f>'Revenue by Client'!CB898-'Revenue by Client'!CA898</f>
        <v>0</v>
      </c>
    </row>
    <row r="899" spans="1:78" x14ac:dyDescent="0.2">
      <c r="A899" s="6">
        <f>'Revenue by Client'!C899</f>
        <v>0</v>
      </c>
      <c r="B899" s="6">
        <f>'Revenue by Client'!D899-'Revenue by Client'!C899</f>
        <v>0</v>
      </c>
      <c r="C899" s="6">
        <f>'Revenue by Client'!E899-'Revenue by Client'!D899</f>
        <v>0</v>
      </c>
      <c r="D899" s="6">
        <f>'Revenue by Client'!F899-'Revenue by Client'!E899</f>
        <v>0</v>
      </c>
      <c r="E899" s="6">
        <f>'Revenue by Client'!G899-'Revenue by Client'!F899</f>
        <v>0</v>
      </c>
      <c r="F899" s="6">
        <f>'Revenue by Client'!H899-'Revenue by Client'!G899</f>
        <v>0</v>
      </c>
      <c r="G899" s="6">
        <f>'Revenue by Client'!I899-'Revenue by Client'!H899</f>
        <v>0</v>
      </c>
      <c r="H899" s="6">
        <f>'Revenue by Client'!J899-'Revenue by Client'!I899</f>
        <v>0</v>
      </c>
      <c r="I899" s="6">
        <f>'Revenue by Client'!K899-'Revenue by Client'!J899</f>
        <v>0</v>
      </c>
      <c r="J899" s="6">
        <f>'Revenue by Client'!L899-'Revenue by Client'!K899</f>
        <v>0</v>
      </c>
      <c r="K899" s="6">
        <f>'Revenue by Client'!M899-'Revenue by Client'!L899</f>
        <v>0</v>
      </c>
      <c r="L899" s="6">
        <f>'Revenue by Client'!N899-'Revenue by Client'!M899</f>
        <v>0</v>
      </c>
      <c r="M899" s="6">
        <f>'Revenue by Client'!O899-'Revenue by Client'!N899</f>
        <v>0</v>
      </c>
      <c r="N899" s="6">
        <f>'Revenue by Client'!P899-'Revenue by Client'!O899</f>
        <v>0</v>
      </c>
      <c r="O899" s="6">
        <f>'Revenue by Client'!Q899-'Revenue by Client'!P899</f>
        <v>0</v>
      </c>
      <c r="P899" s="6">
        <f>'Revenue by Client'!R899-'Revenue by Client'!Q899</f>
        <v>0</v>
      </c>
      <c r="Q899" s="6">
        <f>'Revenue by Client'!S899-'Revenue by Client'!R899</f>
        <v>0</v>
      </c>
      <c r="R899" s="6">
        <f>'Revenue by Client'!T899-'Revenue by Client'!S899</f>
        <v>0</v>
      </c>
      <c r="S899" s="6">
        <f>'Revenue by Client'!U899-'Revenue by Client'!T899</f>
        <v>0</v>
      </c>
      <c r="T899" s="6">
        <f>'Revenue by Client'!V899-'Revenue by Client'!U899</f>
        <v>0</v>
      </c>
      <c r="U899" s="6">
        <f>'Revenue by Client'!W899-'Revenue by Client'!V899</f>
        <v>0</v>
      </c>
      <c r="V899" s="6">
        <f>'Revenue by Client'!X899-'Revenue by Client'!W899</f>
        <v>0</v>
      </c>
      <c r="W899" s="6">
        <f>'Revenue by Client'!Y899-'Revenue by Client'!X899</f>
        <v>0</v>
      </c>
      <c r="X899" s="6">
        <f>'Revenue by Client'!Z899-'Revenue by Client'!Y899</f>
        <v>0</v>
      </c>
      <c r="Y899" s="6">
        <f>'Revenue by Client'!AA899-'Revenue by Client'!Z899</f>
        <v>0</v>
      </c>
      <c r="Z899" s="6">
        <f>'Revenue by Client'!AB899-'Revenue by Client'!AA899</f>
        <v>0</v>
      </c>
      <c r="AA899" s="6">
        <f>'Revenue by Client'!AC899-'Revenue by Client'!AB899</f>
        <v>0</v>
      </c>
      <c r="AB899" s="6">
        <f>'Revenue by Client'!AD899-'Revenue by Client'!AC899</f>
        <v>0</v>
      </c>
      <c r="AC899" s="6">
        <f>'Revenue by Client'!AE899-'Revenue by Client'!AD899</f>
        <v>0</v>
      </c>
      <c r="AD899" s="6">
        <f>'Revenue by Client'!AF899-'Revenue by Client'!AE899</f>
        <v>0</v>
      </c>
      <c r="AE899" s="6">
        <f>'Revenue by Client'!AG899-'Revenue by Client'!AF899</f>
        <v>0</v>
      </c>
      <c r="AF899" s="6">
        <f>'Revenue by Client'!AH899-'Revenue by Client'!AG899</f>
        <v>0</v>
      </c>
      <c r="AG899" s="6">
        <f>'Revenue by Client'!AI899-'Revenue by Client'!AH899</f>
        <v>0</v>
      </c>
      <c r="AH899" s="6">
        <f>'Revenue by Client'!AJ899-'Revenue by Client'!AI899</f>
        <v>0</v>
      </c>
      <c r="AI899" s="6">
        <f>'Revenue by Client'!AK899-'Revenue by Client'!AJ899</f>
        <v>0</v>
      </c>
      <c r="AJ899" s="6">
        <f>'Revenue by Client'!AL899-'Revenue by Client'!AK899</f>
        <v>0</v>
      </c>
      <c r="AK899" s="6">
        <f>'Revenue by Client'!AM899-'Revenue by Client'!AL899</f>
        <v>0</v>
      </c>
      <c r="AL899" s="6">
        <f>'Revenue by Client'!AN899-'Revenue by Client'!AM899</f>
        <v>0</v>
      </c>
      <c r="AM899" s="6">
        <f>'Revenue by Client'!AO899-'Revenue by Client'!AN899</f>
        <v>0</v>
      </c>
      <c r="AN899" s="6">
        <f>'Revenue by Client'!AP899-'Revenue by Client'!AO899</f>
        <v>0</v>
      </c>
      <c r="AO899" s="6">
        <f>'Revenue by Client'!AQ899-'Revenue by Client'!AP899</f>
        <v>0</v>
      </c>
      <c r="AP899" s="6">
        <f>'Revenue by Client'!AR899-'Revenue by Client'!AQ899</f>
        <v>0</v>
      </c>
      <c r="AQ899" s="6">
        <f>'Revenue by Client'!AS899-'Revenue by Client'!AR899</f>
        <v>0</v>
      </c>
      <c r="AR899" s="6">
        <f>'Revenue by Client'!AT899-'Revenue by Client'!AS899</f>
        <v>0</v>
      </c>
      <c r="AS899" s="6">
        <f>'Revenue by Client'!AU899-'Revenue by Client'!AT899</f>
        <v>0</v>
      </c>
      <c r="AT899" s="6">
        <f>'Revenue by Client'!AV899-'Revenue by Client'!AU899</f>
        <v>0</v>
      </c>
      <c r="AU899" s="6">
        <f>'Revenue by Client'!AW899-'Revenue by Client'!AV899</f>
        <v>0</v>
      </c>
      <c r="AV899" s="6">
        <f>'Revenue by Client'!AX899-'Revenue by Client'!AW899</f>
        <v>0</v>
      </c>
      <c r="AW899" s="6">
        <f>'Revenue by Client'!AY899-'Revenue by Client'!AX899</f>
        <v>0</v>
      </c>
      <c r="AX899" s="6">
        <f>'Revenue by Client'!AZ899-'Revenue by Client'!AY899</f>
        <v>0</v>
      </c>
      <c r="AY899" s="6">
        <f>'Revenue by Client'!BA899-'Revenue by Client'!AZ899</f>
        <v>0</v>
      </c>
      <c r="AZ899" s="6">
        <f>'Revenue by Client'!BB899-'Revenue by Client'!BA899</f>
        <v>0</v>
      </c>
      <c r="BA899" s="6">
        <f>'Revenue by Client'!BC899-'Revenue by Client'!BB899</f>
        <v>0</v>
      </c>
      <c r="BB899" s="6">
        <f>'Revenue by Client'!BD899-'Revenue by Client'!BC899</f>
        <v>0</v>
      </c>
      <c r="BC899" s="6">
        <f>'Revenue by Client'!BE899-'Revenue by Client'!BD899</f>
        <v>0</v>
      </c>
      <c r="BD899" s="6">
        <f>'Revenue by Client'!BF899-'Revenue by Client'!BE899</f>
        <v>0</v>
      </c>
      <c r="BE899" s="6">
        <f>'Revenue by Client'!BG899-'Revenue by Client'!BF899</f>
        <v>0</v>
      </c>
      <c r="BF899" s="6">
        <f>'Revenue by Client'!BH899-'Revenue by Client'!BG899</f>
        <v>0</v>
      </c>
      <c r="BG899" s="6">
        <f>'Revenue by Client'!BI899-'Revenue by Client'!BH899</f>
        <v>0</v>
      </c>
      <c r="BH899" s="6">
        <f>'Revenue by Client'!BJ899-'Revenue by Client'!BI899</f>
        <v>0</v>
      </c>
      <c r="BI899" s="6">
        <f>'Revenue by Client'!BK899-'Revenue by Client'!BJ899</f>
        <v>0</v>
      </c>
      <c r="BJ899" s="6">
        <f>'Revenue by Client'!BL899-'Revenue by Client'!BK899</f>
        <v>0</v>
      </c>
      <c r="BK899" s="6">
        <f>'Revenue by Client'!BM899-'Revenue by Client'!BL899</f>
        <v>0</v>
      </c>
      <c r="BL899" s="6">
        <f>'Revenue by Client'!BN899-'Revenue by Client'!BM899</f>
        <v>0</v>
      </c>
      <c r="BM899" s="6">
        <f>'Revenue by Client'!BO899-'Revenue by Client'!BN899</f>
        <v>0</v>
      </c>
      <c r="BN899" s="6">
        <f>'Revenue by Client'!BP899-'Revenue by Client'!BO899</f>
        <v>0</v>
      </c>
      <c r="BO899" s="6">
        <f>'Revenue by Client'!BQ899-'Revenue by Client'!BP899</f>
        <v>0</v>
      </c>
      <c r="BP899" s="6">
        <f>'Revenue by Client'!BR899-'Revenue by Client'!BQ899</f>
        <v>0</v>
      </c>
      <c r="BQ899" s="6">
        <f>'Revenue by Client'!BS899-'Revenue by Client'!BR899</f>
        <v>0</v>
      </c>
      <c r="BR899" s="6">
        <f>'Revenue by Client'!BT899-'Revenue by Client'!BS899</f>
        <v>0</v>
      </c>
      <c r="BS899" s="6">
        <f>'Revenue by Client'!BU899-'Revenue by Client'!BT899</f>
        <v>0</v>
      </c>
      <c r="BT899" s="6">
        <f>'Revenue by Client'!BV899-'Revenue by Client'!BU899</f>
        <v>0</v>
      </c>
      <c r="BU899" s="6">
        <f>'Revenue by Client'!BW899-'Revenue by Client'!BV899</f>
        <v>0</v>
      </c>
      <c r="BV899" s="6">
        <f>'Revenue by Client'!BX899-'Revenue by Client'!BW899</f>
        <v>0</v>
      </c>
      <c r="BW899" s="6">
        <f>'Revenue by Client'!BY899-'Revenue by Client'!BX899</f>
        <v>0</v>
      </c>
      <c r="BX899" s="6">
        <f>'Revenue by Client'!BZ899-'Revenue by Client'!BY899</f>
        <v>0</v>
      </c>
      <c r="BY899" s="6">
        <f>'Revenue by Client'!CA899-'Revenue by Client'!BZ899</f>
        <v>0</v>
      </c>
      <c r="BZ899" s="6">
        <f>'Revenue by Client'!CB899-'Revenue by Client'!CA899</f>
        <v>0</v>
      </c>
    </row>
    <row r="900" spans="1:78" x14ac:dyDescent="0.2">
      <c r="A900" s="6">
        <f>'Revenue by Client'!C900</f>
        <v>0</v>
      </c>
      <c r="B900" s="6">
        <f>'Revenue by Client'!D900-'Revenue by Client'!C900</f>
        <v>0</v>
      </c>
      <c r="C900" s="6">
        <f>'Revenue by Client'!E900-'Revenue by Client'!D900</f>
        <v>0</v>
      </c>
      <c r="D900" s="6">
        <f>'Revenue by Client'!F900-'Revenue by Client'!E900</f>
        <v>0</v>
      </c>
      <c r="E900" s="6">
        <f>'Revenue by Client'!G900-'Revenue by Client'!F900</f>
        <v>0</v>
      </c>
      <c r="F900" s="6">
        <f>'Revenue by Client'!H900-'Revenue by Client'!G900</f>
        <v>0</v>
      </c>
      <c r="G900" s="6">
        <f>'Revenue by Client'!I900-'Revenue by Client'!H900</f>
        <v>0</v>
      </c>
      <c r="H900" s="6">
        <f>'Revenue by Client'!J900-'Revenue by Client'!I900</f>
        <v>0</v>
      </c>
      <c r="I900" s="6">
        <f>'Revenue by Client'!K900-'Revenue by Client'!J900</f>
        <v>0</v>
      </c>
      <c r="J900" s="6">
        <f>'Revenue by Client'!L900-'Revenue by Client'!K900</f>
        <v>0</v>
      </c>
      <c r="K900" s="6">
        <f>'Revenue by Client'!M900-'Revenue by Client'!L900</f>
        <v>0</v>
      </c>
      <c r="L900" s="6">
        <f>'Revenue by Client'!N900-'Revenue by Client'!M900</f>
        <v>0</v>
      </c>
      <c r="M900" s="6">
        <f>'Revenue by Client'!O900-'Revenue by Client'!N900</f>
        <v>0</v>
      </c>
      <c r="N900" s="6">
        <f>'Revenue by Client'!P900-'Revenue by Client'!O900</f>
        <v>0</v>
      </c>
      <c r="O900" s="6">
        <f>'Revenue by Client'!Q900-'Revenue by Client'!P900</f>
        <v>0</v>
      </c>
      <c r="P900" s="6">
        <f>'Revenue by Client'!R900-'Revenue by Client'!Q900</f>
        <v>0</v>
      </c>
      <c r="Q900" s="6">
        <f>'Revenue by Client'!S900-'Revenue by Client'!R900</f>
        <v>0</v>
      </c>
      <c r="R900" s="6">
        <f>'Revenue by Client'!T900-'Revenue by Client'!S900</f>
        <v>0</v>
      </c>
      <c r="S900" s="6">
        <f>'Revenue by Client'!U900-'Revenue by Client'!T900</f>
        <v>0</v>
      </c>
      <c r="T900" s="6">
        <f>'Revenue by Client'!V900-'Revenue by Client'!U900</f>
        <v>0</v>
      </c>
      <c r="U900" s="6">
        <f>'Revenue by Client'!W900-'Revenue by Client'!V900</f>
        <v>0</v>
      </c>
      <c r="V900" s="6">
        <f>'Revenue by Client'!X900-'Revenue by Client'!W900</f>
        <v>0</v>
      </c>
      <c r="W900" s="6">
        <f>'Revenue by Client'!Y900-'Revenue by Client'!X900</f>
        <v>0</v>
      </c>
      <c r="X900" s="6">
        <f>'Revenue by Client'!Z900-'Revenue by Client'!Y900</f>
        <v>0</v>
      </c>
      <c r="Y900" s="6">
        <f>'Revenue by Client'!AA900-'Revenue by Client'!Z900</f>
        <v>0</v>
      </c>
      <c r="Z900" s="6">
        <f>'Revenue by Client'!AB900-'Revenue by Client'!AA900</f>
        <v>0</v>
      </c>
      <c r="AA900" s="6">
        <f>'Revenue by Client'!AC900-'Revenue by Client'!AB900</f>
        <v>0</v>
      </c>
      <c r="AB900" s="6">
        <f>'Revenue by Client'!AD900-'Revenue by Client'!AC900</f>
        <v>0</v>
      </c>
      <c r="AC900" s="6">
        <f>'Revenue by Client'!AE900-'Revenue by Client'!AD900</f>
        <v>0</v>
      </c>
      <c r="AD900" s="6">
        <f>'Revenue by Client'!AF900-'Revenue by Client'!AE900</f>
        <v>0</v>
      </c>
      <c r="AE900" s="6">
        <f>'Revenue by Client'!AG900-'Revenue by Client'!AF900</f>
        <v>0</v>
      </c>
      <c r="AF900" s="6">
        <f>'Revenue by Client'!AH900-'Revenue by Client'!AG900</f>
        <v>0</v>
      </c>
      <c r="AG900" s="6">
        <f>'Revenue by Client'!AI900-'Revenue by Client'!AH900</f>
        <v>0</v>
      </c>
      <c r="AH900" s="6">
        <f>'Revenue by Client'!AJ900-'Revenue by Client'!AI900</f>
        <v>0</v>
      </c>
      <c r="AI900" s="6">
        <f>'Revenue by Client'!AK900-'Revenue by Client'!AJ900</f>
        <v>0</v>
      </c>
      <c r="AJ900" s="6">
        <f>'Revenue by Client'!AL900-'Revenue by Client'!AK900</f>
        <v>0</v>
      </c>
      <c r="AK900" s="6">
        <f>'Revenue by Client'!AM900-'Revenue by Client'!AL900</f>
        <v>0</v>
      </c>
      <c r="AL900" s="6">
        <f>'Revenue by Client'!AN900-'Revenue by Client'!AM900</f>
        <v>0</v>
      </c>
      <c r="AM900" s="6">
        <f>'Revenue by Client'!AO900-'Revenue by Client'!AN900</f>
        <v>0</v>
      </c>
      <c r="AN900" s="6">
        <f>'Revenue by Client'!AP900-'Revenue by Client'!AO900</f>
        <v>0</v>
      </c>
      <c r="AO900" s="6">
        <f>'Revenue by Client'!AQ900-'Revenue by Client'!AP900</f>
        <v>0</v>
      </c>
      <c r="AP900" s="6">
        <f>'Revenue by Client'!AR900-'Revenue by Client'!AQ900</f>
        <v>0</v>
      </c>
      <c r="AQ900" s="6">
        <f>'Revenue by Client'!AS900-'Revenue by Client'!AR900</f>
        <v>0</v>
      </c>
      <c r="AR900" s="6">
        <f>'Revenue by Client'!AT900-'Revenue by Client'!AS900</f>
        <v>0</v>
      </c>
      <c r="AS900" s="6">
        <f>'Revenue by Client'!AU900-'Revenue by Client'!AT900</f>
        <v>0</v>
      </c>
      <c r="AT900" s="6">
        <f>'Revenue by Client'!AV900-'Revenue by Client'!AU900</f>
        <v>0</v>
      </c>
      <c r="AU900" s="6">
        <f>'Revenue by Client'!AW900-'Revenue by Client'!AV900</f>
        <v>0</v>
      </c>
      <c r="AV900" s="6">
        <f>'Revenue by Client'!AX900-'Revenue by Client'!AW900</f>
        <v>0</v>
      </c>
      <c r="AW900" s="6">
        <f>'Revenue by Client'!AY900-'Revenue by Client'!AX900</f>
        <v>0</v>
      </c>
      <c r="AX900" s="6">
        <f>'Revenue by Client'!AZ900-'Revenue by Client'!AY900</f>
        <v>0</v>
      </c>
      <c r="AY900" s="6">
        <f>'Revenue by Client'!BA900-'Revenue by Client'!AZ900</f>
        <v>0</v>
      </c>
      <c r="AZ900" s="6">
        <f>'Revenue by Client'!BB900-'Revenue by Client'!BA900</f>
        <v>0</v>
      </c>
      <c r="BA900" s="6">
        <f>'Revenue by Client'!BC900-'Revenue by Client'!BB900</f>
        <v>0</v>
      </c>
      <c r="BB900" s="6">
        <f>'Revenue by Client'!BD900-'Revenue by Client'!BC900</f>
        <v>0</v>
      </c>
      <c r="BC900" s="6">
        <f>'Revenue by Client'!BE900-'Revenue by Client'!BD900</f>
        <v>0</v>
      </c>
      <c r="BD900" s="6">
        <f>'Revenue by Client'!BF900-'Revenue by Client'!BE900</f>
        <v>0</v>
      </c>
      <c r="BE900" s="6">
        <f>'Revenue by Client'!BG900-'Revenue by Client'!BF900</f>
        <v>0</v>
      </c>
      <c r="BF900" s="6">
        <f>'Revenue by Client'!BH900-'Revenue by Client'!BG900</f>
        <v>0</v>
      </c>
      <c r="BG900" s="6">
        <f>'Revenue by Client'!BI900-'Revenue by Client'!BH900</f>
        <v>0</v>
      </c>
      <c r="BH900" s="6">
        <f>'Revenue by Client'!BJ900-'Revenue by Client'!BI900</f>
        <v>0</v>
      </c>
      <c r="BI900" s="6">
        <f>'Revenue by Client'!BK900-'Revenue by Client'!BJ900</f>
        <v>0</v>
      </c>
      <c r="BJ900" s="6">
        <f>'Revenue by Client'!BL900-'Revenue by Client'!BK900</f>
        <v>0</v>
      </c>
      <c r="BK900" s="6">
        <f>'Revenue by Client'!BM900-'Revenue by Client'!BL900</f>
        <v>0</v>
      </c>
      <c r="BL900" s="6">
        <f>'Revenue by Client'!BN900-'Revenue by Client'!BM900</f>
        <v>0</v>
      </c>
      <c r="BM900" s="6">
        <f>'Revenue by Client'!BO900-'Revenue by Client'!BN900</f>
        <v>0</v>
      </c>
      <c r="BN900" s="6">
        <f>'Revenue by Client'!BP900-'Revenue by Client'!BO900</f>
        <v>0</v>
      </c>
      <c r="BO900" s="6">
        <f>'Revenue by Client'!BQ900-'Revenue by Client'!BP900</f>
        <v>0</v>
      </c>
      <c r="BP900" s="6">
        <f>'Revenue by Client'!BR900-'Revenue by Client'!BQ900</f>
        <v>0</v>
      </c>
      <c r="BQ900" s="6">
        <f>'Revenue by Client'!BS900-'Revenue by Client'!BR900</f>
        <v>0</v>
      </c>
      <c r="BR900" s="6">
        <f>'Revenue by Client'!BT900-'Revenue by Client'!BS900</f>
        <v>0</v>
      </c>
      <c r="BS900" s="6">
        <f>'Revenue by Client'!BU900-'Revenue by Client'!BT900</f>
        <v>0</v>
      </c>
      <c r="BT900" s="6">
        <f>'Revenue by Client'!BV900-'Revenue by Client'!BU900</f>
        <v>0</v>
      </c>
      <c r="BU900" s="6">
        <f>'Revenue by Client'!BW900-'Revenue by Client'!BV900</f>
        <v>0</v>
      </c>
      <c r="BV900" s="6">
        <f>'Revenue by Client'!BX900-'Revenue by Client'!BW900</f>
        <v>0</v>
      </c>
      <c r="BW900" s="6">
        <f>'Revenue by Client'!BY900-'Revenue by Client'!BX900</f>
        <v>0</v>
      </c>
      <c r="BX900" s="6">
        <f>'Revenue by Client'!BZ900-'Revenue by Client'!BY900</f>
        <v>0</v>
      </c>
      <c r="BY900" s="6">
        <f>'Revenue by Client'!CA900-'Revenue by Client'!BZ900</f>
        <v>0</v>
      </c>
      <c r="BZ900" s="6">
        <f>'Revenue by Client'!CB900-'Revenue by Client'!CA900</f>
        <v>0</v>
      </c>
    </row>
    <row r="901" spans="1:78" x14ac:dyDescent="0.2">
      <c r="A901" s="6">
        <f>'Revenue by Client'!C901</f>
        <v>0</v>
      </c>
      <c r="B901" s="6">
        <f>'Revenue by Client'!D901-'Revenue by Client'!C901</f>
        <v>0</v>
      </c>
      <c r="C901" s="6">
        <f>'Revenue by Client'!E901-'Revenue by Client'!D901</f>
        <v>0</v>
      </c>
      <c r="D901" s="6">
        <f>'Revenue by Client'!F901-'Revenue by Client'!E901</f>
        <v>0</v>
      </c>
      <c r="E901" s="6">
        <f>'Revenue by Client'!G901-'Revenue by Client'!F901</f>
        <v>0</v>
      </c>
      <c r="F901" s="6">
        <f>'Revenue by Client'!H901-'Revenue by Client'!G901</f>
        <v>0</v>
      </c>
      <c r="G901" s="6">
        <f>'Revenue by Client'!I901-'Revenue by Client'!H901</f>
        <v>0</v>
      </c>
      <c r="H901" s="6">
        <f>'Revenue by Client'!J901-'Revenue by Client'!I901</f>
        <v>0</v>
      </c>
      <c r="I901" s="6">
        <f>'Revenue by Client'!K901-'Revenue by Client'!J901</f>
        <v>0</v>
      </c>
      <c r="J901" s="6">
        <f>'Revenue by Client'!L901-'Revenue by Client'!K901</f>
        <v>0</v>
      </c>
      <c r="K901" s="6">
        <f>'Revenue by Client'!M901-'Revenue by Client'!L901</f>
        <v>0</v>
      </c>
      <c r="L901" s="6">
        <f>'Revenue by Client'!N901-'Revenue by Client'!M901</f>
        <v>0</v>
      </c>
      <c r="M901" s="6">
        <f>'Revenue by Client'!O901-'Revenue by Client'!N901</f>
        <v>0</v>
      </c>
      <c r="N901" s="6">
        <f>'Revenue by Client'!P901-'Revenue by Client'!O901</f>
        <v>0</v>
      </c>
      <c r="O901" s="6">
        <f>'Revenue by Client'!Q901-'Revenue by Client'!P901</f>
        <v>0</v>
      </c>
      <c r="P901" s="6">
        <f>'Revenue by Client'!R901-'Revenue by Client'!Q901</f>
        <v>0</v>
      </c>
      <c r="Q901" s="6">
        <f>'Revenue by Client'!S901-'Revenue by Client'!R901</f>
        <v>0</v>
      </c>
      <c r="R901" s="6">
        <f>'Revenue by Client'!T901-'Revenue by Client'!S901</f>
        <v>0</v>
      </c>
      <c r="S901" s="6">
        <f>'Revenue by Client'!U901-'Revenue by Client'!T901</f>
        <v>0</v>
      </c>
      <c r="T901" s="6">
        <f>'Revenue by Client'!V901-'Revenue by Client'!U901</f>
        <v>0</v>
      </c>
      <c r="U901" s="6">
        <f>'Revenue by Client'!W901-'Revenue by Client'!V901</f>
        <v>0</v>
      </c>
      <c r="V901" s="6">
        <f>'Revenue by Client'!X901-'Revenue by Client'!W901</f>
        <v>0</v>
      </c>
      <c r="W901" s="6">
        <f>'Revenue by Client'!Y901-'Revenue by Client'!X901</f>
        <v>0</v>
      </c>
      <c r="X901" s="6">
        <f>'Revenue by Client'!Z901-'Revenue by Client'!Y901</f>
        <v>0</v>
      </c>
      <c r="Y901" s="6">
        <f>'Revenue by Client'!AA901-'Revenue by Client'!Z901</f>
        <v>0</v>
      </c>
      <c r="Z901" s="6">
        <f>'Revenue by Client'!AB901-'Revenue by Client'!AA901</f>
        <v>0</v>
      </c>
      <c r="AA901" s="6">
        <f>'Revenue by Client'!AC901-'Revenue by Client'!AB901</f>
        <v>0</v>
      </c>
      <c r="AB901" s="6">
        <f>'Revenue by Client'!AD901-'Revenue by Client'!AC901</f>
        <v>0</v>
      </c>
      <c r="AC901" s="6">
        <f>'Revenue by Client'!AE901-'Revenue by Client'!AD901</f>
        <v>0</v>
      </c>
      <c r="AD901" s="6">
        <f>'Revenue by Client'!AF901-'Revenue by Client'!AE901</f>
        <v>0</v>
      </c>
      <c r="AE901" s="6">
        <f>'Revenue by Client'!AG901-'Revenue by Client'!AF901</f>
        <v>0</v>
      </c>
      <c r="AF901" s="6">
        <f>'Revenue by Client'!AH901-'Revenue by Client'!AG901</f>
        <v>0</v>
      </c>
      <c r="AG901" s="6">
        <f>'Revenue by Client'!AI901-'Revenue by Client'!AH901</f>
        <v>0</v>
      </c>
      <c r="AH901" s="6">
        <f>'Revenue by Client'!AJ901-'Revenue by Client'!AI901</f>
        <v>0</v>
      </c>
      <c r="AI901" s="6">
        <f>'Revenue by Client'!AK901-'Revenue by Client'!AJ901</f>
        <v>0</v>
      </c>
      <c r="AJ901" s="6">
        <f>'Revenue by Client'!AL901-'Revenue by Client'!AK901</f>
        <v>0</v>
      </c>
      <c r="AK901" s="6">
        <f>'Revenue by Client'!AM901-'Revenue by Client'!AL901</f>
        <v>0</v>
      </c>
      <c r="AL901" s="6">
        <f>'Revenue by Client'!AN901-'Revenue by Client'!AM901</f>
        <v>0</v>
      </c>
      <c r="AM901" s="6">
        <f>'Revenue by Client'!AO901-'Revenue by Client'!AN901</f>
        <v>0</v>
      </c>
      <c r="AN901" s="6">
        <f>'Revenue by Client'!AP901-'Revenue by Client'!AO901</f>
        <v>0</v>
      </c>
      <c r="AO901" s="6">
        <f>'Revenue by Client'!AQ901-'Revenue by Client'!AP901</f>
        <v>0</v>
      </c>
      <c r="AP901" s="6">
        <f>'Revenue by Client'!AR901-'Revenue by Client'!AQ901</f>
        <v>0</v>
      </c>
      <c r="AQ901" s="6">
        <f>'Revenue by Client'!AS901-'Revenue by Client'!AR901</f>
        <v>0</v>
      </c>
      <c r="AR901" s="6">
        <f>'Revenue by Client'!AT901-'Revenue by Client'!AS901</f>
        <v>0</v>
      </c>
      <c r="AS901" s="6">
        <f>'Revenue by Client'!AU901-'Revenue by Client'!AT901</f>
        <v>0</v>
      </c>
      <c r="AT901" s="6">
        <f>'Revenue by Client'!AV901-'Revenue by Client'!AU901</f>
        <v>0</v>
      </c>
      <c r="AU901" s="6">
        <f>'Revenue by Client'!AW901-'Revenue by Client'!AV901</f>
        <v>0</v>
      </c>
      <c r="AV901" s="6">
        <f>'Revenue by Client'!AX901-'Revenue by Client'!AW901</f>
        <v>0</v>
      </c>
      <c r="AW901" s="6">
        <f>'Revenue by Client'!AY901-'Revenue by Client'!AX901</f>
        <v>0</v>
      </c>
      <c r="AX901" s="6">
        <f>'Revenue by Client'!AZ901-'Revenue by Client'!AY901</f>
        <v>0</v>
      </c>
      <c r="AY901" s="6">
        <f>'Revenue by Client'!BA901-'Revenue by Client'!AZ901</f>
        <v>0</v>
      </c>
      <c r="AZ901" s="6">
        <f>'Revenue by Client'!BB901-'Revenue by Client'!BA901</f>
        <v>0</v>
      </c>
      <c r="BA901" s="6">
        <f>'Revenue by Client'!BC901-'Revenue by Client'!BB901</f>
        <v>0</v>
      </c>
      <c r="BB901" s="6">
        <f>'Revenue by Client'!BD901-'Revenue by Client'!BC901</f>
        <v>0</v>
      </c>
      <c r="BC901" s="6">
        <f>'Revenue by Client'!BE901-'Revenue by Client'!BD901</f>
        <v>0</v>
      </c>
      <c r="BD901" s="6">
        <f>'Revenue by Client'!BF901-'Revenue by Client'!BE901</f>
        <v>0</v>
      </c>
      <c r="BE901" s="6">
        <f>'Revenue by Client'!BG901-'Revenue by Client'!BF901</f>
        <v>0</v>
      </c>
      <c r="BF901" s="6">
        <f>'Revenue by Client'!BH901-'Revenue by Client'!BG901</f>
        <v>0</v>
      </c>
      <c r="BG901" s="6">
        <f>'Revenue by Client'!BI901-'Revenue by Client'!BH901</f>
        <v>0</v>
      </c>
      <c r="BH901" s="6">
        <f>'Revenue by Client'!BJ901-'Revenue by Client'!BI901</f>
        <v>0</v>
      </c>
      <c r="BI901" s="6">
        <f>'Revenue by Client'!BK901-'Revenue by Client'!BJ901</f>
        <v>0</v>
      </c>
      <c r="BJ901" s="6">
        <f>'Revenue by Client'!BL901-'Revenue by Client'!BK901</f>
        <v>0</v>
      </c>
      <c r="BK901" s="6">
        <f>'Revenue by Client'!BM901-'Revenue by Client'!BL901</f>
        <v>0</v>
      </c>
      <c r="BL901" s="6">
        <f>'Revenue by Client'!BN901-'Revenue by Client'!BM901</f>
        <v>0</v>
      </c>
      <c r="BM901" s="6">
        <f>'Revenue by Client'!BO901-'Revenue by Client'!BN901</f>
        <v>0</v>
      </c>
      <c r="BN901" s="6">
        <f>'Revenue by Client'!BP901-'Revenue by Client'!BO901</f>
        <v>0</v>
      </c>
      <c r="BO901" s="6">
        <f>'Revenue by Client'!BQ901-'Revenue by Client'!BP901</f>
        <v>0</v>
      </c>
      <c r="BP901" s="6">
        <f>'Revenue by Client'!BR901-'Revenue by Client'!BQ901</f>
        <v>0</v>
      </c>
      <c r="BQ901" s="6">
        <f>'Revenue by Client'!BS901-'Revenue by Client'!BR901</f>
        <v>0</v>
      </c>
      <c r="BR901" s="6">
        <f>'Revenue by Client'!BT901-'Revenue by Client'!BS901</f>
        <v>0</v>
      </c>
      <c r="BS901" s="6">
        <f>'Revenue by Client'!BU901-'Revenue by Client'!BT901</f>
        <v>0</v>
      </c>
      <c r="BT901" s="6">
        <f>'Revenue by Client'!BV901-'Revenue by Client'!BU901</f>
        <v>0</v>
      </c>
      <c r="BU901" s="6">
        <f>'Revenue by Client'!BW901-'Revenue by Client'!BV901</f>
        <v>0</v>
      </c>
      <c r="BV901" s="6">
        <f>'Revenue by Client'!BX901-'Revenue by Client'!BW901</f>
        <v>0</v>
      </c>
      <c r="BW901" s="6">
        <f>'Revenue by Client'!BY901-'Revenue by Client'!BX901</f>
        <v>0</v>
      </c>
      <c r="BX901" s="6">
        <f>'Revenue by Client'!BZ901-'Revenue by Client'!BY901</f>
        <v>0</v>
      </c>
      <c r="BY901" s="6">
        <f>'Revenue by Client'!CA901-'Revenue by Client'!BZ901</f>
        <v>0</v>
      </c>
      <c r="BZ901" s="6">
        <f>'Revenue by Client'!CB901-'Revenue by Client'!CA901</f>
        <v>0</v>
      </c>
    </row>
    <row r="902" spans="1:78" x14ac:dyDescent="0.2">
      <c r="A902" s="6">
        <f>'Revenue by Client'!C902</f>
        <v>0</v>
      </c>
      <c r="B902" s="6">
        <f>'Revenue by Client'!D902-'Revenue by Client'!C902</f>
        <v>0</v>
      </c>
      <c r="C902" s="6">
        <f>'Revenue by Client'!E902-'Revenue by Client'!D902</f>
        <v>0</v>
      </c>
      <c r="D902" s="6">
        <f>'Revenue by Client'!F902-'Revenue by Client'!E902</f>
        <v>0</v>
      </c>
      <c r="E902" s="6">
        <f>'Revenue by Client'!G902-'Revenue by Client'!F902</f>
        <v>0</v>
      </c>
      <c r="F902" s="6">
        <f>'Revenue by Client'!H902-'Revenue by Client'!G902</f>
        <v>0</v>
      </c>
      <c r="G902" s="6">
        <f>'Revenue by Client'!I902-'Revenue by Client'!H902</f>
        <v>0</v>
      </c>
      <c r="H902" s="6">
        <f>'Revenue by Client'!J902-'Revenue by Client'!I902</f>
        <v>0</v>
      </c>
      <c r="I902" s="6">
        <f>'Revenue by Client'!K902-'Revenue by Client'!J902</f>
        <v>0</v>
      </c>
      <c r="J902" s="6">
        <f>'Revenue by Client'!L902-'Revenue by Client'!K902</f>
        <v>0</v>
      </c>
      <c r="K902" s="6">
        <f>'Revenue by Client'!M902-'Revenue by Client'!L902</f>
        <v>0</v>
      </c>
      <c r="L902" s="6">
        <f>'Revenue by Client'!N902-'Revenue by Client'!M902</f>
        <v>0</v>
      </c>
      <c r="M902" s="6">
        <f>'Revenue by Client'!O902-'Revenue by Client'!N902</f>
        <v>0</v>
      </c>
      <c r="N902" s="6">
        <f>'Revenue by Client'!P902-'Revenue by Client'!O902</f>
        <v>0</v>
      </c>
      <c r="O902" s="6">
        <f>'Revenue by Client'!Q902-'Revenue by Client'!P902</f>
        <v>0</v>
      </c>
      <c r="P902" s="6">
        <f>'Revenue by Client'!R902-'Revenue by Client'!Q902</f>
        <v>0</v>
      </c>
      <c r="Q902" s="6">
        <f>'Revenue by Client'!S902-'Revenue by Client'!R902</f>
        <v>0</v>
      </c>
      <c r="R902" s="6">
        <f>'Revenue by Client'!T902-'Revenue by Client'!S902</f>
        <v>0</v>
      </c>
      <c r="S902" s="6">
        <f>'Revenue by Client'!U902-'Revenue by Client'!T902</f>
        <v>0</v>
      </c>
      <c r="T902" s="6">
        <f>'Revenue by Client'!V902-'Revenue by Client'!U902</f>
        <v>0</v>
      </c>
      <c r="U902" s="6">
        <f>'Revenue by Client'!W902-'Revenue by Client'!V902</f>
        <v>0</v>
      </c>
      <c r="V902" s="6">
        <f>'Revenue by Client'!X902-'Revenue by Client'!W902</f>
        <v>0</v>
      </c>
      <c r="W902" s="6">
        <f>'Revenue by Client'!Y902-'Revenue by Client'!X902</f>
        <v>0</v>
      </c>
      <c r="X902" s="6">
        <f>'Revenue by Client'!Z902-'Revenue by Client'!Y902</f>
        <v>0</v>
      </c>
      <c r="Y902" s="6">
        <f>'Revenue by Client'!AA902-'Revenue by Client'!Z902</f>
        <v>0</v>
      </c>
      <c r="Z902" s="6">
        <f>'Revenue by Client'!AB902-'Revenue by Client'!AA902</f>
        <v>0</v>
      </c>
      <c r="AA902" s="6">
        <f>'Revenue by Client'!AC902-'Revenue by Client'!AB902</f>
        <v>0</v>
      </c>
      <c r="AB902" s="6">
        <f>'Revenue by Client'!AD902-'Revenue by Client'!AC902</f>
        <v>0</v>
      </c>
      <c r="AC902" s="6">
        <f>'Revenue by Client'!AE902-'Revenue by Client'!AD902</f>
        <v>0</v>
      </c>
      <c r="AD902" s="6">
        <f>'Revenue by Client'!AF902-'Revenue by Client'!AE902</f>
        <v>0</v>
      </c>
      <c r="AE902" s="6">
        <f>'Revenue by Client'!AG902-'Revenue by Client'!AF902</f>
        <v>0</v>
      </c>
      <c r="AF902" s="6">
        <f>'Revenue by Client'!AH902-'Revenue by Client'!AG902</f>
        <v>0</v>
      </c>
      <c r="AG902" s="6">
        <f>'Revenue by Client'!AI902-'Revenue by Client'!AH902</f>
        <v>0</v>
      </c>
      <c r="AH902" s="6">
        <f>'Revenue by Client'!AJ902-'Revenue by Client'!AI902</f>
        <v>0</v>
      </c>
      <c r="AI902" s="6">
        <f>'Revenue by Client'!AK902-'Revenue by Client'!AJ902</f>
        <v>0</v>
      </c>
      <c r="AJ902" s="6">
        <f>'Revenue by Client'!AL902-'Revenue by Client'!AK902</f>
        <v>0</v>
      </c>
      <c r="AK902" s="6">
        <f>'Revenue by Client'!AM902-'Revenue by Client'!AL902</f>
        <v>0</v>
      </c>
      <c r="AL902" s="6">
        <f>'Revenue by Client'!AN902-'Revenue by Client'!AM902</f>
        <v>0</v>
      </c>
      <c r="AM902" s="6">
        <f>'Revenue by Client'!AO902-'Revenue by Client'!AN902</f>
        <v>0</v>
      </c>
      <c r="AN902" s="6">
        <f>'Revenue by Client'!AP902-'Revenue by Client'!AO902</f>
        <v>0</v>
      </c>
      <c r="AO902" s="6">
        <f>'Revenue by Client'!AQ902-'Revenue by Client'!AP902</f>
        <v>0</v>
      </c>
      <c r="AP902" s="6">
        <f>'Revenue by Client'!AR902-'Revenue by Client'!AQ902</f>
        <v>0</v>
      </c>
      <c r="AQ902" s="6">
        <f>'Revenue by Client'!AS902-'Revenue by Client'!AR902</f>
        <v>0</v>
      </c>
      <c r="AR902" s="6">
        <f>'Revenue by Client'!AT902-'Revenue by Client'!AS902</f>
        <v>0</v>
      </c>
      <c r="AS902" s="6">
        <f>'Revenue by Client'!AU902-'Revenue by Client'!AT902</f>
        <v>0</v>
      </c>
      <c r="AT902" s="6">
        <f>'Revenue by Client'!AV902-'Revenue by Client'!AU902</f>
        <v>0</v>
      </c>
      <c r="AU902" s="6">
        <f>'Revenue by Client'!AW902-'Revenue by Client'!AV902</f>
        <v>0</v>
      </c>
      <c r="AV902" s="6">
        <f>'Revenue by Client'!AX902-'Revenue by Client'!AW902</f>
        <v>0</v>
      </c>
      <c r="AW902" s="6">
        <f>'Revenue by Client'!AY902-'Revenue by Client'!AX902</f>
        <v>0</v>
      </c>
      <c r="AX902" s="6">
        <f>'Revenue by Client'!AZ902-'Revenue by Client'!AY902</f>
        <v>0</v>
      </c>
      <c r="AY902" s="6">
        <f>'Revenue by Client'!BA902-'Revenue by Client'!AZ902</f>
        <v>0</v>
      </c>
      <c r="AZ902" s="6">
        <f>'Revenue by Client'!BB902-'Revenue by Client'!BA902</f>
        <v>0</v>
      </c>
      <c r="BA902" s="6">
        <f>'Revenue by Client'!BC902-'Revenue by Client'!BB902</f>
        <v>0</v>
      </c>
      <c r="BB902" s="6">
        <f>'Revenue by Client'!BD902-'Revenue by Client'!BC902</f>
        <v>0</v>
      </c>
      <c r="BC902" s="6">
        <f>'Revenue by Client'!BE902-'Revenue by Client'!BD902</f>
        <v>0</v>
      </c>
      <c r="BD902" s="6">
        <f>'Revenue by Client'!BF902-'Revenue by Client'!BE902</f>
        <v>0</v>
      </c>
      <c r="BE902" s="6">
        <f>'Revenue by Client'!BG902-'Revenue by Client'!BF902</f>
        <v>0</v>
      </c>
      <c r="BF902" s="6">
        <f>'Revenue by Client'!BH902-'Revenue by Client'!BG902</f>
        <v>0</v>
      </c>
      <c r="BG902" s="6">
        <f>'Revenue by Client'!BI902-'Revenue by Client'!BH902</f>
        <v>0</v>
      </c>
      <c r="BH902" s="6">
        <f>'Revenue by Client'!BJ902-'Revenue by Client'!BI902</f>
        <v>0</v>
      </c>
      <c r="BI902" s="6">
        <f>'Revenue by Client'!BK902-'Revenue by Client'!BJ902</f>
        <v>0</v>
      </c>
      <c r="BJ902" s="6">
        <f>'Revenue by Client'!BL902-'Revenue by Client'!BK902</f>
        <v>0</v>
      </c>
      <c r="BK902" s="6">
        <f>'Revenue by Client'!BM902-'Revenue by Client'!BL902</f>
        <v>0</v>
      </c>
      <c r="BL902" s="6">
        <f>'Revenue by Client'!BN902-'Revenue by Client'!BM902</f>
        <v>0</v>
      </c>
      <c r="BM902" s="6">
        <f>'Revenue by Client'!BO902-'Revenue by Client'!BN902</f>
        <v>0</v>
      </c>
      <c r="BN902" s="6">
        <f>'Revenue by Client'!BP902-'Revenue by Client'!BO902</f>
        <v>0</v>
      </c>
      <c r="BO902" s="6">
        <f>'Revenue by Client'!BQ902-'Revenue by Client'!BP902</f>
        <v>0</v>
      </c>
      <c r="BP902" s="6">
        <f>'Revenue by Client'!BR902-'Revenue by Client'!BQ902</f>
        <v>0</v>
      </c>
      <c r="BQ902" s="6">
        <f>'Revenue by Client'!BS902-'Revenue by Client'!BR902</f>
        <v>0</v>
      </c>
      <c r="BR902" s="6">
        <f>'Revenue by Client'!BT902-'Revenue by Client'!BS902</f>
        <v>0</v>
      </c>
      <c r="BS902" s="6">
        <f>'Revenue by Client'!BU902-'Revenue by Client'!BT902</f>
        <v>0</v>
      </c>
      <c r="BT902" s="6">
        <f>'Revenue by Client'!BV902-'Revenue by Client'!BU902</f>
        <v>0</v>
      </c>
      <c r="BU902" s="6">
        <f>'Revenue by Client'!BW902-'Revenue by Client'!BV902</f>
        <v>0</v>
      </c>
      <c r="BV902" s="6">
        <f>'Revenue by Client'!BX902-'Revenue by Client'!BW902</f>
        <v>0</v>
      </c>
      <c r="BW902" s="6">
        <f>'Revenue by Client'!BY902-'Revenue by Client'!BX902</f>
        <v>0</v>
      </c>
      <c r="BX902" s="6">
        <f>'Revenue by Client'!BZ902-'Revenue by Client'!BY902</f>
        <v>0</v>
      </c>
      <c r="BY902" s="6">
        <f>'Revenue by Client'!CA902-'Revenue by Client'!BZ902</f>
        <v>0</v>
      </c>
      <c r="BZ902" s="6">
        <f>'Revenue by Client'!CB902-'Revenue by Client'!CA902</f>
        <v>0</v>
      </c>
    </row>
    <row r="903" spans="1:78" x14ac:dyDescent="0.2">
      <c r="A903" s="6">
        <f>'Revenue by Client'!C903</f>
        <v>0</v>
      </c>
      <c r="B903" s="6">
        <f>'Revenue by Client'!D903-'Revenue by Client'!C903</f>
        <v>0</v>
      </c>
      <c r="C903" s="6">
        <f>'Revenue by Client'!E903-'Revenue by Client'!D903</f>
        <v>0</v>
      </c>
      <c r="D903" s="6">
        <f>'Revenue by Client'!F903-'Revenue by Client'!E903</f>
        <v>0</v>
      </c>
      <c r="E903" s="6">
        <f>'Revenue by Client'!G903-'Revenue by Client'!F903</f>
        <v>0</v>
      </c>
      <c r="F903" s="6">
        <f>'Revenue by Client'!H903-'Revenue by Client'!G903</f>
        <v>0</v>
      </c>
      <c r="G903" s="6">
        <f>'Revenue by Client'!I903-'Revenue by Client'!H903</f>
        <v>0</v>
      </c>
      <c r="H903" s="6">
        <f>'Revenue by Client'!J903-'Revenue by Client'!I903</f>
        <v>0</v>
      </c>
      <c r="I903" s="6">
        <f>'Revenue by Client'!K903-'Revenue by Client'!J903</f>
        <v>0</v>
      </c>
      <c r="J903" s="6">
        <f>'Revenue by Client'!L903-'Revenue by Client'!K903</f>
        <v>0</v>
      </c>
      <c r="K903" s="6">
        <f>'Revenue by Client'!M903-'Revenue by Client'!L903</f>
        <v>0</v>
      </c>
      <c r="L903" s="6">
        <f>'Revenue by Client'!N903-'Revenue by Client'!M903</f>
        <v>0</v>
      </c>
      <c r="M903" s="6">
        <f>'Revenue by Client'!O903-'Revenue by Client'!N903</f>
        <v>0</v>
      </c>
      <c r="N903" s="6">
        <f>'Revenue by Client'!P903-'Revenue by Client'!O903</f>
        <v>0</v>
      </c>
      <c r="O903" s="6">
        <f>'Revenue by Client'!Q903-'Revenue by Client'!P903</f>
        <v>0</v>
      </c>
      <c r="P903" s="6">
        <f>'Revenue by Client'!R903-'Revenue by Client'!Q903</f>
        <v>0</v>
      </c>
      <c r="Q903" s="6">
        <f>'Revenue by Client'!S903-'Revenue by Client'!R903</f>
        <v>0</v>
      </c>
      <c r="R903" s="6">
        <f>'Revenue by Client'!T903-'Revenue by Client'!S903</f>
        <v>0</v>
      </c>
      <c r="S903" s="6">
        <f>'Revenue by Client'!U903-'Revenue by Client'!T903</f>
        <v>0</v>
      </c>
      <c r="T903" s="6">
        <f>'Revenue by Client'!V903-'Revenue by Client'!U903</f>
        <v>0</v>
      </c>
      <c r="U903" s="6">
        <f>'Revenue by Client'!W903-'Revenue by Client'!V903</f>
        <v>0</v>
      </c>
      <c r="V903" s="6">
        <f>'Revenue by Client'!X903-'Revenue by Client'!W903</f>
        <v>0</v>
      </c>
      <c r="W903" s="6">
        <f>'Revenue by Client'!Y903-'Revenue by Client'!X903</f>
        <v>0</v>
      </c>
      <c r="X903" s="6">
        <f>'Revenue by Client'!Z903-'Revenue by Client'!Y903</f>
        <v>0</v>
      </c>
      <c r="Y903" s="6">
        <f>'Revenue by Client'!AA903-'Revenue by Client'!Z903</f>
        <v>0</v>
      </c>
      <c r="Z903" s="6">
        <f>'Revenue by Client'!AB903-'Revenue by Client'!AA903</f>
        <v>0</v>
      </c>
      <c r="AA903" s="6">
        <f>'Revenue by Client'!AC903-'Revenue by Client'!AB903</f>
        <v>0</v>
      </c>
      <c r="AB903" s="6">
        <f>'Revenue by Client'!AD903-'Revenue by Client'!AC903</f>
        <v>0</v>
      </c>
      <c r="AC903" s="6">
        <f>'Revenue by Client'!AE903-'Revenue by Client'!AD903</f>
        <v>0</v>
      </c>
      <c r="AD903" s="6">
        <f>'Revenue by Client'!AF903-'Revenue by Client'!AE903</f>
        <v>0</v>
      </c>
      <c r="AE903" s="6">
        <f>'Revenue by Client'!AG903-'Revenue by Client'!AF903</f>
        <v>0</v>
      </c>
      <c r="AF903" s="6">
        <f>'Revenue by Client'!AH903-'Revenue by Client'!AG903</f>
        <v>0</v>
      </c>
      <c r="AG903" s="6">
        <f>'Revenue by Client'!AI903-'Revenue by Client'!AH903</f>
        <v>0</v>
      </c>
      <c r="AH903" s="6">
        <f>'Revenue by Client'!AJ903-'Revenue by Client'!AI903</f>
        <v>0</v>
      </c>
      <c r="AI903" s="6">
        <f>'Revenue by Client'!AK903-'Revenue by Client'!AJ903</f>
        <v>0</v>
      </c>
      <c r="AJ903" s="6">
        <f>'Revenue by Client'!AL903-'Revenue by Client'!AK903</f>
        <v>0</v>
      </c>
      <c r="AK903" s="6">
        <f>'Revenue by Client'!AM903-'Revenue by Client'!AL903</f>
        <v>0</v>
      </c>
      <c r="AL903" s="6">
        <f>'Revenue by Client'!AN903-'Revenue by Client'!AM903</f>
        <v>0</v>
      </c>
      <c r="AM903" s="6">
        <f>'Revenue by Client'!AO903-'Revenue by Client'!AN903</f>
        <v>0</v>
      </c>
      <c r="AN903" s="6">
        <f>'Revenue by Client'!AP903-'Revenue by Client'!AO903</f>
        <v>0</v>
      </c>
      <c r="AO903" s="6">
        <f>'Revenue by Client'!AQ903-'Revenue by Client'!AP903</f>
        <v>0</v>
      </c>
      <c r="AP903" s="6">
        <f>'Revenue by Client'!AR903-'Revenue by Client'!AQ903</f>
        <v>0</v>
      </c>
      <c r="AQ903" s="6">
        <f>'Revenue by Client'!AS903-'Revenue by Client'!AR903</f>
        <v>0</v>
      </c>
      <c r="AR903" s="6">
        <f>'Revenue by Client'!AT903-'Revenue by Client'!AS903</f>
        <v>0</v>
      </c>
      <c r="AS903" s="6">
        <f>'Revenue by Client'!AU903-'Revenue by Client'!AT903</f>
        <v>0</v>
      </c>
      <c r="AT903" s="6">
        <f>'Revenue by Client'!AV903-'Revenue by Client'!AU903</f>
        <v>0</v>
      </c>
      <c r="AU903" s="6">
        <f>'Revenue by Client'!AW903-'Revenue by Client'!AV903</f>
        <v>0</v>
      </c>
      <c r="AV903" s="6">
        <f>'Revenue by Client'!AX903-'Revenue by Client'!AW903</f>
        <v>0</v>
      </c>
      <c r="AW903" s="6">
        <f>'Revenue by Client'!AY903-'Revenue by Client'!AX903</f>
        <v>0</v>
      </c>
      <c r="AX903" s="6">
        <f>'Revenue by Client'!AZ903-'Revenue by Client'!AY903</f>
        <v>0</v>
      </c>
      <c r="AY903" s="6">
        <f>'Revenue by Client'!BA903-'Revenue by Client'!AZ903</f>
        <v>0</v>
      </c>
      <c r="AZ903" s="6">
        <f>'Revenue by Client'!BB903-'Revenue by Client'!BA903</f>
        <v>0</v>
      </c>
      <c r="BA903" s="6">
        <f>'Revenue by Client'!BC903-'Revenue by Client'!BB903</f>
        <v>0</v>
      </c>
      <c r="BB903" s="6">
        <f>'Revenue by Client'!BD903-'Revenue by Client'!BC903</f>
        <v>0</v>
      </c>
      <c r="BC903" s="6">
        <f>'Revenue by Client'!BE903-'Revenue by Client'!BD903</f>
        <v>0</v>
      </c>
      <c r="BD903" s="6">
        <f>'Revenue by Client'!BF903-'Revenue by Client'!BE903</f>
        <v>0</v>
      </c>
      <c r="BE903" s="6">
        <f>'Revenue by Client'!BG903-'Revenue by Client'!BF903</f>
        <v>0</v>
      </c>
      <c r="BF903" s="6">
        <f>'Revenue by Client'!BH903-'Revenue by Client'!BG903</f>
        <v>0</v>
      </c>
      <c r="BG903" s="6">
        <f>'Revenue by Client'!BI903-'Revenue by Client'!BH903</f>
        <v>0</v>
      </c>
      <c r="BH903" s="6">
        <f>'Revenue by Client'!BJ903-'Revenue by Client'!BI903</f>
        <v>0</v>
      </c>
      <c r="BI903" s="6">
        <f>'Revenue by Client'!BK903-'Revenue by Client'!BJ903</f>
        <v>0</v>
      </c>
      <c r="BJ903" s="6">
        <f>'Revenue by Client'!BL903-'Revenue by Client'!BK903</f>
        <v>0</v>
      </c>
      <c r="BK903" s="6">
        <f>'Revenue by Client'!BM903-'Revenue by Client'!BL903</f>
        <v>0</v>
      </c>
      <c r="BL903" s="6">
        <f>'Revenue by Client'!BN903-'Revenue by Client'!BM903</f>
        <v>0</v>
      </c>
      <c r="BM903" s="6">
        <f>'Revenue by Client'!BO903-'Revenue by Client'!BN903</f>
        <v>0</v>
      </c>
      <c r="BN903" s="6">
        <f>'Revenue by Client'!BP903-'Revenue by Client'!BO903</f>
        <v>0</v>
      </c>
      <c r="BO903" s="6">
        <f>'Revenue by Client'!BQ903-'Revenue by Client'!BP903</f>
        <v>0</v>
      </c>
      <c r="BP903" s="6">
        <f>'Revenue by Client'!BR903-'Revenue by Client'!BQ903</f>
        <v>0</v>
      </c>
      <c r="BQ903" s="6">
        <f>'Revenue by Client'!BS903-'Revenue by Client'!BR903</f>
        <v>0</v>
      </c>
      <c r="BR903" s="6">
        <f>'Revenue by Client'!BT903-'Revenue by Client'!BS903</f>
        <v>0</v>
      </c>
      <c r="BS903" s="6">
        <f>'Revenue by Client'!BU903-'Revenue by Client'!BT903</f>
        <v>0</v>
      </c>
      <c r="BT903" s="6">
        <f>'Revenue by Client'!BV903-'Revenue by Client'!BU903</f>
        <v>0</v>
      </c>
      <c r="BU903" s="6">
        <f>'Revenue by Client'!BW903-'Revenue by Client'!BV903</f>
        <v>0</v>
      </c>
      <c r="BV903" s="6">
        <f>'Revenue by Client'!BX903-'Revenue by Client'!BW903</f>
        <v>0</v>
      </c>
      <c r="BW903" s="6">
        <f>'Revenue by Client'!BY903-'Revenue by Client'!BX903</f>
        <v>0</v>
      </c>
      <c r="BX903" s="6">
        <f>'Revenue by Client'!BZ903-'Revenue by Client'!BY903</f>
        <v>0</v>
      </c>
      <c r="BY903" s="6">
        <f>'Revenue by Client'!CA903-'Revenue by Client'!BZ903</f>
        <v>0</v>
      </c>
      <c r="BZ903" s="6">
        <f>'Revenue by Client'!CB903-'Revenue by Client'!CA903</f>
        <v>0</v>
      </c>
    </row>
    <row r="904" spans="1:78" x14ac:dyDescent="0.2">
      <c r="A904" s="6">
        <f>'Revenue by Client'!C904</f>
        <v>0</v>
      </c>
      <c r="B904" s="6">
        <f>'Revenue by Client'!D904-'Revenue by Client'!C904</f>
        <v>0</v>
      </c>
      <c r="C904" s="6">
        <f>'Revenue by Client'!E904-'Revenue by Client'!D904</f>
        <v>0</v>
      </c>
      <c r="D904" s="6">
        <f>'Revenue by Client'!F904-'Revenue by Client'!E904</f>
        <v>0</v>
      </c>
      <c r="E904" s="6">
        <f>'Revenue by Client'!G904-'Revenue by Client'!F904</f>
        <v>0</v>
      </c>
      <c r="F904" s="6">
        <f>'Revenue by Client'!H904-'Revenue by Client'!G904</f>
        <v>0</v>
      </c>
      <c r="G904" s="6">
        <f>'Revenue by Client'!I904-'Revenue by Client'!H904</f>
        <v>0</v>
      </c>
      <c r="H904" s="6">
        <f>'Revenue by Client'!J904-'Revenue by Client'!I904</f>
        <v>0</v>
      </c>
      <c r="I904" s="6">
        <f>'Revenue by Client'!K904-'Revenue by Client'!J904</f>
        <v>0</v>
      </c>
      <c r="J904" s="6">
        <f>'Revenue by Client'!L904-'Revenue by Client'!K904</f>
        <v>0</v>
      </c>
      <c r="K904" s="6">
        <f>'Revenue by Client'!M904-'Revenue by Client'!L904</f>
        <v>0</v>
      </c>
      <c r="L904" s="6">
        <f>'Revenue by Client'!N904-'Revenue by Client'!M904</f>
        <v>0</v>
      </c>
      <c r="M904" s="6">
        <f>'Revenue by Client'!O904-'Revenue by Client'!N904</f>
        <v>0</v>
      </c>
      <c r="N904" s="6">
        <f>'Revenue by Client'!P904-'Revenue by Client'!O904</f>
        <v>0</v>
      </c>
      <c r="O904" s="6">
        <f>'Revenue by Client'!Q904-'Revenue by Client'!P904</f>
        <v>0</v>
      </c>
      <c r="P904" s="6">
        <f>'Revenue by Client'!R904-'Revenue by Client'!Q904</f>
        <v>0</v>
      </c>
      <c r="Q904" s="6">
        <f>'Revenue by Client'!S904-'Revenue by Client'!R904</f>
        <v>0</v>
      </c>
      <c r="R904" s="6">
        <f>'Revenue by Client'!T904-'Revenue by Client'!S904</f>
        <v>0</v>
      </c>
      <c r="S904" s="6">
        <f>'Revenue by Client'!U904-'Revenue by Client'!T904</f>
        <v>0</v>
      </c>
      <c r="T904" s="6">
        <f>'Revenue by Client'!V904-'Revenue by Client'!U904</f>
        <v>0</v>
      </c>
      <c r="U904" s="6">
        <f>'Revenue by Client'!W904-'Revenue by Client'!V904</f>
        <v>0</v>
      </c>
      <c r="V904" s="6">
        <f>'Revenue by Client'!X904-'Revenue by Client'!W904</f>
        <v>0</v>
      </c>
      <c r="W904" s="6">
        <f>'Revenue by Client'!Y904-'Revenue by Client'!X904</f>
        <v>0</v>
      </c>
      <c r="X904" s="6">
        <f>'Revenue by Client'!Z904-'Revenue by Client'!Y904</f>
        <v>0</v>
      </c>
      <c r="Y904" s="6">
        <f>'Revenue by Client'!AA904-'Revenue by Client'!Z904</f>
        <v>0</v>
      </c>
      <c r="Z904" s="6">
        <f>'Revenue by Client'!AB904-'Revenue by Client'!AA904</f>
        <v>0</v>
      </c>
      <c r="AA904" s="6">
        <f>'Revenue by Client'!AC904-'Revenue by Client'!AB904</f>
        <v>0</v>
      </c>
      <c r="AB904" s="6">
        <f>'Revenue by Client'!AD904-'Revenue by Client'!AC904</f>
        <v>0</v>
      </c>
      <c r="AC904" s="6">
        <f>'Revenue by Client'!AE904-'Revenue by Client'!AD904</f>
        <v>0</v>
      </c>
      <c r="AD904" s="6">
        <f>'Revenue by Client'!AF904-'Revenue by Client'!AE904</f>
        <v>0</v>
      </c>
      <c r="AE904" s="6">
        <f>'Revenue by Client'!AG904-'Revenue by Client'!AF904</f>
        <v>0</v>
      </c>
      <c r="AF904" s="6">
        <f>'Revenue by Client'!AH904-'Revenue by Client'!AG904</f>
        <v>0</v>
      </c>
      <c r="AG904" s="6">
        <f>'Revenue by Client'!AI904-'Revenue by Client'!AH904</f>
        <v>0</v>
      </c>
      <c r="AH904" s="6">
        <f>'Revenue by Client'!AJ904-'Revenue by Client'!AI904</f>
        <v>0</v>
      </c>
      <c r="AI904" s="6">
        <f>'Revenue by Client'!AK904-'Revenue by Client'!AJ904</f>
        <v>0</v>
      </c>
      <c r="AJ904" s="6">
        <f>'Revenue by Client'!AL904-'Revenue by Client'!AK904</f>
        <v>0</v>
      </c>
      <c r="AK904" s="6">
        <f>'Revenue by Client'!AM904-'Revenue by Client'!AL904</f>
        <v>0</v>
      </c>
      <c r="AL904" s="6">
        <f>'Revenue by Client'!AN904-'Revenue by Client'!AM904</f>
        <v>0</v>
      </c>
      <c r="AM904" s="6">
        <f>'Revenue by Client'!AO904-'Revenue by Client'!AN904</f>
        <v>0</v>
      </c>
      <c r="AN904" s="6">
        <f>'Revenue by Client'!AP904-'Revenue by Client'!AO904</f>
        <v>0</v>
      </c>
      <c r="AO904" s="6">
        <f>'Revenue by Client'!AQ904-'Revenue by Client'!AP904</f>
        <v>0</v>
      </c>
      <c r="AP904" s="6">
        <f>'Revenue by Client'!AR904-'Revenue by Client'!AQ904</f>
        <v>0</v>
      </c>
      <c r="AQ904" s="6">
        <f>'Revenue by Client'!AS904-'Revenue by Client'!AR904</f>
        <v>0</v>
      </c>
      <c r="AR904" s="6">
        <f>'Revenue by Client'!AT904-'Revenue by Client'!AS904</f>
        <v>0</v>
      </c>
      <c r="AS904" s="6">
        <f>'Revenue by Client'!AU904-'Revenue by Client'!AT904</f>
        <v>0</v>
      </c>
      <c r="AT904" s="6">
        <f>'Revenue by Client'!AV904-'Revenue by Client'!AU904</f>
        <v>0</v>
      </c>
      <c r="AU904" s="6">
        <f>'Revenue by Client'!AW904-'Revenue by Client'!AV904</f>
        <v>0</v>
      </c>
      <c r="AV904" s="6">
        <f>'Revenue by Client'!AX904-'Revenue by Client'!AW904</f>
        <v>0</v>
      </c>
      <c r="AW904" s="6">
        <f>'Revenue by Client'!AY904-'Revenue by Client'!AX904</f>
        <v>0</v>
      </c>
      <c r="AX904" s="6">
        <f>'Revenue by Client'!AZ904-'Revenue by Client'!AY904</f>
        <v>0</v>
      </c>
      <c r="AY904" s="6">
        <f>'Revenue by Client'!BA904-'Revenue by Client'!AZ904</f>
        <v>0</v>
      </c>
      <c r="AZ904" s="6">
        <f>'Revenue by Client'!BB904-'Revenue by Client'!BA904</f>
        <v>0</v>
      </c>
      <c r="BA904" s="6">
        <f>'Revenue by Client'!BC904-'Revenue by Client'!BB904</f>
        <v>0</v>
      </c>
      <c r="BB904" s="6">
        <f>'Revenue by Client'!BD904-'Revenue by Client'!BC904</f>
        <v>0</v>
      </c>
      <c r="BC904" s="6">
        <f>'Revenue by Client'!BE904-'Revenue by Client'!BD904</f>
        <v>0</v>
      </c>
      <c r="BD904" s="6">
        <f>'Revenue by Client'!BF904-'Revenue by Client'!BE904</f>
        <v>0</v>
      </c>
      <c r="BE904" s="6">
        <f>'Revenue by Client'!BG904-'Revenue by Client'!BF904</f>
        <v>0</v>
      </c>
      <c r="BF904" s="6">
        <f>'Revenue by Client'!BH904-'Revenue by Client'!BG904</f>
        <v>0</v>
      </c>
      <c r="BG904" s="6">
        <f>'Revenue by Client'!BI904-'Revenue by Client'!BH904</f>
        <v>0</v>
      </c>
      <c r="BH904" s="6">
        <f>'Revenue by Client'!BJ904-'Revenue by Client'!BI904</f>
        <v>0</v>
      </c>
      <c r="BI904" s="6">
        <f>'Revenue by Client'!BK904-'Revenue by Client'!BJ904</f>
        <v>0</v>
      </c>
      <c r="BJ904" s="6">
        <f>'Revenue by Client'!BL904-'Revenue by Client'!BK904</f>
        <v>0</v>
      </c>
      <c r="BK904" s="6">
        <f>'Revenue by Client'!BM904-'Revenue by Client'!BL904</f>
        <v>0</v>
      </c>
      <c r="BL904" s="6">
        <f>'Revenue by Client'!BN904-'Revenue by Client'!BM904</f>
        <v>0</v>
      </c>
      <c r="BM904" s="6">
        <f>'Revenue by Client'!BO904-'Revenue by Client'!BN904</f>
        <v>0</v>
      </c>
      <c r="BN904" s="6">
        <f>'Revenue by Client'!BP904-'Revenue by Client'!BO904</f>
        <v>0</v>
      </c>
      <c r="BO904" s="6">
        <f>'Revenue by Client'!BQ904-'Revenue by Client'!BP904</f>
        <v>0</v>
      </c>
      <c r="BP904" s="6">
        <f>'Revenue by Client'!BR904-'Revenue by Client'!BQ904</f>
        <v>0</v>
      </c>
      <c r="BQ904" s="6">
        <f>'Revenue by Client'!BS904-'Revenue by Client'!BR904</f>
        <v>0</v>
      </c>
      <c r="BR904" s="6">
        <f>'Revenue by Client'!BT904-'Revenue by Client'!BS904</f>
        <v>0</v>
      </c>
      <c r="BS904" s="6">
        <f>'Revenue by Client'!BU904-'Revenue by Client'!BT904</f>
        <v>0</v>
      </c>
      <c r="BT904" s="6">
        <f>'Revenue by Client'!BV904-'Revenue by Client'!BU904</f>
        <v>0</v>
      </c>
      <c r="BU904" s="6">
        <f>'Revenue by Client'!BW904-'Revenue by Client'!BV904</f>
        <v>0</v>
      </c>
      <c r="BV904" s="6">
        <f>'Revenue by Client'!BX904-'Revenue by Client'!BW904</f>
        <v>0</v>
      </c>
      <c r="BW904" s="6">
        <f>'Revenue by Client'!BY904-'Revenue by Client'!BX904</f>
        <v>0</v>
      </c>
      <c r="BX904" s="6">
        <f>'Revenue by Client'!BZ904-'Revenue by Client'!BY904</f>
        <v>0</v>
      </c>
      <c r="BY904" s="6">
        <f>'Revenue by Client'!CA904-'Revenue by Client'!BZ904</f>
        <v>0</v>
      </c>
      <c r="BZ904" s="6">
        <f>'Revenue by Client'!CB904-'Revenue by Client'!CA904</f>
        <v>0</v>
      </c>
    </row>
    <row r="905" spans="1:78" x14ac:dyDescent="0.2">
      <c r="A905" s="6">
        <f>'Revenue by Client'!C905</f>
        <v>0</v>
      </c>
      <c r="B905" s="6">
        <f>'Revenue by Client'!D905-'Revenue by Client'!C905</f>
        <v>0</v>
      </c>
      <c r="C905" s="6">
        <f>'Revenue by Client'!E905-'Revenue by Client'!D905</f>
        <v>0</v>
      </c>
      <c r="D905" s="6">
        <f>'Revenue by Client'!F905-'Revenue by Client'!E905</f>
        <v>0</v>
      </c>
      <c r="E905" s="6">
        <f>'Revenue by Client'!G905-'Revenue by Client'!F905</f>
        <v>0</v>
      </c>
      <c r="F905" s="6">
        <f>'Revenue by Client'!H905-'Revenue by Client'!G905</f>
        <v>0</v>
      </c>
      <c r="G905" s="6">
        <f>'Revenue by Client'!I905-'Revenue by Client'!H905</f>
        <v>0</v>
      </c>
      <c r="H905" s="6">
        <f>'Revenue by Client'!J905-'Revenue by Client'!I905</f>
        <v>0</v>
      </c>
      <c r="I905" s="6">
        <f>'Revenue by Client'!K905-'Revenue by Client'!J905</f>
        <v>0</v>
      </c>
      <c r="J905" s="6">
        <f>'Revenue by Client'!L905-'Revenue by Client'!K905</f>
        <v>0</v>
      </c>
      <c r="K905" s="6">
        <f>'Revenue by Client'!M905-'Revenue by Client'!L905</f>
        <v>0</v>
      </c>
      <c r="L905" s="6">
        <f>'Revenue by Client'!N905-'Revenue by Client'!M905</f>
        <v>0</v>
      </c>
      <c r="M905" s="6">
        <f>'Revenue by Client'!O905-'Revenue by Client'!N905</f>
        <v>0</v>
      </c>
      <c r="N905" s="6">
        <f>'Revenue by Client'!P905-'Revenue by Client'!O905</f>
        <v>0</v>
      </c>
      <c r="O905" s="6">
        <f>'Revenue by Client'!Q905-'Revenue by Client'!P905</f>
        <v>0</v>
      </c>
      <c r="P905" s="6">
        <f>'Revenue by Client'!R905-'Revenue by Client'!Q905</f>
        <v>0</v>
      </c>
      <c r="Q905" s="6">
        <f>'Revenue by Client'!S905-'Revenue by Client'!R905</f>
        <v>0</v>
      </c>
      <c r="R905" s="6">
        <f>'Revenue by Client'!T905-'Revenue by Client'!S905</f>
        <v>0</v>
      </c>
      <c r="S905" s="6">
        <f>'Revenue by Client'!U905-'Revenue by Client'!T905</f>
        <v>0</v>
      </c>
      <c r="T905" s="6">
        <f>'Revenue by Client'!V905-'Revenue by Client'!U905</f>
        <v>0</v>
      </c>
      <c r="U905" s="6">
        <f>'Revenue by Client'!W905-'Revenue by Client'!V905</f>
        <v>0</v>
      </c>
      <c r="V905" s="6">
        <f>'Revenue by Client'!X905-'Revenue by Client'!W905</f>
        <v>0</v>
      </c>
      <c r="W905" s="6">
        <f>'Revenue by Client'!Y905-'Revenue by Client'!X905</f>
        <v>0</v>
      </c>
      <c r="X905" s="6">
        <f>'Revenue by Client'!Z905-'Revenue by Client'!Y905</f>
        <v>0</v>
      </c>
      <c r="Y905" s="6">
        <f>'Revenue by Client'!AA905-'Revenue by Client'!Z905</f>
        <v>0</v>
      </c>
      <c r="Z905" s="6">
        <f>'Revenue by Client'!AB905-'Revenue by Client'!AA905</f>
        <v>0</v>
      </c>
      <c r="AA905" s="6">
        <f>'Revenue by Client'!AC905-'Revenue by Client'!AB905</f>
        <v>0</v>
      </c>
      <c r="AB905" s="6">
        <f>'Revenue by Client'!AD905-'Revenue by Client'!AC905</f>
        <v>0</v>
      </c>
      <c r="AC905" s="6">
        <f>'Revenue by Client'!AE905-'Revenue by Client'!AD905</f>
        <v>0</v>
      </c>
      <c r="AD905" s="6">
        <f>'Revenue by Client'!AF905-'Revenue by Client'!AE905</f>
        <v>0</v>
      </c>
      <c r="AE905" s="6">
        <f>'Revenue by Client'!AG905-'Revenue by Client'!AF905</f>
        <v>0</v>
      </c>
      <c r="AF905" s="6">
        <f>'Revenue by Client'!AH905-'Revenue by Client'!AG905</f>
        <v>0</v>
      </c>
      <c r="AG905" s="6">
        <f>'Revenue by Client'!AI905-'Revenue by Client'!AH905</f>
        <v>0</v>
      </c>
      <c r="AH905" s="6">
        <f>'Revenue by Client'!AJ905-'Revenue by Client'!AI905</f>
        <v>0</v>
      </c>
      <c r="AI905" s="6">
        <f>'Revenue by Client'!AK905-'Revenue by Client'!AJ905</f>
        <v>0</v>
      </c>
      <c r="AJ905" s="6">
        <f>'Revenue by Client'!AL905-'Revenue by Client'!AK905</f>
        <v>0</v>
      </c>
      <c r="AK905" s="6">
        <f>'Revenue by Client'!AM905-'Revenue by Client'!AL905</f>
        <v>0</v>
      </c>
      <c r="AL905" s="6">
        <f>'Revenue by Client'!AN905-'Revenue by Client'!AM905</f>
        <v>0</v>
      </c>
      <c r="AM905" s="6">
        <f>'Revenue by Client'!AO905-'Revenue by Client'!AN905</f>
        <v>0</v>
      </c>
      <c r="AN905" s="6">
        <f>'Revenue by Client'!AP905-'Revenue by Client'!AO905</f>
        <v>0</v>
      </c>
      <c r="AO905" s="6">
        <f>'Revenue by Client'!AQ905-'Revenue by Client'!AP905</f>
        <v>0</v>
      </c>
      <c r="AP905" s="6">
        <f>'Revenue by Client'!AR905-'Revenue by Client'!AQ905</f>
        <v>0</v>
      </c>
      <c r="AQ905" s="6">
        <f>'Revenue by Client'!AS905-'Revenue by Client'!AR905</f>
        <v>0</v>
      </c>
      <c r="AR905" s="6">
        <f>'Revenue by Client'!AT905-'Revenue by Client'!AS905</f>
        <v>0</v>
      </c>
      <c r="AS905" s="6">
        <f>'Revenue by Client'!AU905-'Revenue by Client'!AT905</f>
        <v>0</v>
      </c>
      <c r="AT905" s="6">
        <f>'Revenue by Client'!AV905-'Revenue by Client'!AU905</f>
        <v>0</v>
      </c>
      <c r="AU905" s="6">
        <f>'Revenue by Client'!AW905-'Revenue by Client'!AV905</f>
        <v>0</v>
      </c>
      <c r="AV905" s="6">
        <f>'Revenue by Client'!AX905-'Revenue by Client'!AW905</f>
        <v>0</v>
      </c>
      <c r="AW905" s="6">
        <f>'Revenue by Client'!AY905-'Revenue by Client'!AX905</f>
        <v>0</v>
      </c>
      <c r="AX905" s="6">
        <f>'Revenue by Client'!AZ905-'Revenue by Client'!AY905</f>
        <v>0</v>
      </c>
      <c r="AY905" s="6">
        <f>'Revenue by Client'!BA905-'Revenue by Client'!AZ905</f>
        <v>0</v>
      </c>
      <c r="AZ905" s="6">
        <f>'Revenue by Client'!BB905-'Revenue by Client'!BA905</f>
        <v>0</v>
      </c>
      <c r="BA905" s="6">
        <f>'Revenue by Client'!BC905-'Revenue by Client'!BB905</f>
        <v>0</v>
      </c>
      <c r="BB905" s="6">
        <f>'Revenue by Client'!BD905-'Revenue by Client'!BC905</f>
        <v>0</v>
      </c>
      <c r="BC905" s="6">
        <f>'Revenue by Client'!BE905-'Revenue by Client'!BD905</f>
        <v>0</v>
      </c>
      <c r="BD905" s="6">
        <f>'Revenue by Client'!BF905-'Revenue by Client'!BE905</f>
        <v>0</v>
      </c>
      <c r="BE905" s="6">
        <f>'Revenue by Client'!BG905-'Revenue by Client'!BF905</f>
        <v>0</v>
      </c>
      <c r="BF905" s="6">
        <f>'Revenue by Client'!BH905-'Revenue by Client'!BG905</f>
        <v>0</v>
      </c>
      <c r="BG905" s="6">
        <f>'Revenue by Client'!BI905-'Revenue by Client'!BH905</f>
        <v>0</v>
      </c>
      <c r="BH905" s="6">
        <f>'Revenue by Client'!BJ905-'Revenue by Client'!BI905</f>
        <v>0</v>
      </c>
      <c r="BI905" s="6">
        <f>'Revenue by Client'!BK905-'Revenue by Client'!BJ905</f>
        <v>0</v>
      </c>
      <c r="BJ905" s="6">
        <f>'Revenue by Client'!BL905-'Revenue by Client'!BK905</f>
        <v>0</v>
      </c>
      <c r="BK905" s="6">
        <f>'Revenue by Client'!BM905-'Revenue by Client'!BL905</f>
        <v>0</v>
      </c>
      <c r="BL905" s="6">
        <f>'Revenue by Client'!BN905-'Revenue by Client'!BM905</f>
        <v>0</v>
      </c>
      <c r="BM905" s="6">
        <f>'Revenue by Client'!BO905-'Revenue by Client'!BN905</f>
        <v>0</v>
      </c>
      <c r="BN905" s="6">
        <f>'Revenue by Client'!BP905-'Revenue by Client'!BO905</f>
        <v>0</v>
      </c>
      <c r="BO905" s="6">
        <f>'Revenue by Client'!BQ905-'Revenue by Client'!BP905</f>
        <v>0</v>
      </c>
      <c r="BP905" s="6">
        <f>'Revenue by Client'!BR905-'Revenue by Client'!BQ905</f>
        <v>0</v>
      </c>
      <c r="BQ905" s="6">
        <f>'Revenue by Client'!BS905-'Revenue by Client'!BR905</f>
        <v>0</v>
      </c>
      <c r="BR905" s="6">
        <f>'Revenue by Client'!BT905-'Revenue by Client'!BS905</f>
        <v>0</v>
      </c>
      <c r="BS905" s="6">
        <f>'Revenue by Client'!BU905-'Revenue by Client'!BT905</f>
        <v>0</v>
      </c>
      <c r="BT905" s="6">
        <f>'Revenue by Client'!BV905-'Revenue by Client'!BU905</f>
        <v>0</v>
      </c>
      <c r="BU905" s="6">
        <f>'Revenue by Client'!BW905-'Revenue by Client'!BV905</f>
        <v>0</v>
      </c>
      <c r="BV905" s="6">
        <f>'Revenue by Client'!BX905-'Revenue by Client'!BW905</f>
        <v>0</v>
      </c>
      <c r="BW905" s="6">
        <f>'Revenue by Client'!BY905-'Revenue by Client'!BX905</f>
        <v>0</v>
      </c>
      <c r="BX905" s="6">
        <f>'Revenue by Client'!BZ905-'Revenue by Client'!BY905</f>
        <v>0</v>
      </c>
      <c r="BY905" s="6">
        <f>'Revenue by Client'!CA905-'Revenue by Client'!BZ905</f>
        <v>0</v>
      </c>
      <c r="BZ905" s="6">
        <f>'Revenue by Client'!CB905-'Revenue by Client'!CA905</f>
        <v>0</v>
      </c>
    </row>
    <row r="906" spans="1:78" x14ac:dyDescent="0.2">
      <c r="A906" s="6">
        <f>'Revenue by Client'!C906</f>
        <v>0</v>
      </c>
      <c r="B906" s="6">
        <f>'Revenue by Client'!D906-'Revenue by Client'!C906</f>
        <v>0</v>
      </c>
      <c r="C906" s="6">
        <f>'Revenue by Client'!E906-'Revenue by Client'!D906</f>
        <v>0</v>
      </c>
      <c r="D906" s="6">
        <f>'Revenue by Client'!F906-'Revenue by Client'!E906</f>
        <v>0</v>
      </c>
      <c r="E906" s="6">
        <f>'Revenue by Client'!G906-'Revenue by Client'!F906</f>
        <v>0</v>
      </c>
      <c r="F906" s="6">
        <f>'Revenue by Client'!H906-'Revenue by Client'!G906</f>
        <v>0</v>
      </c>
      <c r="G906" s="6">
        <f>'Revenue by Client'!I906-'Revenue by Client'!H906</f>
        <v>0</v>
      </c>
      <c r="H906" s="6">
        <f>'Revenue by Client'!J906-'Revenue by Client'!I906</f>
        <v>0</v>
      </c>
      <c r="I906" s="6">
        <f>'Revenue by Client'!K906-'Revenue by Client'!J906</f>
        <v>0</v>
      </c>
      <c r="J906" s="6">
        <f>'Revenue by Client'!L906-'Revenue by Client'!K906</f>
        <v>0</v>
      </c>
      <c r="K906" s="6">
        <f>'Revenue by Client'!M906-'Revenue by Client'!L906</f>
        <v>0</v>
      </c>
      <c r="L906" s="6">
        <f>'Revenue by Client'!N906-'Revenue by Client'!M906</f>
        <v>0</v>
      </c>
      <c r="M906" s="6">
        <f>'Revenue by Client'!O906-'Revenue by Client'!N906</f>
        <v>0</v>
      </c>
      <c r="N906" s="6">
        <f>'Revenue by Client'!P906-'Revenue by Client'!O906</f>
        <v>0</v>
      </c>
      <c r="O906" s="6">
        <f>'Revenue by Client'!Q906-'Revenue by Client'!P906</f>
        <v>0</v>
      </c>
      <c r="P906" s="6">
        <f>'Revenue by Client'!R906-'Revenue by Client'!Q906</f>
        <v>0</v>
      </c>
      <c r="Q906" s="6">
        <f>'Revenue by Client'!S906-'Revenue by Client'!R906</f>
        <v>0</v>
      </c>
      <c r="R906" s="6">
        <f>'Revenue by Client'!T906-'Revenue by Client'!S906</f>
        <v>0</v>
      </c>
      <c r="S906" s="6">
        <f>'Revenue by Client'!U906-'Revenue by Client'!T906</f>
        <v>0</v>
      </c>
      <c r="T906" s="6">
        <f>'Revenue by Client'!V906-'Revenue by Client'!U906</f>
        <v>0</v>
      </c>
      <c r="U906" s="6">
        <f>'Revenue by Client'!W906-'Revenue by Client'!V906</f>
        <v>0</v>
      </c>
      <c r="V906" s="6">
        <f>'Revenue by Client'!X906-'Revenue by Client'!W906</f>
        <v>0</v>
      </c>
      <c r="W906" s="6">
        <f>'Revenue by Client'!Y906-'Revenue by Client'!X906</f>
        <v>0</v>
      </c>
      <c r="X906" s="6">
        <f>'Revenue by Client'!Z906-'Revenue by Client'!Y906</f>
        <v>0</v>
      </c>
      <c r="Y906" s="6">
        <f>'Revenue by Client'!AA906-'Revenue by Client'!Z906</f>
        <v>0</v>
      </c>
      <c r="Z906" s="6">
        <f>'Revenue by Client'!AB906-'Revenue by Client'!AA906</f>
        <v>0</v>
      </c>
      <c r="AA906" s="6">
        <f>'Revenue by Client'!AC906-'Revenue by Client'!AB906</f>
        <v>0</v>
      </c>
      <c r="AB906" s="6">
        <f>'Revenue by Client'!AD906-'Revenue by Client'!AC906</f>
        <v>0</v>
      </c>
      <c r="AC906" s="6">
        <f>'Revenue by Client'!AE906-'Revenue by Client'!AD906</f>
        <v>0</v>
      </c>
      <c r="AD906" s="6">
        <f>'Revenue by Client'!AF906-'Revenue by Client'!AE906</f>
        <v>0</v>
      </c>
      <c r="AE906" s="6">
        <f>'Revenue by Client'!AG906-'Revenue by Client'!AF906</f>
        <v>0</v>
      </c>
      <c r="AF906" s="6">
        <f>'Revenue by Client'!AH906-'Revenue by Client'!AG906</f>
        <v>0</v>
      </c>
      <c r="AG906" s="6">
        <f>'Revenue by Client'!AI906-'Revenue by Client'!AH906</f>
        <v>0</v>
      </c>
      <c r="AH906" s="6">
        <f>'Revenue by Client'!AJ906-'Revenue by Client'!AI906</f>
        <v>0</v>
      </c>
      <c r="AI906" s="6">
        <f>'Revenue by Client'!AK906-'Revenue by Client'!AJ906</f>
        <v>0</v>
      </c>
      <c r="AJ906" s="6">
        <f>'Revenue by Client'!AL906-'Revenue by Client'!AK906</f>
        <v>0</v>
      </c>
      <c r="AK906" s="6">
        <f>'Revenue by Client'!AM906-'Revenue by Client'!AL906</f>
        <v>0</v>
      </c>
      <c r="AL906" s="6">
        <f>'Revenue by Client'!AN906-'Revenue by Client'!AM906</f>
        <v>0</v>
      </c>
      <c r="AM906" s="6">
        <f>'Revenue by Client'!AO906-'Revenue by Client'!AN906</f>
        <v>0</v>
      </c>
      <c r="AN906" s="6">
        <f>'Revenue by Client'!AP906-'Revenue by Client'!AO906</f>
        <v>0</v>
      </c>
      <c r="AO906" s="6">
        <f>'Revenue by Client'!AQ906-'Revenue by Client'!AP906</f>
        <v>0</v>
      </c>
      <c r="AP906" s="6">
        <f>'Revenue by Client'!AR906-'Revenue by Client'!AQ906</f>
        <v>0</v>
      </c>
      <c r="AQ906" s="6">
        <f>'Revenue by Client'!AS906-'Revenue by Client'!AR906</f>
        <v>0</v>
      </c>
      <c r="AR906" s="6">
        <f>'Revenue by Client'!AT906-'Revenue by Client'!AS906</f>
        <v>0</v>
      </c>
      <c r="AS906" s="6">
        <f>'Revenue by Client'!AU906-'Revenue by Client'!AT906</f>
        <v>0</v>
      </c>
      <c r="AT906" s="6">
        <f>'Revenue by Client'!AV906-'Revenue by Client'!AU906</f>
        <v>0</v>
      </c>
      <c r="AU906" s="6">
        <f>'Revenue by Client'!AW906-'Revenue by Client'!AV906</f>
        <v>0</v>
      </c>
      <c r="AV906" s="6">
        <f>'Revenue by Client'!AX906-'Revenue by Client'!AW906</f>
        <v>0</v>
      </c>
      <c r="AW906" s="6">
        <f>'Revenue by Client'!AY906-'Revenue by Client'!AX906</f>
        <v>0</v>
      </c>
      <c r="AX906" s="6">
        <f>'Revenue by Client'!AZ906-'Revenue by Client'!AY906</f>
        <v>0</v>
      </c>
      <c r="AY906" s="6">
        <f>'Revenue by Client'!BA906-'Revenue by Client'!AZ906</f>
        <v>0</v>
      </c>
      <c r="AZ906" s="6">
        <f>'Revenue by Client'!BB906-'Revenue by Client'!BA906</f>
        <v>0</v>
      </c>
      <c r="BA906" s="6">
        <f>'Revenue by Client'!BC906-'Revenue by Client'!BB906</f>
        <v>0</v>
      </c>
      <c r="BB906" s="6">
        <f>'Revenue by Client'!BD906-'Revenue by Client'!BC906</f>
        <v>0</v>
      </c>
      <c r="BC906" s="6">
        <f>'Revenue by Client'!BE906-'Revenue by Client'!BD906</f>
        <v>0</v>
      </c>
      <c r="BD906" s="6">
        <f>'Revenue by Client'!BF906-'Revenue by Client'!BE906</f>
        <v>0</v>
      </c>
      <c r="BE906" s="6">
        <f>'Revenue by Client'!BG906-'Revenue by Client'!BF906</f>
        <v>0</v>
      </c>
      <c r="BF906" s="6">
        <f>'Revenue by Client'!BH906-'Revenue by Client'!BG906</f>
        <v>0</v>
      </c>
      <c r="BG906" s="6">
        <f>'Revenue by Client'!BI906-'Revenue by Client'!BH906</f>
        <v>0</v>
      </c>
      <c r="BH906" s="6">
        <f>'Revenue by Client'!BJ906-'Revenue by Client'!BI906</f>
        <v>0</v>
      </c>
      <c r="BI906" s="6">
        <f>'Revenue by Client'!BK906-'Revenue by Client'!BJ906</f>
        <v>0</v>
      </c>
      <c r="BJ906" s="6">
        <f>'Revenue by Client'!BL906-'Revenue by Client'!BK906</f>
        <v>0</v>
      </c>
      <c r="BK906" s="6">
        <f>'Revenue by Client'!BM906-'Revenue by Client'!BL906</f>
        <v>0</v>
      </c>
      <c r="BL906" s="6">
        <f>'Revenue by Client'!BN906-'Revenue by Client'!BM906</f>
        <v>0</v>
      </c>
      <c r="BM906" s="6">
        <f>'Revenue by Client'!BO906-'Revenue by Client'!BN906</f>
        <v>0</v>
      </c>
      <c r="BN906" s="6">
        <f>'Revenue by Client'!BP906-'Revenue by Client'!BO906</f>
        <v>0</v>
      </c>
      <c r="BO906" s="6">
        <f>'Revenue by Client'!BQ906-'Revenue by Client'!BP906</f>
        <v>0</v>
      </c>
      <c r="BP906" s="6">
        <f>'Revenue by Client'!BR906-'Revenue by Client'!BQ906</f>
        <v>0</v>
      </c>
      <c r="BQ906" s="6">
        <f>'Revenue by Client'!BS906-'Revenue by Client'!BR906</f>
        <v>0</v>
      </c>
      <c r="BR906" s="6">
        <f>'Revenue by Client'!BT906-'Revenue by Client'!BS906</f>
        <v>0</v>
      </c>
      <c r="BS906" s="6">
        <f>'Revenue by Client'!BU906-'Revenue by Client'!BT906</f>
        <v>0</v>
      </c>
      <c r="BT906" s="6">
        <f>'Revenue by Client'!BV906-'Revenue by Client'!BU906</f>
        <v>0</v>
      </c>
      <c r="BU906" s="6">
        <f>'Revenue by Client'!BW906-'Revenue by Client'!BV906</f>
        <v>0</v>
      </c>
      <c r="BV906" s="6">
        <f>'Revenue by Client'!BX906-'Revenue by Client'!BW906</f>
        <v>0</v>
      </c>
      <c r="BW906" s="6">
        <f>'Revenue by Client'!BY906-'Revenue by Client'!BX906</f>
        <v>0</v>
      </c>
      <c r="BX906" s="6">
        <f>'Revenue by Client'!BZ906-'Revenue by Client'!BY906</f>
        <v>0</v>
      </c>
      <c r="BY906" s="6">
        <f>'Revenue by Client'!CA906-'Revenue by Client'!BZ906</f>
        <v>0</v>
      </c>
      <c r="BZ906" s="6">
        <f>'Revenue by Client'!CB906-'Revenue by Client'!CA906</f>
        <v>0</v>
      </c>
    </row>
    <row r="907" spans="1:78" x14ac:dyDescent="0.2">
      <c r="A907" s="6">
        <f>'Revenue by Client'!C907</f>
        <v>0</v>
      </c>
      <c r="B907" s="6">
        <f>'Revenue by Client'!D907-'Revenue by Client'!C907</f>
        <v>0</v>
      </c>
      <c r="C907" s="6">
        <f>'Revenue by Client'!E907-'Revenue by Client'!D907</f>
        <v>0</v>
      </c>
      <c r="D907" s="6">
        <f>'Revenue by Client'!F907-'Revenue by Client'!E907</f>
        <v>0</v>
      </c>
      <c r="E907" s="6">
        <f>'Revenue by Client'!G907-'Revenue by Client'!F907</f>
        <v>0</v>
      </c>
      <c r="F907" s="6">
        <f>'Revenue by Client'!H907-'Revenue by Client'!G907</f>
        <v>0</v>
      </c>
      <c r="G907" s="6">
        <f>'Revenue by Client'!I907-'Revenue by Client'!H907</f>
        <v>0</v>
      </c>
      <c r="H907" s="6">
        <f>'Revenue by Client'!J907-'Revenue by Client'!I907</f>
        <v>0</v>
      </c>
      <c r="I907" s="6">
        <f>'Revenue by Client'!K907-'Revenue by Client'!J907</f>
        <v>0</v>
      </c>
      <c r="J907" s="6">
        <f>'Revenue by Client'!L907-'Revenue by Client'!K907</f>
        <v>0</v>
      </c>
      <c r="K907" s="6">
        <f>'Revenue by Client'!M907-'Revenue by Client'!L907</f>
        <v>0</v>
      </c>
      <c r="L907" s="6">
        <f>'Revenue by Client'!N907-'Revenue by Client'!M907</f>
        <v>0</v>
      </c>
      <c r="M907" s="6">
        <f>'Revenue by Client'!O907-'Revenue by Client'!N907</f>
        <v>0</v>
      </c>
      <c r="N907" s="6">
        <f>'Revenue by Client'!P907-'Revenue by Client'!O907</f>
        <v>0</v>
      </c>
      <c r="O907" s="6">
        <f>'Revenue by Client'!Q907-'Revenue by Client'!P907</f>
        <v>0</v>
      </c>
      <c r="P907" s="6">
        <f>'Revenue by Client'!R907-'Revenue by Client'!Q907</f>
        <v>0</v>
      </c>
      <c r="Q907" s="6">
        <f>'Revenue by Client'!S907-'Revenue by Client'!R907</f>
        <v>0</v>
      </c>
      <c r="R907" s="6">
        <f>'Revenue by Client'!T907-'Revenue by Client'!S907</f>
        <v>0</v>
      </c>
      <c r="S907" s="6">
        <f>'Revenue by Client'!U907-'Revenue by Client'!T907</f>
        <v>0</v>
      </c>
      <c r="T907" s="6">
        <f>'Revenue by Client'!V907-'Revenue by Client'!U907</f>
        <v>0</v>
      </c>
      <c r="U907" s="6">
        <f>'Revenue by Client'!W907-'Revenue by Client'!V907</f>
        <v>0</v>
      </c>
      <c r="V907" s="6">
        <f>'Revenue by Client'!X907-'Revenue by Client'!W907</f>
        <v>0</v>
      </c>
      <c r="W907" s="6">
        <f>'Revenue by Client'!Y907-'Revenue by Client'!X907</f>
        <v>0</v>
      </c>
      <c r="X907" s="6">
        <f>'Revenue by Client'!Z907-'Revenue by Client'!Y907</f>
        <v>0</v>
      </c>
      <c r="Y907" s="6">
        <f>'Revenue by Client'!AA907-'Revenue by Client'!Z907</f>
        <v>0</v>
      </c>
      <c r="Z907" s="6">
        <f>'Revenue by Client'!AB907-'Revenue by Client'!AA907</f>
        <v>0</v>
      </c>
      <c r="AA907" s="6">
        <f>'Revenue by Client'!AC907-'Revenue by Client'!AB907</f>
        <v>0</v>
      </c>
      <c r="AB907" s="6">
        <f>'Revenue by Client'!AD907-'Revenue by Client'!AC907</f>
        <v>0</v>
      </c>
      <c r="AC907" s="6">
        <f>'Revenue by Client'!AE907-'Revenue by Client'!AD907</f>
        <v>0</v>
      </c>
      <c r="AD907" s="6">
        <f>'Revenue by Client'!AF907-'Revenue by Client'!AE907</f>
        <v>0</v>
      </c>
      <c r="AE907" s="6">
        <f>'Revenue by Client'!AG907-'Revenue by Client'!AF907</f>
        <v>0</v>
      </c>
      <c r="AF907" s="6">
        <f>'Revenue by Client'!AH907-'Revenue by Client'!AG907</f>
        <v>0</v>
      </c>
      <c r="AG907" s="6">
        <f>'Revenue by Client'!AI907-'Revenue by Client'!AH907</f>
        <v>0</v>
      </c>
      <c r="AH907" s="6">
        <f>'Revenue by Client'!AJ907-'Revenue by Client'!AI907</f>
        <v>0</v>
      </c>
      <c r="AI907" s="6">
        <f>'Revenue by Client'!AK907-'Revenue by Client'!AJ907</f>
        <v>0</v>
      </c>
      <c r="AJ907" s="6">
        <f>'Revenue by Client'!AL907-'Revenue by Client'!AK907</f>
        <v>0</v>
      </c>
      <c r="AK907" s="6">
        <f>'Revenue by Client'!AM907-'Revenue by Client'!AL907</f>
        <v>0</v>
      </c>
      <c r="AL907" s="6">
        <f>'Revenue by Client'!AN907-'Revenue by Client'!AM907</f>
        <v>0</v>
      </c>
      <c r="AM907" s="6">
        <f>'Revenue by Client'!AO907-'Revenue by Client'!AN907</f>
        <v>0</v>
      </c>
      <c r="AN907" s="6">
        <f>'Revenue by Client'!AP907-'Revenue by Client'!AO907</f>
        <v>0</v>
      </c>
      <c r="AO907" s="6">
        <f>'Revenue by Client'!AQ907-'Revenue by Client'!AP907</f>
        <v>0</v>
      </c>
      <c r="AP907" s="6">
        <f>'Revenue by Client'!AR907-'Revenue by Client'!AQ907</f>
        <v>0</v>
      </c>
      <c r="AQ907" s="6">
        <f>'Revenue by Client'!AS907-'Revenue by Client'!AR907</f>
        <v>0</v>
      </c>
      <c r="AR907" s="6">
        <f>'Revenue by Client'!AT907-'Revenue by Client'!AS907</f>
        <v>0</v>
      </c>
      <c r="AS907" s="6">
        <f>'Revenue by Client'!AU907-'Revenue by Client'!AT907</f>
        <v>0</v>
      </c>
      <c r="AT907" s="6">
        <f>'Revenue by Client'!AV907-'Revenue by Client'!AU907</f>
        <v>0</v>
      </c>
      <c r="AU907" s="6">
        <f>'Revenue by Client'!AW907-'Revenue by Client'!AV907</f>
        <v>0</v>
      </c>
      <c r="AV907" s="6">
        <f>'Revenue by Client'!AX907-'Revenue by Client'!AW907</f>
        <v>0</v>
      </c>
      <c r="AW907" s="6">
        <f>'Revenue by Client'!AY907-'Revenue by Client'!AX907</f>
        <v>0</v>
      </c>
      <c r="AX907" s="6">
        <f>'Revenue by Client'!AZ907-'Revenue by Client'!AY907</f>
        <v>0</v>
      </c>
      <c r="AY907" s="6">
        <f>'Revenue by Client'!BA907-'Revenue by Client'!AZ907</f>
        <v>0</v>
      </c>
      <c r="AZ907" s="6">
        <f>'Revenue by Client'!BB907-'Revenue by Client'!BA907</f>
        <v>0</v>
      </c>
      <c r="BA907" s="6">
        <f>'Revenue by Client'!BC907-'Revenue by Client'!BB907</f>
        <v>0</v>
      </c>
      <c r="BB907" s="6">
        <f>'Revenue by Client'!BD907-'Revenue by Client'!BC907</f>
        <v>0</v>
      </c>
      <c r="BC907" s="6">
        <f>'Revenue by Client'!BE907-'Revenue by Client'!BD907</f>
        <v>0</v>
      </c>
      <c r="BD907" s="6">
        <f>'Revenue by Client'!BF907-'Revenue by Client'!BE907</f>
        <v>0</v>
      </c>
      <c r="BE907" s="6">
        <f>'Revenue by Client'!BG907-'Revenue by Client'!BF907</f>
        <v>0</v>
      </c>
      <c r="BF907" s="6">
        <f>'Revenue by Client'!BH907-'Revenue by Client'!BG907</f>
        <v>0</v>
      </c>
      <c r="BG907" s="6">
        <f>'Revenue by Client'!BI907-'Revenue by Client'!BH907</f>
        <v>0</v>
      </c>
      <c r="BH907" s="6">
        <f>'Revenue by Client'!BJ907-'Revenue by Client'!BI907</f>
        <v>0</v>
      </c>
      <c r="BI907" s="6">
        <f>'Revenue by Client'!BK907-'Revenue by Client'!BJ907</f>
        <v>0</v>
      </c>
      <c r="BJ907" s="6">
        <f>'Revenue by Client'!BL907-'Revenue by Client'!BK907</f>
        <v>0</v>
      </c>
      <c r="BK907" s="6">
        <f>'Revenue by Client'!BM907-'Revenue by Client'!BL907</f>
        <v>0</v>
      </c>
      <c r="BL907" s="6">
        <f>'Revenue by Client'!BN907-'Revenue by Client'!BM907</f>
        <v>0</v>
      </c>
      <c r="BM907" s="6">
        <f>'Revenue by Client'!BO907-'Revenue by Client'!BN907</f>
        <v>0</v>
      </c>
      <c r="BN907" s="6">
        <f>'Revenue by Client'!BP907-'Revenue by Client'!BO907</f>
        <v>0</v>
      </c>
      <c r="BO907" s="6">
        <f>'Revenue by Client'!BQ907-'Revenue by Client'!BP907</f>
        <v>0</v>
      </c>
      <c r="BP907" s="6">
        <f>'Revenue by Client'!BR907-'Revenue by Client'!BQ907</f>
        <v>0</v>
      </c>
      <c r="BQ907" s="6">
        <f>'Revenue by Client'!BS907-'Revenue by Client'!BR907</f>
        <v>0</v>
      </c>
      <c r="BR907" s="6">
        <f>'Revenue by Client'!BT907-'Revenue by Client'!BS907</f>
        <v>0</v>
      </c>
      <c r="BS907" s="6">
        <f>'Revenue by Client'!BU907-'Revenue by Client'!BT907</f>
        <v>0</v>
      </c>
      <c r="BT907" s="6">
        <f>'Revenue by Client'!BV907-'Revenue by Client'!BU907</f>
        <v>0</v>
      </c>
      <c r="BU907" s="6">
        <f>'Revenue by Client'!BW907-'Revenue by Client'!BV907</f>
        <v>0</v>
      </c>
      <c r="BV907" s="6">
        <f>'Revenue by Client'!BX907-'Revenue by Client'!BW907</f>
        <v>0</v>
      </c>
      <c r="BW907" s="6">
        <f>'Revenue by Client'!BY907-'Revenue by Client'!BX907</f>
        <v>0</v>
      </c>
      <c r="BX907" s="6">
        <f>'Revenue by Client'!BZ907-'Revenue by Client'!BY907</f>
        <v>0</v>
      </c>
      <c r="BY907" s="6">
        <f>'Revenue by Client'!CA907-'Revenue by Client'!BZ907</f>
        <v>0</v>
      </c>
      <c r="BZ907" s="6">
        <f>'Revenue by Client'!CB907-'Revenue by Client'!CA907</f>
        <v>0</v>
      </c>
    </row>
    <row r="908" spans="1:78" x14ac:dyDescent="0.2">
      <c r="A908" s="6">
        <f>'Revenue by Client'!C908</f>
        <v>0</v>
      </c>
      <c r="B908" s="6">
        <f>'Revenue by Client'!D908-'Revenue by Client'!C908</f>
        <v>0</v>
      </c>
      <c r="C908" s="6">
        <f>'Revenue by Client'!E908-'Revenue by Client'!D908</f>
        <v>0</v>
      </c>
      <c r="D908" s="6">
        <f>'Revenue by Client'!F908-'Revenue by Client'!E908</f>
        <v>0</v>
      </c>
      <c r="E908" s="6">
        <f>'Revenue by Client'!G908-'Revenue by Client'!F908</f>
        <v>0</v>
      </c>
      <c r="F908" s="6">
        <f>'Revenue by Client'!H908-'Revenue by Client'!G908</f>
        <v>0</v>
      </c>
      <c r="G908" s="6">
        <f>'Revenue by Client'!I908-'Revenue by Client'!H908</f>
        <v>0</v>
      </c>
      <c r="H908" s="6">
        <f>'Revenue by Client'!J908-'Revenue by Client'!I908</f>
        <v>0</v>
      </c>
      <c r="I908" s="6">
        <f>'Revenue by Client'!K908-'Revenue by Client'!J908</f>
        <v>0</v>
      </c>
      <c r="J908" s="6">
        <f>'Revenue by Client'!L908-'Revenue by Client'!K908</f>
        <v>0</v>
      </c>
      <c r="K908" s="6">
        <f>'Revenue by Client'!M908-'Revenue by Client'!L908</f>
        <v>0</v>
      </c>
      <c r="L908" s="6">
        <f>'Revenue by Client'!N908-'Revenue by Client'!M908</f>
        <v>0</v>
      </c>
      <c r="M908" s="6">
        <f>'Revenue by Client'!O908-'Revenue by Client'!N908</f>
        <v>0</v>
      </c>
      <c r="N908" s="6">
        <f>'Revenue by Client'!P908-'Revenue by Client'!O908</f>
        <v>0</v>
      </c>
      <c r="O908" s="6">
        <f>'Revenue by Client'!Q908-'Revenue by Client'!P908</f>
        <v>0</v>
      </c>
      <c r="P908" s="6">
        <f>'Revenue by Client'!R908-'Revenue by Client'!Q908</f>
        <v>0</v>
      </c>
      <c r="Q908" s="6">
        <f>'Revenue by Client'!S908-'Revenue by Client'!R908</f>
        <v>0</v>
      </c>
      <c r="R908" s="6">
        <f>'Revenue by Client'!T908-'Revenue by Client'!S908</f>
        <v>0</v>
      </c>
      <c r="S908" s="6">
        <f>'Revenue by Client'!U908-'Revenue by Client'!T908</f>
        <v>0</v>
      </c>
      <c r="T908" s="6">
        <f>'Revenue by Client'!V908-'Revenue by Client'!U908</f>
        <v>0</v>
      </c>
      <c r="U908" s="6">
        <f>'Revenue by Client'!W908-'Revenue by Client'!V908</f>
        <v>0</v>
      </c>
      <c r="V908" s="6">
        <f>'Revenue by Client'!X908-'Revenue by Client'!W908</f>
        <v>0</v>
      </c>
      <c r="W908" s="6">
        <f>'Revenue by Client'!Y908-'Revenue by Client'!X908</f>
        <v>0</v>
      </c>
      <c r="X908" s="6">
        <f>'Revenue by Client'!Z908-'Revenue by Client'!Y908</f>
        <v>0</v>
      </c>
      <c r="Y908" s="6">
        <f>'Revenue by Client'!AA908-'Revenue by Client'!Z908</f>
        <v>0</v>
      </c>
      <c r="Z908" s="6">
        <f>'Revenue by Client'!AB908-'Revenue by Client'!AA908</f>
        <v>0</v>
      </c>
      <c r="AA908" s="6">
        <f>'Revenue by Client'!AC908-'Revenue by Client'!AB908</f>
        <v>0</v>
      </c>
      <c r="AB908" s="6">
        <f>'Revenue by Client'!AD908-'Revenue by Client'!AC908</f>
        <v>0</v>
      </c>
      <c r="AC908" s="6">
        <f>'Revenue by Client'!AE908-'Revenue by Client'!AD908</f>
        <v>0</v>
      </c>
      <c r="AD908" s="6">
        <f>'Revenue by Client'!AF908-'Revenue by Client'!AE908</f>
        <v>0</v>
      </c>
      <c r="AE908" s="6">
        <f>'Revenue by Client'!AG908-'Revenue by Client'!AF908</f>
        <v>0</v>
      </c>
      <c r="AF908" s="6">
        <f>'Revenue by Client'!AH908-'Revenue by Client'!AG908</f>
        <v>0</v>
      </c>
      <c r="AG908" s="6">
        <f>'Revenue by Client'!AI908-'Revenue by Client'!AH908</f>
        <v>0</v>
      </c>
      <c r="AH908" s="6">
        <f>'Revenue by Client'!AJ908-'Revenue by Client'!AI908</f>
        <v>0</v>
      </c>
      <c r="AI908" s="6">
        <f>'Revenue by Client'!AK908-'Revenue by Client'!AJ908</f>
        <v>0</v>
      </c>
      <c r="AJ908" s="6">
        <f>'Revenue by Client'!AL908-'Revenue by Client'!AK908</f>
        <v>0</v>
      </c>
      <c r="AK908" s="6">
        <f>'Revenue by Client'!AM908-'Revenue by Client'!AL908</f>
        <v>0</v>
      </c>
      <c r="AL908" s="6">
        <f>'Revenue by Client'!AN908-'Revenue by Client'!AM908</f>
        <v>0</v>
      </c>
      <c r="AM908" s="6">
        <f>'Revenue by Client'!AO908-'Revenue by Client'!AN908</f>
        <v>0</v>
      </c>
      <c r="AN908" s="6">
        <f>'Revenue by Client'!AP908-'Revenue by Client'!AO908</f>
        <v>0</v>
      </c>
      <c r="AO908" s="6">
        <f>'Revenue by Client'!AQ908-'Revenue by Client'!AP908</f>
        <v>0</v>
      </c>
      <c r="AP908" s="6">
        <f>'Revenue by Client'!AR908-'Revenue by Client'!AQ908</f>
        <v>0</v>
      </c>
      <c r="AQ908" s="6">
        <f>'Revenue by Client'!AS908-'Revenue by Client'!AR908</f>
        <v>0</v>
      </c>
      <c r="AR908" s="6">
        <f>'Revenue by Client'!AT908-'Revenue by Client'!AS908</f>
        <v>0</v>
      </c>
      <c r="AS908" s="6">
        <f>'Revenue by Client'!AU908-'Revenue by Client'!AT908</f>
        <v>0</v>
      </c>
      <c r="AT908" s="6">
        <f>'Revenue by Client'!AV908-'Revenue by Client'!AU908</f>
        <v>0</v>
      </c>
      <c r="AU908" s="6">
        <f>'Revenue by Client'!AW908-'Revenue by Client'!AV908</f>
        <v>0</v>
      </c>
      <c r="AV908" s="6">
        <f>'Revenue by Client'!AX908-'Revenue by Client'!AW908</f>
        <v>0</v>
      </c>
      <c r="AW908" s="6">
        <f>'Revenue by Client'!AY908-'Revenue by Client'!AX908</f>
        <v>0</v>
      </c>
      <c r="AX908" s="6">
        <f>'Revenue by Client'!AZ908-'Revenue by Client'!AY908</f>
        <v>0</v>
      </c>
      <c r="AY908" s="6">
        <f>'Revenue by Client'!BA908-'Revenue by Client'!AZ908</f>
        <v>0</v>
      </c>
      <c r="AZ908" s="6">
        <f>'Revenue by Client'!BB908-'Revenue by Client'!BA908</f>
        <v>0</v>
      </c>
      <c r="BA908" s="6">
        <f>'Revenue by Client'!BC908-'Revenue by Client'!BB908</f>
        <v>0</v>
      </c>
      <c r="BB908" s="6">
        <f>'Revenue by Client'!BD908-'Revenue by Client'!BC908</f>
        <v>0</v>
      </c>
      <c r="BC908" s="6">
        <f>'Revenue by Client'!BE908-'Revenue by Client'!BD908</f>
        <v>0</v>
      </c>
      <c r="BD908" s="6">
        <f>'Revenue by Client'!BF908-'Revenue by Client'!BE908</f>
        <v>0</v>
      </c>
      <c r="BE908" s="6">
        <f>'Revenue by Client'!BG908-'Revenue by Client'!BF908</f>
        <v>0</v>
      </c>
      <c r="BF908" s="6">
        <f>'Revenue by Client'!BH908-'Revenue by Client'!BG908</f>
        <v>0</v>
      </c>
      <c r="BG908" s="6">
        <f>'Revenue by Client'!BI908-'Revenue by Client'!BH908</f>
        <v>0</v>
      </c>
      <c r="BH908" s="6">
        <f>'Revenue by Client'!BJ908-'Revenue by Client'!BI908</f>
        <v>0</v>
      </c>
      <c r="BI908" s="6">
        <f>'Revenue by Client'!BK908-'Revenue by Client'!BJ908</f>
        <v>0</v>
      </c>
      <c r="BJ908" s="6">
        <f>'Revenue by Client'!BL908-'Revenue by Client'!BK908</f>
        <v>0</v>
      </c>
      <c r="BK908" s="6">
        <f>'Revenue by Client'!BM908-'Revenue by Client'!BL908</f>
        <v>0</v>
      </c>
      <c r="BL908" s="6">
        <f>'Revenue by Client'!BN908-'Revenue by Client'!BM908</f>
        <v>0</v>
      </c>
      <c r="BM908" s="6">
        <f>'Revenue by Client'!BO908-'Revenue by Client'!BN908</f>
        <v>0</v>
      </c>
      <c r="BN908" s="6">
        <f>'Revenue by Client'!BP908-'Revenue by Client'!BO908</f>
        <v>0</v>
      </c>
      <c r="BO908" s="6">
        <f>'Revenue by Client'!BQ908-'Revenue by Client'!BP908</f>
        <v>0</v>
      </c>
      <c r="BP908" s="6">
        <f>'Revenue by Client'!BR908-'Revenue by Client'!BQ908</f>
        <v>0</v>
      </c>
      <c r="BQ908" s="6">
        <f>'Revenue by Client'!BS908-'Revenue by Client'!BR908</f>
        <v>0</v>
      </c>
      <c r="BR908" s="6">
        <f>'Revenue by Client'!BT908-'Revenue by Client'!BS908</f>
        <v>0</v>
      </c>
      <c r="BS908" s="6">
        <f>'Revenue by Client'!BU908-'Revenue by Client'!BT908</f>
        <v>0</v>
      </c>
      <c r="BT908" s="6">
        <f>'Revenue by Client'!BV908-'Revenue by Client'!BU908</f>
        <v>0</v>
      </c>
      <c r="BU908" s="6">
        <f>'Revenue by Client'!BW908-'Revenue by Client'!BV908</f>
        <v>0</v>
      </c>
      <c r="BV908" s="6">
        <f>'Revenue by Client'!BX908-'Revenue by Client'!BW908</f>
        <v>0</v>
      </c>
      <c r="BW908" s="6">
        <f>'Revenue by Client'!BY908-'Revenue by Client'!BX908</f>
        <v>0</v>
      </c>
      <c r="BX908" s="6">
        <f>'Revenue by Client'!BZ908-'Revenue by Client'!BY908</f>
        <v>0</v>
      </c>
      <c r="BY908" s="6">
        <f>'Revenue by Client'!CA908-'Revenue by Client'!BZ908</f>
        <v>0</v>
      </c>
      <c r="BZ908" s="6">
        <f>'Revenue by Client'!CB908-'Revenue by Client'!CA908</f>
        <v>0</v>
      </c>
    </row>
    <row r="909" spans="1:78" x14ac:dyDescent="0.2">
      <c r="A909" s="6">
        <f>'Revenue by Client'!C909</f>
        <v>0</v>
      </c>
      <c r="B909" s="6">
        <f>'Revenue by Client'!D909-'Revenue by Client'!C909</f>
        <v>0</v>
      </c>
      <c r="C909" s="6">
        <f>'Revenue by Client'!E909-'Revenue by Client'!D909</f>
        <v>0</v>
      </c>
      <c r="D909" s="6">
        <f>'Revenue by Client'!F909-'Revenue by Client'!E909</f>
        <v>0</v>
      </c>
      <c r="E909" s="6">
        <f>'Revenue by Client'!G909-'Revenue by Client'!F909</f>
        <v>0</v>
      </c>
      <c r="F909" s="6">
        <f>'Revenue by Client'!H909-'Revenue by Client'!G909</f>
        <v>0</v>
      </c>
      <c r="G909" s="6">
        <f>'Revenue by Client'!I909-'Revenue by Client'!H909</f>
        <v>0</v>
      </c>
      <c r="H909" s="6">
        <f>'Revenue by Client'!J909-'Revenue by Client'!I909</f>
        <v>0</v>
      </c>
      <c r="I909" s="6">
        <f>'Revenue by Client'!K909-'Revenue by Client'!J909</f>
        <v>0</v>
      </c>
      <c r="J909" s="6">
        <f>'Revenue by Client'!L909-'Revenue by Client'!K909</f>
        <v>0</v>
      </c>
      <c r="K909" s="6">
        <f>'Revenue by Client'!M909-'Revenue by Client'!L909</f>
        <v>0</v>
      </c>
      <c r="L909" s="6">
        <f>'Revenue by Client'!N909-'Revenue by Client'!M909</f>
        <v>0</v>
      </c>
      <c r="M909" s="6">
        <f>'Revenue by Client'!O909-'Revenue by Client'!N909</f>
        <v>0</v>
      </c>
      <c r="N909" s="6">
        <f>'Revenue by Client'!P909-'Revenue by Client'!O909</f>
        <v>0</v>
      </c>
      <c r="O909" s="6">
        <f>'Revenue by Client'!Q909-'Revenue by Client'!P909</f>
        <v>0</v>
      </c>
      <c r="P909" s="6">
        <f>'Revenue by Client'!R909-'Revenue by Client'!Q909</f>
        <v>0</v>
      </c>
      <c r="Q909" s="6">
        <f>'Revenue by Client'!S909-'Revenue by Client'!R909</f>
        <v>0</v>
      </c>
      <c r="R909" s="6">
        <f>'Revenue by Client'!T909-'Revenue by Client'!S909</f>
        <v>0</v>
      </c>
      <c r="S909" s="6">
        <f>'Revenue by Client'!U909-'Revenue by Client'!T909</f>
        <v>0</v>
      </c>
      <c r="T909" s="6">
        <f>'Revenue by Client'!V909-'Revenue by Client'!U909</f>
        <v>0</v>
      </c>
      <c r="U909" s="6">
        <f>'Revenue by Client'!W909-'Revenue by Client'!V909</f>
        <v>0</v>
      </c>
      <c r="V909" s="6">
        <f>'Revenue by Client'!X909-'Revenue by Client'!W909</f>
        <v>0</v>
      </c>
      <c r="W909" s="6">
        <f>'Revenue by Client'!Y909-'Revenue by Client'!X909</f>
        <v>0</v>
      </c>
      <c r="X909" s="6">
        <f>'Revenue by Client'!Z909-'Revenue by Client'!Y909</f>
        <v>0</v>
      </c>
      <c r="Y909" s="6">
        <f>'Revenue by Client'!AA909-'Revenue by Client'!Z909</f>
        <v>0</v>
      </c>
      <c r="Z909" s="6">
        <f>'Revenue by Client'!AB909-'Revenue by Client'!AA909</f>
        <v>0</v>
      </c>
      <c r="AA909" s="6">
        <f>'Revenue by Client'!AC909-'Revenue by Client'!AB909</f>
        <v>0</v>
      </c>
      <c r="AB909" s="6">
        <f>'Revenue by Client'!AD909-'Revenue by Client'!AC909</f>
        <v>0</v>
      </c>
      <c r="AC909" s="6">
        <f>'Revenue by Client'!AE909-'Revenue by Client'!AD909</f>
        <v>0</v>
      </c>
      <c r="AD909" s="6">
        <f>'Revenue by Client'!AF909-'Revenue by Client'!AE909</f>
        <v>0</v>
      </c>
      <c r="AE909" s="6">
        <f>'Revenue by Client'!AG909-'Revenue by Client'!AF909</f>
        <v>0</v>
      </c>
      <c r="AF909" s="6">
        <f>'Revenue by Client'!AH909-'Revenue by Client'!AG909</f>
        <v>0</v>
      </c>
      <c r="AG909" s="6">
        <f>'Revenue by Client'!AI909-'Revenue by Client'!AH909</f>
        <v>0</v>
      </c>
      <c r="AH909" s="6">
        <f>'Revenue by Client'!AJ909-'Revenue by Client'!AI909</f>
        <v>0</v>
      </c>
      <c r="AI909" s="6">
        <f>'Revenue by Client'!AK909-'Revenue by Client'!AJ909</f>
        <v>0</v>
      </c>
      <c r="AJ909" s="6">
        <f>'Revenue by Client'!AL909-'Revenue by Client'!AK909</f>
        <v>0</v>
      </c>
      <c r="AK909" s="6">
        <f>'Revenue by Client'!AM909-'Revenue by Client'!AL909</f>
        <v>0</v>
      </c>
      <c r="AL909" s="6">
        <f>'Revenue by Client'!AN909-'Revenue by Client'!AM909</f>
        <v>0</v>
      </c>
      <c r="AM909" s="6">
        <f>'Revenue by Client'!AO909-'Revenue by Client'!AN909</f>
        <v>0</v>
      </c>
      <c r="AN909" s="6">
        <f>'Revenue by Client'!AP909-'Revenue by Client'!AO909</f>
        <v>0</v>
      </c>
      <c r="AO909" s="6">
        <f>'Revenue by Client'!AQ909-'Revenue by Client'!AP909</f>
        <v>0</v>
      </c>
      <c r="AP909" s="6">
        <f>'Revenue by Client'!AR909-'Revenue by Client'!AQ909</f>
        <v>0</v>
      </c>
      <c r="AQ909" s="6">
        <f>'Revenue by Client'!AS909-'Revenue by Client'!AR909</f>
        <v>0</v>
      </c>
      <c r="AR909" s="6">
        <f>'Revenue by Client'!AT909-'Revenue by Client'!AS909</f>
        <v>0</v>
      </c>
      <c r="AS909" s="6">
        <f>'Revenue by Client'!AU909-'Revenue by Client'!AT909</f>
        <v>0</v>
      </c>
      <c r="AT909" s="6">
        <f>'Revenue by Client'!AV909-'Revenue by Client'!AU909</f>
        <v>0</v>
      </c>
      <c r="AU909" s="6">
        <f>'Revenue by Client'!AW909-'Revenue by Client'!AV909</f>
        <v>0</v>
      </c>
      <c r="AV909" s="6">
        <f>'Revenue by Client'!AX909-'Revenue by Client'!AW909</f>
        <v>0</v>
      </c>
      <c r="AW909" s="6">
        <f>'Revenue by Client'!AY909-'Revenue by Client'!AX909</f>
        <v>0</v>
      </c>
      <c r="AX909" s="6">
        <f>'Revenue by Client'!AZ909-'Revenue by Client'!AY909</f>
        <v>0</v>
      </c>
      <c r="AY909" s="6">
        <f>'Revenue by Client'!BA909-'Revenue by Client'!AZ909</f>
        <v>0</v>
      </c>
      <c r="AZ909" s="6">
        <f>'Revenue by Client'!BB909-'Revenue by Client'!BA909</f>
        <v>0</v>
      </c>
      <c r="BA909" s="6">
        <f>'Revenue by Client'!BC909-'Revenue by Client'!BB909</f>
        <v>0</v>
      </c>
      <c r="BB909" s="6">
        <f>'Revenue by Client'!BD909-'Revenue by Client'!BC909</f>
        <v>0</v>
      </c>
      <c r="BC909" s="6">
        <f>'Revenue by Client'!BE909-'Revenue by Client'!BD909</f>
        <v>0</v>
      </c>
      <c r="BD909" s="6">
        <f>'Revenue by Client'!BF909-'Revenue by Client'!BE909</f>
        <v>0</v>
      </c>
      <c r="BE909" s="6">
        <f>'Revenue by Client'!BG909-'Revenue by Client'!BF909</f>
        <v>0</v>
      </c>
      <c r="BF909" s="6">
        <f>'Revenue by Client'!BH909-'Revenue by Client'!BG909</f>
        <v>0</v>
      </c>
      <c r="BG909" s="6">
        <f>'Revenue by Client'!BI909-'Revenue by Client'!BH909</f>
        <v>0</v>
      </c>
      <c r="BH909" s="6">
        <f>'Revenue by Client'!BJ909-'Revenue by Client'!BI909</f>
        <v>0</v>
      </c>
      <c r="BI909" s="6">
        <f>'Revenue by Client'!BK909-'Revenue by Client'!BJ909</f>
        <v>0</v>
      </c>
      <c r="BJ909" s="6">
        <f>'Revenue by Client'!BL909-'Revenue by Client'!BK909</f>
        <v>0</v>
      </c>
      <c r="BK909" s="6">
        <f>'Revenue by Client'!BM909-'Revenue by Client'!BL909</f>
        <v>0</v>
      </c>
      <c r="BL909" s="6">
        <f>'Revenue by Client'!BN909-'Revenue by Client'!BM909</f>
        <v>0</v>
      </c>
      <c r="BM909" s="6">
        <f>'Revenue by Client'!BO909-'Revenue by Client'!BN909</f>
        <v>0</v>
      </c>
      <c r="BN909" s="6">
        <f>'Revenue by Client'!BP909-'Revenue by Client'!BO909</f>
        <v>0</v>
      </c>
      <c r="BO909" s="6">
        <f>'Revenue by Client'!BQ909-'Revenue by Client'!BP909</f>
        <v>0</v>
      </c>
      <c r="BP909" s="6">
        <f>'Revenue by Client'!BR909-'Revenue by Client'!BQ909</f>
        <v>0</v>
      </c>
      <c r="BQ909" s="6">
        <f>'Revenue by Client'!BS909-'Revenue by Client'!BR909</f>
        <v>0</v>
      </c>
      <c r="BR909" s="6">
        <f>'Revenue by Client'!BT909-'Revenue by Client'!BS909</f>
        <v>0</v>
      </c>
      <c r="BS909" s="6">
        <f>'Revenue by Client'!BU909-'Revenue by Client'!BT909</f>
        <v>0</v>
      </c>
      <c r="BT909" s="6">
        <f>'Revenue by Client'!BV909-'Revenue by Client'!BU909</f>
        <v>0</v>
      </c>
      <c r="BU909" s="6">
        <f>'Revenue by Client'!BW909-'Revenue by Client'!BV909</f>
        <v>0</v>
      </c>
      <c r="BV909" s="6">
        <f>'Revenue by Client'!BX909-'Revenue by Client'!BW909</f>
        <v>0</v>
      </c>
      <c r="BW909" s="6">
        <f>'Revenue by Client'!BY909-'Revenue by Client'!BX909</f>
        <v>0</v>
      </c>
      <c r="BX909" s="6">
        <f>'Revenue by Client'!BZ909-'Revenue by Client'!BY909</f>
        <v>0</v>
      </c>
      <c r="BY909" s="6">
        <f>'Revenue by Client'!CA909-'Revenue by Client'!BZ909</f>
        <v>0</v>
      </c>
      <c r="BZ909" s="6">
        <f>'Revenue by Client'!CB909-'Revenue by Client'!CA909</f>
        <v>0</v>
      </c>
    </row>
    <row r="910" spans="1:78" x14ac:dyDescent="0.2">
      <c r="A910" s="6">
        <f>'Revenue by Client'!C910</f>
        <v>0</v>
      </c>
      <c r="B910" s="6">
        <f>'Revenue by Client'!D910-'Revenue by Client'!C910</f>
        <v>0</v>
      </c>
      <c r="C910" s="6">
        <f>'Revenue by Client'!E910-'Revenue by Client'!D910</f>
        <v>0</v>
      </c>
      <c r="D910" s="6">
        <f>'Revenue by Client'!F910-'Revenue by Client'!E910</f>
        <v>0</v>
      </c>
      <c r="E910" s="6">
        <f>'Revenue by Client'!G910-'Revenue by Client'!F910</f>
        <v>0</v>
      </c>
      <c r="F910" s="6">
        <f>'Revenue by Client'!H910-'Revenue by Client'!G910</f>
        <v>0</v>
      </c>
      <c r="G910" s="6">
        <f>'Revenue by Client'!I910-'Revenue by Client'!H910</f>
        <v>0</v>
      </c>
      <c r="H910" s="6">
        <f>'Revenue by Client'!J910-'Revenue by Client'!I910</f>
        <v>0</v>
      </c>
      <c r="I910" s="6">
        <f>'Revenue by Client'!K910-'Revenue by Client'!J910</f>
        <v>0</v>
      </c>
      <c r="J910" s="6">
        <f>'Revenue by Client'!L910-'Revenue by Client'!K910</f>
        <v>0</v>
      </c>
      <c r="K910" s="6">
        <f>'Revenue by Client'!M910-'Revenue by Client'!L910</f>
        <v>0</v>
      </c>
      <c r="L910" s="6">
        <f>'Revenue by Client'!N910-'Revenue by Client'!M910</f>
        <v>0</v>
      </c>
      <c r="M910" s="6">
        <f>'Revenue by Client'!O910-'Revenue by Client'!N910</f>
        <v>0</v>
      </c>
      <c r="N910" s="6">
        <f>'Revenue by Client'!P910-'Revenue by Client'!O910</f>
        <v>0</v>
      </c>
      <c r="O910" s="6">
        <f>'Revenue by Client'!Q910-'Revenue by Client'!P910</f>
        <v>0</v>
      </c>
      <c r="P910" s="6">
        <f>'Revenue by Client'!R910-'Revenue by Client'!Q910</f>
        <v>0</v>
      </c>
      <c r="Q910" s="6">
        <f>'Revenue by Client'!S910-'Revenue by Client'!R910</f>
        <v>0</v>
      </c>
      <c r="R910" s="6">
        <f>'Revenue by Client'!T910-'Revenue by Client'!S910</f>
        <v>0</v>
      </c>
      <c r="S910" s="6">
        <f>'Revenue by Client'!U910-'Revenue by Client'!T910</f>
        <v>0</v>
      </c>
      <c r="T910" s="6">
        <f>'Revenue by Client'!V910-'Revenue by Client'!U910</f>
        <v>0</v>
      </c>
      <c r="U910" s="6">
        <f>'Revenue by Client'!W910-'Revenue by Client'!V910</f>
        <v>0</v>
      </c>
      <c r="V910" s="6">
        <f>'Revenue by Client'!X910-'Revenue by Client'!W910</f>
        <v>0</v>
      </c>
      <c r="W910" s="6">
        <f>'Revenue by Client'!Y910-'Revenue by Client'!X910</f>
        <v>0</v>
      </c>
      <c r="X910" s="6">
        <f>'Revenue by Client'!Z910-'Revenue by Client'!Y910</f>
        <v>0</v>
      </c>
      <c r="Y910" s="6">
        <f>'Revenue by Client'!AA910-'Revenue by Client'!Z910</f>
        <v>0</v>
      </c>
      <c r="Z910" s="6">
        <f>'Revenue by Client'!AB910-'Revenue by Client'!AA910</f>
        <v>0</v>
      </c>
      <c r="AA910" s="6">
        <f>'Revenue by Client'!AC910-'Revenue by Client'!AB910</f>
        <v>0</v>
      </c>
      <c r="AB910" s="6">
        <f>'Revenue by Client'!AD910-'Revenue by Client'!AC910</f>
        <v>0</v>
      </c>
      <c r="AC910" s="6">
        <f>'Revenue by Client'!AE910-'Revenue by Client'!AD910</f>
        <v>0</v>
      </c>
      <c r="AD910" s="6">
        <f>'Revenue by Client'!AF910-'Revenue by Client'!AE910</f>
        <v>0</v>
      </c>
      <c r="AE910" s="6">
        <f>'Revenue by Client'!AG910-'Revenue by Client'!AF910</f>
        <v>0</v>
      </c>
      <c r="AF910" s="6">
        <f>'Revenue by Client'!AH910-'Revenue by Client'!AG910</f>
        <v>0</v>
      </c>
      <c r="AG910" s="6">
        <f>'Revenue by Client'!AI910-'Revenue by Client'!AH910</f>
        <v>0</v>
      </c>
      <c r="AH910" s="6">
        <f>'Revenue by Client'!AJ910-'Revenue by Client'!AI910</f>
        <v>0</v>
      </c>
      <c r="AI910" s="6">
        <f>'Revenue by Client'!AK910-'Revenue by Client'!AJ910</f>
        <v>0</v>
      </c>
      <c r="AJ910" s="6">
        <f>'Revenue by Client'!AL910-'Revenue by Client'!AK910</f>
        <v>0</v>
      </c>
      <c r="AK910" s="6">
        <f>'Revenue by Client'!AM910-'Revenue by Client'!AL910</f>
        <v>0</v>
      </c>
      <c r="AL910" s="6">
        <f>'Revenue by Client'!AN910-'Revenue by Client'!AM910</f>
        <v>0</v>
      </c>
      <c r="AM910" s="6">
        <f>'Revenue by Client'!AO910-'Revenue by Client'!AN910</f>
        <v>0</v>
      </c>
      <c r="AN910" s="6">
        <f>'Revenue by Client'!AP910-'Revenue by Client'!AO910</f>
        <v>0</v>
      </c>
      <c r="AO910" s="6">
        <f>'Revenue by Client'!AQ910-'Revenue by Client'!AP910</f>
        <v>0</v>
      </c>
      <c r="AP910" s="6">
        <f>'Revenue by Client'!AR910-'Revenue by Client'!AQ910</f>
        <v>0</v>
      </c>
      <c r="AQ910" s="6">
        <f>'Revenue by Client'!AS910-'Revenue by Client'!AR910</f>
        <v>0</v>
      </c>
      <c r="AR910" s="6">
        <f>'Revenue by Client'!AT910-'Revenue by Client'!AS910</f>
        <v>0</v>
      </c>
      <c r="AS910" s="6">
        <f>'Revenue by Client'!AU910-'Revenue by Client'!AT910</f>
        <v>0</v>
      </c>
      <c r="AT910" s="6">
        <f>'Revenue by Client'!AV910-'Revenue by Client'!AU910</f>
        <v>0</v>
      </c>
      <c r="AU910" s="6">
        <f>'Revenue by Client'!AW910-'Revenue by Client'!AV910</f>
        <v>0</v>
      </c>
      <c r="AV910" s="6">
        <f>'Revenue by Client'!AX910-'Revenue by Client'!AW910</f>
        <v>0</v>
      </c>
      <c r="AW910" s="6">
        <f>'Revenue by Client'!AY910-'Revenue by Client'!AX910</f>
        <v>0</v>
      </c>
      <c r="AX910" s="6">
        <f>'Revenue by Client'!AZ910-'Revenue by Client'!AY910</f>
        <v>0</v>
      </c>
      <c r="AY910" s="6">
        <f>'Revenue by Client'!BA910-'Revenue by Client'!AZ910</f>
        <v>0</v>
      </c>
      <c r="AZ910" s="6">
        <f>'Revenue by Client'!BB910-'Revenue by Client'!BA910</f>
        <v>0</v>
      </c>
      <c r="BA910" s="6">
        <f>'Revenue by Client'!BC910-'Revenue by Client'!BB910</f>
        <v>0</v>
      </c>
      <c r="BB910" s="6">
        <f>'Revenue by Client'!BD910-'Revenue by Client'!BC910</f>
        <v>0</v>
      </c>
      <c r="BC910" s="6">
        <f>'Revenue by Client'!BE910-'Revenue by Client'!BD910</f>
        <v>0</v>
      </c>
      <c r="BD910" s="6">
        <f>'Revenue by Client'!BF910-'Revenue by Client'!BE910</f>
        <v>0</v>
      </c>
      <c r="BE910" s="6">
        <f>'Revenue by Client'!BG910-'Revenue by Client'!BF910</f>
        <v>0</v>
      </c>
      <c r="BF910" s="6">
        <f>'Revenue by Client'!BH910-'Revenue by Client'!BG910</f>
        <v>0</v>
      </c>
      <c r="BG910" s="6">
        <f>'Revenue by Client'!BI910-'Revenue by Client'!BH910</f>
        <v>0</v>
      </c>
      <c r="BH910" s="6">
        <f>'Revenue by Client'!BJ910-'Revenue by Client'!BI910</f>
        <v>0</v>
      </c>
      <c r="BI910" s="6">
        <f>'Revenue by Client'!BK910-'Revenue by Client'!BJ910</f>
        <v>0</v>
      </c>
      <c r="BJ910" s="6">
        <f>'Revenue by Client'!BL910-'Revenue by Client'!BK910</f>
        <v>0</v>
      </c>
      <c r="BK910" s="6">
        <f>'Revenue by Client'!BM910-'Revenue by Client'!BL910</f>
        <v>0</v>
      </c>
      <c r="BL910" s="6">
        <f>'Revenue by Client'!BN910-'Revenue by Client'!BM910</f>
        <v>0</v>
      </c>
      <c r="BM910" s="6">
        <f>'Revenue by Client'!BO910-'Revenue by Client'!BN910</f>
        <v>0</v>
      </c>
      <c r="BN910" s="6">
        <f>'Revenue by Client'!BP910-'Revenue by Client'!BO910</f>
        <v>0</v>
      </c>
      <c r="BO910" s="6">
        <f>'Revenue by Client'!BQ910-'Revenue by Client'!BP910</f>
        <v>0</v>
      </c>
      <c r="BP910" s="6">
        <f>'Revenue by Client'!BR910-'Revenue by Client'!BQ910</f>
        <v>0</v>
      </c>
      <c r="BQ910" s="6">
        <f>'Revenue by Client'!BS910-'Revenue by Client'!BR910</f>
        <v>0</v>
      </c>
      <c r="BR910" s="6">
        <f>'Revenue by Client'!BT910-'Revenue by Client'!BS910</f>
        <v>0</v>
      </c>
      <c r="BS910" s="6">
        <f>'Revenue by Client'!BU910-'Revenue by Client'!BT910</f>
        <v>0</v>
      </c>
      <c r="BT910" s="6">
        <f>'Revenue by Client'!BV910-'Revenue by Client'!BU910</f>
        <v>0</v>
      </c>
      <c r="BU910" s="6">
        <f>'Revenue by Client'!BW910-'Revenue by Client'!BV910</f>
        <v>0</v>
      </c>
      <c r="BV910" s="6">
        <f>'Revenue by Client'!BX910-'Revenue by Client'!BW910</f>
        <v>0</v>
      </c>
      <c r="BW910" s="6">
        <f>'Revenue by Client'!BY910-'Revenue by Client'!BX910</f>
        <v>0</v>
      </c>
      <c r="BX910" s="6">
        <f>'Revenue by Client'!BZ910-'Revenue by Client'!BY910</f>
        <v>0</v>
      </c>
      <c r="BY910" s="6">
        <f>'Revenue by Client'!CA910-'Revenue by Client'!BZ910</f>
        <v>0</v>
      </c>
      <c r="BZ910" s="6">
        <f>'Revenue by Client'!CB910-'Revenue by Client'!CA910</f>
        <v>0</v>
      </c>
    </row>
    <row r="911" spans="1:78" x14ac:dyDescent="0.2">
      <c r="A911" s="6">
        <f>'Revenue by Client'!C911</f>
        <v>0</v>
      </c>
      <c r="B911" s="6">
        <f>'Revenue by Client'!D911-'Revenue by Client'!C911</f>
        <v>0</v>
      </c>
      <c r="C911" s="6">
        <f>'Revenue by Client'!E911-'Revenue by Client'!D911</f>
        <v>0</v>
      </c>
      <c r="D911" s="6">
        <f>'Revenue by Client'!F911-'Revenue by Client'!E911</f>
        <v>0</v>
      </c>
      <c r="E911" s="6">
        <f>'Revenue by Client'!G911-'Revenue by Client'!F911</f>
        <v>0</v>
      </c>
      <c r="F911" s="6">
        <f>'Revenue by Client'!H911-'Revenue by Client'!G911</f>
        <v>0</v>
      </c>
      <c r="G911" s="6">
        <f>'Revenue by Client'!I911-'Revenue by Client'!H911</f>
        <v>0</v>
      </c>
      <c r="H911" s="6">
        <f>'Revenue by Client'!J911-'Revenue by Client'!I911</f>
        <v>0</v>
      </c>
      <c r="I911" s="6">
        <f>'Revenue by Client'!K911-'Revenue by Client'!J911</f>
        <v>0</v>
      </c>
      <c r="J911" s="6">
        <f>'Revenue by Client'!L911-'Revenue by Client'!K911</f>
        <v>0</v>
      </c>
      <c r="K911" s="6">
        <f>'Revenue by Client'!M911-'Revenue by Client'!L911</f>
        <v>0</v>
      </c>
      <c r="L911" s="6">
        <f>'Revenue by Client'!N911-'Revenue by Client'!M911</f>
        <v>0</v>
      </c>
      <c r="M911" s="6">
        <f>'Revenue by Client'!O911-'Revenue by Client'!N911</f>
        <v>0</v>
      </c>
      <c r="N911" s="6">
        <f>'Revenue by Client'!P911-'Revenue by Client'!O911</f>
        <v>0</v>
      </c>
      <c r="O911" s="6">
        <f>'Revenue by Client'!Q911-'Revenue by Client'!P911</f>
        <v>0</v>
      </c>
      <c r="P911" s="6">
        <f>'Revenue by Client'!R911-'Revenue by Client'!Q911</f>
        <v>0</v>
      </c>
      <c r="Q911" s="6">
        <f>'Revenue by Client'!S911-'Revenue by Client'!R911</f>
        <v>0</v>
      </c>
      <c r="R911" s="6">
        <f>'Revenue by Client'!T911-'Revenue by Client'!S911</f>
        <v>0</v>
      </c>
      <c r="S911" s="6">
        <f>'Revenue by Client'!U911-'Revenue by Client'!T911</f>
        <v>0</v>
      </c>
      <c r="T911" s="6">
        <f>'Revenue by Client'!V911-'Revenue by Client'!U911</f>
        <v>0</v>
      </c>
      <c r="U911" s="6">
        <f>'Revenue by Client'!W911-'Revenue by Client'!V911</f>
        <v>0</v>
      </c>
      <c r="V911" s="6">
        <f>'Revenue by Client'!X911-'Revenue by Client'!W911</f>
        <v>0</v>
      </c>
      <c r="W911" s="6">
        <f>'Revenue by Client'!Y911-'Revenue by Client'!X911</f>
        <v>0</v>
      </c>
      <c r="X911" s="6">
        <f>'Revenue by Client'!Z911-'Revenue by Client'!Y911</f>
        <v>0</v>
      </c>
      <c r="Y911" s="6">
        <f>'Revenue by Client'!AA911-'Revenue by Client'!Z911</f>
        <v>0</v>
      </c>
      <c r="Z911" s="6">
        <f>'Revenue by Client'!AB911-'Revenue by Client'!AA911</f>
        <v>0</v>
      </c>
      <c r="AA911" s="6">
        <f>'Revenue by Client'!AC911-'Revenue by Client'!AB911</f>
        <v>0</v>
      </c>
      <c r="AB911" s="6">
        <f>'Revenue by Client'!AD911-'Revenue by Client'!AC911</f>
        <v>0</v>
      </c>
      <c r="AC911" s="6">
        <f>'Revenue by Client'!AE911-'Revenue by Client'!AD911</f>
        <v>0</v>
      </c>
      <c r="AD911" s="6">
        <f>'Revenue by Client'!AF911-'Revenue by Client'!AE911</f>
        <v>0</v>
      </c>
      <c r="AE911" s="6">
        <f>'Revenue by Client'!AG911-'Revenue by Client'!AF911</f>
        <v>0</v>
      </c>
      <c r="AF911" s="6">
        <f>'Revenue by Client'!AH911-'Revenue by Client'!AG911</f>
        <v>0</v>
      </c>
      <c r="AG911" s="6">
        <f>'Revenue by Client'!AI911-'Revenue by Client'!AH911</f>
        <v>0</v>
      </c>
      <c r="AH911" s="6">
        <f>'Revenue by Client'!AJ911-'Revenue by Client'!AI911</f>
        <v>0</v>
      </c>
      <c r="AI911" s="6">
        <f>'Revenue by Client'!AK911-'Revenue by Client'!AJ911</f>
        <v>0</v>
      </c>
      <c r="AJ911" s="6">
        <f>'Revenue by Client'!AL911-'Revenue by Client'!AK911</f>
        <v>0</v>
      </c>
      <c r="AK911" s="6">
        <f>'Revenue by Client'!AM911-'Revenue by Client'!AL911</f>
        <v>0</v>
      </c>
      <c r="AL911" s="6">
        <f>'Revenue by Client'!AN911-'Revenue by Client'!AM911</f>
        <v>0</v>
      </c>
      <c r="AM911" s="6">
        <f>'Revenue by Client'!AO911-'Revenue by Client'!AN911</f>
        <v>0</v>
      </c>
      <c r="AN911" s="6">
        <f>'Revenue by Client'!AP911-'Revenue by Client'!AO911</f>
        <v>0</v>
      </c>
      <c r="AO911" s="6">
        <f>'Revenue by Client'!AQ911-'Revenue by Client'!AP911</f>
        <v>0</v>
      </c>
      <c r="AP911" s="6">
        <f>'Revenue by Client'!AR911-'Revenue by Client'!AQ911</f>
        <v>0</v>
      </c>
      <c r="AQ911" s="6">
        <f>'Revenue by Client'!AS911-'Revenue by Client'!AR911</f>
        <v>0</v>
      </c>
      <c r="AR911" s="6">
        <f>'Revenue by Client'!AT911-'Revenue by Client'!AS911</f>
        <v>0</v>
      </c>
      <c r="AS911" s="6">
        <f>'Revenue by Client'!AU911-'Revenue by Client'!AT911</f>
        <v>0</v>
      </c>
      <c r="AT911" s="6">
        <f>'Revenue by Client'!AV911-'Revenue by Client'!AU911</f>
        <v>0</v>
      </c>
      <c r="AU911" s="6">
        <f>'Revenue by Client'!AW911-'Revenue by Client'!AV911</f>
        <v>0</v>
      </c>
      <c r="AV911" s="6">
        <f>'Revenue by Client'!AX911-'Revenue by Client'!AW911</f>
        <v>0</v>
      </c>
      <c r="AW911" s="6">
        <f>'Revenue by Client'!AY911-'Revenue by Client'!AX911</f>
        <v>0</v>
      </c>
      <c r="AX911" s="6">
        <f>'Revenue by Client'!AZ911-'Revenue by Client'!AY911</f>
        <v>0</v>
      </c>
      <c r="AY911" s="6">
        <f>'Revenue by Client'!BA911-'Revenue by Client'!AZ911</f>
        <v>0</v>
      </c>
      <c r="AZ911" s="6">
        <f>'Revenue by Client'!BB911-'Revenue by Client'!BA911</f>
        <v>0</v>
      </c>
      <c r="BA911" s="6">
        <f>'Revenue by Client'!BC911-'Revenue by Client'!BB911</f>
        <v>0</v>
      </c>
      <c r="BB911" s="6">
        <f>'Revenue by Client'!BD911-'Revenue by Client'!BC911</f>
        <v>0</v>
      </c>
      <c r="BC911" s="6">
        <f>'Revenue by Client'!BE911-'Revenue by Client'!BD911</f>
        <v>0</v>
      </c>
      <c r="BD911" s="6">
        <f>'Revenue by Client'!BF911-'Revenue by Client'!BE911</f>
        <v>0</v>
      </c>
      <c r="BE911" s="6">
        <f>'Revenue by Client'!BG911-'Revenue by Client'!BF911</f>
        <v>0</v>
      </c>
      <c r="BF911" s="6">
        <f>'Revenue by Client'!BH911-'Revenue by Client'!BG911</f>
        <v>0</v>
      </c>
      <c r="BG911" s="6">
        <f>'Revenue by Client'!BI911-'Revenue by Client'!BH911</f>
        <v>0</v>
      </c>
      <c r="BH911" s="6">
        <f>'Revenue by Client'!BJ911-'Revenue by Client'!BI911</f>
        <v>0</v>
      </c>
      <c r="BI911" s="6">
        <f>'Revenue by Client'!BK911-'Revenue by Client'!BJ911</f>
        <v>0</v>
      </c>
      <c r="BJ911" s="6">
        <f>'Revenue by Client'!BL911-'Revenue by Client'!BK911</f>
        <v>0</v>
      </c>
      <c r="BK911" s="6">
        <f>'Revenue by Client'!BM911-'Revenue by Client'!BL911</f>
        <v>0</v>
      </c>
      <c r="BL911" s="6">
        <f>'Revenue by Client'!BN911-'Revenue by Client'!BM911</f>
        <v>0</v>
      </c>
      <c r="BM911" s="6">
        <f>'Revenue by Client'!BO911-'Revenue by Client'!BN911</f>
        <v>0</v>
      </c>
      <c r="BN911" s="6">
        <f>'Revenue by Client'!BP911-'Revenue by Client'!BO911</f>
        <v>0</v>
      </c>
      <c r="BO911" s="6">
        <f>'Revenue by Client'!BQ911-'Revenue by Client'!BP911</f>
        <v>0</v>
      </c>
      <c r="BP911" s="6">
        <f>'Revenue by Client'!BR911-'Revenue by Client'!BQ911</f>
        <v>0</v>
      </c>
      <c r="BQ911" s="6">
        <f>'Revenue by Client'!BS911-'Revenue by Client'!BR911</f>
        <v>0</v>
      </c>
      <c r="BR911" s="6">
        <f>'Revenue by Client'!BT911-'Revenue by Client'!BS911</f>
        <v>0</v>
      </c>
      <c r="BS911" s="6">
        <f>'Revenue by Client'!BU911-'Revenue by Client'!BT911</f>
        <v>0</v>
      </c>
      <c r="BT911" s="6">
        <f>'Revenue by Client'!BV911-'Revenue by Client'!BU911</f>
        <v>0</v>
      </c>
      <c r="BU911" s="6">
        <f>'Revenue by Client'!BW911-'Revenue by Client'!BV911</f>
        <v>0</v>
      </c>
      <c r="BV911" s="6">
        <f>'Revenue by Client'!BX911-'Revenue by Client'!BW911</f>
        <v>0</v>
      </c>
      <c r="BW911" s="6">
        <f>'Revenue by Client'!BY911-'Revenue by Client'!BX911</f>
        <v>0</v>
      </c>
      <c r="BX911" s="6">
        <f>'Revenue by Client'!BZ911-'Revenue by Client'!BY911</f>
        <v>0</v>
      </c>
      <c r="BY911" s="6">
        <f>'Revenue by Client'!CA911-'Revenue by Client'!BZ911</f>
        <v>0</v>
      </c>
      <c r="BZ911" s="6">
        <f>'Revenue by Client'!CB911-'Revenue by Client'!CA911</f>
        <v>0</v>
      </c>
    </row>
    <row r="912" spans="1:78" x14ac:dyDescent="0.2">
      <c r="A912" s="6">
        <f>'Revenue by Client'!C912</f>
        <v>0</v>
      </c>
      <c r="B912" s="6">
        <f>'Revenue by Client'!D912-'Revenue by Client'!C912</f>
        <v>0</v>
      </c>
      <c r="C912" s="6">
        <f>'Revenue by Client'!E912-'Revenue by Client'!D912</f>
        <v>0</v>
      </c>
      <c r="D912" s="6">
        <f>'Revenue by Client'!F912-'Revenue by Client'!E912</f>
        <v>0</v>
      </c>
      <c r="E912" s="6">
        <f>'Revenue by Client'!G912-'Revenue by Client'!F912</f>
        <v>0</v>
      </c>
      <c r="F912" s="6">
        <f>'Revenue by Client'!H912-'Revenue by Client'!G912</f>
        <v>0</v>
      </c>
      <c r="G912" s="6">
        <f>'Revenue by Client'!I912-'Revenue by Client'!H912</f>
        <v>0</v>
      </c>
      <c r="H912" s="6">
        <f>'Revenue by Client'!J912-'Revenue by Client'!I912</f>
        <v>0</v>
      </c>
      <c r="I912" s="6">
        <f>'Revenue by Client'!K912-'Revenue by Client'!J912</f>
        <v>0</v>
      </c>
      <c r="J912" s="6">
        <f>'Revenue by Client'!L912-'Revenue by Client'!K912</f>
        <v>0</v>
      </c>
      <c r="K912" s="6">
        <f>'Revenue by Client'!M912-'Revenue by Client'!L912</f>
        <v>0</v>
      </c>
      <c r="L912" s="6">
        <f>'Revenue by Client'!N912-'Revenue by Client'!M912</f>
        <v>0</v>
      </c>
      <c r="M912" s="6">
        <f>'Revenue by Client'!O912-'Revenue by Client'!N912</f>
        <v>0</v>
      </c>
      <c r="N912" s="6">
        <f>'Revenue by Client'!P912-'Revenue by Client'!O912</f>
        <v>0</v>
      </c>
      <c r="O912" s="6">
        <f>'Revenue by Client'!Q912-'Revenue by Client'!P912</f>
        <v>0</v>
      </c>
      <c r="P912" s="6">
        <f>'Revenue by Client'!R912-'Revenue by Client'!Q912</f>
        <v>0</v>
      </c>
      <c r="Q912" s="6">
        <f>'Revenue by Client'!S912-'Revenue by Client'!R912</f>
        <v>0</v>
      </c>
      <c r="R912" s="6">
        <f>'Revenue by Client'!T912-'Revenue by Client'!S912</f>
        <v>0</v>
      </c>
      <c r="S912" s="6">
        <f>'Revenue by Client'!U912-'Revenue by Client'!T912</f>
        <v>0</v>
      </c>
      <c r="T912" s="6">
        <f>'Revenue by Client'!V912-'Revenue by Client'!U912</f>
        <v>0</v>
      </c>
      <c r="U912" s="6">
        <f>'Revenue by Client'!W912-'Revenue by Client'!V912</f>
        <v>0</v>
      </c>
      <c r="V912" s="6">
        <f>'Revenue by Client'!X912-'Revenue by Client'!W912</f>
        <v>0</v>
      </c>
      <c r="W912" s="6">
        <f>'Revenue by Client'!Y912-'Revenue by Client'!X912</f>
        <v>0</v>
      </c>
      <c r="X912" s="6">
        <f>'Revenue by Client'!Z912-'Revenue by Client'!Y912</f>
        <v>0</v>
      </c>
      <c r="Y912" s="6">
        <f>'Revenue by Client'!AA912-'Revenue by Client'!Z912</f>
        <v>0</v>
      </c>
      <c r="Z912" s="6">
        <f>'Revenue by Client'!AB912-'Revenue by Client'!AA912</f>
        <v>0</v>
      </c>
      <c r="AA912" s="6">
        <f>'Revenue by Client'!AC912-'Revenue by Client'!AB912</f>
        <v>0</v>
      </c>
      <c r="AB912" s="6">
        <f>'Revenue by Client'!AD912-'Revenue by Client'!AC912</f>
        <v>0</v>
      </c>
      <c r="AC912" s="6">
        <f>'Revenue by Client'!AE912-'Revenue by Client'!AD912</f>
        <v>0</v>
      </c>
      <c r="AD912" s="6">
        <f>'Revenue by Client'!AF912-'Revenue by Client'!AE912</f>
        <v>0</v>
      </c>
      <c r="AE912" s="6">
        <f>'Revenue by Client'!AG912-'Revenue by Client'!AF912</f>
        <v>0</v>
      </c>
      <c r="AF912" s="6">
        <f>'Revenue by Client'!AH912-'Revenue by Client'!AG912</f>
        <v>0</v>
      </c>
      <c r="AG912" s="6">
        <f>'Revenue by Client'!AI912-'Revenue by Client'!AH912</f>
        <v>0</v>
      </c>
      <c r="AH912" s="6">
        <f>'Revenue by Client'!AJ912-'Revenue by Client'!AI912</f>
        <v>0</v>
      </c>
      <c r="AI912" s="6">
        <f>'Revenue by Client'!AK912-'Revenue by Client'!AJ912</f>
        <v>0</v>
      </c>
      <c r="AJ912" s="6">
        <f>'Revenue by Client'!AL912-'Revenue by Client'!AK912</f>
        <v>0</v>
      </c>
      <c r="AK912" s="6">
        <f>'Revenue by Client'!AM912-'Revenue by Client'!AL912</f>
        <v>0</v>
      </c>
      <c r="AL912" s="6">
        <f>'Revenue by Client'!AN912-'Revenue by Client'!AM912</f>
        <v>0</v>
      </c>
      <c r="AM912" s="6">
        <f>'Revenue by Client'!AO912-'Revenue by Client'!AN912</f>
        <v>0</v>
      </c>
      <c r="AN912" s="6">
        <f>'Revenue by Client'!AP912-'Revenue by Client'!AO912</f>
        <v>0</v>
      </c>
      <c r="AO912" s="6">
        <f>'Revenue by Client'!AQ912-'Revenue by Client'!AP912</f>
        <v>0</v>
      </c>
      <c r="AP912" s="6">
        <f>'Revenue by Client'!AR912-'Revenue by Client'!AQ912</f>
        <v>0</v>
      </c>
      <c r="AQ912" s="6">
        <f>'Revenue by Client'!AS912-'Revenue by Client'!AR912</f>
        <v>0</v>
      </c>
      <c r="AR912" s="6">
        <f>'Revenue by Client'!AT912-'Revenue by Client'!AS912</f>
        <v>0</v>
      </c>
      <c r="AS912" s="6">
        <f>'Revenue by Client'!AU912-'Revenue by Client'!AT912</f>
        <v>0</v>
      </c>
      <c r="AT912" s="6">
        <f>'Revenue by Client'!AV912-'Revenue by Client'!AU912</f>
        <v>0</v>
      </c>
      <c r="AU912" s="6">
        <f>'Revenue by Client'!AW912-'Revenue by Client'!AV912</f>
        <v>0</v>
      </c>
      <c r="AV912" s="6">
        <f>'Revenue by Client'!AX912-'Revenue by Client'!AW912</f>
        <v>0</v>
      </c>
      <c r="AW912" s="6">
        <f>'Revenue by Client'!AY912-'Revenue by Client'!AX912</f>
        <v>0</v>
      </c>
      <c r="AX912" s="6">
        <f>'Revenue by Client'!AZ912-'Revenue by Client'!AY912</f>
        <v>0</v>
      </c>
      <c r="AY912" s="6">
        <f>'Revenue by Client'!BA912-'Revenue by Client'!AZ912</f>
        <v>0</v>
      </c>
      <c r="AZ912" s="6">
        <f>'Revenue by Client'!BB912-'Revenue by Client'!BA912</f>
        <v>0</v>
      </c>
      <c r="BA912" s="6">
        <f>'Revenue by Client'!BC912-'Revenue by Client'!BB912</f>
        <v>0</v>
      </c>
      <c r="BB912" s="6">
        <f>'Revenue by Client'!BD912-'Revenue by Client'!BC912</f>
        <v>0</v>
      </c>
      <c r="BC912" s="6">
        <f>'Revenue by Client'!BE912-'Revenue by Client'!BD912</f>
        <v>0</v>
      </c>
      <c r="BD912" s="6">
        <f>'Revenue by Client'!BF912-'Revenue by Client'!BE912</f>
        <v>0</v>
      </c>
      <c r="BE912" s="6">
        <f>'Revenue by Client'!BG912-'Revenue by Client'!BF912</f>
        <v>0</v>
      </c>
      <c r="BF912" s="6">
        <f>'Revenue by Client'!BH912-'Revenue by Client'!BG912</f>
        <v>0</v>
      </c>
      <c r="BG912" s="6">
        <f>'Revenue by Client'!BI912-'Revenue by Client'!BH912</f>
        <v>0</v>
      </c>
      <c r="BH912" s="6">
        <f>'Revenue by Client'!BJ912-'Revenue by Client'!BI912</f>
        <v>0</v>
      </c>
      <c r="BI912" s="6">
        <f>'Revenue by Client'!BK912-'Revenue by Client'!BJ912</f>
        <v>0</v>
      </c>
      <c r="BJ912" s="6">
        <f>'Revenue by Client'!BL912-'Revenue by Client'!BK912</f>
        <v>0</v>
      </c>
      <c r="BK912" s="6">
        <f>'Revenue by Client'!BM912-'Revenue by Client'!BL912</f>
        <v>0</v>
      </c>
      <c r="BL912" s="6">
        <f>'Revenue by Client'!BN912-'Revenue by Client'!BM912</f>
        <v>0</v>
      </c>
      <c r="BM912" s="6">
        <f>'Revenue by Client'!BO912-'Revenue by Client'!BN912</f>
        <v>0</v>
      </c>
      <c r="BN912" s="6">
        <f>'Revenue by Client'!BP912-'Revenue by Client'!BO912</f>
        <v>0</v>
      </c>
      <c r="BO912" s="6">
        <f>'Revenue by Client'!BQ912-'Revenue by Client'!BP912</f>
        <v>0</v>
      </c>
      <c r="BP912" s="6">
        <f>'Revenue by Client'!BR912-'Revenue by Client'!BQ912</f>
        <v>0</v>
      </c>
      <c r="BQ912" s="6">
        <f>'Revenue by Client'!BS912-'Revenue by Client'!BR912</f>
        <v>0</v>
      </c>
      <c r="BR912" s="6">
        <f>'Revenue by Client'!BT912-'Revenue by Client'!BS912</f>
        <v>0</v>
      </c>
      <c r="BS912" s="6">
        <f>'Revenue by Client'!BU912-'Revenue by Client'!BT912</f>
        <v>0</v>
      </c>
      <c r="BT912" s="6">
        <f>'Revenue by Client'!BV912-'Revenue by Client'!BU912</f>
        <v>0</v>
      </c>
      <c r="BU912" s="6">
        <f>'Revenue by Client'!BW912-'Revenue by Client'!BV912</f>
        <v>0</v>
      </c>
      <c r="BV912" s="6">
        <f>'Revenue by Client'!BX912-'Revenue by Client'!BW912</f>
        <v>0</v>
      </c>
      <c r="BW912" s="6">
        <f>'Revenue by Client'!BY912-'Revenue by Client'!BX912</f>
        <v>0</v>
      </c>
      <c r="BX912" s="6">
        <f>'Revenue by Client'!BZ912-'Revenue by Client'!BY912</f>
        <v>0</v>
      </c>
      <c r="BY912" s="6">
        <f>'Revenue by Client'!CA912-'Revenue by Client'!BZ912</f>
        <v>0</v>
      </c>
      <c r="BZ912" s="6">
        <f>'Revenue by Client'!CB912-'Revenue by Client'!CA912</f>
        <v>0</v>
      </c>
    </row>
    <row r="913" spans="1:78" x14ac:dyDescent="0.2">
      <c r="A913" s="6">
        <f>'Revenue by Client'!C913</f>
        <v>0</v>
      </c>
      <c r="B913" s="6">
        <f>'Revenue by Client'!D913-'Revenue by Client'!C913</f>
        <v>0</v>
      </c>
      <c r="C913" s="6">
        <f>'Revenue by Client'!E913-'Revenue by Client'!D913</f>
        <v>0</v>
      </c>
      <c r="D913" s="6">
        <f>'Revenue by Client'!F913-'Revenue by Client'!E913</f>
        <v>0</v>
      </c>
      <c r="E913" s="6">
        <f>'Revenue by Client'!G913-'Revenue by Client'!F913</f>
        <v>0</v>
      </c>
      <c r="F913" s="6">
        <f>'Revenue by Client'!H913-'Revenue by Client'!G913</f>
        <v>0</v>
      </c>
      <c r="G913" s="6">
        <f>'Revenue by Client'!I913-'Revenue by Client'!H913</f>
        <v>0</v>
      </c>
      <c r="H913" s="6">
        <f>'Revenue by Client'!J913-'Revenue by Client'!I913</f>
        <v>0</v>
      </c>
      <c r="I913" s="6">
        <f>'Revenue by Client'!K913-'Revenue by Client'!J913</f>
        <v>0</v>
      </c>
      <c r="J913" s="6">
        <f>'Revenue by Client'!L913-'Revenue by Client'!K913</f>
        <v>0</v>
      </c>
      <c r="K913" s="6">
        <f>'Revenue by Client'!M913-'Revenue by Client'!L913</f>
        <v>0</v>
      </c>
      <c r="L913" s="6">
        <f>'Revenue by Client'!N913-'Revenue by Client'!M913</f>
        <v>0</v>
      </c>
      <c r="M913" s="6">
        <f>'Revenue by Client'!O913-'Revenue by Client'!N913</f>
        <v>0</v>
      </c>
      <c r="N913" s="6">
        <f>'Revenue by Client'!P913-'Revenue by Client'!O913</f>
        <v>0</v>
      </c>
      <c r="O913" s="6">
        <f>'Revenue by Client'!Q913-'Revenue by Client'!P913</f>
        <v>0</v>
      </c>
      <c r="P913" s="6">
        <f>'Revenue by Client'!R913-'Revenue by Client'!Q913</f>
        <v>0</v>
      </c>
      <c r="Q913" s="6">
        <f>'Revenue by Client'!S913-'Revenue by Client'!R913</f>
        <v>0</v>
      </c>
      <c r="R913" s="6">
        <f>'Revenue by Client'!T913-'Revenue by Client'!S913</f>
        <v>0</v>
      </c>
      <c r="S913" s="6">
        <f>'Revenue by Client'!U913-'Revenue by Client'!T913</f>
        <v>0</v>
      </c>
      <c r="T913" s="6">
        <f>'Revenue by Client'!V913-'Revenue by Client'!U913</f>
        <v>0</v>
      </c>
      <c r="U913" s="6">
        <f>'Revenue by Client'!W913-'Revenue by Client'!V913</f>
        <v>0</v>
      </c>
      <c r="V913" s="6">
        <f>'Revenue by Client'!X913-'Revenue by Client'!W913</f>
        <v>0</v>
      </c>
      <c r="W913" s="6">
        <f>'Revenue by Client'!Y913-'Revenue by Client'!X913</f>
        <v>0</v>
      </c>
      <c r="X913" s="6">
        <f>'Revenue by Client'!Z913-'Revenue by Client'!Y913</f>
        <v>0</v>
      </c>
      <c r="Y913" s="6">
        <f>'Revenue by Client'!AA913-'Revenue by Client'!Z913</f>
        <v>0</v>
      </c>
      <c r="Z913" s="6">
        <f>'Revenue by Client'!AB913-'Revenue by Client'!AA913</f>
        <v>0</v>
      </c>
      <c r="AA913" s="6">
        <f>'Revenue by Client'!AC913-'Revenue by Client'!AB913</f>
        <v>0</v>
      </c>
      <c r="AB913" s="6">
        <f>'Revenue by Client'!AD913-'Revenue by Client'!AC913</f>
        <v>0</v>
      </c>
      <c r="AC913" s="6">
        <f>'Revenue by Client'!AE913-'Revenue by Client'!AD913</f>
        <v>0</v>
      </c>
      <c r="AD913" s="6">
        <f>'Revenue by Client'!AF913-'Revenue by Client'!AE913</f>
        <v>0</v>
      </c>
      <c r="AE913" s="6">
        <f>'Revenue by Client'!AG913-'Revenue by Client'!AF913</f>
        <v>0</v>
      </c>
      <c r="AF913" s="6">
        <f>'Revenue by Client'!AH913-'Revenue by Client'!AG913</f>
        <v>0</v>
      </c>
      <c r="AG913" s="6">
        <f>'Revenue by Client'!AI913-'Revenue by Client'!AH913</f>
        <v>0</v>
      </c>
      <c r="AH913" s="6">
        <f>'Revenue by Client'!AJ913-'Revenue by Client'!AI913</f>
        <v>0</v>
      </c>
      <c r="AI913" s="6">
        <f>'Revenue by Client'!AK913-'Revenue by Client'!AJ913</f>
        <v>0</v>
      </c>
      <c r="AJ913" s="6">
        <f>'Revenue by Client'!AL913-'Revenue by Client'!AK913</f>
        <v>0</v>
      </c>
      <c r="AK913" s="6">
        <f>'Revenue by Client'!AM913-'Revenue by Client'!AL913</f>
        <v>0</v>
      </c>
      <c r="AL913" s="6">
        <f>'Revenue by Client'!AN913-'Revenue by Client'!AM913</f>
        <v>0</v>
      </c>
      <c r="AM913" s="6">
        <f>'Revenue by Client'!AO913-'Revenue by Client'!AN913</f>
        <v>0</v>
      </c>
      <c r="AN913" s="6">
        <f>'Revenue by Client'!AP913-'Revenue by Client'!AO913</f>
        <v>0</v>
      </c>
      <c r="AO913" s="6">
        <f>'Revenue by Client'!AQ913-'Revenue by Client'!AP913</f>
        <v>0</v>
      </c>
      <c r="AP913" s="6">
        <f>'Revenue by Client'!AR913-'Revenue by Client'!AQ913</f>
        <v>0</v>
      </c>
      <c r="AQ913" s="6">
        <f>'Revenue by Client'!AS913-'Revenue by Client'!AR913</f>
        <v>0</v>
      </c>
      <c r="AR913" s="6">
        <f>'Revenue by Client'!AT913-'Revenue by Client'!AS913</f>
        <v>0</v>
      </c>
      <c r="AS913" s="6">
        <f>'Revenue by Client'!AU913-'Revenue by Client'!AT913</f>
        <v>0</v>
      </c>
      <c r="AT913" s="6">
        <f>'Revenue by Client'!AV913-'Revenue by Client'!AU913</f>
        <v>0</v>
      </c>
      <c r="AU913" s="6">
        <f>'Revenue by Client'!AW913-'Revenue by Client'!AV913</f>
        <v>0</v>
      </c>
      <c r="AV913" s="6">
        <f>'Revenue by Client'!AX913-'Revenue by Client'!AW913</f>
        <v>0</v>
      </c>
      <c r="AW913" s="6">
        <f>'Revenue by Client'!AY913-'Revenue by Client'!AX913</f>
        <v>0</v>
      </c>
      <c r="AX913" s="6">
        <f>'Revenue by Client'!AZ913-'Revenue by Client'!AY913</f>
        <v>0</v>
      </c>
      <c r="AY913" s="6">
        <f>'Revenue by Client'!BA913-'Revenue by Client'!AZ913</f>
        <v>0</v>
      </c>
      <c r="AZ913" s="6">
        <f>'Revenue by Client'!BB913-'Revenue by Client'!BA913</f>
        <v>0</v>
      </c>
      <c r="BA913" s="6">
        <f>'Revenue by Client'!BC913-'Revenue by Client'!BB913</f>
        <v>0</v>
      </c>
      <c r="BB913" s="6">
        <f>'Revenue by Client'!BD913-'Revenue by Client'!BC913</f>
        <v>0</v>
      </c>
      <c r="BC913" s="6">
        <f>'Revenue by Client'!BE913-'Revenue by Client'!BD913</f>
        <v>0</v>
      </c>
      <c r="BD913" s="6">
        <f>'Revenue by Client'!BF913-'Revenue by Client'!BE913</f>
        <v>0</v>
      </c>
      <c r="BE913" s="6">
        <f>'Revenue by Client'!BG913-'Revenue by Client'!BF913</f>
        <v>0</v>
      </c>
      <c r="BF913" s="6">
        <f>'Revenue by Client'!BH913-'Revenue by Client'!BG913</f>
        <v>0</v>
      </c>
      <c r="BG913" s="6">
        <f>'Revenue by Client'!BI913-'Revenue by Client'!BH913</f>
        <v>0</v>
      </c>
      <c r="BH913" s="6">
        <f>'Revenue by Client'!BJ913-'Revenue by Client'!BI913</f>
        <v>0</v>
      </c>
      <c r="BI913" s="6">
        <f>'Revenue by Client'!BK913-'Revenue by Client'!BJ913</f>
        <v>0</v>
      </c>
      <c r="BJ913" s="6">
        <f>'Revenue by Client'!BL913-'Revenue by Client'!BK913</f>
        <v>0</v>
      </c>
      <c r="BK913" s="6">
        <f>'Revenue by Client'!BM913-'Revenue by Client'!BL913</f>
        <v>0</v>
      </c>
      <c r="BL913" s="6">
        <f>'Revenue by Client'!BN913-'Revenue by Client'!BM913</f>
        <v>0</v>
      </c>
      <c r="BM913" s="6">
        <f>'Revenue by Client'!BO913-'Revenue by Client'!BN913</f>
        <v>0</v>
      </c>
      <c r="BN913" s="6">
        <f>'Revenue by Client'!BP913-'Revenue by Client'!BO913</f>
        <v>0</v>
      </c>
      <c r="BO913" s="6">
        <f>'Revenue by Client'!BQ913-'Revenue by Client'!BP913</f>
        <v>0</v>
      </c>
      <c r="BP913" s="6">
        <f>'Revenue by Client'!BR913-'Revenue by Client'!BQ913</f>
        <v>0</v>
      </c>
      <c r="BQ913" s="6">
        <f>'Revenue by Client'!BS913-'Revenue by Client'!BR913</f>
        <v>0</v>
      </c>
      <c r="BR913" s="6">
        <f>'Revenue by Client'!BT913-'Revenue by Client'!BS913</f>
        <v>0</v>
      </c>
      <c r="BS913" s="6">
        <f>'Revenue by Client'!BU913-'Revenue by Client'!BT913</f>
        <v>0</v>
      </c>
      <c r="BT913" s="6">
        <f>'Revenue by Client'!BV913-'Revenue by Client'!BU913</f>
        <v>0</v>
      </c>
      <c r="BU913" s="6">
        <f>'Revenue by Client'!BW913-'Revenue by Client'!BV913</f>
        <v>0</v>
      </c>
      <c r="BV913" s="6">
        <f>'Revenue by Client'!BX913-'Revenue by Client'!BW913</f>
        <v>0</v>
      </c>
      <c r="BW913" s="6">
        <f>'Revenue by Client'!BY913-'Revenue by Client'!BX913</f>
        <v>0</v>
      </c>
      <c r="BX913" s="6">
        <f>'Revenue by Client'!BZ913-'Revenue by Client'!BY913</f>
        <v>0</v>
      </c>
      <c r="BY913" s="6">
        <f>'Revenue by Client'!CA913-'Revenue by Client'!BZ913</f>
        <v>0</v>
      </c>
      <c r="BZ913" s="6">
        <f>'Revenue by Client'!CB913-'Revenue by Client'!CA913</f>
        <v>0</v>
      </c>
    </row>
    <row r="914" spans="1:78" x14ac:dyDescent="0.2">
      <c r="A914" s="6">
        <f>'Revenue by Client'!C914</f>
        <v>0</v>
      </c>
      <c r="B914" s="6">
        <f>'Revenue by Client'!D914-'Revenue by Client'!C914</f>
        <v>0</v>
      </c>
      <c r="C914" s="6">
        <f>'Revenue by Client'!E914-'Revenue by Client'!D914</f>
        <v>0</v>
      </c>
      <c r="D914" s="6">
        <f>'Revenue by Client'!F914-'Revenue by Client'!E914</f>
        <v>0</v>
      </c>
      <c r="E914" s="6">
        <f>'Revenue by Client'!G914-'Revenue by Client'!F914</f>
        <v>0</v>
      </c>
      <c r="F914" s="6">
        <f>'Revenue by Client'!H914-'Revenue by Client'!G914</f>
        <v>0</v>
      </c>
      <c r="G914" s="6">
        <f>'Revenue by Client'!I914-'Revenue by Client'!H914</f>
        <v>0</v>
      </c>
      <c r="H914" s="6">
        <f>'Revenue by Client'!J914-'Revenue by Client'!I914</f>
        <v>0</v>
      </c>
      <c r="I914" s="6">
        <f>'Revenue by Client'!K914-'Revenue by Client'!J914</f>
        <v>0</v>
      </c>
      <c r="J914" s="6">
        <f>'Revenue by Client'!L914-'Revenue by Client'!K914</f>
        <v>0</v>
      </c>
      <c r="K914" s="6">
        <f>'Revenue by Client'!M914-'Revenue by Client'!L914</f>
        <v>0</v>
      </c>
      <c r="L914" s="6">
        <f>'Revenue by Client'!N914-'Revenue by Client'!M914</f>
        <v>0</v>
      </c>
      <c r="M914" s="6">
        <f>'Revenue by Client'!O914-'Revenue by Client'!N914</f>
        <v>0</v>
      </c>
      <c r="N914" s="6">
        <f>'Revenue by Client'!P914-'Revenue by Client'!O914</f>
        <v>0</v>
      </c>
      <c r="O914" s="6">
        <f>'Revenue by Client'!Q914-'Revenue by Client'!P914</f>
        <v>0</v>
      </c>
      <c r="P914" s="6">
        <f>'Revenue by Client'!R914-'Revenue by Client'!Q914</f>
        <v>0</v>
      </c>
      <c r="Q914" s="6">
        <f>'Revenue by Client'!S914-'Revenue by Client'!R914</f>
        <v>0</v>
      </c>
      <c r="R914" s="6">
        <f>'Revenue by Client'!T914-'Revenue by Client'!S914</f>
        <v>0</v>
      </c>
      <c r="S914" s="6">
        <f>'Revenue by Client'!U914-'Revenue by Client'!T914</f>
        <v>0</v>
      </c>
      <c r="T914" s="6">
        <f>'Revenue by Client'!V914-'Revenue by Client'!U914</f>
        <v>0</v>
      </c>
      <c r="U914" s="6">
        <f>'Revenue by Client'!W914-'Revenue by Client'!V914</f>
        <v>0</v>
      </c>
      <c r="V914" s="6">
        <f>'Revenue by Client'!X914-'Revenue by Client'!W914</f>
        <v>0</v>
      </c>
      <c r="W914" s="6">
        <f>'Revenue by Client'!Y914-'Revenue by Client'!X914</f>
        <v>0</v>
      </c>
      <c r="X914" s="6">
        <f>'Revenue by Client'!Z914-'Revenue by Client'!Y914</f>
        <v>0</v>
      </c>
      <c r="Y914" s="6">
        <f>'Revenue by Client'!AA914-'Revenue by Client'!Z914</f>
        <v>0</v>
      </c>
      <c r="Z914" s="6">
        <f>'Revenue by Client'!AB914-'Revenue by Client'!AA914</f>
        <v>0</v>
      </c>
      <c r="AA914" s="6">
        <f>'Revenue by Client'!AC914-'Revenue by Client'!AB914</f>
        <v>0</v>
      </c>
      <c r="AB914" s="6">
        <f>'Revenue by Client'!AD914-'Revenue by Client'!AC914</f>
        <v>0</v>
      </c>
      <c r="AC914" s="6">
        <f>'Revenue by Client'!AE914-'Revenue by Client'!AD914</f>
        <v>0</v>
      </c>
      <c r="AD914" s="6">
        <f>'Revenue by Client'!AF914-'Revenue by Client'!AE914</f>
        <v>0</v>
      </c>
      <c r="AE914" s="6">
        <f>'Revenue by Client'!AG914-'Revenue by Client'!AF914</f>
        <v>0</v>
      </c>
      <c r="AF914" s="6">
        <f>'Revenue by Client'!AH914-'Revenue by Client'!AG914</f>
        <v>0</v>
      </c>
      <c r="AG914" s="6">
        <f>'Revenue by Client'!AI914-'Revenue by Client'!AH914</f>
        <v>0</v>
      </c>
      <c r="AH914" s="6">
        <f>'Revenue by Client'!AJ914-'Revenue by Client'!AI914</f>
        <v>0</v>
      </c>
      <c r="AI914" s="6">
        <f>'Revenue by Client'!AK914-'Revenue by Client'!AJ914</f>
        <v>0</v>
      </c>
      <c r="AJ914" s="6">
        <f>'Revenue by Client'!AL914-'Revenue by Client'!AK914</f>
        <v>0</v>
      </c>
      <c r="AK914" s="6">
        <f>'Revenue by Client'!AM914-'Revenue by Client'!AL914</f>
        <v>0</v>
      </c>
      <c r="AL914" s="6">
        <f>'Revenue by Client'!AN914-'Revenue by Client'!AM914</f>
        <v>0</v>
      </c>
      <c r="AM914" s="6">
        <f>'Revenue by Client'!AO914-'Revenue by Client'!AN914</f>
        <v>0</v>
      </c>
      <c r="AN914" s="6">
        <f>'Revenue by Client'!AP914-'Revenue by Client'!AO914</f>
        <v>0</v>
      </c>
      <c r="AO914" s="6">
        <f>'Revenue by Client'!AQ914-'Revenue by Client'!AP914</f>
        <v>0</v>
      </c>
      <c r="AP914" s="6">
        <f>'Revenue by Client'!AR914-'Revenue by Client'!AQ914</f>
        <v>0</v>
      </c>
      <c r="AQ914" s="6">
        <f>'Revenue by Client'!AS914-'Revenue by Client'!AR914</f>
        <v>0</v>
      </c>
      <c r="AR914" s="6">
        <f>'Revenue by Client'!AT914-'Revenue by Client'!AS914</f>
        <v>0</v>
      </c>
      <c r="AS914" s="6">
        <f>'Revenue by Client'!AU914-'Revenue by Client'!AT914</f>
        <v>0</v>
      </c>
      <c r="AT914" s="6">
        <f>'Revenue by Client'!AV914-'Revenue by Client'!AU914</f>
        <v>0</v>
      </c>
      <c r="AU914" s="6">
        <f>'Revenue by Client'!AW914-'Revenue by Client'!AV914</f>
        <v>0</v>
      </c>
      <c r="AV914" s="6">
        <f>'Revenue by Client'!AX914-'Revenue by Client'!AW914</f>
        <v>0</v>
      </c>
      <c r="AW914" s="6">
        <f>'Revenue by Client'!AY914-'Revenue by Client'!AX914</f>
        <v>0</v>
      </c>
      <c r="AX914" s="6">
        <f>'Revenue by Client'!AZ914-'Revenue by Client'!AY914</f>
        <v>0</v>
      </c>
      <c r="AY914" s="6">
        <f>'Revenue by Client'!BA914-'Revenue by Client'!AZ914</f>
        <v>0</v>
      </c>
      <c r="AZ914" s="6">
        <f>'Revenue by Client'!BB914-'Revenue by Client'!BA914</f>
        <v>0</v>
      </c>
      <c r="BA914" s="6">
        <f>'Revenue by Client'!BC914-'Revenue by Client'!BB914</f>
        <v>0</v>
      </c>
      <c r="BB914" s="6">
        <f>'Revenue by Client'!BD914-'Revenue by Client'!BC914</f>
        <v>0</v>
      </c>
      <c r="BC914" s="6">
        <f>'Revenue by Client'!BE914-'Revenue by Client'!BD914</f>
        <v>0</v>
      </c>
      <c r="BD914" s="6">
        <f>'Revenue by Client'!BF914-'Revenue by Client'!BE914</f>
        <v>0</v>
      </c>
      <c r="BE914" s="6">
        <f>'Revenue by Client'!BG914-'Revenue by Client'!BF914</f>
        <v>0</v>
      </c>
      <c r="BF914" s="6">
        <f>'Revenue by Client'!BH914-'Revenue by Client'!BG914</f>
        <v>0</v>
      </c>
      <c r="BG914" s="6">
        <f>'Revenue by Client'!BI914-'Revenue by Client'!BH914</f>
        <v>0</v>
      </c>
      <c r="BH914" s="6">
        <f>'Revenue by Client'!BJ914-'Revenue by Client'!BI914</f>
        <v>0</v>
      </c>
      <c r="BI914" s="6">
        <f>'Revenue by Client'!BK914-'Revenue by Client'!BJ914</f>
        <v>0</v>
      </c>
      <c r="BJ914" s="6">
        <f>'Revenue by Client'!BL914-'Revenue by Client'!BK914</f>
        <v>0</v>
      </c>
      <c r="BK914" s="6">
        <f>'Revenue by Client'!BM914-'Revenue by Client'!BL914</f>
        <v>0</v>
      </c>
      <c r="BL914" s="6">
        <f>'Revenue by Client'!BN914-'Revenue by Client'!BM914</f>
        <v>0</v>
      </c>
      <c r="BM914" s="6">
        <f>'Revenue by Client'!BO914-'Revenue by Client'!BN914</f>
        <v>0</v>
      </c>
      <c r="BN914" s="6">
        <f>'Revenue by Client'!BP914-'Revenue by Client'!BO914</f>
        <v>0</v>
      </c>
      <c r="BO914" s="6">
        <f>'Revenue by Client'!BQ914-'Revenue by Client'!BP914</f>
        <v>0</v>
      </c>
      <c r="BP914" s="6">
        <f>'Revenue by Client'!BR914-'Revenue by Client'!BQ914</f>
        <v>0</v>
      </c>
      <c r="BQ914" s="6">
        <f>'Revenue by Client'!BS914-'Revenue by Client'!BR914</f>
        <v>0</v>
      </c>
      <c r="BR914" s="6">
        <f>'Revenue by Client'!BT914-'Revenue by Client'!BS914</f>
        <v>0</v>
      </c>
      <c r="BS914" s="6">
        <f>'Revenue by Client'!BU914-'Revenue by Client'!BT914</f>
        <v>0</v>
      </c>
      <c r="BT914" s="6">
        <f>'Revenue by Client'!BV914-'Revenue by Client'!BU914</f>
        <v>0</v>
      </c>
      <c r="BU914" s="6">
        <f>'Revenue by Client'!BW914-'Revenue by Client'!BV914</f>
        <v>0</v>
      </c>
      <c r="BV914" s="6">
        <f>'Revenue by Client'!BX914-'Revenue by Client'!BW914</f>
        <v>0</v>
      </c>
      <c r="BW914" s="6">
        <f>'Revenue by Client'!BY914-'Revenue by Client'!BX914</f>
        <v>0</v>
      </c>
      <c r="BX914" s="6">
        <f>'Revenue by Client'!BZ914-'Revenue by Client'!BY914</f>
        <v>0</v>
      </c>
      <c r="BY914" s="6">
        <f>'Revenue by Client'!CA914-'Revenue by Client'!BZ914</f>
        <v>0</v>
      </c>
      <c r="BZ914" s="6">
        <f>'Revenue by Client'!CB914-'Revenue by Client'!CA914</f>
        <v>0</v>
      </c>
    </row>
    <row r="915" spans="1:78" x14ac:dyDescent="0.2">
      <c r="A915" s="6">
        <f>'Revenue by Client'!C915</f>
        <v>0</v>
      </c>
      <c r="B915" s="6">
        <f>'Revenue by Client'!D915-'Revenue by Client'!C915</f>
        <v>0</v>
      </c>
      <c r="C915" s="6">
        <f>'Revenue by Client'!E915-'Revenue by Client'!D915</f>
        <v>0</v>
      </c>
      <c r="D915" s="6">
        <f>'Revenue by Client'!F915-'Revenue by Client'!E915</f>
        <v>0</v>
      </c>
      <c r="E915" s="6">
        <f>'Revenue by Client'!G915-'Revenue by Client'!F915</f>
        <v>0</v>
      </c>
      <c r="F915" s="6">
        <f>'Revenue by Client'!H915-'Revenue by Client'!G915</f>
        <v>0</v>
      </c>
      <c r="G915" s="6">
        <f>'Revenue by Client'!I915-'Revenue by Client'!H915</f>
        <v>0</v>
      </c>
      <c r="H915" s="6">
        <f>'Revenue by Client'!J915-'Revenue by Client'!I915</f>
        <v>0</v>
      </c>
      <c r="I915" s="6">
        <f>'Revenue by Client'!K915-'Revenue by Client'!J915</f>
        <v>0</v>
      </c>
      <c r="J915" s="6">
        <f>'Revenue by Client'!L915-'Revenue by Client'!K915</f>
        <v>0</v>
      </c>
      <c r="K915" s="6">
        <f>'Revenue by Client'!M915-'Revenue by Client'!L915</f>
        <v>0</v>
      </c>
      <c r="L915" s="6">
        <f>'Revenue by Client'!N915-'Revenue by Client'!M915</f>
        <v>0</v>
      </c>
      <c r="M915" s="6">
        <f>'Revenue by Client'!O915-'Revenue by Client'!N915</f>
        <v>0</v>
      </c>
      <c r="N915" s="6">
        <f>'Revenue by Client'!P915-'Revenue by Client'!O915</f>
        <v>0</v>
      </c>
      <c r="O915" s="6">
        <f>'Revenue by Client'!Q915-'Revenue by Client'!P915</f>
        <v>0</v>
      </c>
      <c r="P915" s="6">
        <f>'Revenue by Client'!R915-'Revenue by Client'!Q915</f>
        <v>0</v>
      </c>
      <c r="Q915" s="6">
        <f>'Revenue by Client'!S915-'Revenue by Client'!R915</f>
        <v>0</v>
      </c>
      <c r="R915" s="6">
        <f>'Revenue by Client'!T915-'Revenue by Client'!S915</f>
        <v>0</v>
      </c>
      <c r="S915" s="6">
        <f>'Revenue by Client'!U915-'Revenue by Client'!T915</f>
        <v>0</v>
      </c>
      <c r="T915" s="6">
        <f>'Revenue by Client'!V915-'Revenue by Client'!U915</f>
        <v>0</v>
      </c>
      <c r="U915" s="6">
        <f>'Revenue by Client'!W915-'Revenue by Client'!V915</f>
        <v>0</v>
      </c>
      <c r="V915" s="6">
        <f>'Revenue by Client'!X915-'Revenue by Client'!W915</f>
        <v>0</v>
      </c>
      <c r="W915" s="6">
        <f>'Revenue by Client'!Y915-'Revenue by Client'!X915</f>
        <v>0</v>
      </c>
      <c r="X915" s="6">
        <f>'Revenue by Client'!Z915-'Revenue by Client'!Y915</f>
        <v>0</v>
      </c>
      <c r="Y915" s="6">
        <f>'Revenue by Client'!AA915-'Revenue by Client'!Z915</f>
        <v>0</v>
      </c>
      <c r="Z915" s="6">
        <f>'Revenue by Client'!AB915-'Revenue by Client'!AA915</f>
        <v>0</v>
      </c>
      <c r="AA915" s="6">
        <f>'Revenue by Client'!AC915-'Revenue by Client'!AB915</f>
        <v>0</v>
      </c>
      <c r="AB915" s="6">
        <f>'Revenue by Client'!AD915-'Revenue by Client'!AC915</f>
        <v>0</v>
      </c>
      <c r="AC915" s="6">
        <f>'Revenue by Client'!AE915-'Revenue by Client'!AD915</f>
        <v>0</v>
      </c>
      <c r="AD915" s="6">
        <f>'Revenue by Client'!AF915-'Revenue by Client'!AE915</f>
        <v>0</v>
      </c>
      <c r="AE915" s="6">
        <f>'Revenue by Client'!AG915-'Revenue by Client'!AF915</f>
        <v>0</v>
      </c>
      <c r="AF915" s="6">
        <f>'Revenue by Client'!AH915-'Revenue by Client'!AG915</f>
        <v>0</v>
      </c>
      <c r="AG915" s="6">
        <f>'Revenue by Client'!AI915-'Revenue by Client'!AH915</f>
        <v>0</v>
      </c>
      <c r="AH915" s="6">
        <f>'Revenue by Client'!AJ915-'Revenue by Client'!AI915</f>
        <v>0</v>
      </c>
      <c r="AI915" s="6">
        <f>'Revenue by Client'!AK915-'Revenue by Client'!AJ915</f>
        <v>0</v>
      </c>
      <c r="AJ915" s="6">
        <f>'Revenue by Client'!AL915-'Revenue by Client'!AK915</f>
        <v>0</v>
      </c>
      <c r="AK915" s="6">
        <f>'Revenue by Client'!AM915-'Revenue by Client'!AL915</f>
        <v>0</v>
      </c>
      <c r="AL915" s="6">
        <f>'Revenue by Client'!AN915-'Revenue by Client'!AM915</f>
        <v>0</v>
      </c>
      <c r="AM915" s="6">
        <f>'Revenue by Client'!AO915-'Revenue by Client'!AN915</f>
        <v>0</v>
      </c>
      <c r="AN915" s="6">
        <f>'Revenue by Client'!AP915-'Revenue by Client'!AO915</f>
        <v>0</v>
      </c>
      <c r="AO915" s="6">
        <f>'Revenue by Client'!AQ915-'Revenue by Client'!AP915</f>
        <v>0</v>
      </c>
      <c r="AP915" s="6">
        <f>'Revenue by Client'!AR915-'Revenue by Client'!AQ915</f>
        <v>0</v>
      </c>
      <c r="AQ915" s="6">
        <f>'Revenue by Client'!AS915-'Revenue by Client'!AR915</f>
        <v>0</v>
      </c>
      <c r="AR915" s="6">
        <f>'Revenue by Client'!AT915-'Revenue by Client'!AS915</f>
        <v>0</v>
      </c>
      <c r="AS915" s="6">
        <f>'Revenue by Client'!AU915-'Revenue by Client'!AT915</f>
        <v>0</v>
      </c>
      <c r="AT915" s="6">
        <f>'Revenue by Client'!AV915-'Revenue by Client'!AU915</f>
        <v>0</v>
      </c>
      <c r="AU915" s="6">
        <f>'Revenue by Client'!AW915-'Revenue by Client'!AV915</f>
        <v>0</v>
      </c>
      <c r="AV915" s="6">
        <f>'Revenue by Client'!AX915-'Revenue by Client'!AW915</f>
        <v>0</v>
      </c>
      <c r="AW915" s="6">
        <f>'Revenue by Client'!AY915-'Revenue by Client'!AX915</f>
        <v>0</v>
      </c>
      <c r="AX915" s="6">
        <f>'Revenue by Client'!AZ915-'Revenue by Client'!AY915</f>
        <v>0</v>
      </c>
      <c r="AY915" s="6">
        <f>'Revenue by Client'!BA915-'Revenue by Client'!AZ915</f>
        <v>0</v>
      </c>
      <c r="AZ915" s="6">
        <f>'Revenue by Client'!BB915-'Revenue by Client'!BA915</f>
        <v>0</v>
      </c>
      <c r="BA915" s="6">
        <f>'Revenue by Client'!BC915-'Revenue by Client'!BB915</f>
        <v>0</v>
      </c>
      <c r="BB915" s="6">
        <f>'Revenue by Client'!BD915-'Revenue by Client'!BC915</f>
        <v>0</v>
      </c>
      <c r="BC915" s="6">
        <f>'Revenue by Client'!BE915-'Revenue by Client'!BD915</f>
        <v>0</v>
      </c>
      <c r="BD915" s="6">
        <f>'Revenue by Client'!BF915-'Revenue by Client'!BE915</f>
        <v>0</v>
      </c>
      <c r="BE915" s="6">
        <f>'Revenue by Client'!BG915-'Revenue by Client'!BF915</f>
        <v>0</v>
      </c>
      <c r="BF915" s="6">
        <f>'Revenue by Client'!BH915-'Revenue by Client'!BG915</f>
        <v>0</v>
      </c>
      <c r="BG915" s="6">
        <f>'Revenue by Client'!BI915-'Revenue by Client'!BH915</f>
        <v>0</v>
      </c>
      <c r="BH915" s="6">
        <f>'Revenue by Client'!BJ915-'Revenue by Client'!BI915</f>
        <v>0</v>
      </c>
      <c r="BI915" s="6">
        <f>'Revenue by Client'!BK915-'Revenue by Client'!BJ915</f>
        <v>0</v>
      </c>
      <c r="BJ915" s="6">
        <f>'Revenue by Client'!BL915-'Revenue by Client'!BK915</f>
        <v>0</v>
      </c>
      <c r="BK915" s="6">
        <f>'Revenue by Client'!BM915-'Revenue by Client'!BL915</f>
        <v>0</v>
      </c>
      <c r="BL915" s="6">
        <f>'Revenue by Client'!BN915-'Revenue by Client'!BM915</f>
        <v>0</v>
      </c>
      <c r="BM915" s="6">
        <f>'Revenue by Client'!BO915-'Revenue by Client'!BN915</f>
        <v>0</v>
      </c>
      <c r="BN915" s="6">
        <f>'Revenue by Client'!BP915-'Revenue by Client'!BO915</f>
        <v>0</v>
      </c>
      <c r="BO915" s="6">
        <f>'Revenue by Client'!BQ915-'Revenue by Client'!BP915</f>
        <v>0</v>
      </c>
      <c r="BP915" s="6">
        <f>'Revenue by Client'!BR915-'Revenue by Client'!BQ915</f>
        <v>0</v>
      </c>
      <c r="BQ915" s="6">
        <f>'Revenue by Client'!BS915-'Revenue by Client'!BR915</f>
        <v>0</v>
      </c>
      <c r="BR915" s="6">
        <f>'Revenue by Client'!BT915-'Revenue by Client'!BS915</f>
        <v>0</v>
      </c>
      <c r="BS915" s="6">
        <f>'Revenue by Client'!BU915-'Revenue by Client'!BT915</f>
        <v>0</v>
      </c>
      <c r="BT915" s="6">
        <f>'Revenue by Client'!BV915-'Revenue by Client'!BU915</f>
        <v>0</v>
      </c>
      <c r="BU915" s="6">
        <f>'Revenue by Client'!BW915-'Revenue by Client'!BV915</f>
        <v>0</v>
      </c>
      <c r="BV915" s="6">
        <f>'Revenue by Client'!BX915-'Revenue by Client'!BW915</f>
        <v>0</v>
      </c>
      <c r="BW915" s="6">
        <f>'Revenue by Client'!BY915-'Revenue by Client'!BX915</f>
        <v>0</v>
      </c>
      <c r="BX915" s="6">
        <f>'Revenue by Client'!BZ915-'Revenue by Client'!BY915</f>
        <v>0</v>
      </c>
      <c r="BY915" s="6">
        <f>'Revenue by Client'!CA915-'Revenue by Client'!BZ915</f>
        <v>0</v>
      </c>
      <c r="BZ915" s="6">
        <f>'Revenue by Client'!CB915-'Revenue by Client'!CA915</f>
        <v>0</v>
      </c>
    </row>
    <row r="916" spans="1:78" x14ac:dyDescent="0.2">
      <c r="A916" s="6">
        <f>'Revenue by Client'!C916</f>
        <v>0</v>
      </c>
      <c r="B916" s="6">
        <f>'Revenue by Client'!D916-'Revenue by Client'!C916</f>
        <v>0</v>
      </c>
      <c r="C916" s="6">
        <f>'Revenue by Client'!E916-'Revenue by Client'!D916</f>
        <v>0</v>
      </c>
      <c r="D916" s="6">
        <f>'Revenue by Client'!F916-'Revenue by Client'!E916</f>
        <v>0</v>
      </c>
      <c r="E916" s="6">
        <f>'Revenue by Client'!G916-'Revenue by Client'!F916</f>
        <v>0</v>
      </c>
      <c r="F916" s="6">
        <f>'Revenue by Client'!H916-'Revenue by Client'!G916</f>
        <v>0</v>
      </c>
      <c r="G916" s="6">
        <f>'Revenue by Client'!I916-'Revenue by Client'!H916</f>
        <v>0</v>
      </c>
      <c r="H916" s="6">
        <f>'Revenue by Client'!J916-'Revenue by Client'!I916</f>
        <v>0</v>
      </c>
      <c r="I916" s="6">
        <f>'Revenue by Client'!K916-'Revenue by Client'!J916</f>
        <v>0</v>
      </c>
      <c r="J916" s="6">
        <f>'Revenue by Client'!L916-'Revenue by Client'!K916</f>
        <v>0</v>
      </c>
      <c r="K916" s="6">
        <f>'Revenue by Client'!M916-'Revenue by Client'!L916</f>
        <v>0</v>
      </c>
      <c r="L916" s="6">
        <f>'Revenue by Client'!N916-'Revenue by Client'!M916</f>
        <v>0</v>
      </c>
      <c r="M916" s="6">
        <f>'Revenue by Client'!O916-'Revenue by Client'!N916</f>
        <v>0</v>
      </c>
      <c r="N916" s="6">
        <f>'Revenue by Client'!P916-'Revenue by Client'!O916</f>
        <v>0</v>
      </c>
      <c r="O916" s="6">
        <f>'Revenue by Client'!Q916-'Revenue by Client'!P916</f>
        <v>0</v>
      </c>
      <c r="P916" s="6">
        <f>'Revenue by Client'!R916-'Revenue by Client'!Q916</f>
        <v>0</v>
      </c>
      <c r="Q916" s="6">
        <f>'Revenue by Client'!S916-'Revenue by Client'!R916</f>
        <v>0</v>
      </c>
      <c r="R916" s="6">
        <f>'Revenue by Client'!T916-'Revenue by Client'!S916</f>
        <v>0</v>
      </c>
      <c r="S916" s="6">
        <f>'Revenue by Client'!U916-'Revenue by Client'!T916</f>
        <v>0</v>
      </c>
      <c r="T916" s="6">
        <f>'Revenue by Client'!V916-'Revenue by Client'!U916</f>
        <v>0</v>
      </c>
      <c r="U916" s="6">
        <f>'Revenue by Client'!W916-'Revenue by Client'!V916</f>
        <v>0</v>
      </c>
      <c r="V916" s="6">
        <f>'Revenue by Client'!X916-'Revenue by Client'!W916</f>
        <v>0</v>
      </c>
      <c r="W916" s="6">
        <f>'Revenue by Client'!Y916-'Revenue by Client'!X916</f>
        <v>0</v>
      </c>
      <c r="X916" s="6">
        <f>'Revenue by Client'!Z916-'Revenue by Client'!Y916</f>
        <v>0</v>
      </c>
      <c r="Y916" s="6">
        <f>'Revenue by Client'!AA916-'Revenue by Client'!Z916</f>
        <v>0</v>
      </c>
      <c r="Z916" s="6">
        <f>'Revenue by Client'!AB916-'Revenue by Client'!AA916</f>
        <v>0</v>
      </c>
      <c r="AA916" s="6">
        <f>'Revenue by Client'!AC916-'Revenue by Client'!AB916</f>
        <v>0</v>
      </c>
      <c r="AB916" s="6">
        <f>'Revenue by Client'!AD916-'Revenue by Client'!AC916</f>
        <v>0</v>
      </c>
      <c r="AC916" s="6">
        <f>'Revenue by Client'!AE916-'Revenue by Client'!AD916</f>
        <v>0</v>
      </c>
      <c r="AD916" s="6">
        <f>'Revenue by Client'!AF916-'Revenue by Client'!AE916</f>
        <v>0</v>
      </c>
      <c r="AE916" s="6">
        <f>'Revenue by Client'!AG916-'Revenue by Client'!AF916</f>
        <v>0</v>
      </c>
      <c r="AF916" s="6">
        <f>'Revenue by Client'!AH916-'Revenue by Client'!AG916</f>
        <v>0</v>
      </c>
      <c r="AG916" s="6">
        <f>'Revenue by Client'!AI916-'Revenue by Client'!AH916</f>
        <v>0</v>
      </c>
      <c r="AH916" s="6">
        <f>'Revenue by Client'!AJ916-'Revenue by Client'!AI916</f>
        <v>0</v>
      </c>
      <c r="AI916" s="6">
        <f>'Revenue by Client'!AK916-'Revenue by Client'!AJ916</f>
        <v>0</v>
      </c>
      <c r="AJ916" s="6">
        <f>'Revenue by Client'!AL916-'Revenue by Client'!AK916</f>
        <v>0</v>
      </c>
      <c r="AK916" s="6">
        <f>'Revenue by Client'!AM916-'Revenue by Client'!AL916</f>
        <v>0</v>
      </c>
      <c r="AL916" s="6">
        <f>'Revenue by Client'!AN916-'Revenue by Client'!AM916</f>
        <v>0</v>
      </c>
      <c r="AM916" s="6">
        <f>'Revenue by Client'!AO916-'Revenue by Client'!AN916</f>
        <v>0</v>
      </c>
      <c r="AN916" s="6">
        <f>'Revenue by Client'!AP916-'Revenue by Client'!AO916</f>
        <v>0</v>
      </c>
      <c r="AO916" s="6">
        <f>'Revenue by Client'!AQ916-'Revenue by Client'!AP916</f>
        <v>0</v>
      </c>
      <c r="AP916" s="6">
        <f>'Revenue by Client'!AR916-'Revenue by Client'!AQ916</f>
        <v>0</v>
      </c>
      <c r="AQ916" s="6">
        <f>'Revenue by Client'!AS916-'Revenue by Client'!AR916</f>
        <v>0</v>
      </c>
      <c r="AR916" s="6">
        <f>'Revenue by Client'!AT916-'Revenue by Client'!AS916</f>
        <v>0</v>
      </c>
      <c r="AS916" s="6">
        <f>'Revenue by Client'!AU916-'Revenue by Client'!AT916</f>
        <v>0</v>
      </c>
      <c r="AT916" s="6">
        <f>'Revenue by Client'!AV916-'Revenue by Client'!AU916</f>
        <v>0</v>
      </c>
      <c r="AU916" s="6">
        <f>'Revenue by Client'!AW916-'Revenue by Client'!AV916</f>
        <v>0</v>
      </c>
      <c r="AV916" s="6">
        <f>'Revenue by Client'!AX916-'Revenue by Client'!AW916</f>
        <v>0</v>
      </c>
      <c r="AW916" s="6">
        <f>'Revenue by Client'!AY916-'Revenue by Client'!AX916</f>
        <v>0</v>
      </c>
      <c r="AX916" s="6">
        <f>'Revenue by Client'!AZ916-'Revenue by Client'!AY916</f>
        <v>0</v>
      </c>
      <c r="AY916" s="6">
        <f>'Revenue by Client'!BA916-'Revenue by Client'!AZ916</f>
        <v>0</v>
      </c>
      <c r="AZ916" s="6">
        <f>'Revenue by Client'!BB916-'Revenue by Client'!BA916</f>
        <v>0</v>
      </c>
      <c r="BA916" s="6">
        <f>'Revenue by Client'!BC916-'Revenue by Client'!BB916</f>
        <v>0</v>
      </c>
      <c r="BB916" s="6">
        <f>'Revenue by Client'!BD916-'Revenue by Client'!BC916</f>
        <v>0</v>
      </c>
      <c r="BC916" s="6">
        <f>'Revenue by Client'!BE916-'Revenue by Client'!BD916</f>
        <v>0</v>
      </c>
      <c r="BD916" s="6">
        <f>'Revenue by Client'!BF916-'Revenue by Client'!BE916</f>
        <v>0</v>
      </c>
      <c r="BE916" s="6">
        <f>'Revenue by Client'!BG916-'Revenue by Client'!BF916</f>
        <v>0</v>
      </c>
      <c r="BF916" s="6">
        <f>'Revenue by Client'!BH916-'Revenue by Client'!BG916</f>
        <v>0</v>
      </c>
      <c r="BG916" s="6">
        <f>'Revenue by Client'!BI916-'Revenue by Client'!BH916</f>
        <v>0</v>
      </c>
      <c r="BH916" s="6">
        <f>'Revenue by Client'!BJ916-'Revenue by Client'!BI916</f>
        <v>0</v>
      </c>
      <c r="BI916" s="6">
        <f>'Revenue by Client'!BK916-'Revenue by Client'!BJ916</f>
        <v>0</v>
      </c>
      <c r="BJ916" s="6">
        <f>'Revenue by Client'!BL916-'Revenue by Client'!BK916</f>
        <v>0</v>
      </c>
      <c r="BK916" s="6">
        <f>'Revenue by Client'!BM916-'Revenue by Client'!BL916</f>
        <v>0</v>
      </c>
      <c r="BL916" s="6">
        <f>'Revenue by Client'!BN916-'Revenue by Client'!BM916</f>
        <v>0</v>
      </c>
      <c r="BM916" s="6">
        <f>'Revenue by Client'!BO916-'Revenue by Client'!BN916</f>
        <v>0</v>
      </c>
      <c r="BN916" s="6">
        <f>'Revenue by Client'!BP916-'Revenue by Client'!BO916</f>
        <v>0</v>
      </c>
      <c r="BO916" s="6">
        <f>'Revenue by Client'!BQ916-'Revenue by Client'!BP916</f>
        <v>0</v>
      </c>
      <c r="BP916" s="6">
        <f>'Revenue by Client'!BR916-'Revenue by Client'!BQ916</f>
        <v>0</v>
      </c>
      <c r="BQ916" s="6">
        <f>'Revenue by Client'!BS916-'Revenue by Client'!BR916</f>
        <v>0</v>
      </c>
      <c r="BR916" s="6">
        <f>'Revenue by Client'!BT916-'Revenue by Client'!BS916</f>
        <v>0</v>
      </c>
      <c r="BS916" s="6">
        <f>'Revenue by Client'!BU916-'Revenue by Client'!BT916</f>
        <v>0</v>
      </c>
      <c r="BT916" s="6">
        <f>'Revenue by Client'!BV916-'Revenue by Client'!BU916</f>
        <v>0</v>
      </c>
      <c r="BU916" s="6">
        <f>'Revenue by Client'!BW916-'Revenue by Client'!BV916</f>
        <v>0</v>
      </c>
      <c r="BV916" s="6">
        <f>'Revenue by Client'!BX916-'Revenue by Client'!BW916</f>
        <v>0</v>
      </c>
      <c r="BW916" s="6">
        <f>'Revenue by Client'!BY916-'Revenue by Client'!BX916</f>
        <v>0</v>
      </c>
      <c r="BX916" s="6">
        <f>'Revenue by Client'!BZ916-'Revenue by Client'!BY916</f>
        <v>0</v>
      </c>
      <c r="BY916" s="6">
        <f>'Revenue by Client'!CA916-'Revenue by Client'!BZ916</f>
        <v>0</v>
      </c>
      <c r="BZ916" s="6">
        <f>'Revenue by Client'!CB916-'Revenue by Client'!CA916</f>
        <v>0</v>
      </c>
    </row>
    <row r="917" spans="1:78" x14ac:dyDescent="0.2">
      <c r="A917" s="6">
        <f>'Revenue by Client'!C917</f>
        <v>0</v>
      </c>
      <c r="B917" s="6">
        <f>'Revenue by Client'!D917-'Revenue by Client'!C917</f>
        <v>0</v>
      </c>
      <c r="C917" s="6">
        <f>'Revenue by Client'!E917-'Revenue by Client'!D917</f>
        <v>0</v>
      </c>
      <c r="D917" s="6">
        <f>'Revenue by Client'!F917-'Revenue by Client'!E917</f>
        <v>0</v>
      </c>
      <c r="E917" s="6">
        <f>'Revenue by Client'!G917-'Revenue by Client'!F917</f>
        <v>0</v>
      </c>
      <c r="F917" s="6">
        <f>'Revenue by Client'!H917-'Revenue by Client'!G917</f>
        <v>0</v>
      </c>
      <c r="G917" s="6">
        <f>'Revenue by Client'!I917-'Revenue by Client'!H917</f>
        <v>0</v>
      </c>
      <c r="H917" s="6">
        <f>'Revenue by Client'!J917-'Revenue by Client'!I917</f>
        <v>0</v>
      </c>
      <c r="I917" s="6">
        <f>'Revenue by Client'!K917-'Revenue by Client'!J917</f>
        <v>0</v>
      </c>
      <c r="J917" s="6">
        <f>'Revenue by Client'!L917-'Revenue by Client'!K917</f>
        <v>0</v>
      </c>
      <c r="K917" s="6">
        <f>'Revenue by Client'!M917-'Revenue by Client'!L917</f>
        <v>0</v>
      </c>
      <c r="L917" s="6">
        <f>'Revenue by Client'!N917-'Revenue by Client'!M917</f>
        <v>0</v>
      </c>
      <c r="M917" s="6">
        <f>'Revenue by Client'!O917-'Revenue by Client'!N917</f>
        <v>0</v>
      </c>
      <c r="N917" s="6">
        <f>'Revenue by Client'!P917-'Revenue by Client'!O917</f>
        <v>0</v>
      </c>
      <c r="O917" s="6">
        <f>'Revenue by Client'!Q917-'Revenue by Client'!P917</f>
        <v>0</v>
      </c>
      <c r="P917" s="6">
        <f>'Revenue by Client'!R917-'Revenue by Client'!Q917</f>
        <v>0</v>
      </c>
      <c r="Q917" s="6">
        <f>'Revenue by Client'!S917-'Revenue by Client'!R917</f>
        <v>0</v>
      </c>
      <c r="R917" s="6">
        <f>'Revenue by Client'!T917-'Revenue by Client'!S917</f>
        <v>0</v>
      </c>
      <c r="S917" s="6">
        <f>'Revenue by Client'!U917-'Revenue by Client'!T917</f>
        <v>0</v>
      </c>
      <c r="T917" s="6">
        <f>'Revenue by Client'!V917-'Revenue by Client'!U917</f>
        <v>0</v>
      </c>
      <c r="U917" s="6">
        <f>'Revenue by Client'!W917-'Revenue by Client'!V917</f>
        <v>0</v>
      </c>
      <c r="V917" s="6">
        <f>'Revenue by Client'!X917-'Revenue by Client'!W917</f>
        <v>0</v>
      </c>
      <c r="W917" s="6">
        <f>'Revenue by Client'!Y917-'Revenue by Client'!X917</f>
        <v>0</v>
      </c>
      <c r="X917" s="6">
        <f>'Revenue by Client'!Z917-'Revenue by Client'!Y917</f>
        <v>0</v>
      </c>
      <c r="Y917" s="6">
        <f>'Revenue by Client'!AA917-'Revenue by Client'!Z917</f>
        <v>0</v>
      </c>
      <c r="Z917" s="6">
        <f>'Revenue by Client'!AB917-'Revenue by Client'!AA917</f>
        <v>0</v>
      </c>
      <c r="AA917" s="6">
        <f>'Revenue by Client'!AC917-'Revenue by Client'!AB917</f>
        <v>0</v>
      </c>
      <c r="AB917" s="6">
        <f>'Revenue by Client'!AD917-'Revenue by Client'!AC917</f>
        <v>0</v>
      </c>
      <c r="AC917" s="6">
        <f>'Revenue by Client'!AE917-'Revenue by Client'!AD917</f>
        <v>0</v>
      </c>
      <c r="AD917" s="6">
        <f>'Revenue by Client'!AF917-'Revenue by Client'!AE917</f>
        <v>0</v>
      </c>
      <c r="AE917" s="6">
        <f>'Revenue by Client'!AG917-'Revenue by Client'!AF917</f>
        <v>0</v>
      </c>
      <c r="AF917" s="6">
        <f>'Revenue by Client'!AH917-'Revenue by Client'!AG917</f>
        <v>0</v>
      </c>
      <c r="AG917" s="6">
        <f>'Revenue by Client'!AI917-'Revenue by Client'!AH917</f>
        <v>0</v>
      </c>
      <c r="AH917" s="6">
        <f>'Revenue by Client'!AJ917-'Revenue by Client'!AI917</f>
        <v>0</v>
      </c>
      <c r="AI917" s="6">
        <f>'Revenue by Client'!AK917-'Revenue by Client'!AJ917</f>
        <v>0</v>
      </c>
      <c r="AJ917" s="6">
        <f>'Revenue by Client'!AL917-'Revenue by Client'!AK917</f>
        <v>0</v>
      </c>
      <c r="AK917" s="6">
        <f>'Revenue by Client'!AM917-'Revenue by Client'!AL917</f>
        <v>0</v>
      </c>
      <c r="AL917" s="6">
        <f>'Revenue by Client'!AN917-'Revenue by Client'!AM917</f>
        <v>0</v>
      </c>
      <c r="AM917" s="6">
        <f>'Revenue by Client'!AO917-'Revenue by Client'!AN917</f>
        <v>0</v>
      </c>
      <c r="AN917" s="6">
        <f>'Revenue by Client'!AP917-'Revenue by Client'!AO917</f>
        <v>0</v>
      </c>
      <c r="AO917" s="6">
        <f>'Revenue by Client'!AQ917-'Revenue by Client'!AP917</f>
        <v>0</v>
      </c>
      <c r="AP917" s="6">
        <f>'Revenue by Client'!AR917-'Revenue by Client'!AQ917</f>
        <v>0</v>
      </c>
      <c r="AQ917" s="6">
        <f>'Revenue by Client'!AS917-'Revenue by Client'!AR917</f>
        <v>0</v>
      </c>
      <c r="AR917" s="6">
        <f>'Revenue by Client'!AT917-'Revenue by Client'!AS917</f>
        <v>0</v>
      </c>
      <c r="AS917" s="6">
        <f>'Revenue by Client'!AU917-'Revenue by Client'!AT917</f>
        <v>0</v>
      </c>
      <c r="AT917" s="6">
        <f>'Revenue by Client'!AV917-'Revenue by Client'!AU917</f>
        <v>0</v>
      </c>
      <c r="AU917" s="6">
        <f>'Revenue by Client'!AW917-'Revenue by Client'!AV917</f>
        <v>0</v>
      </c>
      <c r="AV917" s="6">
        <f>'Revenue by Client'!AX917-'Revenue by Client'!AW917</f>
        <v>0</v>
      </c>
      <c r="AW917" s="6">
        <f>'Revenue by Client'!AY917-'Revenue by Client'!AX917</f>
        <v>0</v>
      </c>
      <c r="AX917" s="6">
        <f>'Revenue by Client'!AZ917-'Revenue by Client'!AY917</f>
        <v>0</v>
      </c>
      <c r="AY917" s="6">
        <f>'Revenue by Client'!BA917-'Revenue by Client'!AZ917</f>
        <v>0</v>
      </c>
      <c r="AZ917" s="6">
        <f>'Revenue by Client'!BB917-'Revenue by Client'!BA917</f>
        <v>0</v>
      </c>
      <c r="BA917" s="6">
        <f>'Revenue by Client'!BC917-'Revenue by Client'!BB917</f>
        <v>0</v>
      </c>
      <c r="BB917" s="6">
        <f>'Revenue by Client'!BD917-'Revenue by Client'!BC917</f>
        <v>0</v>
      </c>
      <c r="BC917" s="6">
        <f>'Revenue by Client'!BE917-'Revenue by Client'!BD917</f>
        <v>0</v>
      </c>
      <c r="BD917" s="6">
        <f>'Revenue by Client'!BF917-'Revenue by Client'!BE917</f>
        <v>0</v>
      </c>
      <c r="BE917" s="6">
        <f>'Revenue by Client'!BG917-'Revenue by Client'!BF917</f>
        <v>0</v>
      </c>
      <c r="BF917" s="6">
        <f>'Revenue by Client'!BH917-'Revenue by Client'!BG917</f>
        <v>0</v>
      </c>
      <c r="BG917" s="6">
        <f>'Revenue by Client'!BI917-'Revenue by Client'!BH917</f>
        <v>0</v>
      </c>
      <c r="BH917" s="6">
        <f>'Revenue by Client'!BJ917-'Revenue by Client'!BI917</f>
        <v>0</v>
      </c>
      <c r="BI917" s="6">
        <f>'Revenue by Client'!BK917-'Revenue by Client'!BJ917</f>
        <v>0</v>
      </c>
      <c r="BJ917" s="6">
        <f>'Revenue by Client'!BL917-'Revenue by Client'!BK917</f>
        <v>0</v>
      </c>
      <c r="BK917" s="6">
        <f>'Revenue by Client'!BM917-'Revenue by Client'!BL917</f>
        <v>0</v>
      </c>
      <c r="BL917" s="6">
        <f>'Revenue by Client'!BN917-'Revenue by Client'!BM917</f>
        <v>0</v>
      </c>
      <c r="BM917" s="6">
        <f>'Revenue by Client'!BO917-'Revenue by Client'!BN917</f>
        <v>0</v>
      </c>
      <c r="BN917" s="6">
        <f>'Revenue by Client'!BP917-'Revenue by Client'!BO917</f>
        <v>0</v>
      </c>
      <c r="BO917" s="6">
        <f>'Revenue by Client'!BQ917-'Revenue by Client'!BP917</f>
        <v>0</v>
      </c>
      <c r="BP917" s="6">
        <f>'Revenue by Client'!BR917-'Revenue by Client'!BQ917</f>
        <v>0</v>
      </c>
      <c r="BQ917" s="6">
        <f>'Revenue by Client'!BS917-'Revenue by Client'!BR917</f>
        <v>0</v>
      </c>
      <c r="BR917" s="6">
        <f>'Revenue by Client'!BT917-'Revenue by Client'!BS917</f>
        <v>0</v>
      </c>
      <c r="BS917" s="6">
        <f>'Revenue by Client'!BU917-'Revenue by Client'!BT917</f>
        <v>0</v>
      </c>
      <c r="BT917" s="6">
        <f>'Revenue by Client'!BV917-'Revenue by Client'!BU917</f>
        <v>0</v>
      </c>
      <c r="BU917" s="6">
        <f>'Revenue by Client'!BW917-'Revenue by Client'!BV917</f>
        <v>0</v>
      </c>
      <c r="BV917" s="6">
        <f>'Revenue by Client'!BX917-'Revenue by Client'!BW917</f>
        <v>0</v>
      </c>
      <c r="BW917" s="6">
        <f>'Revenue by Client'!BY917-'Revenue by Client'!BX917</f>
        <v>0</v>
      </c>
      <c r="BX917" s="6">
        <f>'Revenue by Client'!BZ917-'Revenue by Client'!BY917</f>
        <v>0</v>
      </c>
      <c r="BY917" s="6">
        <f>'Revenue by Client'!CA917-'Revenue by Client'!BZ917</f>
        <v>0</v>
      </c>
      <c r="BZ917" s="6">
        <f>'Revenue by Client'!CB917-'Revenue by Client'!CA917</f>
        <v>0</v>
      </c>
    </row>
    <row r="918" spans="1:78" x14ac:dyDescent="0.2">
      <c r="A918" s="6">
        <f>'Revenue by Client'!C918</f>
        <v>0</v>
      </c>
      <c r="B918" s="6">
        <f>'Revenue by Client'!D918-'Revenue by Client'!C918</f>
        <v>0</v>
      </c>
      <c r="C918" s="6">
        <f>'Revenue by Client'!E918-'Revenue by Client'!D918</f>
        <v>0</v>
      </c>
      <c r="D918" s="6">
        <f>'Revenue by Client'!F918-'Revenue by Client'!E918</f>
        <v>0</v>
      </c>
      <c r="E918" s="6">
        <f>'Revenue by Client'!G918-'Revenue by Client'!F918</f>
        <v>0</v>
      </c>
      <c r="F918" s="6">
        <f>'Revenue by Client'!H918-'Revenue by Client'!G918</f>
        <v>0</v>
      </c>
      <c r="G918" s="6">
        <f>'Revenue by Client'!I918-'Revenue by Client'!H918</f>
        <v>0</v>
      </c>
      <c r="H918" s="6">
        <f>'Revenue by Client'!J918-'Revenue by Client'!I918</f>
        <v>0</v>
      </c>
      <c r="I918" s="6">
        <f>'Revenue by Client'!K918-'Revenue by Client'!J918</f>
        <v>0</v>
      </c>
      <c r="J918" s="6">
        <f>'Revenue by Client'!L918-'Revenue by Client'!K918</f>
        <v>0</v>
      </c>
      <c r="K918" s="6">
        <f>'Revenue by Client'!M918-'Revenue by Client'!L918</f>
        <v>0</v>
      </c>
      <c r="L918" s="6">
        <f>'Revenue by Client'!N918-'Revenue by Client'!M918</f>
        <v>0</v>
      </c>
      <c r="M918" s="6">
        <f>'Revenue by Client'!O918-'Revenue by Client'!N918</f>
        <v>0</v>
      </c>
      <c r="N918" s="6">
        <f>'Revenue by Client'!P918-'Revenue by Client'!O918</f>
        <v>0</v>
      </c>
      <c r="O918" s="6">
        <f>'Revenue by Client'!Q918-'Revenue by Client'!P918</f>
        <v>0</v>
      </c>
      <c r="P918" s="6">
        <f>'Revenue by Client'!R918-'Revenue by Client'!Q918</f>
        <v>0</v>
      </c>
      <c r="Q918" s="6">
        <f>'Revenue by Client'!S918-'Revenue by Client'!R918</f>
        <v>0</v>
      </c>
      <c r="R918" s="6">
        <f>'Revenue by Client'!T918-'Revenue by Client'!S918</f>
        <v>0</v>
      </c>
      <c r="S918" s="6">
        <f>'Revenue by Client'!U918-'Revenue by Client'!T918</f>
        <v>0</v>
      </c>
      <c r="T918" s="6">
        <f>'Revenue by Client'!V918-'Revenue by Client'!U918</f>
        <v>0</v>
      </c>
      <c r="U918" s="6">
        <f>'Revenue by Client'!W918-'Revenue by Client'!V918</f>
        <v>0</v>
      </c>
      <c r="V918" s="6">
        <f>'Revenue by Client'!X918-'Revenue by Client'!W918</f>
        <v>0</v>
      </c>
      <c r="W918" s="6">
        <f>'Revenue by Client'!Y918-'Revenue by Client'!X918</f>
        <v>0</v>
      </c>
      <c r="X918" s="6">
        <f>'Revenue by Client'!Z918-'Revenue by Client'!Y918</f>
        <v>0</v>
      </c>
      <c r="Y918" s="6">
        <f>'Revenue by Client'!AA918-'Revenue by Client'!Z918</f>
        <v>0</v>
      </c>
      <c r="Z918" s="6">
        <f>'Revenue by Client'!AB918-'Revenue by Client'!AA918</f>
        <v>0</v>
      </c>
      <c r="AA918" s="6">
        <f>'Revenue by Client'!AC918-'Revenue by Client'!AB918</f>
        <v>0</v>
      </c>
      <c r="AB918" s="6">
        <f>'Revenue by Client'!AD918-'Revenue by Client'!AC918</f>
        <v>0</v>
      </c>
      <c r="AC918" s="6">
        <f>'Revenue by Client'!AE918-'Revenue by Client'!AD918</f>
        <v>0</v>
      </c>
      <c r="AD918" s="6">
        <f>'Revenue by Client'!AF918-'Revenue by Client'!AE918</f>
        <v>0</v>
      </c>
      <c r="AE918" s="6">
        <f>'Revenue by Client'!AG918-'Revenue by Client'!AF918</f>
        <v>0</v>
      </c>
      <c r="AF918" s="6">
        <f>'Revenue by Client'!AH918-'Revenue by Client'!AG918</f>
        <v>0</v>
      </c>
      <c r="AG918" s="6">
        <f>'Revenue by Client'!AI918-'Revenue by Client'!AH918</f>
        <v>0</v>
      </c>
      <c r="AH918" s="6">
        <f>'Revenue by Client'!AJ918-'Revenue by Client'!AI918</f>
        <v>0</v>
      </c>
      <c r="AI918" s="6">
        <f>'Revenue by Client'!AK918-'Revenue by Client'!AJ918</f>
        <v>0</v>
      </c>
      <c r="AJ918" s="6">
        <f>'Revenue by Client'!AL918-'Revenue by Client'!AK918</f>
        <v>0</v>
      </c>
      <c r="AK918" s="6">
        <f>'Revenue by Client'!AM918-'Revenue by Client'!AL918</f>
        <v>0</v>
      </c>
      <c r="AL918" s="6">
        <f>'Revenue by Client'!AN918-'Revenue by Client'!AM918</f>
        <v>0</v>
      </c>
      <c r="AM918" s="6">
        <f>'Revenue by Client'!AO918-'Revenue by Client'!AN918</f>
        <v>0</v>
      </c>
      <c r="AN918" s="6">
        <f>'Revenue by Client'!AP918-'Revenue by Client'!AO918</f>
        <v>0</v>
      </c>
      <c r="AO918" s="6">
        <f>'Revenue by Client'!AQ918-'Revenue by Client'!AP918</f>
        <v>0</v>
      </c>
      <c r="AP918" s="6">
        <f>'Revenue by Client'!AR918-'Revenue by Client'!AQ918</f>
        <v>0</v>
      </c>
      <c r="AQ918" s="6">
        <f>'Revenue by Client'!AS918-'Revenue by Client'!AR918</f>
        <v>0</v>
      </c>
      <c r="AR918" s="6">
        <f>'Revenue by Client'!AT918-'Revenue by Client'!AS918</f>
        <v>0</v>
      </c>
      <c r="AS918" s="6">
        <f>'Revenue by Client'!AU918-'Revenue by Client'!AT918</f>
        <v>0</v>
      </c>
      <c r="AT918" s="6">
        <f>'Revenue by Client'!AV918-'Revenue by Client'!AU918</f>
        <v>0</v>
      </c>
      <c r="AU918" s="6">
        <f>'Revenue by Client'!AW918-'Revenue by Client'!AV918</f>
        <v>0</v>
      </c>
      <c r="AV918" s="6">
        <f>'Revenue by Client'!AX918-'Revenue by Client'!AW918</f>
        <v>0</v>
      </c>
      <c r="AW918" s="6">
        <f>'Revenue by Client'!AY918-'Revenue by Client'!AX918</f>
        <v>0</v>
      </c>
      <c r="AX918" s="6">
        <f>'Revenue by Client'!AZ918-'Revenue by Client'!AY918</f>
        <v>0</v>
      </c>
      <c r="AY918" s="6">
        <f>'Revenue by Client'!BA918-'Revenue by Client'!AZ918</f>
        <v>0</v>
      </c>
      <c r="AZ918" s="6">
        <f>'Revenue by Client'!BB918-'Revenue by Client'!BA918</f>
        <v>0</v>
      </c>
      <c r="BA918" s="6">
        <f>'Revenue by Client'!BC918-'Revenue by Client'!BB918</f>
        <v>0</v>
      </c>
      <c r="BB918" s="6">
        <f>'Revenue by Client'!BD918-'Revenue by Client'!BC918</f>
        <v>0</v>
      </c>
      <c r="BC918" s="6">
        <f>'Revenue by Client'!BE918-'Revenue by Client'!BD918</f>
        <v>0</v>
      </c>
      <c r="BD918" s="6">
        <f>'Revenue by Client'!BF918-'Revenue by Client'!BE918</f>
        <v>0</v>
      </c>
      <c r="BE918" s="6">
        <f>'Revenue by Client'!BG918-'Revenue by Client'!BF918</f>
        <v>0</v>
      </c>
      <c r="BF918" s="6">
        <f>'Revenue by Client'!BH918-'Revenue by Client'!BG918</f>
        <v>0</v>
      </c>
      <c r="BG918" s="6">
        <f>'Revenue by Client'!BI918-'Revenue by Client'!BH918</f>
        <v>0</v>
      </c>
      <c r="BH918" s="6">
        <f>'Revenue by Client'!BJ918-'Revenue by Client'!BI918</f>
        <v>0</v>
      </c>
      <c r="BI918" s="6">
        <f>'Revenue by Client'!BK918-'Revenue by Client'!BJ918</f>
        <v>0</v>
      </c>
      <c r="BJ918" s="6">
        <f>'Revenue by Client'!BL918-'Revenue by Client'!BK918</f>
        <v>0</v>
      </c>
      <c r="BK918" s="6">
        <f>'Revenue by Client'!BM918-'Revenue by Client'!BL918</f>
        <v>0</v>
      </c>
      <c r="BL918" s="6">
        <f>'Revenue by Client'!BN918-'Revenue by Client'!BM918</f>
        <v>0</v>
      </c>
      <c r="BM918" s="6">
        <f>'Revenue by Client'!BO918-'Revenue by Client'!BN918</f>
        <v>0</v>
      </c>
      <c r="BN918" s="6">
        <f>'Revenue by Client'!BP918-'Revenue by Client'!BO918</f>
        <v>0</v>
      </c>
      <c r="BO918" s="6">
        <f>'Revenue by Client'!BQ918-'Revenue by Client'!BP918</f>
        <v>0</v>
      </c>
      <c r="BP918" s="6">
        <f>'Revenue by Client'!BR918-'Revenue by Client'!BQ918</f>
        <v>0</v>
      </c>
      <c r="BQ918" s="6">
        <f>'Revenue by Client'!BS918-'Revenue by Client'!BR918</f>
        <v>0</v>
      </c>
      <c r="BR918" s="6">
        <f>'Revenue by Client'!BT918-'Revenue by Client'!BS918</f>
        <v>0</v>
      </c>
      <c r="BS918" s="6">
        <f>'Revenue by Client'!BU918-'Revenue by Client'!BT918</f>
        <v>0</v>
      </c>
      <c r="BT918" s="6">
        <f>'Revenue by Client'!BV918-'Revenue by Client'!BU918</f>
        <v>0</v>
      </c>
      <c r="BU918" s="6">
        <f>'Revenue by Client'!BW918-'Revenue by Client'!BV918</f>
        <v>0</v>
      </c>
      <c r="BV918" s="6">
        <f>'Revenue by Client'!BX918-'Revenue by Client'!BW918</f>
        <v>0</v>
      </c>
      <c r="BW918" s="6">
        <f>'Revenue by Client'!BY918-'Revenue by Client'!BX918</f>
        <v>0</v>
      </c>
      <c r="BX918" s="6">
        <f>'Revenue by Client'!BZ918-'Revenue by Client'!BY918</f>
        <v>0</v>
      </c>
      <c r="BY918" s="6">
        <f>'Revenue by Client'!CA918-'Revenue by Client'!BZ918</f>
        <v>0</v>
      </c>
      <c r="BZ918" s="6">
        <f>'Revenue by Client'!CB918-'Revenue by Client'!CA918</f>
        <v>0</v>
      </c>
    </row>
    <row r="919" spans="1:78" x14ac:dyDescent="0.2">
      <c r="A919" s="6">
        <f>'Revenue by Client'!C919</f>
        <v>0</v>
      </c>
      <c r="B919" s="6">
        <f>'Revenue by Client'!D919-'Revenue by Client'!C919</f>
        <v>0</v>
      </c>
      <c r="C919" s="6">
        <f>'Revenue by Client'!E919-'Revenue by Client'!D919</f>
        <v>0</v>
      </c>
      <c r="D919" s="6">
        <f>'Revenue by Client'!F919-'Revenue by Client'!E919</f>
        <v>0</v>
      </c>
      <c r="E919" s="6">
        <f>'Revenue by Client'!G919-'Revenue by Client'!F919</f>
        <v>0</v>
      </c>
      <c r="F919" s="6">
        <f>'Revenue by Client'!H919-'Revenue by Client'!G919</f>
        <v>0</v>
      </c>
      <c r="G919" s="6">
        <f>'Revenue by Client'!I919-'Revenue by Client'!H919</f>
        <v>0</v>
      </c>
      <c r="H919" s="6">
        <f>'Revenue by Client'!J919-'Revenue by Client'!I919</f>
        <v>0</v>
      </c>
      <c r="I919" s="6">
        <f>'Revenue by Client'!K919-'Revenue by Client'!J919</f>
        <v>0</v>
      </c>
      <c r="J919" s="6">
        <f>'Revenue by Client'!L919-'Revenue by Client'!K919</f>
        <v>0</v>
      </c>
      <c r="K919" s="6">
        <f>'Revenue by Client'!M919-'Revenue by Client'!L919</f>
        <v>0</v>
      </c>
      <c r="L919" s="6">
        <f>'Revenue by Client'!N919-'Revenue by Client'!M919</f>
        <v>0</v>
      </c>
      <c r="M919" s="6">
        <f>'Revenue by Client'!O919-'Revenue by Client'!N919</f>
        <v>0</v>
      </c>
      <c r="N919" s="6">
        <f>'Revenue by Client'!P919-'Revenue by Client'!O919</f>
        <v>0</v>
      </c>
      <c r="O919" s="6">
        <f>'Revenue by Client'!Q919-'Revenue by Client'!P919</f>
        <v>0</v>
      </c>
      <c r="P919" s="6">
        <f>'Revenue by Client'!R919-'Revenue by Client'!Q919</f>
        <v>0</v>
      </c>
      <c r="Q919" s="6">
        <f>'Revenue by Client'!S919-'Revenue by Client'!R919</f>
        <v>0</v>
      </c>
      <c r="R919" s="6">
        <f>'Revenue by Client'!T919-'Revenue by Client'!S919</f>
        <v>0</v>
      </c>
      <c r="S919" s="6">
        <f>'Revenue by Client'!U919-'Revenue by Client'!T919</f>
        <v>0</v>
      </c>
      <c r="T919" s="6">
        <f>'Revenue by Client'!V919-'Revenue by Client'!U919</f>
        <v>0</v>
      </c>
      <c r="U919" s="6">
        <f>'Revenue by Client'!W919-'Revenue by Client'!V919</f>
        <v>0</v>
      </c>
      <c r="V919" s="6">
        <f>'Revenue by Client'!X919-'Revenue by Client'!W919</f>
        <v>0</v>
      </c>
      <c r="W919" s="6">
        <f>'Revenue by Client'!Y919-'Revenue by Client'!X919</f>
        <v>0</v>
      </c>
      <c r="X919" s="6">
        <f>'Revenue by Client'!Z919-'Revenue by Client'!Y919</f>
        <v>0</v>
      </c>
      <c r="Y919" s="6">
        <f>'Revenue by Client'!AA919-'Revenue by Client'!Z919</f>
        <v>0</v>
      </c>
      <c r="Z919" s="6">
        <f>'Revenue by Client'!AB919-'Revenue by Client'!AA919</f>
        <v>0</v>
      </c>
      <c r="AA919" s="6">
        <f>'Revenue by Client'!AC919-'Revenue by Client'!AB919</f>
        <v>0</v>
      </c>
      <c r="AB919" s="6">
        <f>'Revenue by Client'!AD919-'Revenue by Client'!AC919</f>
        <v>0</v>
      </c>
      <c r="AC919" s="6">
        <f>'Revenue by Client'!AE919-'Revenue by Client'!AD919</f>
        <v>0</v>
      </c>
      <c r="AD919" s="6">
        <f>'Revenue by Client'!AF919-'Revenue by Client'!AE919</f>
        <v>0</v>
      </c>
      <c r="AE919" s="6">
        <f>'Revenue by Client'!AG919-'Revenue by Client'!AF919</f>
        <v>0</v>
      </c>
      <c r="AF919" s="6">
        <f>'Revenue by Client'!AH919-'Revenue by Client'!AG919</f>
        <v>0</v>
      </c>
      <c r="AG919" s="6">
        <f>'Revenue by Client'!AI919-'Revenue by Client'!AH919</f>
        <v>0</v>
      </c>
      <c r="AH919" s="6">
        <f>'Revenue by Client'!AJ919-'Revenue by Client'!AI919</f>
        <v>0</v>
      </c>
      <c r="AI919" s="6">
        <f>'Revenue by Client'!AK919-'Revenue by Client'!AJ919</f>
        <v>0</v>
      </c>
      <c r="AJ919" s="6">
        <f>'Revenue by Client'!AL919-'Revenue by Client'!AK919</f>
        <v>0</v>
      </c>
      <c r="AK919" s="6">
        <f>'Revenue by Client'!AM919-'Revenue by Client'!AL919</f>
        <v>0</v>
      </c>
      <c r="AL919" s="6">
        <f>'Revenue by Client'!AN919-'Revenue by Client'!AM919</f>
        <v>0</v>
      </c>
      <c r="AM919" s="6">
        <f>'Revenue by Client'!AO919-'Revenue by Client'!AN919</f>
        <v>0</v>
      </c>
      <c r="AN919" s="6">
        <f>'Revenue by Client'!AP919-'Revenue by Client'!AO919</f>
        <v>0</v>
      </c>
      <c r="AO919" s="6">
        <f>'Revenue by Client'!AQ919-'Revenue by Client'!AP919</f>
        <v>0</v>
      </c>
      <c r="AP919" s="6">
        <f>'Revenue by Client'!AR919-'Revenue by Client'!AQ919</f>
        <v>0</v>
      </c>
      <c r="AQ919" s="6">
        <f>'Revenue by Client'!AS919-'Revenue by Client'!AR919</f>
        <v>0</v>
      </c>
      <c r="AR919" s="6">
        <f>'Revenue by Client'!AT919-'Revenue by Client'!AS919</f>
        <v>0</v>
      </c>
      <c r="AS919" s="6">
        <f>'Revenue by Client'!AU919-'Revenue by Client'!AT919</f>
        <v>0</v>
      </c>
      <c r="AT919" s="6">
        <f>'Revenue by Client'!AV919-'Revenue by Client'!AU919</f>
        <v>0</v>
      </c>
      <c r="AU919" s="6">
        <f>'Revenue by Client'!AW919-'Revenue by Client'!AV919</f>
        <v>0</v>
      </c>
      <c r="AV919" s="6">
        <f>'Revenue by Client'!AX919-'Revenue by Client'!AW919</f>
        <v>0</v>
      </c>
      <c r="AW919" s="6">
        <f>'Revenue by Client'!AY919-'Revenue by Client'!AX919</f>
        <v>0</v>
      </c>
      <c r="AX919" s="6">
        <f>'Revenue by Client'!AZ919-'Revenue by Client'!AY919</f>
        <v>0</v>
      </c>
      <c r="AY919" s="6">
        <f>'Revenue by Client'!BA919-'Revenue by Client'!AZ919</f>
        <v>0</v>
      </c>
      <c r="AZ919" s="6">
        <f>'Revenue by Client'!BB919-'Revenue by Client'!BA919</f>
        <v>0</v>
      </c>
      <c r="BA919" s="6">
        <f>'Revenue by Client'!BC919-'Revenue by Client'!BB919</f>
        <v>0</v>
      </c>
      <c r="BB919" s="6">
        <f>'Revenue by Client'!BD919-'Revenue by Client'!BC919</f>
        <v>0</v>
      </c>
      <c r="BC919" s="6">
        <f>'Revenue by Client'!BE919-'Revenue by Client'!BD919</f>
        <v>0</v>
      </c>
      <c r="BD919" s="6">
        <f>'Revenue by Client'!BF919-'Revenue by Client'!BE919</f>
        <v>0</v>
      </c>
      <c r="BE919" s="6">
        <f>'Revenue by Client'!BG919-'Revenue by Client'!BF919</f>
        <v>0</v>
      </c>
      <c r="BF919" s="6">
        <f>'Revenue by Client'!BH919-'Revenue by Client'!BG919</f>
        <v>0</v>
      </c>
      <c r="BG919" s="6">
        <f>'Revenue by Client'!BI919-'Revenue by Client'!BH919</f>
        <v>0</v>
      </c>
      <c r="BH919" s="6">
        <f>'Revenue by Client'!BJ919-'Revenue by Client'!BI919</f>
        <v>0</v>
      </c>
      <c r="BI919" s="6">
        <f>'Revenue by Client'!BK919-'Revenue by Client'!BJ919</f>
        <v>0</v>
      </c>
      <c r="BJ919" s="6">
        <f>'Revenue by Client'!BL919-'Revenue by Client'!BK919</f>
        <v>0</v>
      </c>
      <c r="BK919" s="6">
        <f>'Revenue by Client'!BM919-'Revenue by Client'!BL919</f>
        <v>0</v>
      </c>
      <c r="BL919" s="6">
        <f>'Revenue by Client'!BN919-'Revenue by Client'!BM919</f>
        <v>0</v>
      </c>
      <c r="BM919" s="6">
        <f>'Revenue by Client'!BO919-'Revenue by Client'!BN919</f>
        <v>0</v>
      </c>
      <c r="BN919" s="6">
        <f>'Revenue by Client'!BP919-'Revenue by Client'!BO919</f>
        <v>0</v>
      </c>
      <c r="BO919" s="6">
        <f>'Revenue by Client'!BQ919-'Revenue by Client'!BP919</f>
        <v>0</v>
      </c>
      <c r="BP919" s="6">
        <f>'Revenue by Client'!BR919-'Revenue by Client'!BQ919</f>
        <v>0</v>
      </c>
      <c r="BQ919" s="6">
        <f>'Revenue by Client'!BS919-'Revenue by Client'!BR919</f>
        <v>0</v>
      </c>
      <c r="BR919" s="6">
        <f>'Revenue by Client'!BT919-'Revenue by Client'!BS919</f>
        <v>0</v>
      </c>
      <c r="BS919" s="6">
        <f>'Revenue by Client'!BU919-'Revenue by Client'!BT919</f>
        <v>0</v>
      </c>
      <c r="BT919" s="6">
        <f>'Revenue by Client'!BV919-'Revenue by Client'!BU919</f>
        <v>0</v>
      </c>
      <c r="BU919" s="6">
        <f>'Revenue by Client'!BW919-'Revenue by Client'!BV919</f>
        <v>0</v>
      </c>
      <c r="BV919" s="6">
        <f>'Revenue by Client'!BX919-'Revenue by Client'!BW919</f>
        <v>0</v>
      </c>
      <c r="BW919" s="6">
        <f>'Revenue by Client'!BY919-'Revenue by Client'!BX919</f>
        <v>0</v>
      </c>
      <c r="BX919" s="6">
        <f>'Revenue by Client'!BZ919-'Revenue by Client'!BY919</f>
        <v>0</v>
      </c>
      <c r="BY919" s="6">
        <f>'Revenue by Client'!CA919-'Revenue by Client'!BZ919</f>
        <v>0</v>
      </c>
      <c r="BZ919" s="6">
        <f>'Revenue by Client'!CB919-'Revenue by Client'!CA919</f>
        <v>0</v>
      </c>
    </row>
    <row r="920" spans="1:78" x14ac:dyDescent="0.2">
      <c r="A920" s="6">
        <f>'Revenue by Client'!C920</f>
        <v>0</v>
      </c>
      <c r="B920" s="6">
        <f>'Revenue by Client'!D920-'Revenue by Client'!C920</f>
        <v>0</v>
      </c>
      <c r="C920" s="6">
        <f>'Revenue by Client'!E920-'Revenue by Client'!D920</f>
        <v>0</v>
      </c>
      <c r="D920" s="6">
        <f>'Revenue by Client'!F920-'Revenue by Client'!E920</f>
        <v>0</v>
      </c>
      <c r="E920" s="6">
        <f>'Revenue by Client'!G920-'Revenue by Client'!F920</f>
        <v>0</v>
      </c>
      <c r="F920" s="6">
        <f>'Revenue by Client'!H920-'Revenue by Client'!G920</f>
        <v>0</v>
      </c>
      <c r="G920" s="6">
        <f>'Revenue by Client'!I920-'Revenue by Client'!H920</f>
        <v>0</v>
      </c>
      <c r="H920" s="6">
        <f>'Revenue by Client'!J920-'Revenue by Client'!I920</f>
        <v>0</v>
      </c>
      <c r="I920" s="6">
        <f>'Revenue by Client'!K920-'Revenue by Client'!J920</f>
        <v>0</v>
      </c>
      <c r="J920" s="6">
        <f>'Revenue by Client'!L920-'Revenue by Client'!K920</f>
        <v>0</v>
      </c>
      <c r="K920" s="6">
        <f>'Revenue by Client'!M920-'Revenue by Client'!L920</f>
        <v>0</v>
      </c>
      <c r="L920" s="6">
        <f>'Revenue by Client'!N920-'Revenue by Client'!M920</f>
        <v>0</v>
      </c>
      <c r="M920" s="6">
        <f>'Revenue by Client'!O920-'Revenue by Client'!N920</f>
        <v>0</v>
      </c>
      <c r="N920" s="6">
        <f>'Revenue by Client'!P920-'Revenue by Client'!O920</f>
        <v>0</v>
      </c>
      <c r="O920" s="6">
        <f>'Revenue by Client'!Q920-'Revenue by Client'!P920</f>
        <v>0</v>
      </c>
      <c r="P920" s="6">
        <f>'Revenue by Client'!R920-'Revenue by Client'!Q920</f>
        <v>0</v>
      </c>
      <c r="Q920" s="6">
        <f>'Revenue by Client'!S920-'Revenue by Client'!R920</f>
        <v>0</v>
      </c>
      <c r="R920" s="6">
        <f>'Revenue by Client'!T920-'Revenue by Client'!S920</f>
        <v>0</v>
      </c>
      <c r="S920" s="6">
        <f>'Revenue by Client'!U920-'Revenue by Client'!T920</f>
        <v>0</v>
      </c>
      <c r="T920" s="6">
        <f>'Revenue by Client'!V920-'Revenue by Client'!U920</f>
        <v>0</v>
      </c>
      <c r="U920" s="6">
        <f>'Revenue by Client'!W920-'Revenue by Client'!V920</f>
        <v>0</v>
      </c>
      <c r="V920" s="6">
        <f>'Revenue by Client'!X920-'Revenue by Client'!W920</f>
        <v>0</v>
      </c>
      <c r="W920" s="6">
        <f>'Revenue by Client'!Y920-'Revenue by Client'!X920</f>
        <v>0</v>
      </c>
      <c r="X920" s="6">
        <f>'Revenue by Client'!Z920-'Revenue by Client'!Y920</f>
        <v>0</v>
      </c>
      <c r="Y920" s="6">
        <f>'Revenue by Client'!AA920-'Revenue by Client'!Z920</f>
        <v>0</v>
      </c>
      <c r="Z920" s="6">
        <f>'Revenue by Client'!AB920-'Revenue by Client'!AA920</f>
        <v>0</v>
      </c>
      <c r="AA920" s="6">
        <f>'Revenue by Client'!AC920-'Revenue by Client'!AB920</f>
        <v>0</v>
      </c>
      <c r="AB920" s="6">
        <f>'Revenue by Client'!AD920-'Revenue by Client'!AC920</f>
        <v>0</v>
      </c>
      <c r="AC920" s="6">
        <f>'Revenue by Client'!AE920-'Revenue by Client'!AD920</f>
        <v>0</v>
      </c>
      <c r="AD920" s="6">
        <f>'Revenue by Client'!AF920-'Revenue by Client'!AE920</f>
        <v>0</v>
      </c>
      <c r="AE920" s="6">
        <f>'Revenue by Client'!AG920-'Revenue by Client'!AF920</f>
        <v>0</v>
      </c>
      <c r="AF920" s="6">
        <f>'Revenue by Client'!AH920-'Revenue by Client'!AG920</f>
        <v>0</v>
      </c>
      <c r="AG920" s="6">
        <f>'Revenue by Client'!AI920-'Revenue by Client'!AH920</f>
        <v>0</v>
      </c>
      <c r="AH920" s="6">
        <f>'Revenue by Client'!AJ920-'Revenue by Client'!AI920</f>
        <v>0</v>
      </c>
      <c r="AI920" s="6">
        <f>'Revenue by Client'!AK920-'Revenue by Client'!AJ920</f>
        <v>0</v>
      </c>
      <c r="AJ920" s="6">
        <f>'Revenue by Client'!AL920-'Revenue by Client'!AK920</f>
        <v>0</v>
      </c>
      <c r="AK920" s="6">
        <f>'Revenue by Client'!AM920-'Revenue by Client'!AL920</f>
        <v>0</v>
      </c>
      <c r="AL920" s="6">
        <f>'Revenue by Client'!AN920-'Revenue by Client'!AM920</f>
        <v>0</v>
      </c>
      <c r="AM920" s="6">
        <f>'Revenue by Client'!AO920-'Revenue by Client'!AN920</f>
        <v>0</v>
      </c>
      <c r="AN920" s="6">
        <f>'Revenue by Client'!AP920-'Revenue by Client'!AO920</f>
        <v>0</v>
      </c>
      <c r="AO920" s="6">
        <f>'Revenue by Client'!AQ920-'Revenue by Client'!AP920</f>
        <v>0</v>
      </c>
      <c r="AP920" s="6">
        <f>'Revenue by Client'!AR920-'Revenue by Client'!AQ920</f>
        <v>0</v>
      </c>
      <c r="AQ920" s="6">
        <f>'Revenue by Client'!AS920-'Revenue by Client'!AR920</f>
        <v>0</v>
      </c>
      <c r="AR920" s="6">
        <f>'Revenue by Client'!AT920-'Revenue by Client'!AS920</f>
        <v>0</v>
      </c>
      <c r="AS920" s="6">
        <f>'Revenue by Client'!AU920-'Revenue by Client'!AT920</f>
        <v>0</v>
      </c>
      <c r="AT920" s="6">
        <f>'Revenue by Client'!AV920-'Revenue by Client'!AU920</f>
        <v>0</v>
      </c>
      <c r="AU920" s="6">
        <f>'Revenue by Client'!AW920-'Revenue by Client'!AV920</f>
        <v>0</v>
      </c>
      <c r="AV920" s="6">
        <f>'Revenue by Client'!AX920-'Revenue by Client'!AW920</f>
        <v>0</v>
      </c>
      <c r="AW920" s="6">
        <f>'Revenue by Client'!AY920-'Revenue by Client'!AX920</f>
        <v>0</v>
      </c>
      <c r="AX920" s="6">
        <f>'Revenue by Client'!AZ920-'Revenue by Client'!AY920</f>
        <v>0</v>
      </c>
      <c r="AY920" s="6">
        <f>'Revenue by Client'!BA920-'Revenue by Client'!AZ920</f>
        <v>0</v>
      </c>
      <c r="AZ920" s="6">
        <f>'Revenue by Client'!BB920-'Revenue by Client'!BA920</f>
        <v>0</v>
      </c>
      <c r="BA920" s="6">
        <f>'Revenue by Client'!BC920-'Revenue by Client'!BB920</f>
        <v>0</v>
      </c>
      <c r="BB920" s="6">
        <f>'Revenue by Client'!BD920-'Revenue by Client'!BC920</f>
        <v>0</v>
      </c>
      <c r="BC920" s="6">
        <f>'Revenue by Client'!BE920-'Revenue by Client'!BD920</f>
        <v>0</v>
      </c>
      <c r="BD920" s="6">
        <f>'Revenue by Client'!BF920-'Revenue by Client'!BE920</f>
        <v>0</v>
      </c>
      <c r="BE920" s="6">
        <f>'Revenue by Client'!BG920-'Revenue by Client'!BF920</f>
        <v>0</v>
      </c>
      <c r="BF920" s="6">
        <f>'Revenue by Client'!BH920-'Revenue by Client'!BG920</f>
        <v>0</v>
      </c>
      <c r="BG920" s="6">
        <f>'Revenue by Client'!BI920-'Revenue by Client'!BH920</f>
        <v>0</v>
      </c>
      <c r="BH920" s="6">
        <f>'Revenue by Client'!BJ920-'Revenue by Client'!BI920</f>
        <v>0</v>
      </c>
      <c r="BI920" s="6">
        <f>'Revenue by Client'!BK920-'Revenue by Client'!BJ920</f>
        <v>0</v>
      </c>
      <c r="BJ920" s="6">
        <f>'Revenue by Client'!BL920-'Revenue by Client'!BK920</f>
        <v>0</v>
      </c>
      <c r="BK920" s="6">
        <f>'Revenue by Client'!BM920-'Revenue by Client'!BL920</f>
        <v>0</v>
      </c>
      <c r="BL920" s="6">
        <f>'Revenue by Client'!BN920-'Revenue by Client'!BM920</f>
        <v>0</v>
      </c>
      <c r="BM920" s="6">
        <f>'Revenue by Client'!BO920-'Revenue by Client'!BN920</f>
        <v>0</v>
      </c>
      <c r="BN920" s="6">
        <f>'Revenue by Client'!BP920-'Revenue by Client'!BO920</f>
        <v>0</v>
      </c>
      <c r="BO920" s="6">
        <f>'Revenue by Client'!BQ920-'Revenue by Client'!BP920</f>
        <v>0</v>
      </c>
      <c r="BP920" s="6">
        <f>'Revenue by Client'!BR920-'Revenue by Client'!BQ920</f>
        <v>0</v>
      </c>
      <c r="BQ920" s="6">
        <f>'Revenue by Client'!BS920-'Revenue by Client'!BR920</f>
        <v>0</v>
      </c>
      <c r="BR920" s="6">
        <f>'Revenue by Client'!BT920-'Revenue by Client'!BS920</f>
        <v>0</v>
      </c>
      <c r="BS920" s="6">
        <f>'Revenue by Client'!BU920-'Revenue by Client'!BT920</f>
        <v>0</v>
      </c>
      <c r="BT920" s="6">
        <f>'Revenue by Client'!BV920-'Revenue by Client'!BU920</f>
        <v>0</v>
      </c>
      <c r="BU920" s="6">
        <f>'Revenue by Client'!BW920-'Revenue by Client'!BV920</f>
        <v>0</v>
      </c>
      <c r="BV920" s="6">
        <f>'Revenue by Client'!BX920-'Revenue by Client'!BW920</f>
        <v>0</v>
      </c>
      <c r="BW920" s="6">
        <f>'Revenue by Client'!BY920-'Revenue by Client'!BX920</f>
        <v>0</v>
      </c>
      <c r="BX920" s="6">
        <f>'Revenue by Client'!BZ920-'Revenue by Client'!BY920</f>
        <v>0</v>
      </c>
      <c r="BY920" s="6">
        <f>'Revenue by Client'!CA920-'Revenue by Client'!BZ920</f>
        <v>0</v>
      </c>
      <c r="BZ920" s="6">
        <f>'Revenue by Client'!CB920-'Revenue by Client'!CA920</f>
        <v>0</v>
      </c>
    </row>
    <row r="921" spans="1:78" x14ac:dyDescent="0.2">
      <c r="A921" s="6">
        <f>'Revenue by Client'!C921</f>
        <v>0</v>
      </c>
      <c r="B921" s="6">
        <f>'Revenue by Client'!D921-'Revenue by Client'!C921</f>
        <v>0</v>
      </c>
      <c r="C921" s="6">
        <f>'Revenue by Client'!E921-'Revenue by Client'!D921</f>
        <v>0</v>
      </c>
      <c r="D921" s="6">
        <f>'Revenue by Client'!F921-'Revenue by Client'!E921</f>
        <v>0</v>
      </c>
      <c r="E921" s="6">
        <f>'Revenue by Client'!G921-'Revenue by Client'!F921</f>
        <v>0</v>
      </c>
      <c r="F921" s="6">
        <f>'Revenue by Client'!H921-'Revenue by Client'!G921</f>
        <v>0</v>
      </c>
      <c r="G921" s="6">
        <f>'Revenue by Client'!I921-'Revenue by Client'!H921</f>
        <v>0</v>
      </c>
      <c r="H921" s="6">
        <f>'Revenue by Client'!J921-'Revenue by Client'!I921</f>
        <v>0</v>
      </c>
      <c r="I921" s="6">
        <f>'Revenue by Client'!K921-'Revenue by Client'!J921</f>
        <v>0</v>
      </c>
      <c r="J921" s="6">
        <f>'Revenue by Client'!L921-'Revenue by Client'!K921</f>
        <v>0</v>
      </c>
      <c r="K921" s="6">
        <f>'Revenue by Client'!M921-'Revenue by Client'!L921</f>
        <v>0</v>
      </c>
      <c r="L921" s="6">
        <f>'Revenue by Client'!N921-'Revenue by Client'!M921</f>
        <v>0</v>
      </c>
      <c r="M921" s="6">
        <f>'Revenue by Client'!O921-'Revenue by Client'!N921</f>
        <v>0</v>
      </c>
      <c r="N921" s="6">
        <f>'Revenue by Client'!P921-'Revenue by Client'!O921</f>
        <v>0</v>
      </c>
      <c r="O921" s="6">
        <f>'Revenue by Client'!Q921-'Revenue by Client'!P921</f>
        <v>0</v>
      </c>
      <c r="P921" s="6">
        <f>'Revenue by Client'!R921-'Revenue by Client'!Q921</f>
        <v>0</v>
      </c>
      <c r="Q921" s="6">
        <f>'Revenue by Client'!S921-'Revenue by Client'!R921</f>
        <v>0</v>
      </c>
      <c r="R921" s="6">
        <f>'Revenue by Client'!T921-'Revenue by Client'!S921</f>
        <v>0</v>
      </c>
      <c r="S921" s="6">
        <f>'Revenue by Client'!U921-'Revenue by Client'!T921</f>
        <v>0</v>
      </c>
      <c r="T921" s="6">
        <f>'Revenue by Client'!V921-'Revenue by Client'!U921</f>
        <v>0</v>
      </c>
      <c r="U921" s="6">
        <f>'Revenue by Client'!W921-'Revenue by Client'!V921</f>
        <v>0</v>
      </c>
      <c r="V921" s="6">
        <f>'Revenue by Client'!X921-'Revenue by Client'!W921</f>
        <v>0</v>
      </c>
      <c r="W921" s="6">
        <f>'Revenue by Client'!Y921-'Revenue by Client'!X921</f>
        <v>0</v>
      </c>
      <c r="X921" s="6">
        <f>'Revenue by Client'!Z921-'Revenue by Client'!Y921</f>
        <v>0</v>
      </c>
      <c r="Y921" s="6">
        <f>'Revenue by Client'!AA921-'Revenue by Client'!Z921</f>
        <v>0</v>
      </c>
      <c r="Z921" s="6">
        <f>'Revenue by Client'!AB921-'Revenue by Client'!AA921</f>
        <v>0</v>
      </c>
      <c r="AA921" s="6">
        <f>'Revenue by Client'!AC921-'Revenue by Client'!AB921</f>
        <v>0</v>
      </c>
      <c r="AB921" s="6">
        <f>'Revenue by Client'!AD921-'Revenue by Client'!AC921</f>
        <v>0</v>
      </c>
      <c r="AC921" s="6">
        <f>'Revenue by Client'!AE921-'Revenue by Client'!AD921</f>
        <v>0</v>
      </c>
      <c r="AD921" s="6">
        <f>'Revenue by Client'!AF921-'Revenue by Client'!AE921</f>
        <v>0</v>
      </c>
      <c r="AE921" s="6">
        <f>'Revenue by Client'!AG921-'Revenue by Client'!AF921</f>
        <v>0</v>
      </c>
      <c r="AF921" s="6">
        <f>'Revenue by Client'!AH921-'Revenue by Client'!AG921</f>
        <v>0</v>
      </c>
      <c r="AG921" s="6">
        <f>'Revenue by Client'!AI921-'Revenue by Client'!AH921</f>
        <v>0</v>
      </c>
      <c r="AH921" s="6">
        <f>'Revenue by Client'!AJ921-'Revenue by Client'!AI921</f>
        <v>0</v>
      </c>
      <c r="AI921" s="6">
        <f>'Revenue by Client'!AK921-'Revenue by Client'!AJ921</f>
        <v>0</v>
      </c>
      <c r="AJ921" s="6">
        <f>'Revenue by Client'!AL921-'Revenue by Client'!AK921</f>
        <v>0</v>
      </c>
      <c r="AK921" s="6">
        <f>'Revenue by Client'!AM921-'Revenue by Client'!AL921</f>
        <v>0</v>
      </c>
      <c r="AL921" s="6">
        <f>'Revenue by Client'!AN921-'Revenue by Client'!AM921</f>
        <v>0</v>
      </c>
      <c r="AM921" s="6">
        <f>'Revenue by Client'!AO921-'Revenue by Client'!AN921</f>
        <v>0</v>
      </c>
      <c r="AN921" s="6">
        <f>'Revenue by Client'!AP921-'Revenue by Client'!AO921</f>
        <v>0</v>
      </c>
      <c r="AO921" s="6">
        <f>'Revenue by Client'!AQ921-'Revenue by Client'!AP921</f>
        <v>0</v>
      </c>
      <c r="AP921" s="6">
        <f>'Revenue by Client'!AR921-'Revenue by Client'!AQ921</f>
        <v>0</v>
      </c>
      <c r="AQ921" s="6">
        <f>'Revenue by Client'!AS921-'Revenue by Client'!AR921</f>
        <v>0</v>
      </c>
      <c r="AR921" s="6">
        <f>'Revenue by Client'!AT921-'Revenue by Client'!AS921</f>
        <v>0</v>
      </c>
      <c r="AS921" s="6">
        <f>'Revenue by Client'!AU921-'Revenue by Client'!AT921</f>
        <v>0</v>
      </c>
      <c r="AT921" s="6">
        <f>'Revenue by Client'!AV921-'Revenue by Client'!AU921</f>
        <v>0</v>
      </c>
      <c r="AU921" s="6">
        <f>'Revenue by Client'!AW921-'Revenue by Client'!AV921</f>
        <v>0</v>
      </c>
      <c r="AV921" s="6">
        <f>'Revenue by Client'!AX921-'Revenue by Client'!AW921</f>
        <v>0</v>
      </c>
      <c r="AW921" s="6">
        <f>'Revenue by Client'!AY921-'Revenue by Client'!AX921</f>
        <v>0</v>
      </c>
      <c r="AX921" s="6">
        <f>'Revenue by Client'!AZ921-'Revenue by Client'!AY921</f>
        <v>0</v>
      </c>
      <c r="AY921" s="6">
        <f>'Revenue by Client'!BA921-'Revenue by Client'!AZ921</f>
        <v>0</v>
      </c>
      <c r="AZ921" s="6">
        <f>'Revenue by Client'!BB921-'Revenue by Client'!BA921</f>
        <v>0</v>
      </c>
      <c r="BA921" s="6">
        <f>'Revenue by Client'!BC921-'Revenue by Client'!BB921</f>
        <v>0</v>
      </c>
      <c r="BB921" s="6">
        <f>'Revenue by Client'!BD921-'Revenue by Client'!BC921</f>
        <v>0</v>
      </c>
      <c r="BC921" s="6">
        <f>'Revenue by Client'!BE921-'Revenue by Client'!BD921</f>
        <v>0</v>
      </c>
      <c r="BD921" s="6">
        <f>'Revenue by Client'!BF921-'Revenue by Client'!BE921</f>
        <v>0</v>
      </c>
      <c r="BE921" s="6">
        <f>'Revenue by Client'!BG921-'Revenue by Client'!BF921</f>
        <v>0</v>
      </c>
      <c r="BF921" s="6">
        <f>'Revenue by Client'!BH921-'Revenue by Client'!BG921</f>
        <v>0</v>
      </c>
      <c r="BG921" s="6">
        <f>'Revenue by Client'!BI921-'Revenue by Client'!BH921</f>
        <v>0</v>
      </c>
      <c r="BH921" s="6">
        <f>'Revenue by Client'!BJ921-'Revenue by Client'!BI921</f>
        <v>0</v>
      </c>
      <c r="BI921" s="6">
        <f>'Revenue by Client'!BK921-'Revenue by Client'!BJ921</f>
        <v>0</v>
      </c>
      <c r="BJ921" s="6">
        <f>'Revenue by Client'!BL921-'Revenue by Client'!BK921</f>
        <v>0</v>
      </c>
      <c r="BK921" s="6">
        <f>'Revenue by Client'!BM921-'Revenue by Client'!BL921</f>
        <v>0</v>
      </c>
      <c r="BL921" s="6">
        <f>'Revenue by Client'!BN921-'Revenue by Client'!BM921</f>
        <v>0</v>
      </c>
      <c r="BM921" s="6">
        <f>'Revenue by Client'!BO921-'Revenue by Client'!BN921</f>
        <v>0</v>
      </c>
      <c r="BN921" s="6">
        <f>'Revenue by Client'!BP921-'Revenue by Client'!BO921</f>
        <v>0</v>
      </c>
      <c r="BO921" s="6">
        <f>'Revenue by Client'!BQ921-'Revenue by Client'!BP921</f>
        <v>0</v>
      </c>
      <c r="BP921" s="6">
        <f>'Revenue by Client'!BR921-'Revenue by Client'!BQ921</f>
        <v>0</v>
      </c>
      <c r="BQ921" s="6">
        <f>'Revenue by Client'!BS921-'Revenue by Client'!BR921</f>
        <v>0</v>
      </c>
      <c r="BR921" s="6">
        <f>'Revenue by Client'!BT921-'Revenue by Client'!BS921</f>
        <v>0</v>
      </c>
      <c r="BS921" s="6">
        <f>'Revenue by Client'!BU921-'Revenue by Client'!BT921</f>
        <v>0</v>
      </c>
      <c r="BT921" s="6">
        <f>'Revenue by Client'!BV921-'Revenue by Client'!BU921</f>
        <v>0</v>
      </c>
      <c r="BU921" s="6">
        <f>'Revenue by Client'!BW921-'Revenue by Client'!BV921</f>
        <v>0</v>
      </c>
      <c r="BV921" s="6">
        <f>'Revenue by Client'!BX921-'Revenue by Client'!BW921</f>
        <v>0</v>
      </c>
      <c r="BW921" s="6">
        <f>'Revenue by Client'!BY921-'Revenue by Client'!BX921</f>
        <v>0</v>
      </c>
      <c r="BX921" s="6">
        <f>'Revenue by Client'!BZ921-'Revenue by Client'!BY921</f>
        <v>0</v>
      </c>
      <c r="BY921" s="6">
        <f>'Revenue by Client'!CA921-'Revenue by Client'!BZ921</f>
        <v>0</v>
      </c>
      <c r="BZ921" s="6">
        <f>'Revenue by Client'!CB921-'Revenue by Client'!CA921</f>
        <v>0</v>
      </c>
    </row>
    <row r="922" spans="1:78" x14ac:dyDescent="0.2">
      <c r="A922" s="6">
        <f>'Revenue by Client'!C922</f>
        <v>0</v>
      </c>
      <c r="B922" s="6">
        <f>'Revenue by Client'!D922-'Revenue by Client'!C922</f>
        <v>0</v>
      </c>
      <c r="C922" s="6">
        <f>'Revenue by Client'!E922-'Revenue by Client'!D922</f>
        <v>0</v>
      </c>
      <c r="D922" s="6">
        <f>'Revenue by Client'!F922-'Revenue by Client'!E922</f>
        <v>0</v>
      </c>
      <c r="E922" s="6">
        <f>'Revenue by Client'!G922-'Revenue by Client'!F922</f>
        <v>0</v>
      </c>
      <c r="F922" s="6">
        <f>'Revenue by Client'!H922-'Revenue by Client'!G922</f>
        <v>0</v>
      </c>
      <c r="G922" s="6">
        <f>'Revenue by Client'!I922-'Revenue by Client'!H922</f>
        <v>0</v>
      </c>
      <c r="H922" s="6">
        <f>'Revenue by Client'!J922-'Revenue by Client'!I922</f>
        <v>0</v>
      </c>
      <c r="I922" s="6">
        <f>'Revenue by Client'!K922-'Revenue by Client'!J922</f>
        <v>0</v>
      </c>
      <c r="J922" s="6">
        <f>'Revenue by Client'!L922-'Revenue by Client'!K922</f>
        <v>0</v>
      </c>
      <c r="K922" s="6">
        <f>'Revenue by Client'!M922-'Revenue by Client'!L922</f>
        <v>0</v>
      </c>
      <c r="L922" s="6">
        <f>'Revenue by Client'!N922-'Revenue by Client'!M922</f>
        <v>0</v>
      </c>
      <c r="M922" s="6">
        <f>'Revenue by Client'!O922-'Revenue by Client'!N922</f>
        <v>0</v>
      </c>
      <c r="N922" s="6">
        <f>'Revenue by Client'!P922-'Revenue by Client'!O922</f>
        <v>0</v>
      </c>
      <c r="O922" s="6">
        <f>'Revenue by Client'!Q922-'Revenue by Client'!P922</f>
        <v>0</v>
      </c>
      <c r="P922" s="6">
        <f>'Revenue by Client'!R922-'Revenue by Client'!Q922</f>
        <v>0</v>
      </c>
      <c r="Q922" s="6">
        <f>'Revenue by Client'!S922-'Revenue by Client'!R922</f>
        <v>0</v>
      </c>
      <c r="R922" s="6">
        <f>'Revenue by Client'!T922-'Revenue by Client'!S922</f>
        <v>0</v>
      </c>
      <c r="S922" s="6">
        <f>'Revenue by Client'!U922-'Revenue by Client'!T922</f>
        <v>0</v>
      </c>
      <c r="T922" s="6">
        <f>'Revenue by Client'!V922-'Revenue by Client'!U922</f>
        <v>0</v>
      </c>
      <c r="U922" s="6">
        <f>'Revenue by Client'!W922-'Revenue by Client'!V922</f>
        <v>0</v>
      </c>
      <c r="V922" s="6">
        <f>'Revenue by Client'!X922-'Revenue by Client'!W922</f>
        <v>0</v>
      </c>
      <c r="W922" s="6">
        <f>'Revenue by Client'!Y922-'Revenue by Client'!X922</f>
        <v>0</v>
      </c>
      <c r="X922" s="6">
        <f>'Revenue by Client'!Z922-'Revenue by Client'!Y922</f>
        <v>0</v>
      </c>
      <c r="Y922" s="6">
        <f>'Revenue by Client'!AA922-'Revenue by Client'!Z922</f>
        <v>0</v>
      </c>
      <c r="Z922" s="6">
        <f>'Revenue by Client'!AB922-'Revenue by Client'!AA922</f>
        <v>0</v>
      </c>
      <c r="AA922" s="6">
        <f>'Revenue by Client'!AC922-'Revenue by Client'!AB922</f>
        <v>0</v>
      </c>
      <c r="AB922" s="6">
        <f>'Revenue by Client'!AD922-'Revenue by Client'!AC922</f>
        <v>0</v>
      </c>
      <c r="AC922" s="6">
        <f>'Revenue by Client'!AE922-'Revenue by Client'!AD922</f>
        <v>0</v>
      </c>
      <c r="AD922" s="6">
        <f>'Revenue by Client'!AF922-'Revenue by Client'!AE922</f>
        <v>0</v>
      </c>
      <c r="AE922" s="6">
        <f>'Revenue by Client'!AG922-'Revenue by Client'!AF922</f>
        <v>0</v>
      </c>
      <c r="AF922" s="6">
        <f>'Revenue by Client'!AH922-'Revenue by Client'!AG922</f>
        <v>0</v>
      </c>
      <c r="AG922" s="6">
        <f>'Revenue by Client'!AI922-'Revenue by Client'!AH922</f>
        <v>0</v>
      </c>
      <c r="AH922" s="6">
        <f>'Revenue by Client'!AJ922-'Revenue by Client'!AI922</f>
        <v>0</v>
      </c>
      <c r="AI922" s="6">
        <f>'Revenue by Client'!AK922-'Revenue by Client'!AJ922</f>
        <v>0</v>
      </c>
      <c r="AJ922" s="6">
        <f>'Revenue by Client'!AL922-'Revenue by Client'!AK922</f>
        <v>0</v>
      </c>
      <c r="AK922" s="6">
        <f>'Revenue by Client'!AM922-'Revenue by Client'!AL922</f>
        <v>0</v>
      </c>
      <c r="AL922" s="6">
        <f>'Revenue by Client'!AN922-'Revenue by Client'!AM922</f>
        <v>0</v>
      </c>
      <c r="AM922" s="6">
        <f>'Revenue by Client'!AO922-'Revenue by Client'!AN922</f>
        <v>0</v>
      </c>
      <c r="AN922" s="6">
        <f>'Revenue by Client'!AP922-'Revenue by Client'!AO922</f>
        <v>0</v>
      </c>
      <c r="AO922" s="6">
        <f>'Revenue by Client'!AQ922-'Revenue by Client'!AP922</f>
        <v>0</v>
      </c>
      <c r="AP922" s="6">
        <f>'Revenue by Client'!AR922-'Revenue by Client'!AQ922</f>
        <v>0</v>
      </c>
      <c r="AQ922" s="6">
        <f>'Revenue by Client'!AS922-'Revenue by Client'!AR922</f>
        <v>0</v>
      </c>
      <c r="AR922" s="6">
        <f>'Revenue by Client'!AT922-'Revenue by Client'!AS922</f>
        <v>0</v>
      </c>
      <c r="AS922" s="6">
        <f>'Revenue by Client'!AU922-'Revenue by Client'!AT922</f>
        <v>0</v>
      </c>
      <c r="AT922" s="6">
        <f>'Revenue by Client'!AV922-'Revenue by Client'!AU922</f>
        <v>0</v>
      </c>
      <c r="AU922" s="6">
        <f>'Revenue by Client'!AW922-'Revenue by Client'!AV922</f>
        <v>0</v>
      </c>
      <c r="AV922" s="6">
        <f>'Revenue by Client'!AX922-'Revenue by Client'!AW922</f>
        <v>0</v>
      </c>
      <c r="AW922" s="6">
        <f>'Revenue by Client'!AY922-'Revenue by Client'!AX922</f>
        <v>0</v>
      </c>
      <c r="AX922" s="6">
        <f>'Revenue by Client'!AZ922-'Revenue by Client'!AY922</f>
        <v>0</v>
      </c>
      <c r="AY922" s="6">
        <f>'Revenue by Client'!BA922-'Revenue by Client'!AZ922</f>
        <v>0</v>
      </c>
      <c r="AZ922" s="6">
        <f>'Revenue by Client'!BB922-'Revenue by Client'!BA922</f>
        <v>0</v>
      </c>
      <c r="BA922" s="6">
        <f>'Revenue by Client'!BC922-'Revenue by Client'!BB922</f>
        <v>0</v>
      </c>
      <c r="BB922" s="6">
        <f>'Revenue by Client'!BD922-'Revenue by Client'!BC922</f>
        <v>0</v>
      </c>
      <c r="BC922" s="6">
        <f>'Revenue by Client'!BE922-'Revenue by Client'!BD922</f>
        <v>0</v>
      </c>
      <c r="BD922" s="6">
        <f>'Revenue by Client'!BF922-'Revenue by Client'!BE922</f>
        <v>0</v>
      </c>
      <c r="BE922" s="6">
        <f>'Revenue by Client'!BG922-'Revenue by Client'!BF922</f>
        <v>0</v>
      </c>
      <c r="BF922" s="6">
        <f>'Revenue by Client'!BH922-'Revenue by Client'!BG922</f>
        <v>0</v>
      </c>
      <c r="BG922" s="6">
        <f>'Revenue by Client'!BI922-'Revenue by Client'!BH922</f>
        <v>0</v>
      </c>
      <c r="BH922" s="6">
        <f>'Revenue by Client'!BJ922-'Revenue by Client'!BI922</f>
        <v>0</v>
      </c>
      <c r="BI922" s="6">
        <f>'Revenue by Client'!BK922-'Revenue by Client'!BJ922</f>
        <v>0</v>
      </c>
      <c r="BJ922" s="6">
        <f>'Revenue by Client'!BL922-'Revenue by Client'!BK922</f>
        <v>0</v>
      </c>
      <c r="BK922" s="6">
        <f>'Revenue by Client'!BM922-'Revenue by Client'!BL922</f>
        <v>0</v>
      </c>
      <c r="BL922" s="6">
        <f>'Revenue by Client'!BN922-'Revenue by Client'!BM922</f>
        <v>0</v>
      </c>
      <c r="BM922" s="6">
        <f>'Revenue by Client'!BO922-'Revenue by Client'!BN922</f>
        <v>0</v>
      </c>
      <c r="BN922" s="6">
        <f>'Revenue by Client'!BP922-'Revenue by Client'!BO922</f>
        <v>0</v>
      </c>
      <c r="BO922" s="6">
        <f>'Revenue by Client'!BQ922-'Revenue by Client'!BP922</f>
        <v>0</v>
      </c>
      <c r="BP922" s="6">
        <f>'Revenue by Client'!BR922-'Revenue by Client'!BQ922</f>
        <v>0</v>
      </c>
      <c r="BQ922" s="6">
        <f>'Revenue by Client'!BS922-'Revenue by Client'!BR922</f>
        <v>0</v>
      </c>
      <c r="BR922" s="6">
        <f>'Revenue by Client'!BT922-'Revenue by Client'!BS922</f>
        <v>0</v>
      </c>
      <c r="BS922" s="6">
        <f>'Revenue by Client'!BU922-'Revenue by Client'!BT922</f>
        <v>0</v>
      </c>
      <c r="BT922" s="6">
        <f>'Revenue by Client'!BV922-'Revenue by Client'!BU922</f>
        <v>0</v>
      </c>
      <c r="BU922" s="6">
        <f>'Revenue by Client'!BW922-'Revenue by Client'!BV922</f>
        <v>0</v>
      </c>
      <c r="BV922" s="6">
        <f>'Revenue by Client'!BX922-'Revenue by Client'!BW922</f>
        <v>0</v>
      </c>
      <c r="BW922" s="6">
        <f>'Revenue by Client'!BY922-'Revenue by Client'!BX922</f>
        <v>0</v>
      </c>
      <c r="BX922" s="6">
        <f>'Revenue by Client'!BZ922-'Revenue by Client'!BY922</f>
        <v>0</v>
      </c>
      <c r="BY922" s="6">
        <f>'Revenue by Client'!CA922-'Revenue by Client'!BZ922</f>
        <v>0</v>
      </c>
      <c r="BZ922" s="6">
        <f>'Revenue by Client'!CB922-'Revenue by Client'!CA922</f>
        <v>0</v>
      </c>
    </row>
    <row r="923" spans="1:78" x14ac:dyDescent="0.2">
      <c r="A923" s="6">
        <f>'Revenue by Client'!C923</f>
        <v>0</v>
      </c>
      <c r="B923" s="6">
        <f>'Revenue by Client'!D923-'Revenue by Client'!C923</f>
        <v>0</v>
      </c>
      <c r="C923" s="6">
        <f>'Revenue by Client'!E923-'Revenue by Client'!D923</f>
        <v>0</v>
      </c>
      <c r="D923" s="6">
        <f>'Revenue by Client'!F923-'Revenue by Client'!E923</f>
        <v>0</v>
      </c>
      <c r="E923" s="6">
        <f>'Revenue by Client'!G923-'Revenue by Client'!F923</f>
        <v>0</v>
      </c>
      <c r="F923" s="6">
        <f>'Revenue by Client'!H923-'Revenue by Client'!G923</f>
        <v>0</v>
      </c>
      <c r="G923" s="6">
        <f>'Revenue by Client'!I923-'Revenue by Client'!H923</f>
        <v>0</v>
      </c>
      <c r="H923" s="6">
        <f>'Revenue by Client'!J923-'Revenue by Client'!I923</f>
        <v>0</v>
      </c>
      <c r="I923" s="6">
        <f>'Revenue by Client'!K923-'Revenue by Client'!J923</f>
        <v>0</v>
      </c>
      <c r="J923" s="6">
        <f>'Revenue by Client'!L923-'Revenue by Client'!K923</f>
        <v>0</v>
      </c>
      <c r="K923" s="6">
        <f>'Revenue by Client'!M923-'Revenue by Client'!L923</f>
        <v>0</v>
      </c>
      <c r="L923" s="6">
        <f>'Revenue by Client'!N923-'Revenue by Client'!M923</f>
        <v>0</v>
      </c>
      <c r="M923" s="6">
        <f>'Revenue by Client'!O923-'Revenue by Client'!N923</f>
        <v>0</v>
      </c>
      <c r="N923" s="6">
        <f>'Revenue by Client'!P923-'Revenue by Client'!O923</f>
        <v>0</v>
      </c>
      <c r="O923" s="6">
        <f>'Revenue by Client'!Q923-'Revenue by Client'!P923</f>
        <v>0</v>
      </c>
      <c r="P923" s="6">
        <f>'Revenue by Client'!R923-'Revenue by Client'!Q923</f>
        <v>0</v>
      </c>
      <c r="Q923" s="6">
        <f>'Revenue by Client'!S923-'Revenue by Client'!R923</f>
        <v>0</v>
      </c>
      <c r="R923" s="6">
        <f>'Revenue by Client'!T923-'Revenue by Client'!S923</f>
        <v>0</v>
      </c>
      <c r="S923" s="6">
        <f>'Revenue by Client'!U923-'Revenue by Client'!T923</f>
        <v>0</v>
      </c>
      <c r="T923" s="6">
        <f>'Revenue by Client'!V923-'Revenue by Client'!U923</f>
        <v>0</v>
      </c>
      <c r="U923" s="6">
        <f>'Revenue by Client'!W923-'Revenue by Client'!V923</f>
        <v>0</v>
      </c>
      <c r="V923" s="6">
        <f>'Revenue by Client'!X923-'Revenue by Client'!W923</f>
        <v>0</v>
      </c>
      <c r="W923" s="6">
        <f>'Revenue by Client'!Y923-'Revenue by Client'!X923</f>
        <v>0</v>
      </c>
      <c r="X923" s="6">
        <f>'Revenue by Client'!Z923-'Revenue by Client'!Y923</f>
        <v>0</v>
      </c>
      <c r="Y923" s="6">
        <f>'Revenue by Client'!AA923-'Revenue by Client'!Z923</f>
        <v>0</v>
      </c>
      <c r="Z923" s="6">
        <f>'Revenue by Client'!AB923-'Revenue by Client'!AA923</f>
        <v>0</v>
      </c>
      <c r="AA923" s="6">
        <f>'Revenue by Client'!AC923-'Revenue by Client'!AB923</f>
        <v>0</v>
      </c>
      <c r="AB923" s="6">
        <f>'Revenue by Client'!AD923-'Revenue by Client'!AC923</f>
        <v>0</v>
      </c>
      <c r="AC923" s="6">
        <f>'Revenue by Client'!AE923-'Revenue by Client'!AD923</f>
        <v>0</v>
      </c>
      <c r="AD923" s="6">
        <f>'Revenue by Client'!AF923-'Revenue by Client'!AE923</f>
        <v>0</v>
      </c>
      <c r="AE923" s="6">
        <f>'Revenue by Client'!AG923-'Revenue by Client'!AF923</f>
        <v>0</v>
      </c>
      <c r="AF923" s="6">
        <f>'Revenue by Client'!AH923-'Revenue by Client'!AG923</f>
        <v>0</v>
      </c>
      <c r="AG923" s="6">
        <f>'Revenue by Client'!AI923-'Revenue by Client'!AH923</f>
        <v>0</v>
      </c>
      <c r="AH923" s="6">
        <f>'Revenue by Client'!AJ923-'Revenue by Client'!AI923</f>
        <v>0</v>
      </c>
      <c r="AI923" s="6">
        <f>'Revenue by Client'!AK923-'Revenue by Client'!AJ923</f>
        <v>0</v>
      </c>
      <c r="AJ923" s="6">
        <f>'Revenue by Client'!AL923-'Revenue by Client'!AK923</f>
        <v>0</v>
      </c>
      <c r="AK923" s="6">
        <f>'Revenue by Client'!AM923-'Revenue by Client'!AL923</f>
        <v>0</v>
      </c>
      <c r="AL923" s="6">
        <f>'Revenue by Client'!AN923-'Revenue by Client'!AM923</f>
        <v>0</v>
      </c>
      <c r="AM923" s="6">
        <f>'Revenue by Client'!AO923-'Revenue by Client'!AN923</f>
        <v>0</v>
      </c>
      <c r="AN923" s="6">
        <f>'Revenue by Client'!AP923-'Revenue by Client'!AO923</f>
        <v>0</v>
      </c>
      <c r="AO923" s="6">
        <f>'Revenue by Client'!AQ923-'Revenue by Client'!AP923</f>
        <v>0</v>
      </c>
      <c r="AP923" s="6">
        <f>'Revenue by Client'!AR923-'Revenue by Client'!AQ923</f>
        <v>0</v>
      </c>
      <c r="AQ923" s="6">
        <f>'Revenue by Client'!AS923-'Revenue by Client'!AR923</f>
        <v>0</v>
      </c>
      <c r="AR923" s="6">
        <f>'Revenue by Client'!AT923-'Revenue by Client'!AS923</f>
        <v>0</v>
      </c>
      <c r="AS923" s="6">
        <f>'Revenue by Client'!AU923-'Revenue by Client'!AT923</f>
        <v>0</v>
      </c>
      <c r="AT923" s="6">
        <f>'Revenue by Client'!AV923-'Revenue by Client'!AU923</f>
        <v>0</v>
      </c>
      <c r="AU923" s="6">
        <f>'Revenue by Client'!AW923-'Revenue by Client'!AV923</f>
        <v>0</v>
      </c>
      <c r="AV923" s="6">
        <f>'Revenue by Client'!AX923-'Revenue by Client'!AW923</f>
        <v>0</v>
      </c>
      <c r="AW923" s="6">
        <f>'Revenue by Client'!AY923-'Revenue by Client'!AX923</f>
        <v>0</v>
      </c>
      <c r="AX923" s="6">
        <f>'Revenue by Client'!AZ923-'Revenue by Client'!AY923</f>
        <v>0</v>
      </c>
      <c r="AY923" s="6">
        <f>'Revenue by Client'!BA923-'Revenue by Client'!AZ923</f>
        <v>0</v>
      </c>
      <c r="AZ923" s="6">
        <f>'Revenue by Client'!BB923-'Revenue by Client'!BA923</f>
        <v>0</v>
      </c>
      <c r="BA923" s="6">
        <f>'Revenue by Client'!BC923-'Revenue by Client'!BB923</f>
        <v>0</v>
      </c>
      <c r="BB923" s="6">
        <f>'Revenue by Client'!BD923-'Revenue by Client'!BC923</f>
        <v>0</v>
      </c>
      <c r="BC923" s="6">
        <f>'Revenue by Client'!BE923-'Revenue by Client'!BD923</f>
        <v>0</v>
      </c>
      <c r="BD923" s="6">
        <f>'Revenue by Client'!BF923-'Revenue by Client'!BE923</f>
        <v>0</v>
      </c>
      <c r="BE923" s="6">
        <f>'Revenue by Client'!BG923-'Revenue by Client'!BF923</f>
        <v>0</v>
      </c>
      <c r="BF923" s="6">
        <f>'Revenue by Client'!BH923-'Revenue by Client'!BG923</f>
        <v>0</v>
      </c>
      <c r="BG923" s="6">
        <f>'Revenue by Client'!BI923-'Revenue by Client'!BH923</f>
        <v>0</v>
      </c>
      <c r="BH923" s="6">
        <f>'Revenue by Client'!BJ923-'Revenue by Client'!BI923</f>
        <v>0</v>
      </c>
      <c r="BI923" s="6">
        <f>'Revenue by Client'!BK923-'Revenue by Client'!BJ923</f>
        <v>0</v>
      </c>
      <c r="BJ923" s="6">
        <f>'Revenue by Client'!BL923-'Revenue by Client'!BK923</f>
        <v>0</v>
      </c>
      <c r="BK923" s="6">
        <f>'Revenue by Client'!BM923-'Revenue by Client'!BL923</f>
        <v>0</v>
      </c>
      <c r="BL923" s="6">
        <f>'Revenue by Client'!BN923-'Revenue by Client'!BM923</f>
        <v>0</v>
      </c>
      <c r="BM923" s="6">
        <f>'Revenue by Client'!BO923-'Revenue by Client'!BN923</f>
        <v>0</v>
      </c>
      <c r="BN923" s="6">
        <f>'Revenue by Client'!BP923-'Revenue by Client'!BO923</f>
        <v>0</v>
      </c>
      <c r="BO923" s="6">
        <f>'Revenue by Client'!BQ923-'Revenue by Client'!BP923</f>
        <v>0</v>
      </c>
      <c r="BP923" s="6">
        <f>'Revenue by Client'!BR923-'Revenue by Client'!BQ923</f>
        <v>0</v>
      </c>
      <c r="BQ923" s="6">
        <f>'Revenue by Client'!BS923-'Revenue by Client'!BR923</f>
        <v>0</v>
      </c>
      <c r="BR923" s="6">
        <f>'Revenue by Client'!BT923-'Revenue by Client'!BS923</f>
        <v>0</v>
      </c>
      <c r="BS923" s="6">
        <f>'Revenue by Client'!BU923-'Revenue by Client'!BT923</f>
        <v>0</v>
      </c>
      <c r="BT923" s="6">
        <f>'Revenue by Client'!BV923-'Revenue by Client'!BU923</f>
        <v>0</v>
      </c>
      <c r="BU923" s="6">
        <f>'Revenue by Client'!BW923-'Revenue by Client'!BV923</f>
        <v>0</v>
      </c>
      <c r="BV923" s="6">
        <f>'Revenue by Client'!BX923-'Revenue by Client'!BW923</f>
        <v>0</v>
      </c>
      <c r="BW923" s="6">
        <f>'Revenue by Client'!BY923-'Revenue by Client'!BX923</f>
        <v>0</v>
      </c>
      <c r="BX923" s="6">
        <f>'Revenue by Client'!BZ923-'Revenue by Client'!BY923</f>
        <v>0</v>
      </c>
      <c r="BY923" s="6">
        <f>'Revenue by Client'!CA923-'Revenue by Client'!BZ923</f>
        <v>0</v>
      </c>
      <c r="BZ923" s="6">
        <f>'Revenue by Client'!CB923-'Revenue by Client'!CA923</f>
        <v>0</v>
      </c>
    </row>
    <row r="924" spans="1:78" x14ac:dyDescent="0.2">
      <c r="A924" s="6">
        <f>'Revenue by Client'!C924</f>
        <v>0</v>
      </c>
      <c r="B924" s="6">
        <f>'Revenue by Client'!D924-'Revenue by Client'!C924</f>
        <v>0</v>
      </c>
      <c r="C924" s="6">
        <f>'Revenue by Client'!E924-'Revenue by Client'!D924</f>
        <v>0</v>
      </c>
      <c r="D924" s="6">
        <f>'Revenue by Client'!F924-'Revenue by Client'!E924</f>
        <v>0</v>
      </c>
      <c r="E924" s="6">
        <f>'Revenue by Client'!G924-'Revenue by Client'!F924</f>
        <v>0</v>
      </c>
      <c r="F924" s="6">
        <f>'Revenue by Client'!H924-'Revenue by Client'!G924</f>
        <v>0</v>
      </c>
      <c r="G924" s="6">
        <f>'Revenue by Client'!I924-'Revenue by Client'!H924</f>
        <v>0</v>
      </c>
      <c r="H924" s="6">
        <f>'Revenue by Client'!J924-'Revenue by Client'!I924</f>
        <v>0</v>
      </c>
      <c r="I924" s="6">
        <f>'Revenue by Client'!K924-'Revenue by Client'!J924</f>
        <v>0</v>
      </c>
      <c r="J924" s="6">
        <f>'Revenue by Client'!L924-'Revenue by Client'!K924</f>
        <v>0</v>
      </c>
      <c r="K924" s="6">
        <f>'Revenue by Client'!M924-'Revenue by Client'!L924</f>
        <v>0</v>
      </c>
      <c r="L924" s="6">
        <f>'Revenue by Client'!N924-'Revenue by Client'!M924</f>
        <v>0</v>
      </c>
      <c r="M924" s="6">
        <f>'Revenue by Client'!O924-'Revenue by Client'!N924</f>
        <v>0</v>
      </c>
      <c r="N924" s="6">
        <f>'Revenue by Client'!P924-'Revenue by Client'!O924</f>
        <v>0</v>
      </c>
      <c r="O924" s="6">
        <f>'Revenue by Client'!Q924-'Revenue by Client'!P924</f>
        <v>0</v>
      </c>
      <c r="P924" s="6">
        <f>'Revenue by Client'!R924-'Revenue by Client'!Q924</f>
        <v>0</v>
      </c>
      <c r="Q924" s="6">
        <f>'Revenue by Client'!S924-'Revenue by Client'!R924</f>
        <v>0</v>
      </c>
      <c r="R924" s="6">
        <f>'Revenue by Client'!T924-'Revenue by Client'!S924</f>
        <v>0</v>
      </c>
      <c r="S924" s="6">
        <f>'Revenue by Client'!U924-'Revenue by Client'!T924</f>
        <v>0</v>
      </c>
      <c r="T924" s="6">
        <f>'Revenue by Client'!V924-'Revenue by Client'!U924</f>
        <v>0</v>
      </c>
      <c r="U924" s="6">
        <f>'Revenue by Client'!W924-'Revenue by Client'!V924</f>
        <v>0</v>
      </c>
      <c r="V924" s="6">
        <f>'Revenue by Client'!X924-'Revenue by Client'!W924</f>
        <v>0</v>
      </c>
      <c r="W924" s="6">
        <f>'Revenue by Client'!Y924-'Revenue by Client'!X924</f>
        <v>0</v>
      </c>
      <c r="X924" s="6">
        <f>'Revenue by Client'!Z924-'Revenue by Client'!Y924</f>
        <v>0</v>
      </c>
      <c r="Y924" s="6">
        <f>'Revenue by Client'!AA924-'Revenue by Client'!Z924</f>
        <v>0</v>
      </c>
      <c r="Z924" s="6">
        <f>'Revenue by Client'!AB924-'Revenue by Client'!AA924</f>
        <v>0</v>
      </c>
      <c r="AA924" s="6">
        <f>'Revenue by Client'!AC924-'Revenue by Client'!AB924</f>
        <v>0</v>
      </c>
      <c r="AB924" s="6">
        <f>'Revenue by Client'!AD924-'Revenue by Client'!AC924</f>
        <v>0</v>
      </c>
      <c r="AC924" s="6">
        <f>'Revenue by Client'!AE924-'Revenue by Client'!AD924</f>
        <v>0</v>
      </c>
      <c r="AD924" s="6">
        <f>'Revenue by Client'!AF924-'Revenue by Client'!AE924</f>
        <v>0</v>
      </c>
      <c r="AE924" s="6">
        <f>'Revenue by Client'!AG924-'Revenue by Client'!AF924</f>
        <v>0</v>
      </c>
      <c r="AF924" s="6">
        <f>'Revenue by Client'!AH924-'Revenue by Client'!AG924</f>
        <v>0</v>
      </c>
      <c r="AG924" s="6">
        <f>'Revenue by Client'!AI924-'Revenue by Client'!AH924</f>
        <v>0</v>
      </c>
      <c r="AH924" s="6">
        <f>'Revenue by Client'!AJ924-'Revenue by Client'!AI924</f>
        <v>0</v>
      </c>
      <c r="AI924" s="6">
        <f>'Revenue by Client'!AK924-'Revenue by Client'!AJ924</f>
        <v>0</v>
      </c>
      <c r="AJ924" s="6">
        <f>'Revenue by Client'!AL924-'Revenue by Client'!AK924</f>
        <v>0</v>
      </c>
      <c r="AK924" s="6">
        <f>'Revenue by Client'!AM924-'Revenue by Client'!AL924</f>
        <v>0</v>
      </c>
      <c r="AL924" s="6">
        <f>'Revenue by Client'!AN924-'Revenue by Client'!AM924</f>
        <v>0</v>
      </c>
      <c r="AM924" s="6">
        <f>'Revenue by Client'!AO924-'Revenue by Client'!AN924</f>
        <v>0</v>
      </c>
      <c r="AN924" s="6">
        <f>'Revenue by Client'!AP924-'Revenue by Client'!AO924</f>
        <v>0</v>
      </c>
      <c r="AO924" s="6">
        <f>'Revenue by Client'!AQ924-'Revenue by Client'!AP924</f>
        <v>0</v>
      </c>
      <c r="AP924" s="6">
        <f>'Revenue by Client'!AR924-'Revenue by Client'!AQ924</f>
        <v>0</v>
      </c>
      <c r="AQ924" s="6">
        <f>'Revenue by Client'!AS924-'Revenue by Client'!AR924</f>
        <v>0</v>
      </c>
      <c r="AR924" s="6">
        <f>'Revenue by Client'!AT924-'Revenue by Client'!AS924</f>
        <v>0</v>
      </c>
      <c r="AS924" s="6">
        <f>'Revenue by Client'!AU924-'Revenue by Client'!AT924</f>
        <v>0</v>
      </c>
      <c r="AT924" s="6">
        <f>'Revenue by Client'!AV924-'Revenue by Client'!AU924</f>
        <v>0</v>
      </c>
      <c r="AU924" s="6">
        <f>'Revenue by Client'!AW924-'Revenue by Client'!AV924</f>
        <v>0</v>
      </c>
      <c r="AV924" s="6">
        <f>'Revenue by Client'!AX924-'Revenue by Client'!AW924</f>
        <v>0</v>
      </c>
      <c r="AW924" s="6">
        <f>'Revenue by Client'!AY924-'Revenue by Client'!AX924</f>
        <v>0</v>
      </c>
      <c r="AX924" s="6">
        <f>'Revenue by Client'!AZ924-'Revenue by Client'!AY924</f>
        <v>0</v>
      </c>
      <c r="AY924" s="6">
        <f>'Revenue by Client'!BA924-'Revenue by Client'!AZ924</f>
        <v>0</v>
      </c>
      <c r="AZ924" s="6">
        <f>'Revenue by Client'!BB924-'Revenue by Client'!BA924</f>
        <v>0</v>
      </c>
      <c r="BA924" s="6">
        <f>'Revenue by Client'!BC924-'Revenue by Client'!BB924</f>
        <v>0</v>
      </c>
      <c r="BB924" s="6">
        <f>'Revenue by Client'!BD924-'Revenue by Client'!BC924</f>
        <v>0</v>
      </c>
      <c r="BC924" s="6">
        <f>'Revenue by Client'!BE924-'Revenue by Client'!BD924</f>
        <v>0</v>
      </c>
      <c r="BD924" s="6">
        <f>'Revenue by Client'!BF924-'Revenue by Client'!BE924</f>
        <v>0</v>
      </c>
      <c r="BE924" s="6">
        <f>'Revenue by Client'!BG924-'Revenue by Client'!BF924</f>
        <v>0</v>
      </c>
      <c r="BF924" s="6">
        <f>'Revenue by Client'!BH924-'Revenue by Client'!BG924</f>
        <v>0</v>
      </c>
      <c r="BG924" s="6">
        <f>'Revenue by Client'!BI924-'Revenue by Client'!BH924</f>
        <v>0</v>
      </c>
      <c r="BH924" s="6">
        <f>'Revenue by Client'!BJ924-'Revenue by Client'!BI924</f>
        <v>0</v>
      </c>
      <c r="BI924" s="6">
        <f>'Revenue by Client'!BK924-'Revenue by Client'!BJ924</f>
        <v>0</v>
      </c>
      <c r="BJ924" s="6">
        <f>'Revenue by Client'!BL924-'Revenue by Client'!BK924</f>
        <v>0</v>
      </c>
      <c r="BK924" s="6">
        <f>'Revenue by Client'!BM924-'Revenue by Client'!BL924</f>
        <v>0</v>
      </c>
      <c r="BL924" s="6">
        <f>'Revenue by Client'!BN924-'Revenue by Client'!BM924</f>
        <v>0</v>
      </c>
      <c r="BM924" s="6">
        <f>'Revenue by Client'!BO924-'Revenue by Client'!BN924</f>
        <v>0</v>
      </c>
      <c r="BN924" s="6">
        <f>'Revenue by Client'!BP924-'Revenue by Client'!BO924</f>
        <v>0</v>
      </c>
      <c r="BO924" s="6">
        <f>'Revenue by Client'!BQ924-'Revenue by Client'!BP924</f>
        <v>0</v>
      </c>
      <c r="BP924" s="6">
        <f>'Revenue by Client'!BR924-'Revenue by Client'!BQ924</f>
        <v>0</v>
      </c>
      <c r="BQ924" s="6">
        <f>'Revenue by Client'!BS924-'Revenue by Client'!BR924</f>
        <v>0</v>
      </c>
      <c r="BR924" s="6">
        <f>'Revenue by Client'!BT924-'Revenue by Client'!BS924</f>
        <v>0</v>
      </c>
      <c r="BS924" s="6">
        <f>'Revenue by Client'!BU924-'Revenue by Client'!BT924</f>
        <v>0</v>
      </c>
      <c r="BT924" s="6">
        <f>'Revenue by Client'!BV924-'Revenue by Client'!BU924</f>
        <v>0</v>
      </c>
      <c r="BU924" s="6">
        <f>'Revenue by Client'!BW924-'Revenue by Client'!BV924</f>
        <v>0</v>
      </c>
      <c r="BV924" s="6">
        <f>'Revenue by Client'!BX924-'Revenue by Client'!BW924</f>
        <v>0</v>
      </c>
      <c r="BW924" s="6">
        <f>'Revenue by Client'!BY924-'Revenue by Client'!BX924</f>
        <v>0</v>
      </c>
      <c r="BX924" s="6">
        <f>'Revenue by Client'!BZ924-'Revenue by Client'!BY924</f>
        <v>0</v>
      </c>
      <c r="BY924" s="6">
        <f>'Revenue by Client'!CA924-'Revenue by Client'!BZ924</f>
        <v>0</v>
      </c>
      <c r="BZ924" s="6">
        <f>'Revenue by Client'!CB924-'Revenue by Client'!CA924</f>
        <v>0</v>
      </c>
    </row>
    <row r="925" spans="1:78" x14ac:dyDescent="0.2">
      <c r="A925" s="6">
        <f>'Revenue by Client'!C925</f>
        <v>0</v>
      </c>
      <c r="B925" s="6">
        <f>'Revenue by Client'!D925-'Revenue by Client'!C925</f>
        <v>0</v>
      </c>
      <c r="C925" s="6">
        <f>'Revenue by Client'!E925-'Revenue by Client'!D925</f>
        <v>0</v>
      </c>
      <c r="D925" s="6">
        <f>'Revenue by Client'!F925-'Revenue by Client'!E925</f>
        <v>0</v>
      </c>
      <c r="E925" s="6">
        <f>'Revenue by Client'!G925-'Revenue by Client'!F925</f>
        <v>0</v>
      </c>
      <c r="F925" s="6">
        <f>'Revenue by Client'!H925-'Revenue by Client'!G925</f>
        <v>0</v>
      </c>
      <c r="G925" s="6">
        <f>'Revenue by Client'!I925-'Revenue by Client'!H925</f>
        <v>0</v>
      </c>
      <c r="H925" s="6">
        <f>'Revenue by Client'!J925-'Revenue by Client'!I925</f>
        <v>0</v>
      </c>
      <c r="I925" s="6">
        <f>'Revenue by Client'!K925-'Revenue by Client'!J925</f>
        <v>0</v>
      </c>
      <c r="J925" s="6">
        <f>'Revenue by Client'!L925-'Revenue by Client'!K925</f>
        <v>0</v>
      </c>
      <c r="K925" s="6">
        <f>'Revenue by Client'!M925-'Revenue by Client'!L925</f>
        <v>0</v>
      </c>
      <c r="L925" s="6">
        <f>'Revenue by Client'!N925-'Revenue by Client'!M925</f>
        <v>0</v>
      </c>
      <c r="M925" s="6">
        <f>'Revenue by Client'!O925-'Revenue by Client'!N925</f>
        <v>0</v>
      </c>
      <c r="N925" s="6">
        <f>'Revenue by Client'!P925-'Revenue by Client'!O925</f>
        <v>0</v>
      </c>
      <c r="O925" s="6">
        <f>'Revenue by Client'!Q925-'Revenue by Client'!P925</f>
        <v>0</v>
      </c>
      <c r="P925" s="6">
        <f>'Revenue by Client'!R925-'Revenue by Client'!Q925</f>
        <v>0</v>
      </c>
      <c r="Q925" s="6">
        <f>'Revenue by Client'!S925-'Revenue by Client'!R925</f>
        <v>0</v>
      </c>
      <c r="R925" s="6">
        <f>'Revenue by Client'!T925-'Revenue by Client'!S925</f>
        <v>0</v>
      </c>
      <c r="S925" s="6">
        <f>'Revenue by Client'!U925-'Revenue by Client'!T925</f>
        <v>0</v>
      </c>
      <c r="T925" s="6">
        <f>'Revenue by Client'!V925-'Revenue by Client'!U925</f>
        <v>0</v>
      </c>
      <c r="U925" s="6">
        <f>'Revenue by Client'!W925-'Revenue by Client'!V925</f>
        <v>0</v>
      </c>
      <c r="V925" s="6">
        <f>'Revenue by Client'!X925-'Revenue by Client'!W925</f>
        <v>0</v>
      </c>
      <c r="W925" s="6">
        <f>'Revenue by Client'!Y925-'Revenue by Client'!X925</f>
        <v>0</v>
      </c>
      <c r="X925" s="6">
        <f>'Revenue by Client'!Z925-'Revenue by Client'!Y925</f>
        <v>0</v>
      </c>
      <c r="Y925" s="6">
        <f>'Revenue by Client'!AA925-'Revenue by Client'!Z925</f>
        <v>0</v>
      </c>
      <c r="Z925" s="6">
        <f>'Revenue by Client'!AB925-'Revenue by Client'!AA925</f>
        <v>0</v>
      </c>
      <c r="AA925" s="6">
        <f>'Revenue by Client'!AC925-'Revenue by Client'!AB925</f>
        <v>0</v>
      </c>
      <c r="AB925" s="6">
        <f>'Revenue by Client'!AD925-'Revenue by Client'!AC925</f>
        <v>0</v>
      </c>
      <c r="AC925" s="6">
        <f>'Revenue by Client'!AE925-'Revenue by Client'!AD925</f>
        <v>0</v>
      </c>
      <c r="AD925" s="6">
        <f>'Revenue by Client'!AF925-'Revenue by Client'!AE925</f>
        <v>0</v>
      </c>
      <c r="AE925" s="6">
        <f>'Revenue by Client'!AG925-'Revenue by Client'!AF925</f>
        <v>0</v>
      </c>
      <c r="AF925" s="6">
        <f>'Revenue by Client'!AH925-'Revenue by Client'!AG925</f>
        <v>0</v>
      </c>
      <c r="AG925" s="6">
        <f>'Revenue by Client'!AI925-'Revenue by Client'!AH925</f>
        <v>0</v>
      </c>
      <c r="AH925" s="6">
        <f>'Revenue by Client'!AJ925-'Revenue by Client'!AI925</f>
        <v>0</v>
      </c>
      <c r="AI925" s="6">
        <f>'Revenue by Client'!AK925-'Revenue by Client'!AJ925</f>
        <v>0</v>
      </c>
      <c r="AJ925" s="6">
        <f>'Revenue by Client'!AL925-'Revenue by Client'!AK925</f>
        <v>0</v>
      </c>
      <c r="AK925" s="6">
        <f>'Revenue by Client'!AM925-'Revenue by Client'!AL925</f>
        <v>0</v>
      </c>
      <c r="AL925" s="6">
        <f>'Revenue by Client'!AN925-'Revenue by Client'!AM925</f>
        <v>0</v>
      </c>
      <c r="AM925" s="6">
        <f>'Revenue by Client'!AO925-'Revenue by Client'!AN925</f>
        <v>0</v>
      </c>
      <c r="AN925" s="6">
        <f>'Revenue by Client'!AP925-'Revenue by Client'!AO925</f>
        <v>0</v>
      </c>
      <c r="AO925" s="6">
        <f>'Revenue by Client'!AQ925-'Revenue by Client'!AP925</f>
        <v>0</v>
      </c>
      <c r="AP925" s="6">
        <f>'Revenue by Client'!AR925-'Revenue by Client'!AQ925</f>
        <v>0</v>
      </c>
      <c r="AQ925" s="6">
        <f>'Revenue by Client'!AS925-'Revenue by Client'!AR925</f>
        <v>0</v>
      </c>
      <c r="AR925" s="6">
        <f>'Revenue by Client'!AT925-'Revenue by Client'!AS925</f>
        <v>0</v>
      </c>
      <c r="AS925" s="6">
        <f>'Revenue by Client'!AU925-'Revenue by Client'!AT925</f>
        <v>0</v>
      </c>
      <c r="AT925" s="6">
        <f>'Revenue by Client'!AV925-'Revenue by Client'!AU925</f>
        <v>0</v>
      </c>
      <c r="AU925" s="6">
        <f>'Revenue by Client'!AW925-'Revenue by Client'!AV925</f>
        <v>0</v>
      </c>
      <c r="AV925" s="6">
        <f>'Revenue by Client'!AX925-'Revenue by Client'!AW925</f>
        <v>0</v>
      </c>
      <c r="AW925" s="6">
        <f>'Revenue by Client'!AY925-'Revenue by Client'!AX925</f>
        <v>0</v>
      </c>
      <c r="AX925" s="6">
        <f>'Revenue by Client'!AZ925-'Revenue by Client'!AY925</f>
        <v>0</v>
      </c>
      <c r="AY925" s="6">
        <f>'Revenue by Client'!BA925-'Revenue by Client'!AZ925</f>
        <v>0</v>
      </c>
      <c r="AZ925" s="6">
        <f>'Revenue by Client'!BB925-'Revenue by Client'!BA925</f>
        <v>0</v>
      </c>
      <c r="BA925" s="6">
        <f>'Revenue by Client'!BC925-'Revenue by Client'!BB925</f>
        <v>0</v>
      </c>
      <c r="BB925" s="6">
        <f>'Revenue by Client'!BD925-'Revenue by Client'!BC925</f>
        <v>0</v>
      </c>
      <c r="BC925" s="6">
        <f>'Revenue by Client'!BE925-'Revenue by Client'!BD925</f>
        <v>0</v>
      </c>
      <c r="BD925" s="6">
        <f>'Revenue by Client'!BF925-'Revenue by Client'!BE925</f>
        <v>0</v>
      </c>
      <c r="BE925" s="6">
        <f>'Revenue by Client'!BG925-'Revenue by Client'!BF925</f>
        <v>0</v>
      </c>
      <c r="BF925" s="6">
        <f>'Revenue by Client'!BH925-'Revenue by Client'!BG925</f>
        <v>0</v>
      </c>
      <c r="BG925" s="6">
        <f>'Revenue by Client'!BI925-'Revenue by Client'!BH925</f>
        <v>0</v>
      </c>
      <c r="BH925" s="6">
        <f>'Revenue by Client'!BJ925-'Revenue by Client'!BI925</f>
        <v>0</v>
      </c>
      <c r="BI925" s="6">
        <f>'Revenue by Client'!BK925-'Revenue by Client'!BJ925</f>
        <v>0</v>
      </c>
      <c r="BJ925" s="6">
        <f>'Revenue by Client'!BL925-'Revenue by Client'!BK925</f>
        <v>0</v>
      </c>
      <c r="BK925" s="6">
        <f>'Revenue by Client'!BM925-'Revenue by Client'!BL925</f>
        <v>0</v>
      </c>
      <c r="BL925" s="6">
        <f>'Revenue by Client'!BN925-'Revenue by Client'!BM925</f>
        <v>0</v>
      </c>
      <c r="BM925" s="6">
        <f>'Revenue by Client'!BO925-'Revenue by Client'!BN925</f>
        <v>0</v>
      </c>
      <c r="BN925" s="6">
        <f>'Revenue by Client'!BP925-'Revenue by Client'!BO925</f>
        <v>0</v>
      </c>
      <c r="BO925" s="6">
        <f>'Revenue by Client'!BQ925-'Revenue by Client'!BP925</f>
        <v>0</v>
      </c>
      <c r="BP925" s="6">
        <f>'Revenue by Client'!BR925-'Revenue by Client'!BQ925</f>
        <v>0</v>
      </c>
      <c r="BQ925" s="6">
        <f>'Revenue by Client'!BS925-'Revenue by Client'!BR925</f>
        <v>0</v>
      </c>
      <c r="BR925" s="6">
        <f>'Revenue by Client'!BT925-'Revenue by Client'!BS925</f>
        <v>0</v>
      </c>
      <c r="BS925" s="6">
        <f>'Revenue by Client'!BU925-'Revenue by Client'!BT925</f>
        <v>0</v>
      </c>
      <c r="BT925" s="6">
        <f>'Revenue by Client'!BV925-'Revenue by Client'!BU925</f>
        <v>0</v>
      </c>
      <c r="BU925" s="6">
        <f>'Revenue by Client'!BW925-'Revenue by Client'!BV925</f>
        <v>0</v>
      </c>
      <c r="BV925" s="6">
        <f>'Revenue by Client'!BX925-'Revenue by Client'!BW925</f>
        <v>0</v>
      </c>
      <c r="BW925" s="6">
        <f>'Revenue by Client'!BY925-'Revenue by Client'!BX925</f>
        <v>0</v>
      </c>
      <c r="BX925" s="6">
        <f>'Revenue by Client'!BZ925-'Revenue by Client'!BY925</f>
        <v>0</v>
      </c>
      <c r="BY925" s="6">
        <f>'Revenue by Client'!CA925-'Revenue by Client'!BZ925</f>
        <v>0</v>
      </c>
      <c r="BZ925" s="6">
        <f>'Revenue by Client'!CB925-'Revenue by Client'!CA925</f>
        <v>0</v>
      </c>
    </row>
    <row r="926" spans="1:78" x14ac:dyDescent="0.2">
      <c r="A926" s="6">
        <f>'Revenue by Client'!C926</f>
        <v>0</v>
      </c>
      <c r="B926" s="6">
        <f>'Revenue by Client'!D926-'Revenue by Client'!C926</f>
        <v>0</v>
      </c>
      <c r="C926" s="6">
        <f>'Revenue by Client'!E926-'Revenue by Client'!D926</f>
        <v>0</v>
      </c>
      <c r="D926" s="6">
        <f>'Revenue by Client'!F926-'Revenue by Client'!E926</f>
        <v>0</v>
      </c>
      <c r="E926" s="6">
        <f>'Revenue by Client'!G926-'Revenue by Client'!F926</f>
        <v>0</v>
      </c>
      <c r="F926" s="6">
        <f>'Revenue by Client'!H926-'Revenue by Client'!G926</f>
        <v>0</v>
      </c>
      <c r="G926" s="6">
        <f>'Revenue by Client'!I926-'Revenue by Client'!H926</f>
        <v>0</v>
      </c>
      <c r="H926" s="6">
        <f>'Revenue by Client'!J926-'Revenue by Client'!I926</f>
        <v>0</v>
      </c>
      <c r="I926" s="6">
        <f>'Revenue by Client'!K926-'Revenue by Client'!J926</f>
        <v>0</v>
      </c>
      <c r="J926" s="6">
        <f>'Revenue by Client'!L926-'Revenue by Client'!K926</f>
        <v>0</v>
      </c>
      <c r="K926" s="6">
        <f>'Revenue by Client'!M926-'Revenue by Client'!L926</f>
        <v>0</v>
      </c>
      <c r="L926" s="6">
        <f>'Revenue by Client'!N926-'Revenue by Client'!M926</f>
        <v>0</v>
      </c>
      <c r="M926" s="6">
        <f>'Revenue by Client'!O926-'Revenue by Client'!N926</f>
        <v>0</v>
      </c>
      <c r="N926" s="6">
        <f>'Revenue by Client'!P926-'Revenue by Client'!O926</f>
        <v>0</v>
      </c>
      <c r="O926" s="6">
        <f>'Revenue by Client'!Q926-'Revenue by Client'!P926</f>
        <v>0</v>
      </c>
      <c r="P926" s="6">
        <f>'Revenue by Client'!R926-'Revenue by Client'!Q926</f>
        <v>0</v>
      </c>
      <c r="Q926" s="6">
        <f>'Revenue by Client'!S926-'Revenue by Client'!R926</f>
        <v>0</v>
      </c>
      <c r="R926" s="6">
        <f>'Revenue by Client'!T926-'Revenue by Client'!S926</f>
        <v>0</v>
      </c>
      <c r="S926" s="6">
        <f>'Revenue by Client'!U926-'Revenue by Client'!T926</f>
        <v>0</v>
      </c>
      <c r="T926" s="6">
        <f>'Revenue by Client'!V926-'Revenue by Client'!U926</f>
        <v>0</v>
      </c>
      <c r="U926" s="6">
        <f>'Revenue by Client'!W926-'Revenue by Client'!V926</f>
        <v>0</v>
      </c>
      <c r="V926" s="6">
        <f>'Revenue by Client'!X926-'Revenue by Client'!W926</f>
        <v>0</v>
      </c>
      <c r="W926" s="6">
        <f>'Revenue by Client'!Y926-'Revenue by Client'!X926</f>
        <v>0</v>
      </c>
      <c r="X926" s="6">
        <f>'Revenue by Client'!Z926-'Revenue by Client'!Y926</f>
        <v>0</v>
      </c>
      <c r="Y926" s="6">
        <f>'Revenue by Client'!AA926-'Revenue by Client'!Z926</f>
        <v>0</v>
      </c>
      <c r="Z926" s="6">
        <f>'Revenue by Client'!AB926-'Revenue by Client'!AA926</f>
        <v>0</v>
      </c>
      <c r="AA926" s="6">
        <f>'Revenue by Client'!AC926-'Revenue by Client'!AB926</f>
        <v>0</v>
      </c>
      <c r="AB926" s="6">
        <f>'Revenue by Client'!AD926-'Revenue by Client'!AC926</f>
        <v>0</v>
      </c>
      <c r="AC926" s="6">
        <f>'Revenue by Client'!AE926-'Revenue by Client'!AD926</f>
        <v>0</v>
      </c>
      <c r="AD926" s="6">
        <f>'Revenue by Client'!AF926-'Revenue by Client'!AE926</f>
        <v>0</v>
      </c>
      <c r="AE926" s="6">
        <f>'Revenue by Client'!AG926-'Revenue by Client'!AF926</f>
        <v>0</v>
      </c>
      <c r="AF926" s="6">
        <f>'Revenue by Client'!AH926-'Revenue by Client'!AG926</f>
        <v>0</v>
      </c>
      <c r="AG926" s="6">
        <f>'Revenue by Client'!AI926-'Revenue by Client'!AH926</f>
        <v>0</v>
      </c>
      <c r="AH926" s="6">
        <f>'Revenue by Client'!AJ926-'Revenue by Client'!AI926</f>
        <v>0</v>
      </c>
      <c r="AI926" s="6">
        <f>'Revenue by Client'!AK926-'Revenue by Client'!AJ926</f>
        <v>0</v>
      </c>
      <c r="AJ926" s="6">
        <f>'Revenue by Client'!AL926-'Revenue by Client'!AK926</f>
        <v>0</v>
      </c>
      <c r="AK926" s="6">
        <f>'Revenue by Client'!AM926-'Revenue by Client'!AL926</f>
        <v>0</v>
      </c>
      <c r="AL926" s="6">
        <f>'Revenue by Client'!AN926-'Revenue by Client'!AM926</f>
        <v>0</v>
      </c>
      <c r="AM926" s="6">
        <f>'Revenue by Client'!AO926-'Revenue by Client'!AN926</f>
        <v>0</v>
      </c>
      <c r="AN926" s="6">
        <f>'Revenue by Client'!AP926-'Revenue by Client'!AO926</f>
        <v>0</v>
      </c>
      <c r="AO926" s="6">
        <f>'Revenue by Client'!AQ926-'Revenue by Client'!AP926</f>
        <v>0</v>
      </c>
      <c r="AP926" s="6">
        <f>'Revenue by Client'!AR926-'Revenue by Client'!AQ926</f>
        <v>0</v>
      </c>
      <c r="AQ926" s="6">
        <f>'Revenue by Client'!AS926-'Revenue by Client'!AR926</f>
        <v>0</v>
      </c>
      <c r="AR926" s="6">
        <f>'Revenue by Client'!AT926-'Revenue by Client'!AS926</f>
        <v>0</v>
      </c>
      <c r="AS926" s="6">
        <f>'Revenue by Client'!AU926-'Revenue by Client'!AT926</f>
        <v>0</v>
      </c>
      <c r="AT926" s="6">
        <f>'Revenue by Client'!AV926-'Revenue by Client'!AU926</f>
        <v>0</v>
      </c>
      <c r="AU926" s="6">
        <f>'Revenue by Client'!AW926-'Revenue by Client'!AV926</f>
        <v>0</v>
      </c>
      <c r="AV926" s="6">
        <f>'Revenue by Client'!AX926-'Revenue by Client'!AW926</f>
        <v>0</v>
      </c>
      <c r="AW926" s="6">
        <f>'Revenue by Client'!AY926-'Revenue by Client'!AX926</f>
        <v>0</v>
      </c>
      <c r="AX926" s="6">
        <f>'Revenue by Client'!AZ926-'Revenue by Client'!AY926</f>
        <v>0</v>
      </c>
      <c r="AY926" s="6">
        <f>'Revenue by Client'!BA926-'Revenue by Client'!AZ926</f>
        <v>0</v>
      </c>
      <c r="AZ926" s="6">
        <f>'Revenue by Client'!BB926-'Revenue by Client'!BA926</f>
        <v>0</v>
      </c>
      <c r="BA926" s="6">
        <f>'Revenue by Client'!BC926-'Revenue by Client'!BB926</f>
        <v>0</v>
      </c>
      <c r="BB926" s="6">
        <f>'Revenue by Client'!BD926-'Revenue by Client'!BC926</f>
        <v>0</v>
      </c>
      <c r="BC926" s="6">
        <f>'Revenue by Client'!BE926-'Revenue by Client'!BD926</f>
        <v>0</v>
      </c>
      <c r="BD926" s="6">
        <f>'Revenue by Client'!BF926-'Revenue by Client'!BE926</f>
        <v>0</v>
      </c>
      <c r="BE926" s="6">
        <f>'Revenue by Client'!BG926-'Revenue by Client'!BF926</f>
        <v>0</v>
      </c>
      <c r="BF926" s="6">
        <f>'Revenue by Client'!BH926-'Revenue by Client'!BG926</f>
        <v>0</v>
      </c>
      <c r="BG926" s="6">
        <f>'Revenue by Client'!BI926-'Revenue by Client'!BH926</f>
        <v>0</v>
      </c>
      <c r="BH926" s="6">
        <f>'Revenue by Client'!BJ926-'Revenue by Client'!BI926</f>
        <v>0</v>
      </c>
      <c r="BI926" s="6">
        <f>'Revenue by Client'!BK926-'Revenue by Client'!BJ926</f>
        <v>0</v>
      </c>
      <c r="BJ926" s="6">
        <f>'Revenue by Client'!BL926-'Revenue by Client'!BK926</f>
        <v>0</v>
      </c>
      <c r="BK926" s="6">
        <f>'Revenue by Client'!BM926-'Revenue by Client'!BL926</f>
        <v>0</v>
      </c>
      <c r="BL926" s="6">
        <f>'Revenue by Client'!BN926-'Revenue by Client'!BM926</f>
        <v>0</v>
      </c>
      <c r="BM926" s="6">
        <f>'Revenue by Client'!BO926-'Revenue by Client'!BN926</f>
        <v>0</v>
      </c>
      <c r="BN926" s="6">
        <f>'Revenue by Client'!BP926-'Revenue by Client'!BO926</f>
        <v>0</v>
      </c>
      <c r="BO926" s="6">
        <f>'Revenue by Client'!BQ926-'Revenue by Client'!BP926</f>
        <v>0</v>
      </c>
      <c r="BP926" s="6">
        <f>'Revenue by Client'!BR926-'Revenue by Client'!BQ926</f>
        <v>0</v>
      </c>
      <c r="BQ926" s="6">
        <f>'Revenue by Client'!BS926-'Revenue by Client'!BR926</f>
        <v>0</v>
      </c>
      <c r="BR926" s="6">
        <f>'Revenue by Client'!BT926-'Revenue by Client'!BS926</f>
        <v>0</v>
      </c>
      <c r="BS926" s="6">
        <f>'Revenue by Client'!BU926-'Revenue by Client'!BT926</f>
        <v>0</v>
      </c>
      <c r="BT926" s="6">
        <f>'Revenue by Client'!BV926-'Revenue by Client'!BU926</f>
        <v>0</v>
      </c>
      <c r="BU926" s="6">
        <f>'Revenue by Client'!BW926-'Revenue by Client'!BV926</f>
        <v>0</v>
      </c>
      <c r="BV926" s="6">
        <f>'Revenue by Client'!BX926-'Revenue by Client'!BW926</f>
        <v>0</v>
      </c>
      <c r="BW926" s="6">
        <f>'Revenue by Client'!BY926-'Revenue by Client'!BX926</f>
        <v>0</v>
      </c>
      <c r="BX926" s="6">
        <f>'Revenue by Client'!BZ926-'Revenue by Client'!BY926</f>
        <v>0</v>
      </c>
      <c r="BY926" s="6">
        <f>'Revenue by Client'!CA926-'Revenue by Client'!BZ926</f>
        <v>0</v>
      </c>
      <c r="BZ926" s="6">
        <f>'Revenue by Client'!CB926-'Revenue by Client'!CA926</f>
        <v>0</v>
      </c>
    </row>
    <row r="927" spans="1:78" x14ac:dyDescent="0.2">
      <c r="A927" s="6">
        <f>'Revenue by Client'!C927</f>
        <v>0</v>
      </c>
      <c r="B927" s="6">
        <f>'Revenue by Client'!D927-'Revenue by Client'!C927</f>
        <v>0</v>
      </c>
      <c r="C927" s="6">
        <f>'Revenue by Client'!E927-'Revenue by Client'!D927</f>
        <v>0</v>
      </c>
      <c r="D927" s="6">
        <f>'Revenue by Client'!F927-'Revenue by Client'!E927</f>
        <v>0</v>
      </c>
      <c r="E927" s="6">
        <f>'Revenue by Client'!G927-'Revenue by Client'!F927</f>
        <v>0</v>
      </c>
      <c r="F927" s="6">
        <f>'Revenue by Client'!H927-'Revenue by Client'!G927</f>
        <v>0</v>
      </c>
      <c r="G927" s="6">
        <f>'Revenue by Client'!I927-'Revenue by Client'!H927</f>
        <v>0</v>
      </c>
      <c r="H927" s="6">
        <f>'Revenue by Client'!J927-'Revenue by Client'!I927</f>
        <v>0</v>
      </c>
      <c r="I927" s="6">
        <f>'Revenue by Client'!K927-'Revenue by Client'!J927</f>
        <v>0</v>
      </c>
      <c r="J927" s="6">
        <f>'Revenue by Client'!L927-'Revenue by Client'!K927</f>
        <v>0</v>
      </c>
      <c r="K927" s="6">
        <f>'Revenue by Client'!M927-'Revenue by Client'!L927</f>
        <v>0</v>
      </c>
      <c r="L927" s="6">
        <f>'Revenue by Client'!N927-'Revenue by Client'!M927</f>
        <v>0</v>
      </c>
      <c r="M927" s="6">
        <f>'Revenue by Client'!O927-'Revenue by Client'!N927</f>
        <v>0</v>
      </c>
      <c r="N927" s="6">
        <f>'Revenue by Client'!P927-'Revenue by Client'!O927</f>
        <v>0</v>
      </c>
      <c r="O927" s="6">
        <f>'Revenue by Client'!Q927-'Revenue by Client'!P927</f>
        <v>0</v>
      </c>
      <c r="P927" s="6">
        <f>'Revenue by Client'!R927-'Revenue by Client'!Q927</f>
        <v>0</v>
      </c>
      <c r="Q927" s="6">
        <f>'Revenue by Client'!S927-'Revenue by Client'!R927</f>
        <v>0</v>
      </c>
      <c r="R927" s="6">
        <f>'Revenue by Client'!T927-'Revenue by Client'!S927</f>
        <v>0</v>
      </c>
      <c r="S927" s="6">
        <f>'Revenue by Client'!U927-'Revenue by Client'!T927</f>
        <v>0</v>
      </c>
      <c r="T927" s="6">
        <f>'Revenue by Client'!V927-'Revenue by Client'!U927</f>
        <v>0</v>
      </c>
      <c r="U927" s="6">
        <f>'Revenue by Client'!W927-'Revenue by Client'!V927</f>
        <v>0</v>
      </c>
      <c r="V927" s="6">
        <f>'Revenue by Client'!X927-'Revenue by Client'!W927</f>
        <v>0</v>
      </c>
      <c r="W927" s="6">
        <f>'Revenue by Client'!Y927-'Revenue by Client'!X927</f>
        <v>0</v>
      </c>
      <c r="X927" s="6">
        <f>'Revenue by Client'!Z927-'Revenue by Client'!Y927</f>
        <v>0</v>
      </c>
      <c r="Y927" s="6">
        <f>'Revenue by Client'!AA927-'Revenue by Client'!Z927</f>
        <v>0</v>
      </c>
      <c r="Z927" s="6">
        <f>'Revenue by Client'!AB927-'Revenue by Client'!AA927</f>
        <v>0</v>
      </c>
      <c r="AA927" s="6">
        <f>'Revenue by Client'!AC927-'Revenue by Client'!AB927</f>
        <v>0</v>
      </c>
      <c r="AB927" s="6">
        <f>'Revenue by Client'!AD927-'Revenue by Client'!AC927</f>
        <v>0</v>
      </c>
      <c r="AC927" s="6">
        <f>'Revenue by Client'!AE927-'Revenue by Client'!AD927</f>
        <v>0</v>
      </c>
      <c r="AD927" s="6">
        <f>'Revenue by Client'!AF927-'Revenue by Client'!AE927</f>
        <v>0</v>
      </c>
      <c r="AE927" s="6">
        <f>'Revenue by Client'!AG927-'Revenue by Client'!AF927</f>
        <v>0</v>
      </c>
      <c r="AF927" s="6">
        <f>'Revenue by Client'!AH927-'Revenue by Client'!AG927</f>
        <v>0</v>
      </c>
      <c r="AG927" s="6">
        <f>'Revenue by Client'!AI927-'Revenue by Client'!AH927</f>
        <v>0</v>
      </c>
      <c r="AH927" s="6">
        <f>'Revenue by Client'!AJ927-'Revenue by Client'!AI927</f>
        <v>0</v>
      </c>
      <c r="AI927" s="6">
        <f>'Revenue by Client'!AK927-'Revenue by Client'!AJ927</f>
        <v>0</v>
      </c>
      <c r="AJ927" s="6">
        <f>'Revenue by Client'!AL927-'Revenue by Client'!AK927</f>
        <v>0</v>
      </c>
      <c r="AK927" s="6">
        <f>'Revenue by Client'!AM927-'Revenue by Client'!AL927</f>
        <v>0</v>
      </c>
      <c r="AL927" s="6">
        <f>'Revenue by Client'!AN927-'Revenue by Client'!AM927</f>
        <v>0</v>
      </c>
      <c r="AM927" s="6">
        <f>'Revenue by Client'!AO927-'Revenue by Client'!AN927</f>
        <v>0</v>
      </c>
      <c r="AN927" s="6">
        <f>'Revenue by Client'!AP927-'Revenue by Client'!AO927</f>
        <v>0</v>
      </c>
      <c r="AO927" s="6">
        <f>'Revenue by Client'!AQ927-'Revenue by Client'!AP927</f>
        <v>0</v>
      </c>
      <c r="AP927" s="6">
        <f>'Revenue by Client'!AR927-'Revenue by Client'!AQ927</f>
        <v>0</v>
      </c>
      <c r="AQ927" s="6">
        <f>'Revenue by Client'!AS927-'Revenue by Client'!AR927</f>
        <v>0</v>
      </c>
      <c r="AR927" s="6">
        <f>'Revenue by Client'!AT927-'Revenue by Client'!AS927</f>
        <v>0</v>
      </c>
      <c r="AS927" s="6">
        <f>'Revenue by Client'!AU927-'Revenue by Client'!AT927</f>
        <v>0</v>
      </c>
      <c r="AT927" s="6">
        <f>'Revenue by Client'!AV927-'Revenue by Client'!AU927</f>
        <v>0</v>
      </c>
      <c r="AU927" s="6">
        <f>'Revenue by Client'!AW927-'Revenue by Client'!AV927</f>
        <v>0</v>
      </c>
      <c r="AV927" s="6">
        <f>'Revenue by Client'!AX927-'Revenue by Client'!AW927</f>
        <v>0</v>
      </c>
      <c r="AW927" s="6">
        <f>'Revenue by Client'!AY927-'Revenue by Client'!AX927</f>
        <v>0</v>
      </c>
      <c r="AX927" s="6">
        <f>'Revenue by Client'!AZ927-'Revenue by Client'!AY927</f>
        <v>0</v>
      </c>
      <c r="AY927" s="6">
        <f>'Revenue by Client'!BA927-'Revenue by Client'!AZ927</f>
        <v>0</v>
      </c>
      <c r="AZ927" s="6">
        <f>'Revenue by Client'!BB927-'Revenue by Client'!BA927</f>
        <v>0</v>
      </c>
      <c r="BA927" s="6">
        <f>'Revenue by Client'!BC927-'Revenue by Client'!BB927</f>
        <v>0</v>
      </c>
      <c r="BB927" s="6">
        <f>'Revenue by Client'!BD927-'Revenue by Client'!BC927</f>
        <v>0</v>
      </c>
      <c r="BC927" s="6">
        <f>'Revenue by Client'!BE927-'Revenue by Client'!BD927</f>
        <v>0</v>
      </c>
      <c r="BD927" s="6">
        <f>'Revenue by Client'!BF927-'Revenue by Client'!BE927</f>
        <v>0</v>
      </c>
      <c r="BE927" s="6">
        <f>'Revenue by Client'!BG927-'Revenue by Client'!BF927</f>
        <v>0</v>
      </c>
      <c r="BF927" s="6">
        <f>'Revenue by Client'!BH927-'Revenue by Client'!BG927</f>
        <v>0</v>
      </c>
      <c r="BG927" s="6">
        <f>'Revenue by Client'!BI927-'Revenue by Client'!BH927</f>
        <v>0</v>
      </c>
      <c r="BH927" s="6">
        <f>'Revenue by Client'!BJ927-'Revenue by Client'!BI927</f>
        <v>0</v>
      </c>
      <c r="BI927" s="6">
        <f>'Revenue by Client'!BK927-'Revenue by Client'!BJ927</f>
        <v>0</v>
      </c>
      <c r="BJ927" s="6">
        <f>'Revenue by Client'!BL927-'Revenue by Client'!BK927</f>
        <v>0</v>
      </c>
      <c r="BK927" s="6">
        <f>'Revenue by Client'!BM927-'Revenue by Client'!BL927</f>
        <v>0</v>
      </c>
      <c r="BL927" s="6">
        <f>'Revenue by Client'!BN927-'Revenue by Client'!BM927</f>
        <v>0</v>
      </c>
      <c r="BM927" s="6">
        <f>'Revenue by Client'!BO927-'Revenue by Client'!BN927</f>
        <v>0</v>
      </c>
      <c r="BN927" s="6">
        <f>'Revenue by Client'!BP927-'Revenue by Client'!BO927</f>
        <v>0</v>
      </c>
      <c r="BO927" s="6">
        <f>'Revenue by Client'!BQ927-'Revenue by Client'!BP927</f>
        <v>0</v>
      </c>
      <c r="BP927" s="6">
        <f>'Revenue by Client'!BR927-'Revenue by Client'!BQ927</f>
        <v>0</v>
      </c>
      <c r="BQ927" s="6">
        <f>'Revenue by Client'!BS927-'Revenue by Client'!BR927</f>
        <v>0</v>
      </c>
      <c r="BR927" s="6">
        <f>'Revenue by Client'!BT927-'Revenue by Client'!BS927</f>
        <v>0</v>
      </c>
      <c r="BS927" s="6">
        <f>'Revenue by Client'!BU927-'Revenue by Client'!BT927</f>
        <v>0</v>
      </c>
      <c r="BT927" s="6">
        <f>'Revenue by Client'!BV927-'Revenue by Client'!BU927</f>
        <v>0</v>
      </c>
      <c r="BU927" s="6">
        <f>'Revenue by Client'!BW927-'Revenue by Client'!BV927</f>
        <v>0</v>
      </c>
      <c r="BV927" s="6">
        <f>'Revenue by Client'!BX927-'Revenue by Client'!BW927</f>
        <v>0</v>
      </c>
      <c r="BW927" s="6">
        <f>'Revenue by Client'!BY927-'Revenue by Client'!BX927</f>
        <v>0</v>
      </c>
      <c r="BX927" s="6">
        <f>'Revenue by Client'!BZ927-'Revenue by Client'!BY927</f>
        <v>0</v>
      </c>
      <c r="BY927" s="6">
        <f>'Revenue by Client'!CA927-'Revenue by Client'!BZ927</f>
        <v>0</v>
      </c>
      <c r="BZ927" s="6">
        <f>'Revenue by Client'!CB927-'Revenue by Client'!CA927</f>
        <v>0</v>
      </c>
    </row>
    <row r="928" spans="1:78" x14ac:dyDescent="0.2">
      <c r="A928" s="6">
        <f>'Revenue by Client'!C928</f>
        <v>0</v>
      </c>
      <c r="B928" s="6">
        <f>'Revenue by Client'!D928-'Revenue by Client'!C928</f>
        <v>0</v>
      </c>
      <c r="C928" s="6">
        <f>'Revenue by Client'!E928-'Revenue by Client'!D928</f>
        <v>0</v>
      </c>
      <c r="D928" s="6">
        <f>'Revenue by Client'!F928-'Revenue by Client'!E928</f>
        <v>0</v>
      </c>
      <c r="E928" s="6">
        <f>'Revenue by Client'!G928-'Revenue by Client'!F928</f>
        <v>0</v>
      </c>
      <c r="F928" s="6">
        <f>'Revenue by Client'!H928-'Revenue by Client'!G928</f>
        <v>0</v>
      </c>
      <c r="G928" s="6">
        <f>'Revenue by Client'!I928-'Revenue by Client'!H928</f>
        <v>0</v>
      </c>
      <c r="H928" s="6">
        <f>'Revenue by Client'!J928-'Revenue by Client'!I928</f>
        <v>0</v>
      </c>
      <c r="I928" s="6">
        <f>'Revenue by Client'!K928-'Revenue by Client'!J928</f>
        <v>0</v>
      </c>
      <c r="J928" s="6">
        <f>'Revenue by Client'!L928-'Revenue by Client'!K928</f>
        <v>0</v>
      </c>
      <c r="K928" s="6">
        <f>'Revenue by Client'!M928-'Revenue by Client'!L928</f>
        <v>0</v>
      </c>
      <c r="L928" s="6">
        <f>'Revenue by Client'!N928-'Revenue by Client'!M928</f>
        <v>0</v>
      </c>
      <c r="M928" s="6">
        <f>'Revenue by Client'!O928-'Revenue by Client'!N928</f>
        <v>0</v>
      </c>
      <c r="N928" s="6">
        <f>'Revenue by Client'!P928-'Revenue by Client'!O928</f>
        <v>0</v>
      </c>
      <c r="O928" s="6">
        <f>'Revenue by Client'!Q928-'Revenue by Client'!P928</f>
        <v>0</v>
      </c>
      <c r="P928" s="6">
        <f>'Revenue by Client'!R928-'Revenue by Client'!Q928</f>
        <v>0</v>
      </c>
      <c r="Q928" s="6">
        <f>'Revenue by Client'!S928-'Revenue by Client'!R928</f>
        <v>0</v>
      </c>
      <c r="R928" s="6">
        <f>'Revenue by Client'!T928-'Revenue by Client'!S928</f>
        <v>0</v>
      </c>
      <c r="S928" s="6">
        <f>'Revenue by Client'!U928-'Revenue by Client'!T928</f>
        <v>0</v>
      </c>
      <c r="T928" s="6">
        <f>'Revenue by Client'!V928-'Revenue by Client'!U928</f>
        <v>0</v>
      </c>
      <c r="U928" s="6">
        <f>'Revenue by Client'!W928-'Revenue by Client'!V928</f>
        <v>0</v>
      </c>
      <c r="V928" s="6">
        <f>'Revenue by Client'!X928-'Revenue by Client'!W928</f>
        <v>0</v>
      </c>
      <c r="W928" s="6">
        <f>'Revenue by Client'!Y928-'Revenue by Client'!X928</f>
        <v>0</v>
      </c>
      <c r="X928" s="6">
        <f>'Revenue by Client'!Z928-'Revenue by Client'!Y928</f>
        <v>0</v>
      </c>
      <c r="Y928" s="6">
        <f>'Revenue by Client'!AA928-'Revenue by Client'!Z928</f>
        <v>0</v>
      </c>
      <c r="Z928" s="6">
        <f>'Revenue by Client'!AB928-'Revenue by Client'!AA928</f>
        <v>0</v>
      </c>
      <c r="AA928" s="6">
        <f>'Revenue by Client'!AC928-'Revenue by Client'!AB928</f>
        <v>0</v>
      </c>
      <c r="AB928" s="6">
        <f>'Revenue by Client'!AD928-'Revenue by Client'!AC928</f>
        <v>0</v>
      </c>
      <c r="AC928" s="6">
        <f>'Revenue by Client'!AE928-'Revenue by Client'!AD928</f>
        <v>0</v>
      </c>
      <c r="AD928" s="6">
        <f>'Revenue by Client'!AF928-'Revenue by Client'!AE928</f>
        <v>0</v>
      </c>
      <c r="AE928" s="6">
        <f>'Revenue by Client'!AG928-'Revenue by Client'!AF928</f>
        <v>0</v>
      </c>
      <c r="AF928" s="6">
        <f>'Revenue by Client'!AH928-'Revenue by Client'!AG928</f>
        <v>0</v>
      </c>
      <c r="AG928" s="6">
        <f>'Revenue by Client'!AI928-'Revenue by Client'!AH928</f>
        <v>0</v>
      </c>
      <c r="AH928" s="6">
        <f>'Revenue by Client'!AJ928-'Revenue by Client'!AI928</f>
        <v>0</v>
      </c>
      <c r="AI928" s="6">
        <f>'Revenue by Client'!AK928-'Revenue by Client'!AJ928</f>
        <v>0</v>
      </c>
      <c r="AJ928" s="6">
        <f>'Revenue by Client'!AL928-'Revenue by Client'!AK928</f>
        <v>0</v>
      </c>
      <c r="AK928" s="6">
        <f>'Revenue by Client'!AM928-'Revenue by Client'!AL928</f>
        <v>0</v>
      </c>
      <c r="AL928" s="6">
        <f>'Revenue by Client'!AN928-'Revenue by Client'!AM928</f>
        <v>0</v>
      </c>
      <c r="AM928" s="6">
        <f>'Revenue by Client'!AO928-'Revenue by Client'!AN928</f>
        <v>0</v>
      </c>
      <c r="AN928" s="6">
        <f>'Revenue by Client'!AP928-'Revenue by Client'!AO928</f>
        <v>0</v>
      </c>
      <c r="AO928" s="6">
        <f>'Revenue by Client'!AQ928-'Revenue by Client'!AP928</f>
        <v>0</v>
      </c>
      <c r="AP928" s="6">
        <f>'Revenue by Client'!AR928-'Revenue by Client'!AQ928</f>
        <v>0</v>
      </c>
      <c r="AQ928" s="6">
        <f>'Revenue by Client'!AS928-'Revenue by Client'!AR928</f>
        <v>0</v>
      </c>
      <c r="AR928" s="6">
        <f>'Revenue by Client'!AT928-'Revenue by Client'!AS928</f>
        <v>0</v>
      </c>
      <c r="AS928" s="6">
        <f>'Revenue by Client'!AU928-'Revenue by Client'!AT928</f>
        <v>0</v>
      </c>
      <c r="AT928" s="6">
        <f>'Revenue by Client'!AV928-'Revenue by Client'!AU928</f>
        <v>0</v>
      </c>
      <c r="AU928" s="6">
        <f>'Revenue by Client'!AW928-'Revenue by Client'!AV928</f>
        <v>0</v>
      </c>
      <c r="AV928" s="6">
        <f>'Revenue by Client'!AX928-'Revenue by Client'!AW928</f>
        <v>0</v>
      </c>
      <c r="AW928" s="6">
        <f>'Revenue by Client'!AY928-'Revenue by Client'!AX928</f>
        <v>0</v>
      </c>
      <c r="AX928" s="6">
        <f>'Revenue by Client'!AZ928-'Revenue by Client'!AY928</f>
        <v>0</v>
      </c>
      <c r="AY928" s="6">
        <f>'Revenue by Client'!BA928-'Revenue by Client'!AZ928</f>
        <v>0</v>
      </c>
      <c r="AZ928" s="6">
        <f>'Revenue by Client'!BB928-'Revenue by Client'!BA928</f>
        <v>0</v>
      </c>
      <c r="BA928" s="6">
        <f>'Revenue by Client'!BC928-'Revenue by Client'!BB928</f>
        <v>0</v>
      </c>
      <c r="BB928" s="6">
        <f>'Revenue by Client'!BD928-'Revenue by Client'!BC928</f>
        <v>0</v>
      </c>
      <c r="BC928" s="6">
        <f>'Revenue by Client'!BE928-'Revenue by Client'!BD928</f>
        <v>0</v>
      </c>
      <c r="BD928" s="6">
        <f>'Revenue by Client'!BF928-'Revenue by Client'!BE928</f>
        <v>0</v>
      </c>
      <c r="BE928" s="6">
        <f>'Revenue by Client'!BG928-'Revenue by Client'!BF928</f>
        <v>0</v>
      </c>
      <c r="BF928" s="6">
        <f>'Revenue by Client'!BH928-'Revenue by Client'!BG928</f>
        <v>0</v>
      </c>
      <c r="BG928" s="6">
        <f>'Revenue by Client'!BI928-'Revenue by Client'!BH928</f>
        <v>0</v>
      </c>
      <c r="BH928" s="6">
        <f>'Revenue by Client'!BJ928-'Revenue by Client'!BI928</f>
        <v>0</v>
      </c>
      <c r="BI928" s="6">
        <f>'Revenue by Client'!BK928-'Revenue by Client'!BJ928</f>
        <v>0</v>
      </c>
      <c r="BJ928" s="6">
        <f>'Revenue by Client'!BL928-'Revenue by Client'!BK928</f>
        <v>0</v>
      </c>
      <c r="BK928" s="6">
        <f>'Revenue by Client'!BM928-'Revenue by Client'!BL928</f>
        <v>0</v>
      </c>
      <c r="BL928" s="6">
        <f>'Revenue by Client'!BN928-'Revenue by Client'!BM928</f>
        <v>0</v>
      </c>
      <c r="BM928" s="6">
        <f>'Revenue by Client'!BO928-'Revenue by Client'!BN928</f>
        <v>0</v>
      </c>
      <c r="BN928" s="6">
        <f>'Revenue by Client'!BP928-'Revenue by Client'!BO928</f>
        <v>0</v>
      </c>
      <c r="BO928" s="6">
        <f>'Revenue by Client'!BQ928-'Revenue by Client'!BP928</f>
        <v>0</v>
      </c>
      <c r="BP928" s="6">
        <f>'Revenue by Client'!BR928-'Revenue by Client'!BQ928</f>
        <v>0</v>
      </c>
      <c r="BQ928" s="6">
        <f>'Revenue by Client'!BS928-'Revenue by Client'!BR928</f>
        <v>0</v>
      </c>
      <c r="BR928" s="6">
        <f>'Revenue by Client'!BT928-'Revenue by Client'!BS928</f>
        <v>0</v>
      </c>
      <c r="BS928" s="6">
        <f>'Revenue by Client'!BU928-'Revenue by Client'!BT928</f>
        <v>0</v>
      </c>
      <c r="BT928" s="6">
        <f>'Revenue by Client'!BV928-'Revenue by Client'!BU928</f>
        <v>0</v>
      </c>
      <c r="BU928" s="6">
        <f>'Revenue by Client'!BW928-'Revenue by Client'!BV928</f>
        <v>0</v>
      </c>
      <c r="BV928" s="6">
        <f>'Revenue by Client'!BX928-'Revenue by Client'!BW928</f>
        <v>0</v>
      </c>
      <c r="BW928" s="6">
        <f>'Revenue by Client'!BY928-'Revenue by Client'!BX928</f>
        <v>0</v>
      </c>
      <c r="BX928" s="6">
        <f>'Revenue by Client'!BZ928-'Revenue by Client'!BY928</f>
        <v>0</v>
      </c>
      <c r="BY928" s="6">
        <f>'Revenue by Client'!CA928-'Revenue by Client'!BZ928</f>
        <v>0</v>
      </c>
      <c r="BZ928" s="6">
        <f>'Revenue by Client'!CB928-'Revenue by Client'!CA928</f>
        <v>0</v>
      </c>
    </row>
    <row r="929" spans="1:78" x14ac:dyDescent="0.2">
      <c r="A929" s="6">
        <f>'Revenue by Client'!C929</f>
        <v>0</v>
      </c>
      <c r="B929" s="6">
        <f>'Revenue by Client'!D929-'Revenue by Client'!C929</f>
        <v>0</v>
      </c>
      <c r="C929" s="6">
        <f>'Revenue by Client'!E929-'Revenue by Client'!D929</f>
        <v>0</v>
      </c>
      <c r="D929" s="6">
        <f>'Revenue by Client'!F929-'Revenue by Client'!E929</f>
        <v>0</v>
      </c>
      <c r="E929" s="6">
        <f>'Revenue by Client'!G929-'Revenue by Client'!F929</f>
        <v>0</v>
      </c>
      <c r="F929" s="6">
        <f>'Revenue by Client'!H929-'Revenue by Client'!G929</f>
        <v>0</v>
      </c>
      <c r="G929" s="6">
        <f>'Revenue by Client'!I929-'Revenue by Client'!H929</f>
        <v>0</v>
      </c>
      <c r="H929" s="6">
        <f>'Revenue by Client'!J929-'Revenue by Client'!I929</f>
        <v>0</v>
      </c>
      <c r="I929" s="6">
        <f>'Revenue by Client'!K929-'Revenue by Client'!J929</f>
        <v>0</v>
      </c>
      <c r="J929" s="6">
        <f>'Revenue by Client'!L929-'Revenue by Client'!K929</f>
        <v>0</v>
      </c>
      <c r="K929" s="6">
        <f>'Revenue by Client'!M929-'Revenue by Client'!L929</f>
        <v>0</v>
      </c>
      <c r="L929" s="6">
        <f>'Revenue by Client'!N929-'Revenue by Client'!M929</f>
        <v>0</v>
      </c>
      <c r="M929" s="6">
        <f>'Revenue by Client'!O929-'Revenue by Client'!N929</f>
        <v>0</v>
      </c>
      <c r="N929" s="6">
        <f>'Revenue by Client'!P929-'Revenue by Client'!O929</f>
        <v>0</v>
      </c>
      <c r="O929" s="6">
        <f>'Revenue by Client'!Q929-'Revenue by Client'!P929</f>
        <v>0</v>
      </c>
      <c r="P929" s="6">
        <f>'Revenue by Client'!R929-'Revenue by Client'!Q929</f>
        <v>0</v>
      </c>
      <c r="Q929" s="6">
        <f>'Revenue by Client'!S929-'Revenue by Client'!R929</f>
        <v>0</v>
      </c>
      <c r="R929" s="6">
        <f>'Revenue by Client'!T929-'Revenue by Client'!S929</f>
        <v>0</v>
      </c>
      <c r="S929" s="6">
        <f>'Revenue by Client'!U929-'Revenue by Client'!T929</f>
        <v>0</v>
      </c>
      <c r="T929" s="6">
        <f>'Revenue by Client'!V929-'Revenue by Client'!U929</f>
        <v>0</v>
      </c>
      <c r="U929" s="6">
        <f>'Revenue by Client'!W929-'Revenue by Client'!V929</f>
        <v>0</v>
      </c>
      <c r="V929" s="6">
        <f>'Revenue by Client'!X929-'Revenue by Client'!W929</f>
        <v>0</v>
      </c>
      <c r="W929" s="6">
        <f>'Revenue by Client'!Y929-'Revenue by Client'!X929</f>
        <v>0</v>
      </c>
      <c r="X929" s="6">
        <f>'Revenue by Client'!Z929-'Revenue by Client'!Y929</f>
        <v>0</v>
      </c>
      <c r="Y929" s="6">
        <f>'Revenue by Client'!AA929-'Revenue by Client'!Z929</f>
        <v>0</v>
      </c>
      <c r="Z929" s="6">
        <f>'Revenue by Client'!AB929-'Revenue by Client'!AA929</f>
        <v>0</v>
      </c>
      <c r="AA929" s="6">
        <f>'Revenue by Client'!AC929-'Revenue by Client'!AB929</f>
        <v>0</v>
      </c>
      <c r="AB929" s="6">
        <f>'Revenue by Client'!AD929-'Revenue by Client'!AC929</f>
        <v>0</v>
      </c>
      <c r="AC929" s="6">
        <f>'Revenue by Client'!AE929-'Revenue by Client'!AD929</f>
        <v>0</v>
      </c>
      <c r="AD929" s="6">
        <f>'Revenue by Client'!AF929-'Revenue by Client'!AE929</f>
        <v>0</v>
      </c>
      <c r="AE929" s="6">
        <f>'Revenue by Client'!AG929-'Revenue by Client'!AF929</f>
        <v>0</v>
      </c>
      <c r="AF929" s="6">
        <f>'Revenue by Client'!AH929-'Revenue by Client'!AG929</f>
        <v>0</v>
      </c>
      <c r="AG929" s="6">
        <f>'Revenue by Client'!AI929-'Revenue by Client'!AH929</f>
        <v>0</v>
      </c>
      <c r="AH929" s="6">
        <f>'Revenue by Client'!AJ929-'Revenue by Client'!AI929</f>
        <v>0</v>
      </c>
      <c r="AI929" s="6">
        <f>'Revenue by Client'!AK929-'Revenue by Client'!AJ929</f>
        <v>0</v>
      </c>
      <c r="AJ929" s="6">
        <f>'Revenue by Client'!AL929-'Revenue by Client'!AK929</f>
        <v>0</v>
      </c>
      <c r="AK929" s="6">
        <f>'Revenue by Client'!AM929-'Revenue by Client'!AL929</f>
        <v>0</v>
      </c>
      <c r="AL929" s="6">
        <f>'Revenue by Client'!AN929-'Revenue by Client'!AM929</f>
        <v>0</v>
      </c>
      <c r="AM929" s="6">
        <f>'Revenue by Client'!AO929-'Revenue by Client'!AN929</f>
        <v>0</v>
      </c>
      <c r="AN929" s="6">
        <f>'Revenue by Client'!AP929-'Revenue by Client'!AO929</f>
        <v>0</v>
      </c>
      <c r="AO929" s="6">
        <f>'Revenue by Client'!AQ929-'Revenue by Client'!AP929</f>
        <v>0</v>
      </c>
      <c r="AP929" s="6">
        <f>'Revenue by Client'!AR929-'Revenue by Client'!AQ929</f>
        <v>0</v>
      </c>
      <c r="AQ929" s="6">
        <f>'Revenue by Client'!AS929-'Revenue by Client'!AR929</f>
        <v>0</v>
      </c>
      <c r="AR929" s="6">
        <f>'Revenue by Client'!AT929-'Revenue by Client'!AS929</f>
        <v>0</v>
      </c>
      <c r="AS929" s="6">
        <f>'Revenue by Client'!AU929-'Revenue by Client'!AT929</f>
        <v>0</v>
      </c>
      <c r="AT929" s="6">
        <f>'Revenue by Client'!AV929-'Revenue by Client'!AU929</f>
        <v>0</v>
      </c>
      <c r="AU929" s="6">
        <f>'Revenue by Client'!AW929-'Revenue by Client'!AV929</f>
        <v>0</v>
      </c>
      <c r="AV929" s="6">
        <f>'Revenue by Client'!AX929-'Revenue by Client'!AW929</f>
        <v>0</v>
      </c>
      <c r="AW929" s="6">
        <f>'Revenue by Client'!AY929-'Revenue by Client'!AX929</f>
        <v>0</v>
      </c>
      <c r="AX929" s="6">
        <f>'Revenue by Client'!AZ929-'Revenue by Client'!AY929</f>
        <v>0</v>
      </c>
      <c r="AY929" s="6">
        <f>'Revenue by Client'!BA929-'Revenue by Client'!AZ929</f>
        <v>0</v>
      </c>
      <c r="AZ929" s="6">
        <f>'Revenue by Client'!BB929-'Revenue by Client'!BA929</f>
        <v>0</v>
      </c>
      <c r="BA929" s="6">
        <f>'Revenue by Client'!BC929-'Revenue by Client'!BB929</f>
        <v>0</v>
      </c>
      <c r="BB929" s="6">
        <f>'Revenue by Client'!BD929-'Revenue by Client'!BC929</f>
        <v>0</v>
      </c>
      <c r="BC929" s="6">
        <f>'Revenue by Client'!BE929-'Revenue by Client'!BD929</f>
        <v>0</v>
      </c>
      <c r="BD929" s="6">
        <f>'Revenue by Client'!BF929-'Revenue by Client'!BE929</f>
        <v>0</v>
      </c>
      <c r="BE929" s="6">
        <f>'Revenue by Client'!BG929-'Revenue by Client'!BF929</f>
        <v>0</v>
      </c>
      <c r="BF929" s="6">
        <f>'Revenue by Client'!BH929-'Revenue by Client'!BG929</f>
        <v>0</v>
      </c>
      <c r="BG929" s="6">
        <f>'Revenue by Client'!BI929-'Revenue by Client'!BH929</f>
        <v>0</v>
      </c>
      <c r="BH929" s="6">
        <f>'Revenue by Client'!BJ929-'Revenue by Client'!BI929</f>
        <v>0</v>
      </c>
      <c r="BI929" s="6">
        <f>'Revenue by Client'!BK929-'Revenue by Client'!BJ929</f>
        <v>0</v>
      </c>
      <c r="BJ929" s="6">
        <f>'Revenue by Client'!BL929-'Revenue by Client'!BK929</f>
        <v>0</v>
      </c>
      <c r="BK929" s="6">
        <f>'Revenue by Client'!BM929-'Revenue by Client'!BL929</f>
        <v>0</v>
      </c>
      <c r="BL929" s="6">
        <f>'Revenue by Client'!BN929-'Revenue by Client'!BM929</f>
        <v>0</v>
      </c>
      <c r="BM929" s="6">
        <f>'Revenue by Client'!BO929-'Revenue by Client'!BN929</f>
        <v>0</v>
      </c>
      <c r="BN929" s="6">
        <f>'Revenue by Client'!BP929-'Revenue by Client'!BO929</f>
        <v>0</v>
      </c>
      <c r="BO929" s="6">
        <f>'Revenue by Client'!BQ929-'Revenue by Client'!BP929</f>
        <v>0</v>
      </c>
      <c r="BP929" s="6">
        <f>'Revenue by Client'!BR929-'Revenue by Client'!BQ929</f>
        <v>0</v>
      </c>
      <c r="BQ929" s="6">
        <f>'Revenue by Client'!BS929-'Revenue by Client'!BR929</f>
        <v>0</v>
      </c>
      <c r="BR929" s="6">
        <f>'Revenue by Client'!BT929-'Revenue by Client'!BS929</f>
        <v>0</v>
      </c>
      <c r="BS929" s="6">
        <f>'Revenue by Client'!BU929-'Revenue by Client'!BT929</f>
        <v>0</v>
      </c>
      <c r="BT929" s="6">
        <f>'Revenue by Client'!BV929-'Revenue by Client'!BU929</f>
        <v>0</v>
      </c>
      <c r="BU929" s="6">
        <f>'Revenue by Client'!BW929-'Revenue by Client'!BV929</f>
        <v>0</v>
      </c>
      <c r="BV929" s="6">
        <f>'Revenue by Client'!BX929-'Revenue by Client'!BW929</f>
        <v>0</v>
      </c>
      <c r="BW929" s="6">
        <f>'Revenue by Client'!BY929-'Revenue by Client'!BX929</f>
        <v>0</v>
      </c>
      <c r="BX929" s="6">
        <f>'Revenue by Client'!BZ929-'Revenue by Client'!BY929</f>
        <v>0</v>
      </c>
      <c r="BY929" s="6">
        <f>'Revenue by Client'!CA929-'Revenue by Client'!BZ929</f>
        <v>0</v>
      </c>
      <c r="BZ929" s="6">
        <f>'Revenue by Client'!CB929-'Revenue by Client'!CA929</f>
        <v>0</v>
      </c>
    </row>
    <row r="930" spans="1:78" x14ac:dyDescent="0.2">
      <c r="A930" s="6">
        <f>'Revenue by Client'!C930</f>
        <v>0</v>
      </c>
      <c r="B930" s="6">
        <f>'Revenue by Client'!D930-'Revenue by Client'!C930</f>
        <v>0</v>
      </c>
      <c r="C930" s="6">
        <f>'Revenue by Client'!E930-'Revenue by Client'!D930</f>
        <v>0</v>
      </c>
      <c r="D930" s="6">
        <f>'Revenue by Client'!F930-'Revenue by Client'!E930</f>
        <v>0</v>
      </c>
      <c r="E930" s="6">
        <f>'Revenue by Client'!G930-'Revenue by Client'!F930</f>
        <v>0</v>
      </c>
      <c r="F930" s="6">
        <f>'Revenue by Client'!H930-'Revenue by Client'!G930</f>
        <v>0</v>
      </c>
      <c r="G930" s="6">
        <f>'Revenue by Client'!I930-'Revenue by Client'!H930</f>
        <v>0</v>
      </c>
      <c r="H930" s="6">
        <f>'Revenue by Client'!J930-'Revenue by Client'!I930</f>
        <v>0</v>
      </c>
      <c r="I930" s="6">
        <f>'Revenue by Client'!K930-'Revenue by Client'!J930</f>
        <v>0</v>
      </c>
      <c r="J930" s="6">
        <f>'Revenue by Client'!L930-'Revenue by Client'!K930</f>
        <v>0</v>
      </c>
      <c r="K930" s="6">
        <f>'Revenue by Client'!M930-'Revenue by Client'!L930</f>
        <v>0</v>
      </c>
      <c r="L930" s="6">
        <f>'Revenue by Client'!N930-'Revenue by Client'!M930</f>
        <v>0</v>
      </c>
      <c r="M930" s="6">
        <f>'Revenue by Client'!O930-'Revenue by Client'!N930</f>
        <v>0</v>
      </c>
      <c r="N930" s="6">
        <f>'Revenue by Client'!P930-'Revenue by Client'!O930</f>
        <v>0</v>
      </c>
      <c r="O930" s="6">
        <f>'Revenue by Client'!Q930-'Revenue by Client'!P930</f>
        <v>0</v>
      </c>
      <c r="P930" s="6">
        <f>'Revenue by Client'!R930-'Revenue by Client'!Q930</f>
        <v>0</v>
      </c>
      <c r="Q930" s="6">
        <f>'Revenue by Client'!S930-'Revenue by Client'!R930</f>
        <v>0</v>
      </c>
      <c r="R930" s="6">
        <f>'Revenue by Client'!T930-'Revenue by Client'!S930</f>
        <v>0</v>
      </c>
      <c r="S930" s="6">
        <f>'Revenue by Client'!U930-'Revenue by Client'!T930</f>
        <v>0</v>
      </c>
      <c r="T930" s="6">
        <f>'Revenue by Client'!V930-'Revenue by Client'!U930</f>
        <v>0</v>
      </c>
      <c r="U930" s="6">
        <f>'Revenue by Client'!W930-'Revenue by Client'!V930</f>
        <v>0</v>
      </c>
      <c r="V930" s="6">
        <f>'Revenue by Client'!X930-'Revenue by Client'!W930</f>
        <v>0</v>
      </c>
      <c r="W930" s="6">
        <f>'Revenue by Client'!Y930-'Revenue by Client'!X930</f>
        <v>0</v>
      </c>
      <c r="X930" s="6">
        <f>'Revenue by Client'!Z930-'Revenue by Client'!Y930</f>
        <v>0</v>
      </c>
      <c r="Y930" s="6">
        <f>'Revenue by Client'!AA930-'Revenue by Client'!Z930</f>
        <v>0</v>
      </c>
      <c r="Z930" s="6">
        <f>'Revenue by Client'!AB930-'Revenue by Client'!AA930</f>
        <v>0</v>
      </c>
      <c r="AA930" s="6">
        <f>'Revenue by Client'!AC930-'Revenue by Client'!AB930</f>
        <v>0</v>
      </c>
      <c r="AB930" s="6">
        <f>'Revenue by Client'!AD930-'Revenue by Client'!AC930</f>
        <v>0</v>
      </c>
      <c r="AC930" s="6">
        <f>'Revenue by Client'!AE930-'Revenue by Client'!AD930</f>
        <v>0</v>
      </c>
      <c r="AD930" s="6">
        <f>'Revenue by Client'!AF930-'Revenue by Client'!AE930</f>
        <v>0</v>
      </c>
      <c r="AE930" s="6">
        <f>'Revenue by Client'!AG930-'Revenue by Client'!AF930</f>
        <v>0</v>
      </c>
      <c r="AF930" s="6">
        <f>'Revenue by Client'!AH930-'Revenue by Client'!AG930</f>
        <v>0</v>
      </c>
      <c r="AG930" s="6">
        <f>'Revenue by Client'!AI930-'Revenue by Client'!AH930</f>
        <v>0</v>
      </c>
      <c r="AH930" s="6">
        <f>'Revenue by Client'!AJ930-'Revenue by Client'!AI930</f>
        <v>0</v>
      </c>
      <c r="AI930" s="6">
        <f>'Revenue by Client'!AK930-'Revenue by Client'!AJ930</f>
        <v>0</v>
      </c>
      <c r="AJ930" s="6">
        <f>'Revenue by Client'!AL930-'Revenue by Client'!AK930</f>
        <v>0</v>
      </c>
      <c r="AK930" s="6">
        <f>'Revenue by Client'!AM930-'Revenue by Client'!AL930</f>
        <v>0</v>
      </c>
      <c r="AL930" s="6">
        <f>'Revenue by Client'!AN930-'Revenue by Client'!AM930</f>
        <v>0</v>
      </c>
      <c r="AM930" s="6">
        <f>'Revenue by Client'!AO930-'Revenue by Client'!AN930</f>
        <v>0</v>
      </c>
      <c r="AN930" s="6">
        <f>'Revenue by Client'!AP930-'Revenue by Client'!AO930</f>
        <v>0</v>
      </c>
      <c r="AO930" s="6">
        <f>'Revenue by Client'!AQ930-'Revenue by Client'!AP930</f>
        <v>0</v>
      </c>
      <c r="AP930" s="6">
        <f>'Revenue by Client'!AR930-'Revenue by Client'!AQ930</f>
        <v>0</v>
      </c>
      <c r="AQ930" s="6">
        <f>'Revenue by Client'!AS930-'Revenue by Client'!AR930</f>
        <v>0</v>
      </c>
      <c r="AR930" s="6">
        <f>'Revenue by Client'!AT930-'Revenue by Client'!AS930</f>
        <v>0</v>
      </c>
      <c r="AS930" s="6">
        <f>'Revenue by Client'!AU930-'Revenue by Client'!AT930</f>
        <v>0</v>
      </c>
      <c r="AT930" s="6">
        <f>'Revenue by Client'!AV930-'Revenue by Client'!AU930</f>
        <v>0</v>
      </c>
      <c r="AU930" s="6">
        <f>'Revenue by Client'!AW930-'Revenue by Client'!AV930</f>
        <v>0</v>
      </c>
      <c r="AV930" s="6">
        <f>'Revenue by Client'!AX930-'Revenue by Client'!AW930</f>
        <v>0</v>
      </c>
      <c r="AW930" s="6">
        <f>'Revenue by Client'!AY930-'Revenue by Client'!AX930</f>
        <v>0</v>
      </c>
      <c r="AX930" s="6">
        <f>'Revenue by Client'!AZ930-'Revenue by Client'!AY930</f>
        <v>0</v>
      </c>
      <c r="AY930" s="6">
        <f>'Revenue by Client'!BA930-'Revenue by Client'!AZ930</f>
        <v>0</v>
      </c>
      <c r="AZ930" s="6">
        <f>'Revenue by Client'!BB930-'Revenue by Client'!BA930</f>
        <v>0</v>
      </c>
      <c r="BA930" s="6">
        <f>'Revenue by Client'!BC930-'Revenue by Client'!BB930</f>
        <v>0</v>
      </c>
      <c r="BB930" s="6">
        <f>'Revenue by Client'!BD930-'Revenue by Client'!BC930</f>
        <v>0</v>
      </c>
      <c r="BC930" s="6">
        <f>'Revenue by Client'!BE930-'Revenue by Client'!BD930</f>
        <v>0</v>
      </c>
      <c r="BD930" s="6">
        <f>'Revenue by Client'!BF930-'Revenue by Client'!BE930</f>
        <v>0</v>
      </c>
      <c r="BE930" s="6">
        <f>'Revenue by Client'!BG930-'Revenue by Client'!BF930</f>
        <v>0</v>
      </c>
      <c r="BF930" s="6">
        <f>'Revenue by Client'!BH930-'Revenue by Client'!BG930</f>
        <v>0</v>
      </c>
      <c r="BG930" s="6">
        <f>'Revenue by Client'!BI930-'Revenue by Client'!BH930</f>
        <v>0</v>
      </c>
      <c r="BH930" s="6">
        <f>'Revenue by Client'!BJ930-'Revenue by Client'!BI930</f>
        <v>0</v>
      </c>
      <c r="BI930" s="6">
        <f>'Revenue by Client'!BK930-'Revenue by Client'!BJ930</f>
        <v>0</v>
      </c>
      <c r="BJ930" s="6">
        <f>'Revenue by Client'!BL930-'Revenue by Client'!BK930</f>
        <v>0</v>
      </c>
      <c r="BK930" s="6">
        <f>'Revenue by Client'!BM930-'Revenue by Client'!BL930</f>
        <v>0</v>
      </c>
      <c r="BL930" s="6">
        <f>'Revenue by Client'!BN930-'Revenue by Client'!BM930</f>
        <v>0</v>
      </c>
      <c r="BM930" s="6">
        <f>'Revenue by Client'!BO930-'Revenue by Client'!BN930</f>
        <v>0</v>
      </c>
      <c r="BN930" s="6">
        <f>'Revenue by Client'!BP930-'Revenue by Client'!BO930</f>
        <v>0</v>
      </c>
      <c r="BO930" s="6">
        <f>'Revenue by Client'!BQ930-'Revenue by Client'!BP930</f>
        <v>0</v>
      </c>
      <c r="BP930" s="6">
        <f>'Revenue by Client'!BR930-'Revenue by Client'!BQ930</f>
        <v>0</v>
      </c>
      <c r="BQ930" s="6">
        <f>'Revenue by Client'!BS930-'Revenue by Client'!BR930</f>
        <v>0</v>
      </c>
      <c r="BR930" s="6">
        <f>'Revenue by Client'!BT930-'Revenue by Client'!BS930</f>
        <v>0</v>
      </c>
      <c r="BS930" s="6">
        <f>'Revenue by Client'!BU930-'Revenue by Client'!BT930</f>
        <v>0</v>
      </c>
      <c r="BT930" s="6">
        <f>'Revenue by Client'!BV930-'Revenue by Client'!BU930</f>
        <v>0</v>
      </c>
      <c r="BU930" s="6">
        <f>'Revenue by Client'!BW930-'Revenue by Client'!BV930</f>
        <v>0</v>
      </c>
      <c r="BV930" s="6">
        <f>'Revenue by Client'!BX930-'Revenue by Client'!BW930</f>
        <v>0</v>
      </c>
      <c r="BW930" s="6">
        <f>'Revenue by Client'!BY930-'Revenue by Client'!BX930</f>
        <v>0</v>
      </c>
      <c r="BX930" s="6">
        <f>'Revenue by Client'!BZ930-'Revenue by Client'!BY930</f>
        <v>0</v>
      </c>
      <c r="BY930" s="6">
        <f>'Revenue by Client'!CA930-'Revenue by Client'!BZ930</f>
        <v>0</v>
      </c>
      <c r="BZ930" s="6">
        <f>'Revenue by Client'!CB930-'Revenue by Client'!CA930</f>
        <v>0</v>
      </c>
    </row>
    <row r="931" spans="1:78" x14ac:dyDescent="0.2">
      <c r="A931" s="6">
        <f>'Revenue by Client'!C931</f>
        <v>0</v>
      </c>
      <c r="B931" s="6">
        <f>'Revenue by Client'!D931-'Revenue by Client'!C931</f>
        <v>0</v>
      </c>
      <c r="C931" s="6">
        <f>'Revenue by Client'!E931-'Revenue by Client'!D931</f>
        <v>0</v>
      </c>
      <c r="D931" s="6">
        <f>'Revenue by Client'!F931-'Revenue by Client'!E931</f>
        <v>0</v>
      </c>
      <c r="E931" s="6">
        <f>'Revenue by Client'!G931-'Revenue by Client'!F931</f>
        <v>0</v>
      </c>
      <c r="F931" s="6">
        <f>'Revenue by Client'!H931-'Revenue by Client'!G931</f>
        <v>0</v>
      </c>
      <c r="G931" s="6">
        <f>'Revenue by Client'!I931-'Revenue by Client'!H931</f>
        <v>0</v>
      </c>
      <c r="H931" s="6">
        <f>'Revenue by Client'!J931-'Revenue by Client'!I931</f>
        <v>0</v>
      </c>
      <c r="I931" s="6">
        <f>'Revenue by Client'!K931-'Revenue by Client'!J931</f>
        <v>0</v>
      </c>
      <c r="J931" s="6">
        <f>'Revenue by Client'!L931-'Revenue by Client'!K931</f>
        <v>0</v>
      </c>
      <c r="K931" s="6">
        <f>'Revenue by Client'!M931-'Revenue by Client'!L931</f>
        <v>0</v>
      </c>
      <c r="L931" s="6">
        <f>'Revenue by Client'!N931-'Revenue by Client'!M931</f>
        <v>0</v>
      </c>
      <c r="M931" s="6">
        <f>'Revenue by Client'!O931-'Revenue by Client'!N931</f>
        <v>0</v>
      </c>
      <c r="N931" s="6">
        <f>'Revenue by Client'!P931-'Revenue by Client'!O931</f>
        <v>0</v>
      </c>
      <c r="O931" s="6">
        <f>'Revenue by Client'!Q931-'Revenue by Client'!P931</f>
        <v>0</v>
      </c>
      <c r="P931" s="6">
        <f>'Revenue by Client'!R931-'Revenue by Client'!Q931</f>
        <v>0</v>
      </c>
      <c r="Q931" s="6">
        <f>'Revenue by Client'!S931-'Revenue by Client'!R931</f>
        <v>0</v>
      </c>
      <c r="R931" s="6">
        <f>'Revenue by Client'!T931-'Revenue by Client'!S931</f>
        <v>0</v>
      </c>
      <c r="S931" s="6">
        <f>'Revenue by Client'!U931-'Revenue by Client'!T931</f>
        <v>0</v>
      </c>
      <c r="T931" s="6">
        <f>'Revenue by Client'!V931-'Revenue by Client'!U931</f>
        <v>0</v>
      </c>
      <c r="U931" s="6">
        <f>'Revenue by Client'!W931-'Revenue by Client'!V931</f>
        <v>0</v>
      </c>
      <c r="V931" s="6">
        <f>'Revenue by Client'!X931-'Revenue by Client'!W931</f>
        <v>0</v>
      </c>
      <c r="W931" s="6">
        <f>'Revenue by Client'!Y931-'Revenue by Client'!X931</f>
        <v>0</v>
      </c>
      <c r="X931" s="6">
        <f>'Revenue by Client'!Z931-'Revenue by Client'!Y931</f>
        <v>0</v>
      </c>
      <c r="Y931" s="6">
        <f>'Revenue by Client'!AA931-'Revenue by Client'!Z931</f>
        <v>0</v>
      </c>
      <c r="Z931" s="6">
        <f>'Revenue by Client'!AB931-'Revenue by Client'!AA931</f>
        <v>0</v>
      </c>
      <c r="AA931" s="6">
        <f>'Revenue by Client'!AC931-'Revenue by Client'!AB931</f>
        <v>0</v>
      </c>
      <c r="AB931" s="6">
        <f>'Revenue by Client'!AD931-'Revenue by Client'!AC931</f>
        <v>0</v>
      </c>
      <c r="AC931" s="6">
        <f>'Revenue by Client'!AE931-'Revenue by Client'!AD931</f>
        <v>0</v>
      </c>
      <c r="AD931" s="6">
        <f>'Revenue by Client'!AF931-'Revenue by Client'!AE931</f>
        <v>0</v>
      </c>
      <c r="AE931" s="6">
        <f>'Revenue by Client'!AG931-'Revenue by Client'!AF931</f>
        <v>0</v>
      </c>
      <c r="AF931" s="6">
        <f>'Revenue by Client'!AH931-'Revenue by Client'!AG931</f>
        <v>0</v>
      </c>
      <c r="AG931" s="6">
        <f>'Revenue by Client'!AI931-'Revenue by Client'!AH931</f>
        <v>0</v>
      </c>
      <c r="AH931" s="6">
        <f>'Revenue by Client'!AJ931-'Revenue by Client'!AI931</f>
        <v>0</v>
      </c>
      <c r="AI931" s="6">
        <f>'Revenue by Client'!AK931-'Revenue by Client'!AJ931</f>
        <v>0</v>
      </c>
      <c r="AJ931" s="6">
        <f>'Revenue by Client'!AL931-'Revenue by Client'!AK931</f>
        <v>0</v>
      </c>
      <c r="AK931" s="6">
        <f>'Revenue by Client'!AM931-'Revenue by Client'!AL931</f>
        <v>0</v>
      </c>
      <c r="AL931" s="6">
        <f>'Revenue by Client'!AN931-'Revenue by Client'!AM931</f>
        <v>0</v>
      </c>
      <c r="AM931" s="6">
        <f>'Revenue by Client'!AO931-'Revenue by Client'!AN931</f>
        <v>0</v>
      </c>
      <c r="AN931" s="6">
        <f>'Revenue by Client'!AP931-'Revenue by Client'!AO931</f>
        <v>0</v>
      </c>
      <c r="AO931" s="6">
        <f>'Revenue by Client'!AQ931-'Revenue by Client'!AP931</f>
        <v>0</v>
      </c>
      <c r="AP931" s="6">
        <f>'Revenue by Client'!AR931-'Revenue by Client'!AQ931</f>
        <v>0</v>
      </c>
      <c r="AQ931" s="6">
        <f>'Revenue by Client'!AS931-'Revenue by Client'!AR931</f>
        <v>0</v>
      </c>
      <c r="AR931" s="6">
        <f>'Revenue by Client'!AT931-'Revenue by Client'!AS931</f>
        <v>0</v>
      </c>
      <c r="AS931" s="6">
        <f>'Revenue by Client'!AU931-'Revenue by Client'!AT931</f>
        <v>0</v>
      </c>
      <c r="AT931" s="6">
        <f>'Revenue by Client'!AV931-'Revenue by Client'!AU931</f>
        <v>0</v>
      </c>
      <c r="AU931" s="6">
        <f>'Revenue by Client'!AW931-'Revenue by Client'!AV931</f>
        <v>0</v>
      </c>
      <c r="AV931" s="6">
        <f>'Revenue by Client'!AX931-'Revenue by Client'!AW931</f>
        <v>0</v>
      </c>
      <c r="AW931" s="6">
        <f>'Revenue by Client'!AY931-'Revenue by Client'!AX931</f>
        <v>0</v>
      </c>
      <c r="AX931" s="6">
        <f>'Revenue by Client'!AZ931-'Revenue by Client'!AY931</f>
        <v>0</v>
      </c>
      <c r="AY931" s="6">
        <f>'Revenue by Client'!BA931-'Revenue by Client'!AZ931</f>
        <v>0</v>
      </c>
      <c r="AZ931" s="6">
        <f>'Revenue by Client'!BB931-'Revenue by Client'!BA931</f>
        <v>0</v>
      </c>
      <c r="BA931" s="6">
        <f>'Revenue by Client'!BC931-'Revenue by Client'!BB931</f>
        <v>0</v>
      </c>
      <c r="BB931" s="6">
        <f>'Revenue by Client'!BD931-'Revenue by Client'!BC931</f>
        <v>0</v>
      </c>
      <c r="BC931" s="6">
        <f>'Revenue by Client'!BE931-'Revenue by Client'!BD931</f>
        <v>0</v>
      </c>
      <c r="BD931" s="6">
        <f>'Revenue by Client'!BF931-'Revenue by Client'!BE931</f>
        <v>0</v>
      </c>
      <c r="BE931" s="6">
        <f>'Revenue by Client'!BG931-'Revenue by Client'!BF931</f>
        <v>0</v>
      </c>
      <c r="BF931" s="6">
        <f>'Revenue by Client'!BH931-'Revenue by Client'!BG931</f>
        <v>0</v>
      </c>
      <c r="BG931" s="6">
        <f>'Revenue by Client'!BI931-'Revenue by Client'!BH931</f>
        <v>0</v>
      </c>
      <c r="BH931" s="6">
        <f>'Revenue by Client'!BJ931-'Revenue by Client'!BI931</f>
        <v>0</v>
      </c>
      <c r="BI931" s="6">
        <f>'Revenue by Client'!BK931-'Revenue by Client'!BJ931</f>
        <v>0</v>
      </c>
      <c r="BJ931" s="6">
        <f>'Revenue by Client'!BL931-'Revenue by Client'!BK931</f>
        <v>0</v>
      </c>
      <c r="BK931" s="6">
        <f>'Revenue by Client'!BM931-'Revenue by Client'!BL931</f>
        <v>0</v>
      </c>
      <c r="BL931" s="6">
        <f>'Revenue by Client'!BN931-'Revenue by Client'!BM931</f>
        <v>0</v>
      </c>
      <c r="BM931" s="6">
        <f>'Revenue by Client'!BO931-'Revenue by Client'!BN931</f>
        <v>0</v>
      </c>
      <c r="BN931" s="6">
        <f>'Revenue by Client'!BP931-'Revenue by Client'!BO931</f>
        <v>0</v>
      </c>
      <c r="BO931" s="6">
        <f>'Revenue by Client'!BQ931-'Revenue by Client'!BP931</f>
        <v>0</v>
      </c>
      <c r="BP931" s="6">
        <f>'Revenue by Client'!BR931-'Revenue by Client'!BQ931</f>
        <v>0</v>
      </c>
      <c r="BQ931" s="6">
        <f>'Revenue by Client'!BS931-'Revenue by Client'!BR931</f>
        <v>0</v>
      </c>
      <c r="BR931" s="6">
        <f>'Revenue by Client'!BT931-'Revenue by Client'!BS931</f>
        <v>0</v>
      </c>
      <c r="BS931" s="6">
        <f>'Revenue by Client'!BU931-'Revenue by Client'!BT931</f>
        <v>0</v>
      </c>
      <c r="BT931" s="6">
        <f>'Revenue by Client'!BV931-'Revenue by Client'!BU931</f>
        <v>0</v>
      </c>
      <c r="BU931" s="6">
        <f>'Revenue by Client'!BW931-'Revenue by Client'!BV931</f>
        <v>0</v>
      </c>
      <c r="BV931" s="6">
        <f>'Revenue by Client'!BX931-'Revenue by Client'!BW931</f>
        <v>0</v>
      </c>
      <c r="BW931" s="6">
        <f>'Revenue by Client'!BY931-'Revenue by Client'!BX931</f>
        <v>0</v>
      </c>
      <c r="BX931" s="6">
        <f>'Revenue by Client'!BZ931-'Revenue by Client'!BY931</f>
        <v>0</v>
      </c>
      <c r="BY931" s="6">
        <f>'Revenue by Client'!CA931-'Revenue by Client'!BZ931</f>
        <v>0</v>
      </c>
      <c r="BZ931" s="6">
        <f>'Revenue by Client'!CB931-'Revenue by Client'!CA931</f>
        <v>0</v>
      </c>
    </row>
    <row r="932" spans="1:78" x14ac:dyDescent="0.2">
      <c r="A932" s="6">
        <f>'Revenue by Client'!C932</f>
        <v>0</v>
      </c>
      <c r="B932" s="6">
        <f>'Revenue by Client'!D932-'Revenue by Client'!C932</f>
        <v>0</v>
      </c>
      <c r="C932" s="6">
        <f>'Revenue by Client'!E932-'Revenue by Client'!D932</f>
        <v>0</v>
      </c>
      <c r="D932" s="6">
        <f>'Revenue by Client'!F932-'Revenue by Client'!E932</f>
        <v>0</v>
      </c>
      <c r="E932" s="6">
        <f>'Revenue by Client'!G932-'Revenue by Client'!F932</f>
        <v>0</v>
      </c>
      <c r="F932" s="6">
        <f>'Revenue by Client'!H932-'Revenue by Client'!G932</f>
        <v>0</v>
      </c>
      <c r="G932" s="6">
        <f>'Revenue by Client'!I932-'Revenue by Client'!H932</f>
        <v>0</v>
      </c>
      <c r="H932" s="6">
        <f>'Revenue by Client'!J932-'Revenue by Client'!I932</f>
        <v>0</v>
      </c>
      <c r="I932" s="6">
        <f>'Revenue by Client'!K932-'Revenue by Client'!J932</f>
        <v>0</v>
      </c>
      <c r="J932" s="6">
        <f>'Revenue by Client'!L932-'Revenue by Client'!K932</f>
        <v>0</v>
      </c>
      <c r="K932" s="6">
        <f>'Revenue by Client'!M932-'Revenue by Client'!L932</f>
        <v>0</v>
      </c>
      <c r="L932" s="6">
        <f>'Revenue by Client'!N932-'Revenue by Client'!M932</f>
        <v>0</v>
      </c>
      <c r="M932" s="6">
        <f>'Revenue by Client'!O932-'Revenue by Client'!N932</f>
        <v>0</v>
      </c>
      <c r="N932" s="6">
        <f>'Revenue by Client'!P932-'Revenue by Client'!O932</f>
        <v>0</v>
      </c>
      <c r="O932" s="6">
        <f>'Revenue by Client'!Q932-'Revenue by Client'!P932</f>
        <v>0</v>
      </c>
      <c r="P932" s="6">
        <f>'Revenue by Client'!R932-'Revenue by Client'!Q932</f>
        <v>0</v>
      </c>
      <c r="Q932" s="6">
        <f>'Revenue by Client'!S932-'Revenue by Client'!R932</f>
        <v>0</v>
      </c>
      <c r="R932" s="6">
        <f>'Revenue by Client'!T932-'Revenue by Client'!S932</f>
        <v>0</v>
      </c>
      <c r="S932" s="6">
        <f>'Revenue by Client'!U932-'Revenue by Client'!T932</f>
        <v>0</v>
      </c>
      <c r="T932" s="6">
        <f>'Revenue by Client'!V932-'Revenue by Client'!U932</f>
        <v>0</v>
      </c>
      <c r="U932" s="6">
        <f>'Revenue by Client'!W932-'Revenue by Client'!V932</f>
        <v>0</v>
      </c>
      <c r="V932" s="6">
        <f>'Revenue by Client'!X932-'Revenue by Client'!W932</f>
        <v>0</v>
      </c>
      <c r="W932" s="6">
        <f>'Revenue by Client'!Y932-'Revenue by Client'!X932</f>
        <v>0</v>
      </c>
      <c r="X932" s="6">
        <f>'Revenue by Client'!Z932-'Revenue by Client'!Y932</f>
        <v>0</v>
      </c>
      <c r="Y932" s="6">
        <f>'Revenue by Client'!AA932-'Revenue by Client'!Z932</f>
        <v>0</v>
      </c>
      <c r="Z932" s="6">
        <f>'Revenue by Client'!AB932-'Revenue by Client'!AA932</f>
        <v>0</v>
      </c>
      <c r="AA932" s="6">
        <f>'Revenue by Client'!AC932-'Revenue by Client'!AB932</f>
        <v>0</v>
      </c>
      <c r="AB932" s="6">
        <f>'Revenue by Client'!AD932-'Revenue by Client'!AC932</f>
        <v>0</v>
      </c>
      <c r="AC932" s="6">
        <f>'Revenue by Client'!AE932-'Revenue by Client'!AD932</f>
        <v>0</v>
      </c>
      <c r="AD932" s="6">
        <f>'Revenue by Client'!AF932-'Revenue by Client'!AE932</f>
        <v>0</v>
      </c>
      <c r="AE932" s="6">
        <f>'Revenue by Client'!AG932-'Revenue by Client'!AF932</f>
        <v>0</v>
      </c>
      <c r="AF932" s="6">
        <f>'Revenue by Client'!AH932-'Revenue by Client'!AG932</f>
        <v>0</v>
      </c>
      <c r="AG932" s="6">
        <f>'Revenue by Client'!AI932-'Revenue by Client'!AH932</f>
        <v>0</v>
      </c>
      <c r="AH932" s="6">
        <f>'Revenue by Client'!AJ932-'Revenue by Client'!AI932</f>
        <v>0</v>
      </c>
      <c r="AI932" s="6">
        <f>'Revenue by Client'!AK932-'Revenue by Client'!AJ932</f>
        <v>0</v>
      </c>
      <c r="AJ932" s="6">
        <f>'Revenue by Client'!AL932-'Revenue by Client'!AK932</f>
        <v>0</v>
      </c>
      <c r="AK932" s="6">
        <f>'Revenue by Client'!AM932-'Revenue by Client'!AL932</f>
        <v>0</v>
      </c>
      <c r="AL932" s="6">
        <f>'Revenue by Client'!AN932-'Revenue by Client'!AM932</f>
        <v>0</v>
      </c>
      <c r="AM932" s="6">
        <f>'Revenue by Client'!AO932-'Revenue by Client'!AN932</f>
        <v>0</v>
      </c>
      <c r="AN932" s="6">
        <f>'Revenue by Client'!AP932-'Revenue by Client'!AO932</f>
        <v>0</v>
      </c>
      <c r="AO932" s="6">
        <f>'Revenue by Client'!AQ932-'Revenue by Client'!AP932</f>
        <v>0</v>
      </c>
      <c r="AP932" s="6">
        <f>'Revenue by Client'!AR932-'Revenue by Client'!AQ932</f>
        <v>0</v>
      </c>
      <c r="AQ932" s="6">
        <f>'Revenue by Client'!AS932-'Revenue by Client'!AR932</f>
        <v>0</v>
      </c>
      <c r="AR932" s="6">
        <f>'Revenue by Client'!AT932-'Revenue by Client'!AS932</f>
        <v>0</v>
      </c>
      <c r="AS932" s="6">
        <f>'Revenue by Client'!AU932-'Revenue by Client'!AT932</f>
        <v>0</v>
      </c>
      <c r="AT932" s="6">
        <f>'Revenue by Client'!AV932-'Revenue by Client'!AU932</f>
        <v>0</v>
      </c>
      <c r="AU932" s="6">
        <f>'Revenue by Client'!AW932-'Revenue by Client'!AV932</f>
        <v>0</v>
      </c>
      <c r="AV932" s="6">
        <f>'Revenue by Client'!AX932-'Revenue by Client'!AW932</f>
        <v>0</v>
      </c>
      <c r="AW932" s="6">
        <f>'Revenue by Client'!AY932-'Revenue by Client'!AX932</f>
        <v>0</v>
      </c>
      <c r="AX932" s="6">
        <f>'Revenue by Client'!AZ932-'Revenue by Client'!AY932</f>
        <v>0</v>
      </c>
      <c r="AY932" s="6">
        <f>'Revenue by Client'!BA932-'Revenue by Client'!AZ932</f>
        <v>0</v>
      </c>
      <c r="AZ932" s="6">
        <f>'Revenue by Client'!BB932-'Revenue by Client'!BA932</f>
        <v>0</v>
      </c>
      <c r="BA932" s="6">
        <f>'Revenue by Client'!BC932-'Revenue by Client'!BB932</f>
        <v>0</v>
      </c>
      <c r="BB932" s="6">
        <f>'Revenue by Client'!BD932-'Revenue by Client'!BC932</f>
        <v>0</v>
      </c>
      <c r="BC932" s="6">
        <f>'Revenue by Client'!BE932-'Revenue by Client'!BD932</f>
        <v>0</v>
      </c>
      <c r="BD932" s="6">
        <f>'Revenue by Client'!BF932-'Revenue by Client'!BE932</f>
        <v>0</v>
      </c>
      <c r="BE932" s="6">
        <f>'Revenue by Client'!BG932-'Revenue by Client'!BF932</f>
        <v>0</v>
      </c>
      <c r="BF932" s="6">
        <f>'Revenue by Client'!BH932-'Revenue by Client'!BG932</f>
        <v>0</v>
      </c>
      <c r="BG932" s="6">
        <f>'Revenue by Client'!BI932-'Revenue by Client'!BH932</f>
        <v>0</v>
      </c>
      <c r="BH932" s="6">
        <f>'Revenue by Client'!BJ932-'Revenue by Client'!BI932</f>
        <v>0</v>
      </c>
      <c r="BI932" s="6">
        <f>'Revenue by Client'!BK932-'Revenue by Client'!BJ932</f>
        <v>0</v>
      </c>
      <c r="BJ932" s="6">
        <f>'Revenue by Client'!BL932-'Revenue by Client'!BK932</f>
        <v>0</v>
      </c>
      <c r="BK932" s="6">
        <f>'Revenue by Client'!BM932-'Revenue by Client'!BL932</f>
        <v>0</v>
      </c>
      <c r="BL932" s="6">
        <f>'Revenue by Client'!BN932-'Revenue by Client'!BM932</f>
        <v>0</v>
      </c>
      <c r="BM932" s="6">
        <f>'Revenue by Client'!BO932-'Revenue by Client'!BN932</f>
        <v>0</v>
      </c>
      <c r="BN932" s="6">
        <f>'Revenue by Client'!BP932-'Revenue by Client'!BO932</f>
        <v>0</v>
      </c>
      <c r="BO932" s="6">
        <f>'Revenue by Client'!BQ932-'Revenue by Client'!BP932</f>
        <v>0</v>
      </c>
      <c r="BP932" s="6">
        <f>'Revenue by Client'!BR932-'Revenue by Client'!BQ932</f>
        <v>0</v>
      </c>
      <c r="BQ932" s="6">
        <f>'Revenue by Client'!BS932-'Revenue by Client'!BR932</f>
        <v>0</v>
      </c>
      <c r="BR932" s="6">
        <f>'Revenue by Client'!BT932-'Revenue by Client'!BS932</f>
        <v>0</v>
      </c>
      <c r="BS932" s="6">
        <f>'Revenue by Client'!BU932-'Revenue by Client'!BT932</f>
        <v>0</v>
      </c>
      <c r="BT932" s="6">
        <f>'Revenue by Client'!BV932-'Revenue by Client'!BU932</f>
        <v>0</v>
      </c>
      <c r="BU932" s="6">
        <f>'Revenue by Client'!BW932-'Revenue by Client'!BV932</f>
        <v>0</v>
      </c>
      <c r="BV932" s="6">
        <f>'Revenue by Client'!BX932-'Revenue by Client'!BW932</f>
        <v>0</v>
      </c>
      <c r="BW932" s="6">
        <f>'Revenue by Client'!BY932-'Revenue by Client'!BX932</f>
        <v>0</v>
      </c>
      <c r="BX932" s="6">
        <f>'Revenue by Client'!BZ932-'Revenue by Client'!BY932</f>
        <v>0</v>
      </c>
      <c r="BY932" s="6">
        <f>'Revenue by Client'!CA932-'Revenue by Client'!BZ932</f>
        <v>0</v>
      </c>
      <c r="BZ932" s="6">
        <f>'Revenue by Client'!CB932-'Revenue by Client'!CA932</f>
        <v>0</v>
      </c>
    </row>
    <row r="933" spans="1:78" x14ac:dyDescent="0.2">
      <c r="A933" s="6">
        <f>'Revenue by Client'!C933</f>
        <v>0</v>
      </c>
      <c r="B933" s="6">
        <f>'Revenue by Client'!D933-'Revenue by Client'!C933</f>
        <v>0</v>
      </c>
      <c r="C933" s="6">
        <f>'Revenue by Client'!E933-'Revenue by Client'!D933</f>
        <v>0</v>
      </c>
      <c r="D933" s="6">
        <f>'Revenue by Client'!F933-'Revenue by Client'!E933</f>
        <v>0</v>
      </c>
      <c r="E933" s="6">
        <f>'Revenue by Client'!G933-'Revenue by Client'!F933</f>
        <v>0</v>
      </c>
      <c r="F933" s="6">
        <f>'Revenue by Client'!H933-'Revenue by Client'!G933</f>
        <v>0</v>
      </c>
      <c r="G933" s="6">
        <f>'Revenue by Client'!I933-'Revenue by Client'!H933</f>
        <v>0</v>
      </c>
      <c r="H933" s="6">
        <f>'Revenue by Client'!J933-'Revenue by Client'!I933</f>
        <v>0</v>
      </c>
      <c r="I933" s="6">
        <f>'Revenue by Client'!K933-'Revenue by Client'!J933</f>
        <v>0</v>
      </c>
      <c r="J933" s="6">
        <f>'Revenue by Client'!L933-'Revenue by Client'!K933</f>
        <v>0</v>
      </c>
      <c r="K933" s="6">
        <f>'Revenue by Client'!M933-'Revenue by Client'!L933</f>
        <v>0</v>
      </c>
      <c r="L933" s="6">
        <f>'Revenue by Client'!N933-'Revenue by Client'!M933</f>
        <v>0</v>
      </c>
      <c r="M933" s="6">
        <f>'Revenue by Client'!O933-'Revenue by Client'!N933</f>
        <v>0</v>
      </c>
      <c r="N933" s="6">
        <f>'Revenue by Client'!P933-'Revenue by Client'!O933</f>
        <v>0</v>
      </c>
      <c r="O933" s="6">
        <f>'Revenue by Client'!Q933-'Revenue by Client'!P933</f>
        <v>0</v>
      </c>
      <c r="P933" s="6">
        <f>'Revenue by Client'!R933-'Revenue by Client'!Q933</f>
        <v>0</v>
      </c>
      <c r="Q933" s="6">
        <f>'Revenue by Client'!S933-'Revenue by Client'!R933</f>
        <v>0</v>
      </c>
      <c r="R933" s="6">
        <f>'Revenue by Client'!T933-'Revenue by Client'!S933</f>
        <v>0</v>
      </c>
      <c r="S933" s="6">
        <f>'Revenue by Client'!U933-'Revenue by Client'!T933</f>
        <v>0</v>
      </c>
      <c r="T933" s="6">
        <f>'Revenue by Client'!V933-'Revenue by Client'!U933</f>
        <v>0</v>
      </c>
      <c r="U933" s="6">
        <f>'Revenue by Client'!W933-'Revenue by Client'!V933</f>
        <v>0</v>
      </c>
      <c r="V933" s="6">
        <f>'Revenue by Client'!X933-'Revenue by Client'!W933</f>
        <v>0</v>
      </c>
      <c r="W933" s="6">
        <f>'Revenue by Client'!Y933-'Revenue by Client'!X933</f>
        <v>0</v>
      </c>
      <c r="X933" s="6">
        <f>'Revenue by Client'!Z933-'Revenue by Client'!Y933</f>
        <v>0</v>
      </c>
      <c r="Y933" s="6">
        <f>'Revenue by Client'!AA933-'Revenue by Client'!Z933</f>
        <v>0</v>
      </c>
      <c r="Z933" s="6">
        <f>'Revenue by Client'!AB933-'Revenue by Client'!AA933</f>
        <v>0</v>
      </c>
      <c r="AA933" s="6">
        <f>'Revenue by Client'!AC933-'Revenue by Client'!AB933</f>
        <v>0</v>
      </c>
      <c r="AB933" s="6">
        <f>'Revenue by Client'!AD933-'Revenue by Client'!AC933</f>
        <v>0</v>
      </c>
      <c r="AC933" s="6">
        <f>'Revenue by Client'!AE933-'Revenue by Client'!AD933</f>
        <v>0</v>
      </c>
      <c r="AD933" s="6">
        <f>'Revenue by Client'!AF933-'Revenue by Client'!AE933</f>
        <v>0</v>
      </c>
      <c r="AE933" s="6">
        <f>'Revenue by Client'!AG933-'Revenue by Client'!AF933</f>
        <v>0</v>
      </c>
      <c r="AF933" s="6">
        <f>'Revenue by Client'!AH933-'Revenue by Client'!AG933</f>
        <v>0</v>
      </c>
      <c r="AG933" s="6">
        <f>'Revenue by Client'!AI933-'Revenue by Client'!AH933</f>
        <v>0</v>
      </c>
      <c r="AH933" s="6">
        <f>'Revenue by Client'!AJ933-'Revenue by Client'!AI933</f>
        <v>0</v>
      </c>
      <c r="AI933" s="6">
        <f>'Revenue by Client'!AK933-'Revenue by Client'!AJ933</f>
        <v>0</v>
      </c>
      <c r="AJ933" s="6">
        <f>'Revenue by Client'!AL933-'Revenue by Client'!AK933</f>
        <v>0</v>
      </c>
      <c r="AK933" s="6">
        <f>'Revenue by Client'!AM933-'Revenue by Client'!AL933</f>
        <v>0</v>
      </c>
      <c r="AL933" s="6">
        <f>'Revenue by Client'!AN933-'Revenue by Client'!AM933</f>
        <v>0</v>
      </c>
      <c r="AM933" s="6">
        <f>'Revenue by Client'!AO933-'Revenue by Client'!AN933</f>
        <v>0</v>
      </c>
      <c r="AN933" s="6">
        <f>'Revenue by Client'!AP933-'Revenue by Client'!AO933</f>
        <v>0</v>
      </c>
      <c r="AO933" s="6">
        <f>'Revenue by Client'!AQ933-'Revenue by Client'!AP933</f>
        <v>0</v>
      </c>
      <c r="AP933" s="6">
        <f>'Revenue by Client'!AR933-'Revenue by Client'!AQ933</f>
        <v>0</v>
      </c>
      <c r="AQ933" s="6">
        <f>'Revenue by Client'!AS933-'Revenue by Client'!AR933</f>
        <v>0</v>
      </c>
      <c r="AR933" s="6">
        <f>'Revenue by Client'!AT933-'Revenue by Client'!AS933</f>
        <v>0</v>
      </c>
      <c r="AS933" s="6">
        <f>'Revenue by Client'!AU933-'Revenue by Client'!AT933</f>
        <v>0</v>
      </c>
      <c r="AT933" s="6">
        <f>'Revenue by Client'!AV933-'Revenue by Client'!AU933</f>
        <v>0</v>
      </c>
      <c r="AU933" s="6">
        <f>'Revenue by Client'!AW933-'Revenue by Client'!AV933</f>
        <v>0</v>
      </c>
      <c r="AV933" s="6">
        <f>'Revenue by Client'!AX933-'Revenue by Client'!AW933</f>
        <v>0</v>
      </c>
      <c r="AW933" s="6">
        <f>'Revenue by Client'!AY933-'Revenue by Client'!AX933</f>
        <v>0</v>
      </c>
      <c r="AX933" s="6">
        <f>'Revenue by Client'!AZ933-'Revenue by Client'!AY933</f>
        <v>0</v>
      </c>
      <c r="AY933" s="6">
        <f>'Revenue by Client'!BA933-'Revenue by Client'!AZ933</f>
        <v>0</v>
      </c>
      <c r="AZ933" s="6">
        <f>'Revenue by Client'!BB933-'Revenue by Client'!BA933</f>
        <v>0</v>
      </c>
      <c r="BA933" s="6">
        <f>'Revenue by Client'!BC933-'Revenue by Client'!BB933</f>
        <v>0</v>
      </c>
      <c r="BB933" s="6">
        <f>'Revenue by Client'!BD933-'Revenue by Client'!BC933</f>
        <v>0</v>
      </c>
      <c r="BC933" s="6">
        <f>'Revenue by Client'!BE933-'Revenue by Client'!BD933</f>
        <v>0</v>
      </c>
      <c r="BD933" s="6">
        <f>'Revenue by Client'!BF933-'Revenue by Client'!BE933</f>
        <v>0</v>
      </c>
      <c r="BE933" s="6">
        <f>'Revenue by Client'!BG933-'Revenue by Client'!BF933</f>
        <v>0</v>
      </c>
      <c r="BF933" s="6">
        <f>'Revenue by Client'!BH933-'Revenue by Client'!BG933</f>
        <v>0</v>
      </c>
      <c r="BG933" s="6">
        <f>'Revenue by Client'!BI933-'Revenue by Client'!BH933</f>
        <v>0</v>
      </c>
      <c r="BH933" s="6">
        <f>'Revenue by Client'!BJ933-'Revenue by Client'!BI933</f>
        <v>0</v>
      </c>
      <c r="BI933" s="6">
        <f>'Revenue by Client'!BK933-'Revenue by Client'!BJ933</f>
        <v>0</v>
      </c>
      <c r="BJ933" s="6">
        <f>'Revenue by Client'!BL933-'Revenue by Client'!BK933</f>
        <v>0</v>
      </c>
      <c r="BK933" s="6">
        <f>'Revenue by Client'!BM933-'Revenue by Client'!BL933</f>
        <v>0</v>
      </c>
      <c r="BL933" s="6">
        <f>'Revenue by Client'!BN933-'Revenue by Client'!BM933</f>
        <v>0</v>
      </c>
      <c r="BM933" s="6">
        <f>'Revenue by Client'!BO933-'Revenue by Client'!BN933</f>
        <v>0</v>
      </c>
      <c r="BN933" s="6">
        <f>'Revenue by Client'!BP933-'Revenue by Client'!BO933</f>
        <v>0</v>
      </c>
      <c r="BO933" s="6">
        <f>'Revenue by Client'!BQ933-'Revenue by Client'!BP933</f>
        <v>0</v>
      </c>
      <c r="BP933" s="6">
        <f>'Revenue by Client'!BR933-'Revenue by Client'!BQ933</f>
        <v>0</v>
      </c>
      <c r="BQ933" s="6">
        <f>'Revenue by Client'!BS933-'Revenue by Client'!BR933</f>
        <v>0</v>
      </c>
      <c r="BR933" s="6">
        <f>'Revenue by Client'!BT933-'Revenue by Client'!BS933</f>
        <v>0</v>
      </c>
      <c r="BS933" s="6">
        <f>'Revenue by Client'!BU933-'Revenue by Client'!BT933</f>
        <v>0</v>
      </c>
      <c r="BT933" s="6">
        <f>'Revenue by Client'!BV933-'Revenue by Client'!BU933</f>
        <v>0</v>
      </c>
      <c r="BU933" s="6">
        <f>'Revenue by Client'!BW933-'Revenue by Client'!BV933</f>
        <v>0</v>
      </c>
      <c r="BV933" s="6">
        <f>'Revenue by Client'!BX933-'Revenue by Client'!BW933</f>
        <v>0</v>
      </c>
      <c r="BW933" s="6">
        <f>'Revenue by Client'!BY933-'Revenue by Client'!BX933</f>
        <v>0</v>
      </c>
      <c r="BX933" s="6">
        <f>'Revenue by Client'!BZ933-'Revenue by Client'!BY933</f>
        <v>0</v>
      </c>
      <c r="BY933" s="6">
        <f>'Revenue by Client'!CA933-'Revenue by Client'!BZ933</f>
        <v>0</v>
      </c>
      <c r="BZ933" s="6">
        <f>'Revenue by Client'!CB933-'Revenue by Client'!CA933</f>
        <v>0</v>
      </c>
    </row>
    <row r="934" spans="1:78" x14ac:dyDescent="0.2">
      <c r="A934" s="6">
        <f>'Revenue by Client'!C934</f>
        <v>0</v>
      </c>
      <c r="B934" s="6">
        <f>'Revenue by Client'!D934-'Revenue by Client'!C934</f>
        <v>0</v>
      </c>
      <c r="C934" s="6">
        <f>'Revenue by Client'!E934-'Revenue by Client'!D934</f>
        <v>0</v>
      </c>
      <c r="D934" s="6">
        <f>'Revenue by Client'!F934-'Revenue by Client'!E934</f>
        <v>0</v>
      </c>
      <c r="E934" s="6">
        <f>'Revenue by Client'!G934-'Revenue by Client'!F934</f>
        <v>0</v>
      </c>
      <c r="F934" s="6">
        <f>'Revenue by Client'!H934-'Revenue by Client'!G934</f>
        <v>0</v>
      </c>
      <c r="G934" s="6">
        <f>'Revenue by Client'!I934-'Revenue by Client'!H934</f>
        <v>0</v>
      </c>
      <c r="H934" s="6">
        <f>'Revenue by Client'!J934-'Revenue by Client'!I934</f>
        <v>0</v>
      </c>
      <c r="I934" s="6">
        <f>'Revenue by Client'!K934-'Revenue by Client'!J934</f>
        <v>0</v>
      </c>
      <c r="J934" s="6">
        <f>'Revenue by Client'!L934-'Revenue by Client'!K934</f>
        <v>0</v>
      </c>
      <c r="K934" s="6">
        <f>'Revenue by Client'!M934-'Revenue by Client'!L934</f>
        <v>0</v>
      </c>
      <c r="L934" s="6">
        <f>'Revenue by Client'!N934-'Revenue by Client'!M934</f>
        <v>0</v>
      </c>
      <c r="M934" s="6">
        <f>'Revenue by Client'!O934-'Revenue by Client'!N934</f>
        <v>0</v>
      </c>
      <c r="N934" s="6">
        <f>'Revenue by Client'!P934-'Revenue by Client'!O934</f>
        <v>0</v>
      </c>
      <c r="O934" s="6">
        <f>'Revenue by Client'!Q934-'Revenue by Client'!P934</f>
        <v>0</v>
      </c>
      <c r="P934" s="6">
        <f>'Revenue by Client'!R934-'Revenue by Client'!Q934</f>
        <v>0</v>
      </c>
      <c r="Q934" s="6">
        <f>'Revenue by Client'!S934-'Revenue by Client'!R934</f>
        <v>0</v>
      </c>
      <c r="R934" s="6">
        <f>'Revenue by Client'!T934-'Revenue by Client'!S934</f>
        <v>0</v>
      </c>
      <c r="S934" s="6">
        <f>'Revenue by Client'!U934-'Revenue by Client'!T934</f>
        <v>0</v>
      </c>
      <c r="T934" s="6">
        <f>'Revenue by Client'!V934-'Revenue by Client'!U934</f>
        <v>0</v>
      </c>
      <c r="U934" s="6">
        <f>'Revenue by Client'!W934-'Revenue by Client'!V934</f>
        <v>0</v>
      </c>
      <c r="V934" s="6">
        <f>'Revenue by Client'!X934-'Revenue by Client'!W934</f>
        <v>0</v>
      </c>
      <c r="W934" s="6">
        <f>'Revenue by Client'!Y934-'Revenue by Client'!X934</f>
        <v>0</v>
      </c>
      <c r="X934" s="6">
        <f>'Revenue by Client'!Z934-'Revenue by Client'!Y934</f>
        <v>0</v>
      </c>
      <c r="Y934" s="6">
        <f>'Revenue by Client'!AA934-'Revenue by Client'!Z934</f>
        <v>0</v>
      </c>
      <c r="Z934" s="6">
        <f>'Revenue by Client'!AB934-'Revenue by Client'!AA934</f>
        <v>0</v>
      </c>
      <c r="AA934" s="6">
        <f>'Revenue by Client'!AC934-'Revenue by Client'!AB934</f>
        <v>0</v>
      </c>
      <c r="AB934" s="6">
        <f>'Revenue by Client'!AD934-'Revenue by Client'!AC934</f>
        <v>0</v>
      </c>
      <c r="AC934" s="6">
        <f>'Revenue by Client'!AE934-'Revenue by Client'!AD934</f>
        <v>0</v>
      </c>
      <c r="AD934" s="6">
        <f>'Revenue by Client'!AF934-'Revenue by Client'!AE934</f>
        <v>0</v>
      </c>
      <c r="AE934" s="6">
        <f>'Revenue by Client'!AG934-'Revenue by Client'!AF934</f>
        <v>0</v>
      </c>
      <c r="AF934" s="6">
        <f>'Revenue by Client'!AH934-'Revenue by Client'!AG934</f>
        <v>0</v>
      </c>
      <c r="AG934" s="6">
        <f>'Revenue by Client'!AI934-'Revenue by Client'!AH934</f>
        <v>0</v>
      </c>
      <c r="AH934" s="6">
        <f>'Revenue by Client'!AJ934-'Revenue by Client'!AI934</f>
        <v>0</v>
      </c>
      <c r="AI934" s="6">
        <f>'Revenue by Client'!AK934-'Revenue by Client'!AJ934</f>
        <v>0</v>
      </c>
      <c r="AJ934" s="6">
        <f>'Revenue by Client'!AL934-'Revenue by Client'!AK934</f>
        <v>0</v>
      </c>
      <c r="AK934" s="6">
        <f>'Revenue by Client'!AM934-'Revenue by Client'!AL934</f>
        <v>0</v>
      </c>
      <c r="AL934" s="6">
        <f>'Revenue by Client'!AN934-'Revenue by Client'!AM934</f>
        <v>0</v>
      </c>
      <c r="AM934" s="6">
        <f>'Revenue by Client'!AO934-'Revenue by Client'!AN934</f>
        <v>0</v>
      </c>
      <c r="AN934" s="6">
        <f>'Revenue by Client'!AP934-'Revenue by Client'!AO934</f>
        <v>0</v>
      </c>
      <c r="AO934" s="6">
        <f>'Revenue by Client'!AQ934-'Revenue by Client'!AP934</f>
        <v>0</v>
      </c>
      <c r="AP934" s="6">
        <f>'Revenue by Client'!AR934-'Revenue by Client'!AQ934</f>
        <v>0</v>
      </c>
      <c r="AQ934" s="6">
        <f>'Revenue by Client'!AS934-'Revenue by Client'!AR934</f>
        <v>0</v>
      </c>
      <c r="AR934" s="6">
        <f>'Revenue by Client'!AT934-'Revenue by Client'!AS934</f>
        <v>0</v>
      </c>
      <c r="AS934" s="6">
        <f>'Revenue by Client'!AU934-'Revenue by Client'!AT934</f>
        <v>0</v>
      </c>
      <c r="AT934" s="6">
        <f>'Revenue by Client'!AV934-'Revenue by Client'!AU934</f>
        <v>0</v>
      </c>
      <c r="AU934" s="6">
        <f>'Revenue by Client'!AW934-'Revenue by Client'!AV934</f>
        <v>0</v>
      </c>
      <c r="AV934" s="6">
        <f>'Revenue by Client'!AX934-'Revenue by Client'!AW934</f>
        <v>0</v>
      </c>
      <c r="AW934" s="6">
        <f>'Revenue by Client'!AY934-'Revenue by Client'!AX934</f>
        <v>0</v>
      </c>
      <c r="AX934" s="6">
        <f>'Revenue by Client'!AZ934-'Revenue by Client'!AY934</f>
        <v>0</v>
      </c>
      <c r="AY934" s="6">
        <f>'Revenue by Client'!BA934-'Revenue by Client'!AZ934</f>
        <v>0</v>
      </c>
      <c r="AZ934" s="6">
        <f>'Revenue by Client'!BB934-'Revenue by Client'!BA934</f>
        <v>0</v>
      </c>
      <c r="BA934" s="6">
        <f>'Revenue by Client'!BC934-'Revenue by Client'!BB934</f>
        <v>0</v>
      </c>
      <c r="BB934" s="6">
        <f>'Revenue by Client'!BD934-'Revenue by Client'!BC934</f>
        <v>0</v>
      </c>
      <c r="BC934" s="6">
        <f>'Revenue by Client'!BE934-'Revenue by Client'!BD934</f>
        <v>0</v>
      </c>
      <c r="BD934" s="6">
        <f>'Revenue by Client'!BF934-'Revenue by Client'!BE934</f>
        <v>0</v>
      </c>
      <c r="BE934" s="6">
        <f>'Revenue by Client'!BG934-'Revenue by Client'!BF934</f>
        <v>0</v>
      </c>
      <c r="BF934" s="6">
        <f>'Revenue by Client'!BH934-'Revenue by Client'!BG934</f>
        <v>0</v>
      </c>
      <c r="BG934" s="6">
        <f>'Revenue by Client'!BI934-'Revenue by Client'!BH934</f>
        <v>0</v>
      </c>
      <c r="BH934" s="6">
        <f>'Revenue by Client'!BJ934-'Revenue by Client'!BI934</f>
        <v>0</v>
      </c>
      <c r="BI934" s="6">
        <f>'Revenue by Client'!BK934-'Revenue by Client'!BJ934</f>
        <v>0</v>
      </c>
      <c r="BJ934" s="6">
        <f>'Revenue by Client'!BL934-'Revenue by Client'!BK934</f>
        <v>0</v>
      </c>
      <c r="BK934" s="6">
        <f>'Revenue by Client'!BM934-'Revenue by Client'!BL934</f>
        <v>0</v>
      </c>
      <c r="BL934" s="6">
        <f>'Revenue by Client'!BN934-'Revenue by Client'!BM934</f>
        <v>0</v>
      </c>
      <c r="BM934" s="6">
        <f>'Revenue by Client'!BO934-'Revenue by Client'!BN934</f>
        <v>0</v>
      </c>
      <c r="BN934" s="6">
        <f>'Revenue by Client'!BP934-'Revenue by Client'!BO934</f>
        <v>0</v>
      </c>
      <c r="BO934" s="6">
        <f>'Revenue by Client'!BQ934-'Revenue by Client'!BP934</f>
        <v>0</v>
      </c>
      <c r="BP934" s="6">
        <f>'Revenue by Client'!BR934-'Revenue by Client'!BQ934</f>
        <v>0</v>
      </c>
      <c r="BQ934" s="6">
        <f>'Revenue by Client'!BS934-'Revenue by Client'!BR934</f>
        <v>0</v>
      </c>
      <c r="BR934" s="6">
        <f>'Revenue by Client'!BT934-'Revenue by Client'!BS934</f>
        <v>0</v>
      </c>
      <c r="BS934" s="6">
        <f>'Revenue by Client'!BU934-'Revenue by Client'!BT934</f>
        <v>0</v>
      </c>
      <c r="BT934" s="6">
        <f>'Revenue by Client'!BV934-'Revenue by Client'!BU934</f>
        <v>0</v>
      </c>
      <c r="BU934" s="6">
        <f>'Revenue by Client'!BW934-'Revenue by Client'!BV934</f>
        <v>0</v>
      </c>
      <c r="BV934" s="6">
        <f>'Revenue by Client'!BX934-'Revenue by Client'!BW934</f>
        <v>0</v>
      </c>
      <c r="BW934" s="6">
        <f>'Revenue by Client'!BY934-'Revenue by Client'!BX934</f>
        <v>0</v>
      </c>
      <c r="BX934" s="6">
        <f>'Revenue by Client'!BZ934-'Revenue by Client'!BY934</f>
        <v>0</v>
      </c>
      <c r="BY934" s="6">
        <f>'Revenue by Client'!CA934-'Revenue by Client'!BZ934</f>
        <v>0</v>
      </c>
      <c r="BZ934" s="6">
        <f>'Revenue by Client'!CB934-'Revenue by Client'!CA934</f>
        <v>0</v>
      </c>
    </row>
    <row r="935" spans="1:78" x14ac:dyDescent="0.2">
      <c r="A935" s="6">
        <f>'Revenue by Client'!C935</f>
        <v>0</v>
      </c>
      <c r="B935" s="6">
        <f>'Revenue by Client'!D935-'Revenue by Client'!C935</f>
        <v>0</v>
      </c>
      <c r="C935" s="6">
        <f>'Revenue by Client'!E935-'Revenue by Client'!D935</f>
        <v>0</v>
      </c>
      <c r="D935" s="6">
        <f>'Revenue by Client'!F935-'Revenue by Client'!E935</f>
        <v>0</v>
      </c>
      <c r="E935" s="6">
        <f>'Revenue by Client'!G935-'Revenue by Client'!F935</f>
        <v>0</v>
      </c>
      <c r="F935" s="6">
        <f>'Revenue by Client'!H935-'Revenue by Client'!G935</f>
        <v>0</v>
      </c>
      <c r="G935" s="6">
        <f>'Revenue by Client'!I935-'Revenue by Client'!H935</f>
        <v>0</v>
      </c>
      <c r="H935" s="6">
        <f>'Revenue by Client'!J935-'Revenue by Client'!I935</f>
        <v>0</v>
      </c>
      <c r="I935" s="6">
        <f>'Revenue by Client'!K935-'Revenue by Client'!J935</f>
        <v>0</v>
      </c>
      <c r="J935" s="6">
        <f>'Revenue by Client'!L935-'Revenue by Client'!K935</f>
        <v>0</v>
      </c>
      <c r="K935" s="6">
        <f>'Revenue by Client'!M935-'Revenue by Client'!L935</f>
        <v>0</v>
      </c>
      <c r="L935" s="6">
        <f>'Revenue by Client'!N935-'Revenue by Client'!M935</f>
        <v>0</v>
      </c>
      <c r="M935" s="6">
        <f>'Revenue by Client'!O935-'Revenue by Client'!N935</f>
        <v>0</v>
      </c>
      <c r="N935" s="6">
        <f>'Revenue by Client'!P935-'Revenue by Client'!O935</f>
        <v>0</v>
      </c>
      <c r="O935" s="6">
        <f>'Revenue by Client'!Q935-'Revenue by Client'!P935</f>
        <v>0</v>
      </c>
      <c r="P935" s="6">
        <f>'Revenue by Client'!R935-'Revenue by Client'!Q935</f>
        <v>0</v>
      </c>
      <c r="Q935" s="6">
        <f>'Revenue by Client'!S935-'Revenue by Client'!R935</f>
        <v>0</v>
      </c>
      <c r="R935" s="6">
        <f>'Revenue by Client'!T935-'Revenue by Client'!S935</f>
        <v>0</v>
      </c>
      <c r="S935" s="6">
        <f>'Revenue by Client'!U935-'Revenue by Client'!T935</f>
        <v>0</v>
      </c>
      <c r="T935" s="6">
        <f>'Revenue by Client'!V935-'Revenue by Client'!U935</f>
        <v>0</v>
      </c>
      <c r="U935" s="6">
        <f>'Revenue by Client'!W935-'Revenue by Client'!V935</f>
        <v>0</v>
      </c>
      <c r="V935" s="6">
        <f>'Revenue by Client'!X935-'Revenue by Client'!W935</f>
        <v>0</v>
      </c>
      <c r="W935" s="6">
        <f>'Revenue by Client'!Y935-'Revenue by Client'!X935</f>
        <v>0</v>
      </c>
      <c r="X935" s="6">
        <f>'Revenue by Client'!Z935-'Revenue by Client'!Y935</f>
        <v>0</v>
      </c>
      <c r="Y935" s="6">
        <f>'Revenue by Client'!AA935-'Revenue by Client'!Z935</f>
        <v>0</v>
      </c>
      <c r="Z935" s="6">
        <f>'Revenue by Client'!AB935-'Revenue by Client'!AA935</f>
        <v>0</v>
      </c>
      <c r="AA935" s="6">
        <f>'Revenue by Client'!AC935-'Revenue by Client'!AB935</f>
        <v>0</v>
      </c>
      <c r="AB935" s="6">
        <f>'Revenue by Client'!AD935-'Revenue by Client'!AC935</f>
        <v>0</v>
      </c>
      <c r="AC935" s="6">
        <f>'Revenue by Client'!AE935-'Revenue by Client'!AD935</f>
        <v>0</v>
      </c>
      <c r="AD935" s="6">
        <f>'Revenue by Client'!AF935-'Revenue by Client'!AE935</f>
        <v>0</v>
      </c>
      <c r="AE935" s="6">
        <f>'Revenue by Client'!AG935-'Revenue by Client'!AF935</f>
        <v>0</v>
      </c>
      <c r="AF935" s="6">
        <f>'Revenue by Client'!AH935-'Revenue by Client'!AG935</f>
        <v>0</v>
      </c>
      <c r="AG935" s="6">
        <f>'Revenue by Client'!AI935-'Revenue by Client'!AH935</f>
        <v>0</v>
      </c>
      <c r="AH935" s="6">
        <f>'Revenue by Client'!AJ935-'Revenue by Client'!AI935</f>
        <v>0</v>
      </c>
      <c r="AI935" s="6">
        <f>'Revenue by Client'!AK935-'Revenue by Client'!AJ935</f>
        <v>0</v>
      </c>
      <c r="AJ935" s="6">
        <f>'Revenue by Client'!AL935-'Revenue by Client'!AK935</f>
        <v>0</v>
      </c>
      <c r="AK935" s="6">
        <f>'Revenue by Client'!AM935-'Revenue by Client'!AL935</f>
        <v>0</v>
      </c>
      <c r="AL935" s="6">
        <f>'Revenue by Client'!AN935-'Revenue by Client'!AM935</f>
        <v>0</v>
      </c>
      <c r="AM935" s="6">
        <f>'Revenue by Client'!AO935-'Revenue by Client'!AN935</f>
        <v>0</v>
      </c>
      <c r="AN935" s="6">
        <f>'Revenue by Client'!AP935-'Revenue by Client'!AO935</f>
        <v>0</v>
      </c>
      <c r="AO935" s="6">
        <f>'Revenue by Client'!AQ935-'Revenue by Client'!AP935</f>
        <v>0</v>
      </c>
      <c r="AP935" s="6">
        <f>'Revenue by Client'!AR935-'Revenue by Client'!AQ935</f>
        <v>0</v>
      </c>
      <c r="AQ935" s="6">
        <f>'Revenue by Client'!AS935-'Revenue by Client'!AR935</f>
        <v>0</v>
      </c>
      <c r="AR935" s="6">
        <f>'Revenue by Client'!AT935-'Revenue by Client'!AS935</f>
        <v>0</v>
      </c>
      <c r="AS935" s="6">
        <f>'Revenue by Client'!AU935-'Revenue by Client'!AT935</f>
        <v>0</v>
      </c>
      <c r="AT935" s="6">
        <f>'Revenue by Client'!AV935-'Revenue by Client'!AU935</f>
        <v>0</v>
      </c>
      <c r="AU935" s="6">
        <f>'Revenue by Client'!AW935-'Revenue by Client'!AV935</f>
        <v>0</v>
      </c>
      <c r="AV935" s="6">
        <f>'Revenue by Client'!AX935-'Revenue by Client'!AW935</f>
        <v>0</v>
      </c>
      <c r="AW935" s="6">
        <f>'Revenue by Client'!AY935-'Revenue by Client'!AX935</f>
        <v>0</v>
      </c>
      <c r="AX935" s="6">
        <f>'Revenue by Client'!AZ935-'Revenue by Client'!AY935</f>
        <v>0</v>
      </c>
      <c r="AY935" s="6">
        <f>'Revenue by Client'!BA935-'Revenue by Client'!AZ935</f>
        <v>0</v>
      </c>
      <c r="AZ935" s="6">
        <f>'Revenue by Client'!BB935-'Revenue by Client'!BA935</f>
        <v>0</v>
      </c>
      <c r="BA935" s="6">
        <f>'Revenue by Client'!BC935-'Revenue by Client'!BB935</f>
        <v>0</v>
      </c>
      <c r="BB935" s="6">
        <f>'Revenue by Client'!BD935-'Revenue by Client'!BC935</f>
        <v>0</v>
      </c>
      <c r="BC935" s="6">
        <f>'Revenue by Client'!BE935-'Revenue by Client'!BD935</f>
        <v>0</v>
      </c>
      <c r="BD935" s="6">
        <f>'Revenue by Client'!BF935-'Revenue by Client'!BE935</f>
        <v>0</v>
      </c>
      <c r="BE935" s="6">
        <f>'Revenue by Client'!BG935-'Revenue by Client'!BF935</f>
        <v>0</v>
      </c>
      <c r="BF935" s="6">
        <f>'Revenue by Client'!BH935-'Revenue by Client'!BG935</f>
        <v>0</v>
      </c>
      <c r="BG935" s="6">
        <f>'Revenue by Client'!BI935-'Revenue by Client'!BH935</f>
        <v>0</v>
      </c>
      <c r="BH935" s="6">
        <f>'Revenue by Client'!BJ935-'Revenue by Client'!BI935</f>
        <v>0</v>
      </c>
      <c r="BI935" s="6">
        <f>'Revenue by Client'!BK935-'Revenue by Client'!BJ935</f>
        <v>0</v>
      </c>
      <c r="BJ935" s="6">
        <f>'Revenue by Client'!BL935-'Revenue by Client'!BK935</f>
        <v>0</v>
      </c>
      <c r="BK935" s="6">
        <f>'Revenue by Client'!BM935-'Revenue by Client'!BL935</f>
        <v>0</v>
      </c>
      <c r="BL935" s="6">
        <f>'Revenue by Client'!BN935-'Revenue by Client'!BM935</f>
        <v>0</v>
      </c>
      <c r="BM935" s="6">
        <f>'Revenue by Client'!BO935-'Revenue by Client'!BN935</f>
        <v>0</v>
      </c>
      <c r="BN935" s="6">
        <f>'Revenue by Client'!BP935-'Revenue by Client'!BO935</f>
        <v>0</v>
      </c>
      <c r="BO935" s="6">
        <f>'Revenue by Client'!BQ935-'Revenue by Client'!BP935</f>
        <v>0</v>
      </c>
      <c r="BP935" s="6">
        <f>'Revenue by Client'!BR935-'Revenue by Client'!BQ935</f>
        <v>0</v>
      </c>
      <c r="BQ935" s="6">
        <f>'Revenue by Client'!BS935-'Revenue by Client'!BR935</f>
        <v>0</v>
      </c>
      <c r="BR935" s="6">
        <f>'Revenue by Client'!BT935-'Revenue by Client'!BS935</f>
        <v>0</v>
      </c>
      <c r="BS935" s="6">
        <f>'Revenue by Client'!BU935-'Revenue by Client'!BT935</f>
        <v>0</v>
      </c>
      <c r="BT935" s="6">
        <f>'Revenue by Client'!BV935-'Revenue by Client'!BU935</f>
        <v>0</v>
      </c>
      <c r="BU935" s="6">
        <f>'Revenue by Client'!BW935-'Revenue by Client'!BV935</f>
        <v>0</v>
      </c>
      <c r="BV935" s="6">
        <f>'Revenue by Client'!BX935-'Revenue by Client'!BW935</f>
        <v>0</v>
      </c>
      <c r="BW935" s="6">
        <f>'Revenue by Client'!BY935-'Revenue by Client'!BX935</f>
        <v>0</v>
      </c>
      <c r="BX935" s="6">
        <f>'Revenue by Client'!BZ935-'Revenue by Client'!BY935</f>
        <v>0</v>
      </c>
      <c r="BY935" s="6">
        <f>'Revenue by Client'!CA935-'Revenue by Client'!BZ935</f>
        <v>0</v>
      </c>
      <c r="BZ935" s="6">
        <f>'Revenue by Client'!CB935-'Revenue by Client'!CA935</f>
        <v>0</v>
      </c>
    </row>
    <row r="936" spans="1:78" x14ac:dyDescent="0.2">
      <c r="A936" s="6">
        <f>'Revenue by Client'!C936</f>
        <v>0</v>
      </c>
      <c r="B936" s="6">
        <f>'Revenue by Client'!D936-'Revenue by Client'!C936</f>
        <v>0</v>
      </c>
      <c r="C936" s="6">
        <f>'Revenue by Client'!E936-'Revenue by Client'!D936</f>
        <v>0</v>
      </c>
      <c r="D936" s="6">
        <f>'Revenue by Client'!F936-'Revenue by Client'!E936</f>
        <v>0</v>
      </c>
      <c r="E936" s="6">
        <f>'Revenue by Client'!G936-'Revenue by Client'!F936</f>
        <v>0</v>
      </c>
      <c r="F936" s="6">
        <f>'Revenue by Client'!H936-'Revenue by Client'!G936</f>
        <v>0</v>
      </c>
      <c r="G936" s="6">
        <f>'Revenue by Client'!I936-'Revenue by Client'!H936</f>
        <v>0</v>
      </c>
      <c r="H936" s="6">
        <f>'Revenue by Client'!J936-'Revenue by Client'!I936</f>
        <v>0</v>
      </c>
      <c r="I936" s="6">
        <f>'Revenue by Client'!K936-'Revenue by Client'!J936</f>
        <v>0</v>
      </c>
      <c r="J936" s="6">
        <f>'Revenue by Client'!L936-'Revenue by Client'!K936</f>
        <v>0</v>
      </c>
      <c r="K936" s="6">
        <f>'Revenue by Client'!M936-'Revenue by Client'!L936</f>
        <v>0</v>
      </c>
      <c r="L936" s="6">
        <f>'Revenue by Client'!N936-'Revenue by Client'!M936</f>
        <v>0</v>
      </c>
      <c r="M936" s="6">
        <f>'Revenue by Client'!O936-'Revenue by Client'!N936</f>
        <v>0</v>
      </c>
      <c r="N936" s="6">
        <f>'Revenue by Client'!P936-'Revenue by Client'!O936</f>
        <v>0</v>
      </c>
      <c r="O936" s="6">
        <f>'Revenue by Client'!Q936-'Revenue by Client'!P936</f>
        <v>0</v>
      </c>
      <c r="P936" s="6">
        <f>'Revenue by Client'!R936-'Revenue by Client'!Q936</f>
        <v>0</v>
      </c>
      <c r="Q936" s="6">
        <f>'Revenue by Client'!S936-'Revenue by Client'!R936</f>
        <v>0</v>
      </c>
      <c r="R936" s="6">
        <f>'Revenue by Client'!T936-'Revenue by Client'!S936</f>
        <v>0</v>
      </c>
      <c r="S936" s="6">
        <f>'Revenue by Client'!U936-'Revenue by Client'!T936</f>
        <v>0</v>
      </c>
      <c r="T936" s="6">
        <f>'Revenue by Client'!V936-'Revenue by Client'!U936</f>
        <v>0</v>
      </c>
      <c r="U936" s="6">
        <f>'Revenue by Client'!W936-'Revenue by Client'!V936</f>
        <v>0</v>
      </c>
      <c r="V936" s="6">
        <f>'Revenue by Client'!X936-'Revenue by Client'!W936</f>
        <v>0</v>
      </c>
      <c r="W936" s="6">
        <f>'Revenue by Client'!Y936-'Revenue by Client'!X936</f>
        <v>0</v>
      </c>
      <c r="X936" s="6">
        <f>'Revenue by Client'!Z936-'Revenue by Client'!Y936</f>
        <v>0</v>
      </c>
      <c r="Y936" s="6">
        <f>'Revenue by Client'!AA936-'Revenue by Client'!Z936</f>
        <v>0</v>
      </c>
      <c r="Z936" s="6">
        <f>'Revenue by Client'!AB936-'Revenue by Client'!AA936</f>
        <v>0</v>
      </c>
      <c r="AA936" s="6">
        <f>'Revenue by Client'!AC936-'Revenue by Client'!AB936</f>
        <v>0</v>
      </c>
      <c r="AB936" s="6">
        <f>'Revenue by Client'!AD936-'Revenue by Client'!AC936</f>
        <v>0</v>
      </c>
      <c r="AC936" s="6">
        <f>'Revenue by Client'!AE936-'Revenue by Client'!AD936</f>
        <v>0</v>
      </c>
      <c r="AD936" s="6">
        <f>'Revenue by Client'!AF936-'Revenue by Client'!AE936</f>
        <v>0</v>
      </c>
      <c r="AE936" s="6">
        <f>'Revenue by Client'!AG936-'Revenue by Client'!AF936</f>
        <v>0</v>
      </c>
      <c r="AF936" s="6">
        <f>'Revenue by Client'!AH936-'Revenue by Client'!AG936</f>
        <v>0</v>
      </c>
      <c r="AG936" s="6">
        <f>'Revenue by Client'!AI936-'Revenue by Client'!AH936</f>
        <v>0</v>
      </c>
      <c r="AH936" s="6">
        <f>'Revenue by Client'!AJ936-'Revenue by Client'!AI936</f>
        <v>0</v>
      </c>
      <c r="AI936" s="6">
        <f>'Revenue by Client'!AK936-'Revenue by Client'!AJ936</f>
        <v>0</v>
      </c>
      <c r="AJ936" s="6">
        <f>'Revenue by Client'!AL936-'Revenue by Client'!AK936</f>
        <v>0</v>
      </c>
      <c r="AK936" s="6">
        <f>'Revenue by Client'!AM936-'Revenue by Client'!AL936</f>
        <v>0</v>
      </c>
      <c r="AL936" s="6">
        <f>'Revenue by Client'!AN936-'Revenue by Client'!AM936</f>
        <v>0</v>
      </c>
      <c r="AM936" s="6">
        <f>'Revenue by Client'!AO936-'Revenue by Client'!AN936</f>
        <v>0</v>
      </c>
      <c r="AN936" s="6">
        <f>'Revenue by Client'!AP936-'Revenue by Client'!AO936</f>
        <v>0</v>
      </c>
      <c r="AO936" s="6">
        <f>'Revenue by Client'!AQ936-'Revenue by Client'!AP936</f>
        <v>0</v>
      </c>
      <c r="AP936" s="6">
        <f>'Revenue by Client'!AR936-'Revenue by Client'!AQ936</f>
        <v>0</v>
      </c>
      <c r="AQ936" s="6">
        <f>'Revenue by Client'!AS936-'Revenue by Client'!AR936</f>
        <v>0</v>
      </c>
      <c r="AR936" s="6">
        <f>'Revenue by Client'!AT936-'Revenue by Client'!AS936</f>
        <v>0</v>
      </c>
      <c r="AS936" s="6">
        <f>'Revenue by Client'!AU936-'Revenue by Client'!AT936</f>
        <v>0</v>
      </c>
      <c r="AT936" s="6">
        <f>'Revenue by Client'!AV936-'Revenue by Client'!AU936</f>
        <v>0</v>
      </c>
      <c r="AU936" s="6">
        <f>'Revenue by Client'!AW936-'Revenue by Client'!AV936</f>
        <v>0</v>
      </c>
      <c r="AV936" s="6">
        <f>'Revenue by Client'!AX936-'Revenue by Client'!AW936</f>
        <v>0</v>
      </c>
      <c r="AW936" s="6">
        <f>'Revenue by Client'!AY936-'Revenue by Client'!AX936</f>
        <v>0</v>
      </c>
      <c r="AX936" s="6">
        <f>'Revenue by Client'!AZ936-'Revenue by Client'!AY936</f>
        <v>0</v>
      </c>
      <c r="AY936" s="6">
        <f>'Revenue by Client'!BA936-'Revenue by Client'!AZ936</f>
        <v>0</v>
      </c>
      <c r="AZ936" s="6">
        <f>'Revenue by Client'!BB936-'Revenue by Client'!BA936</f>
        <v>0</v>
      </c>
      <c r="BA936" s="6">
        <f>'Revenue by Client'!BC936-'Revenue by Client'!BB936</f>
        <v>0</v>
      </c>
      <c r="BB936" s="6">
        <f>'Revenue by Client'!BD936-'Revenue by Client'!BC936</f>
        <v>0</v>
      </c>
      <c r="BC936" s="6">
        <f>'Revenue by Client'!BE936-'Revenue by Client'!BD936</f>
        <v>0</v>
      </c>
      <c r="BD936" s="6">
        <f>'Revenue by Client'!BF936-'Revenue by Client'!BE936</f>
        <v>0</v>
      </c>
      <c r="BE936" s="6">
        <f>'Revenue by Client'!BG936-'Revenue by Client'!BF936</f>
        <v>0</v>
      </c>
      <c r="BF936" s="6">
        <f>'Revenue by Client'!BH936-'Revenue by Client'!BG936</f>
        <v>0</v>
      </c>
      <c r="BG936" s="6">
        <f>'Revenue by Client'!BI936-'Revenue by Client'!BH936</f>
        <v>0</v>
      </c>
      <c r="BH936" s="6">
        <f>'Revenue by Client'!BJ936-'Revenue by Client'!BI936</f>
        <v>0</v>
      </c>
      <c r="BI936" s="6">
        <f>'Revenue by Client'!BK936-'Revenue by Client'!BJ936</f>
        <v>0</v>
      </c>
      <c r="BJ936" s="6">
        <f>'Revenue by Client'!BL936-'Revenue by Client'!BK936</f>
        <v>0</v>
      </c>
      <c r="BK936" s="6">
        <f>'Revenue by Client'!BM936-'Revenue by Client'!BL936</f>
        <v>0</v>
      </c>
      <c r="BL936" s="6">
        <f>'Revenue by Client'!BN936-'Revenue by Client'!BM936</f>
        <v>0</v>
      </c>
      <c r="BM936" s="6">
        <f>'Revenue by Client'!BO936-'Revenue by Client'!BN936</f>
        <v>0</v>
      </c>
      <c r="BN936" s="6">
        <f>'Revenue by Client'!BP936-'Revenue by Client'!BO936</f>
        <v>0</v>
      </c>
      <c r="BO936" s="6">
        <f>'Revenue by Client'!BQ936-'Revenue by Client'!BP936</f>
        <v>0</v>
      </c>
      <c r="BP936" s="6">
        <f>'Revenue by Client'!BR936-'Revenue by Client'!BQ936</f>
        <v>0</v>
      </c>
      <c r="BQ936" s="6">
        <f>'Revenue by Client'!BS936-'Revenue by Client'!BR936</f>
        <v>0</v>
      </c>
      <c r="BR936" s="6">
        <f>'Revenue by Client'!BT936-'Revenue by Client'!BS936</f>
        <v>0</v>
      </c>
      <c r="BS936" s="6">
        <f>'Revenue by Client'!BU936-'Revenue by Client'!BT936</f>
        <v>0</v>
      </c>
      <c r="BT936" s="6">
        <f>'Revenue by Client'!BV936-'Revenue by Client'!BU936</f>
        <v>0</v>
      </c>
      <c r="BU936" s="6">
        <f>'Revenue by Client'!BW936-'Revenue by Client'!BV936</f>
        <v>0</v>
      </c>
      <c r="BV936" s="6">
        <f>'Revenue by Client'!BX936-'Revenue by Client'!BW936</f>
        <v>0</v>
      </c>
      <c r="BW936" s="6">
        <f>'Revenue by Client'!BY936-'Revenue by Client'!BX936</f>
        <v>0</v>
      </c>
      <c r="BX936" s="6">
        <f>'Revenue by Client'!BZ936-'Revenue by Client'!BY936</f>
        <v>0</v>
      </c>
      <c r="BY936" s="6">
        <f>'Revenue by Client'!CA936-'Revenue by Client'!BZ936</f>
        <v>0</v>
      </c>
      <c r="BZ936" s="6">
        <f>'Revenue by Client'!CB936-'Revenue by Client'!CA936</f>
        <v>0</v>
      </c>
    </row>
    <row r="937" spans="1:78" x14ac:dyDescent="0.2">
      <c r="A937" s="6">
        <f>'Revenue by Client'!C937</f>
        <v>0</v>
      </c>
      <c r="B937" s="6">
        <f>'Revenue by Client'!D937-'Revenue by Client'!C937</f>
        <v>0</v>
      </c>
      <c r="C937" s="6">
        <f>'Revenue by Client'!E937-'Revenue by Client'!D937</f>
        <v>0</v>
      </c>
      <c r="D937" s="6">
        <f>'Revenue by Client'!F937-'Revenue by Client'!E937</f>
        <v>0</v>
      </c>
      <c r="E937" s="6">
        <f>'Revenue by Client'!G937-'Revenue by Client'!F937</f>
        <v>0</v>
      </c>
      <c r="F937" s="6">
        <f>'Revenue by Client'!H937-'Revenue by Client'!G937</f>
        <v>0</v>
      </c>
      <c r="G937" s="6">
        <f>'Revenue by Client'!I937-'Revenue by Client'!H937</f>
        <v>0</v>
      </c>
      <c r="H937" s="6">
        <f>'Revenue by Client'!J937-'Revenue by Client'!I937</f>
        <v>0</v>
      </c>
      <c r="I937" s="6">
        <f>'Revenue by Client'!K937-'Revenue by Client'!J937</f>
        <v>0</v>
      </c>
      <c r="J937" s="6">
        <f>'Revenue by Client'!L937-'Revenue by Client'!K937</f>
        <v>0</v>
      </c>
      <c r="K937" s="6">
        <f>'Revenue by Client'!M937-'Revenue by Client'!L937</f>
        <v>0</v>
      </c>
      <c r="L937" s="6">
        <f>'Revenue by Client'!N937-'Revenue by Client'!M937</f>
        <v>0</v>
      </c>
      <c r="M937" s="6">
        <f>'Revenue by Client'!O937-'Revenue by Client'!N937</f>
        <v>0</v>
      </c>
      <c r="N937" s="6">
        <f>'Revenue by Client'!P937-'Revenue by Client'!O937</f>
        <v>0</v>
      </c>
      <c r="O937" s="6">
        <f>'Revenue by Client'!Q937-'Revenue by Client'!P937</f>
        <v>0</v>
      </c>
      <c r="P937" s="6">
        <f>'Revenue by Client'!R937-'Revenue by Client'!Q937</f>
        <v>0</v>
      </c>
      <c r="Q937" s="6">
        <f>'Revenue by Client'!S937-'Revenue by Client'!R937</f>
        <v>0</v>
      </c>
      <c r="R937" s="6">
        <f>'Revenue by Client'!T937-'Revenue by Client'!S937</f>
        <v>0</v>
      </c>
      <c r="S937" s="6">
        <f>'Revenue by Client'!U937-'Revenue by Client'!T937</f>
        <v>0</v>
      </c>
      <c r="T937" s="6">
        <f>'Revenue by Client'!V937-'Revenue by Client'!U937</f>
        <v>0</v>
      </c>
      <c r="U937" s="6">
        <f>'Revenue by Client'!W937-'Revenue by Client'!V937</f>
        <v>0</v>
      </c>
      <c r="V937" s="6">
        <f>'Revenue by Client'!X937-'Revenue by Client'!W937</f>
        <v>0</v>
      </c>
      <c r="W937" s="6">
        <f>'Revenue by Client'!Y937-'Revenue by Client'!X937</f>
        <v>0</v>
      </c>
      <c r="X937" s="6">
        <f>'Revenue by Client'!Z937-'Revenue by Client'!Y937</f>
        <v>0</v>
      </c>
      <c r="Y937" s="6">
        <f>'Revenue by Client'!AA937-'Revenue by Client'!Z937</f>
        <v>0</v>
      </c>
      <c r="Z937" s="6">
        <f>'Revenue by Client'!AB937-'Revenue by Client'!AA937</f>
        <v>0</v>
      </c>
      <c r="AA937" s="6">
        <f>'Revenue by Client'!AC937-'Revenue by Client'!AB937</f>
        <v>0</v>
      </c>
      <c r="AB937" s="6">
        <f>'Revenue by Client'!AD937-'Revenue by Client'!AC937</f>
        <v>0</v>
      </c>
      <c r="AC937" s="6">
        <f>'Revenue by Client'!AE937-'Revenue by Client'!AD937</f>
        <v>0</v>
      </c>
      <c r="AD937" s="6">
        <f>'Revenue by Client'!AF937-'Revenue by Client'!AE937</f>
        <v>0</v>
      </c>
      <c r="AE937" s="6">
        <f>'Revenue by Client'!AG937-'Revenue by Client'!AF937</f>
        <v>0</v>
      </c>
      <c r="AF937" s="6">
        <f>'Revenue by Client'!AH937-'Revenue by Client'!AG937</f>
        <v>0</v>
      </c>
      <c r="AG937" s="6">
        <f>'Revenue by Client'!AI937-'Revenue by Client'!AH937</f>
        <v>0</v>
      </c>
      <c r="AH937" s="6">
        <f>'Revenue by Client'!AJ937-'Revenue by Client'!AI937</f>
        <v>0</v>
      </c>
      <c r="AI937" s="6">
        <f>'Revenue by Client'!AK937-'Revenue by Client'!AJ937</f>
        <v>0</v>
      </c>
      <c r="AJ937" s="6">
        <f>'Revenue by Client'!AL937-'Revenue by Client'!AK937</f>
        <v>0</v>
      </c>
      <c r="AK937" s="6">
        <f>'Revenue by Client'!AM937-'Revenue by Client'!AL937</f>
        <v>0</v>
      </c>
      <c r="AL937" s="6">
        <f>'Revenue by Client'!AN937-'Revenue by Client'!AM937</f>
        <v>0</v>
      </c>
      <c r="AM937" s="6">
        <f>'Revenue by Client'!AO937-'Revenue by Client'!AN937</f>
        <v>0</v>
      </c>
      <c r="AN937" s="6">
        <f>'Revenue by Client'!AP937-'Revenue by Client'!AO937</f>
        <v>0</v>
      </c>
      <c r="AO937" s="6">
        <f>'Revenue by Client'!AQ937-'Revenue by Client'!AP937</f>
        <v>0</v>
      </c>
      <c r="AP937" s="6">
        <f>'Revenue by Client'!AR937-'Revenue by Client'!AQ937</f>
        <v>0</v>
      </c>
      <c r="AQ937" s="6">
        <f>'Revenue by Client'!AS937-'Revenue by Client'!AR937</f>
        <v>0</v>
      </c>
      <c r="AR937" s="6">
        <f>'Revenue by Client'!AT937-'Revenue by Client'!AS937</f>
        <v>0</v>
      </c>
      <c r="AS937" s="6">
        <f>'Revenue by Client'!AU937-'Revenue by Client'!AT937</f>
        <v>0</v>
      </c>
      <c r="AT937" s="6">
        <f>'Revenue by Client'!AV937-'Revenue by Client'!AU937</f>
        <v>0</v>
      </c>
      <c r="AU937" s="6">
        <f>'Revenue by Client'!AW937-'Revenue by Client'!AV937</f>
        <v>0</v>
      </c>
      <c r="AV937" s="6">
        <f>'Revenue by Client'!AX937-'Revenue by Client'!AW937</f>
        <v>0</v>
      </c>
      <c r="AW937" s="6">
        <f>'Revenue by Client'!AY937-'Revenue by Client'!AX937</f>
        <v>0</v>
      </c>
      <c r="AX937" s="6">
        <f>'Revenue by Client'!AZ937-'Revenue by Client'!AY937</f>
        <v>0</v>
      </c>
      <c r="AY937" s="6">
        <f>'Revenue by Client'!BA937-'Revenue by Client'!AZ937</f>
        <v>0</v>
      </c>
      <c r="AZ937" s="6">
        <f>'Revenue by Client'!BB937-'Revenue by Client'!BA937</f>
        <v>0</v>
      </c>
      <c r="BA937" s="6">
        <f>'Revenue by Client'!BC937-'Revenue by Client'!BB937</f>
        <v>0</v>
      </c>
      <c r="BB937" s="6">
        <f>'Revenue by Client'!BD937-'Revenue by Client'!BC937</f>
        <v>0</v>
      </c>
      <c r="BC937" s="6">
        <f>'Revenue by Client'!BE937-'Revenue by Client'!BD937</f>
        <v>0</v>
      </c>
      <c r="BD937" s="6">
        <f>'Revenue by Client'!BF937-'Revenue by Client'!BE937</f>
        <v>0</v>
      </c>
      <c r="BE937" s="6">
        <f>'Revenue by Client'!BG937-'Revenue by Client'!BF937</f>
        <v>0</v>
      </c>
      <c r="BF937" s="6">
        <f>'Revenue by Client'!BH937-'Revenue by Client'!BG937</f>
        <v>0</v>
      </c>
      <c r="BG937" s="6">
        <f>'Revenue by Client'!BI937-'Revenue by Client'!BH937</f>
        <v>0</v>
      </c>
      <c r="BH937" s="6">
        <f>'Revenue by Client'!BJ937-'Revenue by Client'!BI937</f>
        <v>0</v>
      </c>
      <c r="BI937" s="6">
        <f>'Revenue by Client'!BK937-'Revenue by Client'!BJ937</f>
        <v>0</v>
      </c>
      <c r="BJ937" s="6">
        <f>'Revenue by Client'!BL937-'Revenue by Client'!BK937</f>
        <v>0</v>
      </c>
      <c r="BK937" s="6">
        <f>'Revenue by Client'!BM937-'Revenue by Client'!BL937</f>
        <v>0</v>
      </c>
      <c r="BL937" s="6">
        <f>'Revenue by Client'!BN937-'Revenue by Client'!BM937</f>
        <v>0</v>
      </c>
      <c r="BM937" s="6">
        <f>'Revenue by Client'!BO937-'Revenue by Client'!BN937</f>
        <v>0</v>
      </c>
      <c r="BN937" s="6">
        <f>'Revenue by Client'!BP937-'Revenue by Client'!BO937</f>
        <v>0</v>
      </c>
      <c r="BO937" s="6">
        <f>'Revenue by Client'!BQ937-'Revenue by Client'!BP937</f>
        <v>0</v>
      </c>
      <c r="BP937" s="6">
        <f>'Revenue by Client'!BR937-'Revenue by Client'!BQ937</f>
        <v>0</v>
      </c>
      <c r="BQ937" s="6">
        <f>'Revenue by Client'!BS937-'Revenue by Client'!BR937</f>
        <v>0</v>
      </c>
      <c r="BR937" s="6">
        <f>'Revenue by Client'!BT937-'Revenue by Client'!BS937</f>
        <v>0</v>
      </c>
      <c r="BS937" s="6">
        <f>'Revenue by Client'!BU937-'Revenue by Client'!BT937</f>
        <v>0</v>
      </c>
      <c r="BT937" s="6">
        <f>'Revenue by Client'!BV937-'Revenue by Client'!BU937</f>
        <v>0</v>
      </c>
      <c r="BU937" s="6">
        <f>'Revenue by Client'!BW937-'Revenue by Client'!BV937</f>
        <v>0</v>
      </c>
      <c r="BV937" s="6">
        <f>'Revenue by Client'!BX937-'Revenue by Client'!BW937</f>
        <v>0</v>
      </c>
      <c r="BW937" s="6">
        <f>'Revenue by Client'!BY937-'Revenue by Client'!BX937</f>
        <v>0</v>
      </c>
      <c r="BX937" s="6">
        <f>'Revenue by Client'!BZ937-'Revenue by Client'!BY937</f>
        <v>0</v>
      </c>
      <c r="BY937" s="6">
        <f>'Revenue by Client'!CA937-'Revenue by Client'!BZ937</f>
        <v>0</v>
      </c>
      <c r="BZ937" s="6">
        <f>'Revenue by Client'!CB937-'Revenue by Client'!CA937</f>
        <v>0</v>
      </c>
    </row>
    <row r="938" spans="1:78" x14ac:dyDescent="0.2">
      <c r="A938" s="6">
        <f>'Revenue by Client'!C938</f>
        <v>0</v>
      </c>
      <c r="B938" s="6">
        <f>'Revenue by Client'!D938-'Revenue by Client'!C938</f>
        <v>0</v>
      </c>
      <c r="C938" s="6">
        <f>'Revenue by Client'!E938-'Revenue by Client'!D938</f>
        <v>0</v>
      </c>
      <c r="D938" s="6">
        <f>'Revenue by Client'!F938-'Revenue by Client'!E938</f>
        <v>0</v>
      </c>
      <c r="E938" s="6">
        <f>'Revenue by Client'!G938-'Revenue by Client'!F938</f>
        <v>0</v>
      </c>
      <c r="F938" s="6">
        <f>'Revenue by Client'!H938-'Revenue by Client'!G938</f>
        <v>0</v>
      </c>
      <c r="G938" s="6">
        <f>'Revenue by Client'!I938-'Revenue by Client'!H938</f>
        <v>0</v>
      </c>
      <c r="H938" s="6">
        <f>'Revenue by Client'!J938-'Revenue by Client'!I938</f>
        <v>0</v>
      </c>
      <c r="I938" s="6">
        <f>'Revenue by Client'!K938-'Revenue by Client'!J938</f>
        <v>0</v>
      </c>
      <c r="J938" s="6">
        <f>'Revenue by Client'!L938-'Revenue by Client'!K938</f>
        <v>0</v>
      </c>
      <c r="K938" s="6">
        <f>'Revenue by Client'!M938-'Revenue by Client'!L938</f>
        <v>0</v>
      </c>
      <c r="L938" s="6">
        <f>'Revenue by Client'!N938-'Revenue by Client'!M938</f>
        <v>0</v>
      </c>
      <c r="M938" s="6">
        <f>'Revenue by Client'!O938-'Revenue by Client'!N938</f>
        <v>0</v>
      </c>
      <c r="N938" s="6">
        <f>'Revenue by Client'!P938-'Revenue by Client'!O938</f>
        <v>0</v>
      </c>
      <c r="O938" s="6">
        <f>'Revenue by Client'!Q938-'Revenue by Client'!P938</f>
        <v>0</v>
      </c>
      <c r="P938" s="6">
        <f>'Revenue by Client'!R938-'Revenue by Client'!Q938</f>
        <v>0</v>
      </c>
      <c r="Q938" s="6">
        <f>'Revenue by Client'!S938-'Revenue by Client'!R938</f>
        <v>0</v>
      </c>
      <c r="R938" s="6">
        <f>'Revenue by Client'!T938-'Revenue by Client'!S938</f>
        <v>0</v>
      </c>
      <c r="S938" s="6">
        <f>'Revenue by Client'!U938-'Revenue by Client'!T938</f>
        <v>0</v>
      </c>
      <c r="T938" s="6">
        <f>'Revenue by Client'!V938-'Revenue by Client'!U938</f>
        <v>0</v>
      </c>
      <c r="U938" s="6">
        <f>'Revenue by Client'!W938-'Revenue by Client'!V938</f>
        <v>0</v>
      </c>
      <c r="V938" s="6">
        <f>'Revenue by Client'!X938-'Revenue by Client'!W938</f>
        <v>0</v>
      </c>
      <c r="W938" s="6">
        <f>'Revenue by Client'!Y938-'Revenue by Client'!X938</f>
        <v>0</v>
      </c>
      <c r="X938" s="6">
        <f>'Revenue by Client'!Z938-'Revenue by Client'!Y938</f>
        <v>0</v>
      </c>
      <c r="Y938" s="6">
        <f>'Revenue by Client'!AA938-'Revenue by Client'!Z938</f>
        <v>0</v>
      </c>
      <c r="Z938" s="6">
        <f>'Revenue by Client'!AB938-'Revenue by Client'!AA938</f>
        <v>0</v>
      </c>
      <c r="AA938" s="6">
        <f>'Revenue by Client'!AC938-'Revenue by Client'!AB938</f>
        <v>0</v>
      </c>
      <c r="AB938" s="6">
        <f>'Revenue by Client'!AD938-'Revenue by Client'!AC938</f>
        <v>0</v>
      </c>
      <c r="AC938" s="6">
        <f>'Revenue by Client'!AE938-'Revenue by Client'!AD938</f>
        <v>0</v>
      </c>
      <c r="AD938" s="6">
        <f>'Revenue by Client'!AF938-'Revenue by Client'!AE938</f>
        <v>0</v>
      </c>
      <c r="AE938" s="6">
        <f>'Revenue by Client'!AG938-'Revenue by Client'!AF938</f>
        <v>0</v>
      </c>
      <c r="AF938" s="6">
        <f>'Revenue by Client'!AH938-'Revenue by Client'!AG938</f>
        <v>0</v>
      </c>
      <c r="AG938" s="6">
        <f>'Revenue by Client'!AI938-'Revenue by Client'!AH938</f>
        <v>0</v>
      </c>
      <c r="AH938" s="6">
        <f>'Revenue by Client'!AJ938-'Revenue by Client'!AI938</f>
        <v>0</v>
      </c>
      <c r="AI938" s="6">
        <f>'Revenue by Client'!AK938-'Revenue by Client'!AJ938</f>
        <v>0</v>
      </c>
      <c r="AJ938" s="6">
        <f>'Revenue by Client'!AL938-'Revenue by Client'!AK938</f>
        <v>0</v>
      </c>
      <c r="AK938" s="6">
        <f>'Revenue by Client'!AM938-'Revenue by Client'!AL938</f>
        <v>0</v>
      </c>
      <c r="AL938" s="6">
        <f>'Revenue by Client'!AN938-'Revenue by Client'!AM938</f>
        <v>0</v>
      </c>
      <c r="AM938" s="6">
        <f>'Revenue by Client'!AO938-'Revenue by Client'!AN938</f>
        <v>0</v>
      </c>
      <c r="AN938" s="6">
        <f>'Revenue by Client'!AP938-'Revenue by Client'!AO938</f>
        <v>0</v>
      </c>
      <c r="AO938" s="6">
        <f>'Revenue by Client'!AQ938-'Revenue by Client'!AP938</f>
        <v>0</v>
      </c>
      <c r="AP938" s="6">
        <f>'Revenue by Client'!AR938-'Revenue by Client'!AQ938</f>
        <v>0</v>
      </c>
      <c r="AQ938" s="6">
        <f>'Revenue by Client'!AS938-'Revenue by Client'!AR938</f>
        <v>0</v>
      </c>
      <c r="AR938" s="6">
        <f>'Revenue by Client'!AT938-'Revenue by Client'!AS938</f>
        <v>0</v>
      </c>
      <c r="AS938" s="6">
        <f>'Revenue by Client'!AU938-'Revenue by Client'!AT938</f>
        <v>0</v>
      </c>
      <c r="AT938" s="6">
        <f>'Revenue by Client'!AV938-'Revenue by Client'!AU938</f>
        <v>0</v>
      </c>
      <c r="AU938" s="6">
        <f>'Revenue by Client'!AW938-'Revenue by Client'!AV938</f>
        <v>0</v>
      </c>
      <c r="AV938" s="6">
        <f>'Revenue by Client'!AX938-'Revenue by Client'!AW938</f>
        <v>0</v>
      </c>
      <c r="AW938" s="6">
        <f>'Revenue by Client'!AY938-'Revenue by Client'!AX938</f>
        <v>0</v>
      </c>
      <c r="AX938" s="6">
        <f>'Revenue by Client'!AZ938-'Revenue by Client'!AY938</f>
        <v>0</v>
      </c>
      <c r="AY938" s="6">
        <f>'Revenue by Client'!BA938-'Revenue by Client'!AZ938</f>
        <v>0</v>
      </c>
      <c r="AZ938" s="6">
        <f>'Revenue by Client'!BB938-'Revenue by Client'!BA938</f>
        <v>0</v>
      </c>
      <c r="BA938" s="6">
        <f>'Revenue by Client'!BC938-'Revenue by Client'!BB938</f>
        <v>0</v>
      </c>
      <c r="BB938" s="6">
        <f>'Revenue by Client'!BD938-'Revenue by Client'!BC938</f>
        <v>0</v>
      </c>
      <c r="BC938" s="6">
        <f>'Revenue by Client'!BE938-'Revenue by Client'!BD938</f>
        <v>0</v>
      </c>
      <c r="BD938" s="6">
        <f>'Revenue by Client'!BF938-'Revenue by Client'!BE938</f>
        <v>0</v>
      </c>
      <c r="BE938" s="6">
        <f>'Revenue by Client'!BG938-'Revenue by Client'!BF938</f>
        <v>0</v>
      </c>
      <c r="BF938" s="6">
        <f>'Revenue by Client'!BH938-'Revenue by Client'!BG938</f>
        <v>0</v>
      </c>
      <c r="BG938" s="6">
        <f>'Revenue by Client'!BI938-'Revenue by Client'!BH938</f>
        <v>0</v>
      </c>
      <c r="BH938" s="6">
        <f>'Revenue by Client'!BJ938-'Revenue by Client'!BI938</f>
        <v>0</v>
      </c>
      <c r="BI938" s="6">
        <f>'Revenue by Client'!BK938-'Revenue by Client'!BJ938</f>
        <v>0</v>
      </c>
      <c r="BJ938" s="6">
        <f>'Revenue by Client'!BL938-'Revenue by Client'!BK938</f>
        <v>0</v>
      </c>
      <c r="BK938" s="6">
        <f>'Revenue by Client'!BM938-'Revenue by Client'!BL938</f>
        <v>0</v>
      </c>
      <c r="BL938" s="6">
        <f>'Revenue by Client'!BN938-'Revenue by Client'!BM938</f>
        <v>0</v>
      </c>
      <c r="BM938" s="6">
        <f>'Revenue by Client'!BO938-'Revenue by Client'!BN938</f>
        <v>0</v>
      </c>
      <c r="BN938" s="6">
        <f>'Revenue by Client'!BP938-'Revenue by Client'!BO938</f>
        <v>0</v>
      </c>
      <c r="BO938" s="6">
        <f>'Revenue by Client'!BQ938-'Revenue by Client'!BP938</f>
        <v>0</v>
      </c>
      <c r="BP938" s="6">
        <f>'Revenue by Client'!BR938-'Revenue by Client'!BQ938</f>
        <v>0</v>
      </c>
      <c r="BQ938" s="6">
        <f>'Revenue by Client'!BS938-'Revenue by Client'!BR938</f>
        <v>0</v>
      </c>
      <c r="BR938" s="6">
        <f>'Revenue by Client'!BT938-'Revenue by Client'!BS938</f>
        <v>0</v>
      </c>
      <c r="BS938" s="6">
        <f>'Revenue by Client'!BU938-'Revenue by Client'!BT938</f>
        <v>0</v>
      </c>
      <c r="BT938" s="6">
        <f>'Revenue by Client'!BV938-'Revenue by Client'!BU938</f>
        <v>0</v>
      </c>
      <c r="BU938" s="6">
        <f>'Revenue by Client'!BW938-'Revenue by Client'!BV938</f>
        <v>0</v>
      </c>
      <c r="BV938" s="6">
        <f>'Revenue by Client'!BX938-'Revenue by Client'!BW938</f>
        <v>0</v>
      </c>
      <c r="BW938" s="6">
        <f>'Revenue by Client'!BY938-'Revenue by Client'!BX938</f>
        <v>0</v>
      </c>
      <c r="BX938" s="6">
        <f>'Revenue by Client'!BZ938-'Revenue by Client'!BY938</f>
        <v>0</v>
      </c>
      <c r="BY938" s="6">
        <f>'Revenue by Client'!CA938-'Revenue by Client'!BZ938</f>
        <v>0</v>
      </c>
      <c r="BZ938" s="6">
        <f>'Revenue by Client'!CB938-'Revenue by Client'!CA938</f>
        <v>0</v>
      </c>
    </row>
    <row r="939" spans="1:78" x14ac:dyDescent="0.2">
      <c r="A939" s="6">
        <f>'Revenue by Client'!C939</f>
        <v>0</v>
      </c>
      <c r="B939" s="6">
        <f>'Revenue by Client'!D939-'Revenue by Client'!C939</f>
        <v>0</v>
      </c>
      <c r="C939" s="6">
        <f>'Revenue by Client'!E939-'Revenue by Client'!D939</f>
        <v>0</v>
      </c>
      <c r="D939" s="6">
        <f>'Revenue by Client'!F939-'Revenue by Client'!E939</f>
        <v>0</v>
      </c>
      <c r="E939" s="6">
        <f>'Revenue by Client'!G939-'Revenue by Client'!F939</f>
        <v>0</v>
      </c>
      <c r="F939" s="6">
        <f>'Revenue by Client'!H939-'Revenue by Client'!G939</f>
        <v>0</v>
      </c>
      <c r="G939" s="6">
        <f>'Revenue by Client'!I939-'Revenue by Client'!H939</f>
        <v>0</v>
      </c>
      <c r="H939" s="6">
        <f>'Revenue by Client'!J939-'Revenue by Client'!I939</f>
        <v>0</v>
      </c>
      <c r="I939" s="6">
        <f>'Revenue by Client'!K939-'Revenue by Client'!J939</f>
        <v>0</v>
      </c>
      <c r="J939" s="6">
        <f>'Revenue by Client'!L939-'Revenue by Client'!K939</f>
        <v>0</v>
      </c>
      <c r="K939" s="6">
        <f>'Revenue by Client'!M939-'Revenue by Client'!L939</f>
        <v>0</v>
      </c>
      <c r="L939" s="6">
        <f>'Revenue by Client'!N939-'Revenue by Client'!M939</f>
        <v>0</v>
      </c>
      <c r="M939" s="6">
        <f>'Revenue by Client'!O939-'Revenue by Client'!N939</f>
        <v>0</v>
      </c>
      <c r="N939" s="6">
        <f>'Revenue by Client'!P939-'Revenue by Client'!O939</f>
        <v>0</v>
      </c>
      <c r="O939" s="6">
        <f>'Revenue by Client'!Q939-'Revenue by Client'!P939</f>
        <v>0</v>
      </c>
      <c r="P939" s="6">
        <f>'Revenue by Client'!R939-'Revenue by Client'!Q939</f>
        <v>0</v>
      </c>
      <c r="Q939" s="6">
        <f>'Revenue by Client'!S939-'Revenue by Client'!R939</f>
        <v>0</v>
      </c>
      <c r="R939" s="6">
        <f>'Revenue by Client'!T939-'Revenue by Client'!S939</f>
        <v>0</v>
      </c>
      <c r="S939" s="6">
        <f>'Revenue by Client'!U939-'Revenue by Client'!T939</f>
        <v>0</v>
      </c>
      <c r="T939" s="6">
        <f>'Revenue by Client'!V939-'Revenue by Client'!U939</f>
        <v>0</v>
      </c>
      <c r="U939" s="6">
        <f>'Revenue by Client'!W939-'Revenue by Client'!V939</f>
        <v>0</v>
      </c>
      <c r="V939" s="6">
        <f>'Revenue by Client'!X939-'Revenue by Client'!W939</f>
        <v>0</v>
      </c>
      <c r="W939" s="6">
        <f>'Revenue by Client'!Y939-'Revenue by Client'!X939</f>
        <v>0</v>
      </c>
      <c r="X939" s="6">
        <f>'Revenue by Client'!Z939-'Revenue by Client'!Y939</f>
        <v>0</v>
      </c>
      <c r="Y939" s="6">
        <f>'Revenue by Client'!AA939-'Revenue by Client'!Z939</f>
        <v>0</v>
      </c>
      <c r="Z939" s="6">
        <f>'Revenue by Client'!AB939-'Revenue by Client'!AA939</f>
        <v>0</v>
      </c>
      <c r="AA939" s="6">
        <f>'Revenue by Client'!AC939-'Revenue by Client'!AB939</f>
        <v>0</v>
      </c>
      <c r="AB939" s="6">
        <f>'Revenue by Client'!AD939-'Revenue by Client'!AC939</f>
        <v>0</v>
      </c>
      <c r="AC939" s="6">
        <f>'Revenue by Client'!AE939-'Revenue by Client'!AD939</f>
        <v>0</v>
      </c>
      <c r="AD939" s="6">
        <f>'Revenue by Client'!AF939-'Revenue by Client'!AE939</f>
        <v>0</v>
      </c>
      <c r="AE939" s="6">
        <f>'Revenue by Client'!AG939-'Revenue by Client'!AF939</f>
        <v>0</v>
      </c>
      <c r="AF939" s="6">
        <f>'Revenue by Client'!AH939-'Revenue by Client'!AG939</f>
        <v>0</v>
      </c>
      <c r="AG939" s="6">
        <f>'Revenue by Client'!AI939-'Revenue by Client'!AH939</f>
        <v>0</v>
      </c>
      <c r="AH939" s="6">
        <f>'Revenue by Client'!AJ939-'Revenue by Client'!AI939</f>
        <v>0</v>
      </c>
      <c r="AI939" s="6">
        <f>'Revenue by Client'!AK939-'Revenue by Client'!AJ939</f>
        <v>0</v>
      </c>
      <c r="AJ939" s="6">
        <f>'Revenue by Client'!AL939-'Revenue by Client'!AK939</f>
        <v>0</v>
      </c>
      <c r="AK939" s="6">
        <f>'Revenue by Client'!AM939-'Revenue by Client'!AL939</f>
        <v>0</v>
      </c>
      <c r="AL939" s="6">
        <f>'Revenue by Client'!AN939-'Revenue by Client'!AM939</f>
        <v>0</v>
      </c>
      <c r="AM939" s="6">
        <f>'Revenue by Client'!AO939-'Revenue by Client'!AN939</f>
        <v>0</v>
      </c>
      <c r="AN939" s="6">
        <f>'Revenue by Client'!AP939-'Revenue by Client'!AO939</f>
        <v>0</v>
      </c>
      <c r="AO939" s="6">
        <f>'Revenue by Client'!AQ939-'Revenue by Client'!AP939</f>
        <v>0</v>
      </c>
      <c r="AP939" s="6">
        <f>'Revenue by Client'!AR939-'Revenue by Client'!AQ939</f>
        <v>0</v>
      </c>
      <c r="AQ939" s="6">
        <f>'Revenue by Client'!AS939-'Revenue by Client'!AR939</f>
        <v>0</v>
      </c>
      <c r="AR939" s="6">
        <f>'Revenue by Client'!AT939-'Revenue by Client'!AS939</f>
        <v>0</v>
      </c>
      <c r="AS939" s="6">
        <f>'Revenue by Client'!AU939-'Revenue by Client'!AT939</f>
        <v>0</v>
      </c>
      <c r="AT939" s="6">
        <f>'Revenue by Client'!AV939-'Revenue by Client'!AU939</f>
        <v>0</v>
      </c>
      <c r="AU939" s="6">
        <f>'Revenue by Client'!AW939-'Revenue by Client'!AV939</f>
        <v>0</v>
      </c>
      <c r="AV939" s="6">
        <f>'Revenue by Client'!AX939-'Revenue by Client'!AW939</f>
        <v>0</v>
      </c>
      <c r="AW939" s="6">
        <f>'Revenue by Client'!AY939-'Revenue by Client'!AX939</f>
        <v>0</v>
      </c>
      <c r="AX939" s="6">
        <f>'Revenue by Client'!AZ939-'Revenue by Client'!AY939</f>
        <v>0</v>
      </c>
      <c r="AY939" s="6">
        <f>'Revenue by Client'!BA939-'Revenue by Client'!AZ939</f>
        <v>0</v>
      </c>
      <c r="AZ939" s="6">
        <f>'Revenue by Client'!BB939-'Revenue by Client'!BA939</f>
        <v>0</v>
      </c>
      <c r="BA939" s="6">
        <f>'Revenue by Client'!BC939-'Revenue by Client'!BB939</f>
        <v>0</v>
      </c>
      <c r="BB939" s="6">
        <f>'Revenue by Client'!BD939-'Revenue by Client'!BC939</f>
        <v>0</v>
      </c>
      <c r="BC939" s="6">
        <f>'Revenue by Client'!BE939-'Revenue by Client'!BD939</f>
        <v>0</v>
      </c>
      <c r="BD939" s="6">
        <f>'Revenue by Client'!BF939-'Revenue by Client'!BE939</f>
        <v>0</v>
      </c>
      <c r="BE939" s="6">
        <f>'Revenue by Client'!BG939-'Revenue by Client'!BF939</f>
        <v>0</v>
      </c>
      <c r="BF939" s="6">
        <f>'Revenue by Client'!BH939-'Revenue by Client'!BG939</f>
        <v>0</v>
      </c>
      <c r="BG939" s="6">
        <f>'Revenue by Client'!BI939-'Revenue by Client'!BH939</f>
        <v>0</v>
      </c>
      <c r="BH939" s="6">
        <f>'Revenue by Client'!BJ939-'Revenue by Client'!BI939</f>
        <v>0</v>
      </c>
      <c r="BI939" s="6">
        <f>'Revenue by Client'!BK939-'Revenue by Client'!BJ939</f>
        <v>0</v>
      </c>
      <c r="BJ939" s="6">
        <f>'Revenue by Client'!BL939-'Revenue by Client'!BK939</f>
        <v>0</v>
      </c>
      <c r="BK939" s="6">
        <f>'Revenue by Client'!BM939-'Revenue by Client'!BL939</f>
        <v>0</v>
      </c>
      <c r="BL939" s="6">
        <f>'Revenue by Client'!BN939-'Revenue by Client'!BM939</f>
        <v>0</v>
      </c>
      <c r="BM939" s="6">
        <f>'Revenue by Client'!BO939-'Revenue by Client'!BN939</f>
        <v>0</v>
      </c>
      <c r="BN939" s="6">
        <f>'Revenue by Client'!BP939-'Revenue by Client'!BO939</f>
        <v>0</v>
      </c>
      <c r="BO939" s="6">
        <f>'Revenue by Client'!BQ939-'Revenue by Client'!BP939</f>
        <v>0</v>
      </c>
      <c r="BP939" s="6">
        <f>'Revenue by Client'!BR939-'Revenue by Client'!BQ939</f>
        <v>0</v>
      </c>
      <c r="BQ939" s="6">
        <f>'Revenue by Client'!BS939-'Revenue by Client'!BR939</f>
        <v>0</v>
      </c>
      <c r="BR939" s="6">
        <f>'Revenue by Client'!BT939-'Revenue by Client'!BS939</f>
        <v>0</v>
      </c>
      <c r="BS939" s="6">
        <f>'Revenue by Client'!BU939-'Revenue by Client'!BT939</f>
        <v>0</v>
      </c>
      <c r="BT939" s="6">
        <f>'Revenue by Client'!BV939-'Revenue by Client'!BU939</f>
        <v>0</v>
      </c>
      <c r="BU939" s="6">
        <f>'Revenue by Client'!BW939-'Revenue by Client'!BV939</f>
        <v>0</v>
      </c>
      <c r="BV939" s="6">
        <f>'Revenue by Client'!BX939-'Revenue by Client'!BW939</f>
        <v>0</v>
      </c>
      <c r="BW939" s="6">
        <f>'Revenue by Client'!BY939-'Revenue by Client'!BX939</f>
        <v>0</v>
      </c>
      <c r="BX939" s="6">
        <f>'Revenue by Client'!BZ939-'Revenue by Client'!BY939</f>
        <v>0</v>
      </c>
      <c r="BY939" s="6">
        <f>'Revenue by Client'!CA939-'Revenue by Client'!BZ939</f>
        <v>0</v>
      </c>
      <c r="BZ939" s="6">
        <f>'Revenue by Client'!CB939-'Revenue by Client'!CA939</f>
        <v>0</v>
      </c>
    </row>
    <row r="940" spans="1:78" x14ac:dyDescent="0.2">
      <c r="A940" s="6">
        <f>'Revenue by Client'!C940</f>
        <v>0</v>
      </c>
      <c r="B940" s="6">
        <f>'Revenue by Client'!D940-'Revenue by Client'!C940</f>
        <v>0</v>
      </c>
      <c r="C940" s="6">
        <f>'Revenue by Client'!E940-'Revenue by Client'!D940</f>
        <v>0</v>
      </c>
      <c r="D940" s="6">
        <f>'Revenue by Client'!F940-'Revenue by Client'!E940</f>
        <v>0</v>
      </c>
      <c r="E940" s="6">
        <f>'Revenue by Client'!G940-'Revenue by Client'!F940</f>
        <v>0</v>
      </c>
      <c r="F940" s="6">
        <f>'Revenue by Client'!H940-'Revenue by Client'!G940</f>
        <v>0</v>
      </c>
      <c r="G940" s="6">
        <f>'Revenue by Client'!I940-'Revenue by Client'!H940</f>
        <v>0</v>
      </c>
      <c r="H940" s="6">
        <f>'Revenue by Client'!J940-'Revenue by Client'!I940</f>
        <v>0</v>
      </c>
      <c r="I940" s="6">
        <f>'Revenue by Client'!K940-'Revenue by Client'!J940</f>
        <v>0</v>
      </c>
      <c r="J940" s="6">
        <f>'Revenue by Client'!L940-'Revenue by Client'!K940</f>
        <v>0</v>
      </c>
      <c r="K940" s="6">
        <f>'Revenue by Client'!M940-'Revenue by Client'!L940</f>
        <v>0</v>
      </c>
      <c r="L940" s="6">
        <f>'Revenue by Client'!N940-'Revenue by Client'!M940</f>
        <v>0</v>
      </c>
      <c r="M940" s="6">
        <f>'Revenue by Client'!O940-'Revenue by Client'!N940</f>
        <v>0</v>
      </c>
      <c r="N940" s="6">
        <f>'Revenue by Client'!P940-'Revenue by Client'!O940</f>
        <v>0</v>
      </c>
      <c r="O940" s="6">
        <f>'Revenue by Client'!Q940-'Revenue by Client'!P940</f>
        <v>0</v>
      </c>
      <c r="P940" s="6">
        <f>'Revenue by Client'!R940-'Revenue by Client'!Q940</f>
        <v>0</v>
      </c>
      <c r="Q940" s="6">
        <f>'Revenue by Client'!S940-'Revenue by Client'!R940</f>
        <v>0</v>
      </c>
      <c r="R940" s="6">
        <f>'Revenue by Client'!T940-'Revenue by Client'!S940</f>
        <v>0</v>
      </c>
      <c r="S940" s="6">
        <f>'Revenue by Client'!U940-'Revenue by Client'!T940</f>
        <v>0</v>
      </c>
      <c r="T940" s="6">
        <f>'Revenue by Client'!V940-'Revenue by Client'!U940</f>
        <v>0</v>
      </c>
      <c r="U940" s="6">
        <f>'Revenue by Client'!W940-'Revenue by Client'!V940</f>
        <v>0</v>
      </c>
      <c r="V940" s="6">
        <f>'Revenue by Client'!X940-'Revenue by Client'!W940</f>
        <v>0</v>
      </c>
      <c r="W940" s="6">
        <f>'Revenue by Client'!Y940-'Revenue by Client'!X940</f>
        <v>0</v>
      </c>
      <c r="X940" s="6">
        <f>'Revenue by Client'!Z940-'Revenue by Client'!Y940</f>
        <v>0</v>
      </c>
      <c r="Y940" s="6">
        <f>'Revenue by Client'!AA940-'Revenue by Client'!Z940</f>
        <v>0</v>
      </c>
      <c r="Z940" s="6">
        <f>'Revenue by Client'!AB940-'Revenue by Client'!AA940</f>
        <v>0</v>
      </c>
      <c r="AA940" s="6">
        <f>'Revenue by Client'!AC940-'Revenue by Client'!AB940</f>
        <v>0</v>
      </c>
      <c r="AB940" s="6">
        <f>'Revenue by Client'!AD940-'Revenue by Client'!AC940</f>
        <v>0</v>
      </c>
      <c r="AC940" s="6">
        <f>'Revenue by Client'!AE940-'Revenue by Client'!AD940</f>
        <v>0</v>
      </c>
      <c r="AD940" s="6">
        <f>'Revenue by Client'!AF940-'Revenue by Client'!AE940</f>
        <v>0</v>
      </c>
      <c r="AE940" s="6">
        <f>'Revenue by Client'!AG940-'Revenue by Client'!AF940</f>
        <v>0</v>
      </c>
      <c r="AF940" s="6">
        <f>'Revenue by Client'!AH940-'Revenue by Client'!AG940</f>
        <v>0</v>
      </c>
      <c r="AG940" s="6">
        <f>'Revenue by Client'!AI940-'Revenue by Client'!AH940</f>
        <v>0</v>
      </c>
      <c r="AH940" s="6">
        <f>'Revenue by Client'!AJ940-'Revenue by Client'!AI940</f>
        <v>0</v>
      </c>
      <c r="AI940" s="6">
        <f>'Revenue by Client'!AK940-'Revenue by Client'!AJ940</f>
        <v>0</v>
      </c>
      <c r="AJ940" s="6">
        <f>'Revenue by Client'!AL940-'Revenue by Client'!AK940</f>
        <v>0</v>
      </c>
      <c r="AK940" s="6">
        <f>'Revenue by Client'!AM940-'Revenue by Client'!AL940</f>
        <v>0</v>
      </c>
      <c r="AL940" s="6">
        <f>'Revenue by Client'!AN940-'Revenue by Client'!AM940</f>
        <v>0</v>
      </c>
      <c r="AM940" s="6">
        <f>'Revenue by Client'!AO940-'Revenue by Client'!AN940</f>
        <v>0</v>
      </c>
      <c r="AN940" s="6">
        <f>'Revenue by Client'!AP940-'Revenue by Client'!AO940</f>
        <v>0</v>
      </c>
      <c r="AO940" s="6">
        <f>'Revenue by Client'!AQ940-'Revenue by Client'!AP940</f>
        <v>0</v>
      </c>
      <c r="AP940" s="6">
        <f>'Revenue by Client'!AR940-'Revenue by Client'!AQ940</f>
        <v>0</v>
      </c>
      <c r="AQ940" s="6">
        <f>'Revenue by Client'!AS940-'Revenue by Client'!AR940</f>
        <v>0</v>
      </c>
      <c r="AR940" s="6">
        <f>'Revenue by Client'!AT940-'Revenue by Client'!AS940</f>
        <v>0</v>
      </c>
      <c r="AS940" s="6">
        <f>'Revenue by Client'!AU940-'Revenue by Client'!AT940</f>
        <v>0</v>
      </c>
      <c r="AT940" s="6">
        <f>'Revenue by Client'!AV940-'Revenue by Client'!AU940</f>
        <v>0</v>
      </c>
      <c r="AU940" s="6">
        <f>'Revenue by Client'!AW940-'Revenue by Client'!AV940</f>
        <v>0</v>
      </c>
      <c r="AV940" s="6">
        <f>'Revenue by Client'!AX940-'Revenue by Client'!AW940</f>
        <v>0</v>
      </c>
      <c r="AW940" s="6">
        <f>'Revenue by Client'!AY940-'Revenue by Client'!AX940</f>
        <v>0</v>
      </c>
      <c r="AX940" s="6">
        <f>'Revenue by Client'!AZ940-'Revenue by Client'!AY940</f>
        <v>0</v>
      </c>
      <c r="AY940" s="6">
        <f>'Revenue by Client'!BA940-'Revenue by Client'!AZ940</f>
        <v>0</v>
      </c>
      <c r="AZ940" s="6">
        <f>'Revenue by Client'!BB940-'Revenue by Client'!BA940</f>
        <v>0</v>
      </c>
      <c r="BA940" s="6">
        <f>'Revenue by Client'!BC940-'Revenue by Client'!BB940</f>
        <v>0</v>
      </c>
      <c r="BB940" s="6">
        <f>'Revenue by Client'!BD940-'Revenue by Client'!BC940</f>
        <v>0</v>
      </c>
      <c r="BC940" s="6">
        <f>'Revenue by Client'!BE940-'Revenue by Client'!BD940</f>
        <v>0</v>
      </c>
      <c r="BD940" s="6">
        <f>'Revenue by Client'!BF940-'Revenue by Client'!BE940</f>
        <v>0</v>
      </c>
      <c r="BE940" s="6">
        <f>'Revenue by Client'!BG940-'Revenue by Client'!BF940</f>
        <v>0</v>
      </c>
      <c r="BF940" s="6">
        <f>'Revenue by Client'!BH940-'Revenue by Client'!BG940</f>
        <v>0</v>
      </c>
      <c r="BG940" s="6">
        <f>'Revenue by Client'!BI940-'Revenue by Client'!BH940</f>
        <v>0</v>
      </c>
      <c r="BH940" s="6">
        <f>'Revenue by Client'!BJ940-'Revenue by Client'!BI940</f>
        <v>0</v>
      </c>
      <c r="BI940" s="6">
        <f>'Revenue by Client'!BK940-'Revenue by Client'!BJ940</f>
        <v>0</v>
      </c>
      <c r="BJ940" s="6">
        <f>'Revenue by Client'!BL940-'Revenue by Client'!BK940</f>
        <v>0</v>
      </c>
      <c r="BK940" s="6">
        <f>'Revenue by Client'!BM940-'Revenue by Client'!BL940</f>
        <v>0</v>
      </c>
      <c r="BL940" s="6">
        <f>'Revenue by Client'!BN940-'Revenue by Client'!BM940</f>
        <v>0</v>
      </c>
      <c r="BM940" s="6">
        <f>'Revenue by Client'!BO940-'Revenue by Client'!BN940</f>
        <v>0</v>
      </c>
      <c r="BN940" s="6">
        <f>'Revenue by Client'!BP940-'Revenue by Client'!BO940</f>
        <v>0</v>
      </c>
      <c r="BO940" s="6">
        <f>'Revenue by Client'!BQ940-'Revenue by Client'!BP940</f>
        <v>0</v>
      </c>
      <c r="BP940" s="6">
        <f>'Revenue by Client'!BR940-'Revenue by Client'!BQ940</f>
        <v>0</v>
      </c>
      <c r="BQ940" s="6">
        <f>'Revenue by Client'!BS940-'Revenue by Client'!BR940</f>
        <v>0</v>
      </c>
      <c r="BR940" s="6">
        <f>'Revenue by Client'!BT940-'Revenue by Client'!BS940</f>
        <v>0</v>
      </c>
      <c r="BS940" s="6">
        <f>'Revenue by Client'!BU940-'Revenue by Client'!BT940</f>
        <v>0</v>
      </c>
      <c r="BT940" s="6">
        <f>'Revenue by Client'!BV940-'Revenue by Client'!BU940</f>
        <v>0</v>
      </c>
      <c r="BU940" s="6">
        <f>'Revenue by Client'!BW940-'Revenue by Client'!BV940</f>
        <v>0</v>
      </c>
      <c r="BV940" s="6">
        <f>'Revenue by Client'!BX940-'Revenue by Client'!BW940</f>
        <v>0</v>
      </c>
      <c r="BW940" s="6">
        <f>'Revenue by Client'!BY940-'Revenue by Client'!BX940</f>
        <v>0</v>
      </c>
      <c r="BX940" s="6">
        <f>'Revenue by Client'!BZ940-'Revenue by Client'!BY940</f>
        <v>0</v>
      </c>
      <c r="BY940" s="6">
        <f>'Revenue by Client'!CA940-'Revenue by Client'!BZ940</f>
        <v>0</v>
      </c>
      <c r="BZ940" s="6">
        <f>'Revenue by Client'!CB940-'Revenue by Client'!CA940</f>
        <v>0</v>
      </c>
    </row>
    <row r="941" spans="1:78" x14ac:dyDescent="0.2">
      <c r="A941" s="6">
        <f>'Revenue by Client'!C941</f>
        <v>0</v>
      </c>
      <c r="B941" s="6">
        <f>'Revenue by Client'!D941-'Revenue by Client'!C941</f>
        <v>0</v>
      </c>
      <c r="C941" s="6">
        <f>'Revenue by Client'!E941-'Revenue by Client'!D941</f>
        <v>0</v>
      </c>
      <c r="D941" s="6">
        <f>'Revenue by Client'!F941-'Revenue by Client'!E941</f>
        <v>0</v>
      </c>
      <c r="E941" s="6">
        <f>'Revenue by Client'!G941-'Revenue by Client'!F941</f>
        <v>0</v>
      </c>
      <c r="F941" s="6">
        <f>'Revenue by Client'!H941-'Revenue by Client'!G941</f>
        <v>0</v>
      </c>
      <c r="G941" s="6">
        <f>'Revenue by Client'!I941-'Revenue by Client'!H941</f>
        <v>0</v>
      </c>
      <c r="H941" s="6">
        <f>'Revenue by Client'!J941-'Revenue by Client'!I941</f>
        <v>0</v>
      </c>
      <c r="I941" s="6">
        <f>'Revenue by Client'!K941-'Revenue by Client'!J941</f>
        <v>0</v>
      </c>
      <c r="J941" s="6">
        <f>'Revenue by Client'!L941-'Revenue by Client'!K941</f>
        <v>0</v>
      </c>
      <c r="K941" s="6">
        <f>'Revenue by Client'!M941-'Revenue by Client'!L941</f>
        <v>0</v>
      </c>
      <c r="L941" s="6">
        <f>'Revenue by Client'!N941-'Revenue by Client'!M941</f>
        <v>0</v>
      </c>
      <c r="M941" s="6">
        <f>'Revenue by Client'!O941-'Revenue by Client'!N941</f>
        <v>0</v>
      </c>
      <c r="N941" s="6">
        <f>'Revenue by Client'!P941-'Revenue by Client'!O941</f>
        <v>0</v>
      </c>
      <c r="O941" s="6">
        <f>'Revenue by Client'!Q941-'Revenue by Client'!P941</f>
        <v>0</v>
      </c>
      <c r="P941" s="6">
        <f>'Revenue by Client'!R941-'Revenue by Client'!Q941</f>
        <v>0</v>
      </c>
      <c r="Q941" s="6">
        <f>'Revenue by Client'!S941-'Revenue by Client'!R941</f>
        <v>0</v>
      </c>
      <c r="R941" s="6">
        <f>'Revenue by Client'!T941-'Revenue by Client'!S941</f>
        <v>0</v>
      </c>
      <c r="S941" s="6">
        <f>'Revenue by Client'!U941-'Revenue by Client'!T941</f>
        <v>0</v>
      </c>
      <c r="T941" s="6">
        <f>'Revenue by Client'!V941-'Revenue by Client'!U941</f>
        <v>0</v>
      </c>
      <c r="U941" s="6">
        <f>'Revenue by Client'!W941-'Revenue by Client'!V941</f>
        <v>0</v>
      </c>
      <c r="V941" s="6">
        <f>'Revenue by Client'!X941-'Revenue by Client'!W941</f>
        <v>0</v>
      </c>
      <c r="W941" s="6">
        <f>'Revenue by Client'!Y941-'Revenue by Client'!X941</f>
        <v>0</v>
      </c>
      <c r="X941" s="6">
        <f>'Revenue by Client'!Z941-'Revenue by Client'!Y941</f>
        <v>0</v>
      </c>
      <c r="Y941" s="6">
        <f>'Revenue by Client'!AA941-'Revenue by Client'!Z941</f>
        <v>0</v>
      </c>
      <c r="Z941" s="6">
        <f>'Revenue by Client'!AB941-'Revenue by Client'!AA941</f>
        <v>0</v>
      </c>
      <c r="AA941" s="6">
        <f>'Revenue by Client'!AC941-'Revenue by Client'!AB941</f>
        <v>0</v>
      </c>
      <c r="AB941" s="6">
        <f>'Revenue by Client'!AD941-'Revenue by Client'!AC941</f>
        <v>0</v>
      </c>
      <c r="AC941" s="6">
        <f>'Revenue by Client'!AE941-'Revenue by Client'!AD941</f>
        <v>0</v>
      </c>
      <c r="AD941" s="6">
        <f>'Revenue by Client'!AF941-'Revenue by Client'!AE941</f>
        <v>0</v>
      </c>
      <c r="AE941" s="6">
        <f>'Revenue by Client'!AG941-'Revenue by Client'!AF941</f>
        <v>0</v>
      </c>
      <c r="AF941" s="6">
        <f>'Revenue by Client'!AH941-'Revenue by Client'!AG941</f>
        <v>0</v>
      </c>
      <c r="AG941" s="6">
        <f>'Revenue by Client'!AI941-'Revenue by Client'!AH941</f>
        <v>0</v>
      </c>
      <c r="AH941" s="6">
        <f>'Revenue by Client'!AJ941-'Revenue by Client'!AI941</f>
        <v>0</v>
      </c>
      <c r="AI941" s="6">
        <f>'Revenue by Client'!AK941-'Revenue by Client'!AJ941</f>
        <v>0</v>
      </c>
      <c r="AJ941" s="6">
        <f>'Revenue by Client'!AL941-'Revenue by Client'!AK941</f>
        <v>0</v>
      </c>
      <c r="AK941" s="6">
        <f>'Revenue by Client'!AM941-'Revenue by Client'!AL941</f>
        <v>0</v>
      </c>
      <c r="AL941" s="6">
        <f>'Revenue by Client'!AN941-'Revenue by Client'!AM941</f>
        <v>0</v>
      </c>
      <c r="AM941" s="6">
        <f>'Revenue by Client'!AO941-'Revenue by Client'!AN941</f>
        <v>0</v>
      </c>
      <c r="AN941" s="6">
        <f>'Revenue by Client'!AP941-'Revenue by Client'!AO941</f>
        <v>0</v>
      </c>
      <c r="AO941" s="6">
        <f>'Revenue by Client'!AQ941-'Revenue by Client'!AP941</f>
        <v>0</v>
      </c>
      <c r="AP941" s="6">
        <f>'Revenue by Client'!AR941-'Revenue by Client'!AQ941</f>
        <v>0</v>
      </c>
      <c r="AQ941" s="6">
        <f>'Revenue by Client'!AS941-'Revenue by Client'!AR941</f>
        <v>0</v>
      </c>
      <c r="AR941" s="6">
        <f>'Revenue by Client'!AT941-'Revenue by Client'!AS941</f>
        <v>0</v>
      </c>
      <c r="AS941" s="6">
        <f>'Revenue by Client'!AU941-'Revenue by Client'!AT941</f>
        <v>0</v>
      </c>
      <c r="AT941" s="6">
        <f>'Revenue by Client'!AV941-'Revenue by Client'!AU941</f>
        <v>0</v>
      </c>
      <c r="AU941" s="6">
        <f>'Revenue by Client'!AW941-'Revenue by Client'!AV941</f>
        <v>0</v>
      </c>
      <c r="AV941" s="6">
        <f>'Revenue by Client'!AX941-'Revenue by Client'!AW941</f>
        <v>0</v>
      </c>
      <c r="AW941" s="6">
        <f>'Revenue by Client'!AY941-'Revenue by Client'!AX941</f>
        <v>0</v>
      </c>
      <c r="AX941" s="6">
        <f>'Revenue by Client'!AZ941-'Revenue by Client'!AY941</f>
        <v>0</v>
      </c>
      <c r="AY941" s="6">
        <f>'Revenue by Client'!BA941-'Revenue by Client'!AZ941</f>
        <v>0</v>
      </c>
      <c r="AZ941" s="6">
        <f>'Revenue by Client'!BB941-'Revenue by Client'!BA941</f>
        <v>0</v>
      </c>
      <c r="BA941" s="6">
        <f>'Revenue by Client'!BC941-'Revenue by Client'!BB941</f>
        <v>0</v>
      </c>
      <c r="BB941" s="6">
        <f>'Revenue by Client'!BD941-'Revenue by Client'!BC941</f>
        <v>0</v>
      </c>
      <c r="BC941" s="6">
        <f>'Revenue by Client'!BE941-'Revenue by Client'!BD941</f>
        <v>0</v>
      </c>
      <c r="BD941" s="6">
        <f>'Revenue by Client'!BF941-'Revenue by Client'!BE941</f>
        <v>0</v>
      </c>
      <c r="BE941" s="6">
        <f>'Revenue by Client'!BG941-'Revenue by Client'!BF941</f>
        <v>0</v>
      </c>
      <c r="BF941" s="6">
        <f>'Revenue by Client'!BH941-'Revenue by Client'!BG941</f>
        <v>0</v>
      </c>
      <c r="BG941" s="6">
        <f>'Revenue by Client'!BI941-'Revenue by Client'!BH941</f>
        <v>0</v>
      </c>
      <c r="BH941" s="6">
        <f>'Revenue by Client'!BJ941-'Revenue by Client'!BI941</f>
        <v>0</v>
      </c>
      <c r="BI941" s="6">
        <f>'Revenue by Client'!BK941-'Revenue by Client'!BJ941</f>
        <v>0</v>
      </c>
      <c r="BJ941" s="6">
        <f>'Revenue by Client'!BL941-'Revenue by Client'!BK941</f>
        <v>0</v>
      </c>
      <c r="BK941" s="6">
        <f>'Revenue by Client'!BM941-'Revenue by Client'!BL941</f>
        <v>0</v>
      </c>
      <c r="BL941" s="6">
        <f>'Revenue by Client'!BN941-'Revenue by Client'!BM941</f>
        <v>0</v>
      </c>
      <c r="BM941" s="6">
        <f>'Revenue by Client'!BO941-'Revenue by Client'!BN941</f>
        <v>0</v>
      </c>
      <c r="BN941" s="6">
        <f>'Revenue by Client'!BP941-'Revenue by Client'!BO941</f>
        <v>0</v>
      </c>
      <c r="BO941" s="6">
        <f>'Revenue by Client'!BQ941-'Revenue by Client'!BP941</f>
        <v>0</v>
      </c>
      <c r="BP941" s="6">
        <f>'Revenue by Client'!BR941-'Revenue by Client'!BQ941</f>
        <v>0</v>
      </c>
      <c r="BQ941" s="6">
        <f>'Revenue by Client'!BS941-'Revenue by Client'!BR941</f>
        <v>0</v>
      </c>
      <c r="BR941" s="6">
        <f>'Revenue by Client'!BT941-'Revenue by Client'!BS941</f>
        <v>0</v>
      </c>
      <c r="BS941" s="6">
        <f>'Revenue by Client'!BU941-'Revenue by Client'!BT941</f>
        <v>0</v>
      </c>
      <c r="BT941" s="6">
        <f>'Revenue by Client'!BV941-'Revenue by Client'!BU941</f>
        <v>0</v>
      </c>
      <c r="BU941" s="6">
        <f>'Revenue by Client'!BW941-'Revenue by Client'!BV941</f>
        <v>0</v>
      </c>
      <c r="BV941" s="6">
        <f>'Revenue by Client'!BX941-'Revenue by Client'!BW941</f>
        <v>0</v>
      </c>
      <c r="BW941" s="6">
        <f>'Revenue by Client'!BY941-'Revenue by Client'!BX941</f>
        <v>0</v>
      </c>
      <c r="BX941" s="6">
        <f>'Revenue by Client'!BZ941-'Revenue by Client'!BY941</f>
        <v>0</v>
      </c>
      <c r="BY941" s="6">
        <f>'Revenue by Client'!CA941-'Revenue by Client'!BZ941</f>
        <v>0</v>
      </c>
      <c r="BZ941" s="6">
        <f>'Revenue by Client'!CB941-'Revenue by Client'!CA941</f>
        <v>0</v>
      </c>
    </row>
    <row r="942" spans="1:78" x14ac:dyDescent="0.2">
      <c r="A942" s="6">
        <f>'Revenue by Client'!C942</f>
        <v>0</v>
      </c>
      <c r="B942" s="6">
        <f>'Revenue by Client'!D942-'Revenue by Client'!C942</f>
        <v>0</v>
      </c>
      <c r="C942" s="6">
        <f>'Revenue by Client'!E942-'Revenue by Client'!D942</f>
        <v>0</v>
      </c>
      <c r="D942" s="6">
        <f>'Revenue by Client'!F942-'Revenue by Client'!E942</f>
        <v>0</v>
      </c>
      <c r="E942" s="6">
        <f>'Revenue by Client'!G942-'Revenue by Client'!F942</f>
        <v>0</v>
      </c>
      <c r="F942" s="6">
        <f>'Revenue by Client'!H942-'Revenue by Client'!G942</f>
        <v>0</v>
      </c>
      <c r="G942" s="6">
        <f>'Revenue by Client'!I942-'Revenue by Client'!H942</f>
        <v>0</v>
      </c>
      <c r="H942" s="6">
        <f>'Revenue by Client'!J942-'Revenue by Client'!I942</f>
        <v>0</v>
      </c>
      <c r="I942" s="6">
        <f>'Revenue by Client'!K942-'Revenue by Client'!J942</f>
        <v>0</v>
      </c>
      <c r="J942" s="6">
        <f>'Revenue by Client'!L942-'Revenue by Client'!K942</f>
        <v>0</v>
      </c>
      <c r="K942" s="6">
        <f>'Revenue by Client'!M942-'Revenue by Client'!L942</f>
        <v>0</v>
      </c>
      <c r="L942" s="6">
        <f>'Revenue by Client'!N942-'Revenue by Client'!M942</f>
        <v>0</v>
      </c>
      <c r="M942" s="6">
        <f>'Revenue by Client'!O942-'Revenue by Client'!N942</f>
        <v>0</v>
      </c>
      <c r="N942" s="6">
        <f>'Revenue by Client'!P942-'Revenue by Client'!O942</f>
        <v>0</v>
      </c>
      <c r="O942" s="6">
        <f>'Revenue by Client'!Q942-'Revenue by Client'!P942</f>
        <v>0</v>
      </c>
      <c r="P942" s="6">
        <f>'Revenue by Client'!R942-'Revenue by Client'!Q942</f>
        <v>0</v>
      </c>
      <c r="Q942" s="6">
        <f>'Revenue by Client'!S942-'Revenue by Client'!R942</f>
        <v>0</v>
      </c>
      <c r="R942" s="6">
        <f>'Revenue by Client'!T942-'Revenue by Client'!S942</f>
        <v>0</v>
      </c>
      <c r="S942" s="6">
        <f>'Revenue by Client'!U942-'Revenue by Client'!T942</f>
        <v>0</v>
      </c>
      <c r="T942" s="6">
        <f>'Revenue by Client'!V942-'Revenue by Client'!U942</f>
        <v>0</v>
      </c>
      <c r="U942" s="6">
        <f>'Revenue by Client'!W942-'Revenue by Client'!V942</f>
        <v>0</v>
      </c>
      <c r="V942" s="6">
        <f>'Revenue by Client'!X942-'Revenue by Client'!W942</f>
        <v>0</v>
      </c>
      <c r="W942" s="6">
        <f>'Revenue by Client'!Y942-'Revenue by Client'!X942</f>
        <v>0</v>
      </c>
      <c r="X942" s="6">
        <f>'Revenue by Client'!Z942-'Revenue by Client'!Y942</f>
        <v>0</v>
      </c>
      <c r="Y942" s="6">
        <f>'Revenue by Client'!AA942-'Revenue by Client'!Z942</f>
        <v>0</v>
      </c>
      <c r="Z942" s="6">
        <f>'Revenue by Client'!AB942-'Revenue by Client'!AA942</f>
        <v>0</v>
      </c>
      <c r="AA942" s="6">
        <f>'Revenue by Client'!AC942-'Revenue by Client'!AB942</f>
        <v>0</v>
      </c>
      <c r="AB942" s="6">
        <f>'Revenue by Client'!AD942-'Revenue by Client'!AC942</f>
        <v>0</v>
      </c>
      <c r="AC942" s="6">
        <f>'Revenue by Client'!AE942-'Revenue by Client'!AD942</f>
        <v>0</v>
      </c>
      <c r="AD942" s="6">
        <f>'Revenue by Client'!AF942-'Revenue by Client'!AE942</f>
        <v>0</v>
      </c>
      <c r="AE942" s="6">
        <f>'Revenue by Client'!AG942-'Revenue by Client'!AF942</f>
        <v>0</v>
      </c>
      <c r="AF942" s="6">
        <f>'Revenue by Client'!AH942-'Revenue by Client'!AG942</f>
        <v>0</v>
      </c>
      <c r="AG942" s="6">
        <f>'Revenue by Client'!AI942-'Revenue by Client'!AH942</f>
        <v>0</v>
      </c>
      <c r="AH942" s="6">
        <f>'Revenue by Client'!AJ942-'Revenue by Client'!AI942</f>
        <v>0</v>
      </c>
      <c r="AI942" s="6">
        <f>'Revenue by Client'!AK942-'Revenue by Client'!AJ942</f>
        <v>0</v>
      </c>
      <c r="AJ942" s="6">
        <f>'Revenue by Client'!AL942-'Revenue by Client'!AK942</f>
        <v>0</v>
      </c>
      <c r="AK942" s="6">
        <f>'Revenue by Client'!AM942-'Revenue by Client'!AL942</f>
        <v>0</v>
      </c>
      <c r="AL942" s="6">
        <f>'Revenue by Client'!AN942-'Revenue by Client'!AM942</f>
        <v>0</v>
      </c>
      <c r="AM942" s="6">
        <f>'Revenue by Client'!AO942-'Revenue by Client'!AN942</f>
        <v>0</v>
      </c>
      <c r="AN942" s="6">
        <f>'Revenue by Client'!AP942-'Revenue by Client'!AO942</f>
        <v>0</v>
      </c>
      <c r="AO942" s="6">
        <f>'Revenue by Client'!AQ942-'Revenue by Client'!AP942</f>
        <v>0</v>
      </c>
      <c r="AP942" s="6">
        <f>'Revenue by Client'!AR942-'Revenue by Client'!AQ942</f>
        <v>0</v>
      </c>
      <c r="AQ942" s="6">
        <f>'Revenue by Client'!AS942-'Revenue by Client'!AR942</f>
        <v>0</v>
      </c>
      <c r="AR942" s="6">
        <f>'Revenue by Client'!AT942-'Revenue by Client'!AS942</f>
        <v>0</v>
      </c>
      <c r="AS942" s="6">
        <f>'Revenue by Client'!AU942-'Revenue by Client'!AT942</f>
        <v>0</v>
      </c>
      <c r="AT942" s="6">
        <f>'Revenue by Client'!AV942-'Revenue by Client'!AU942</f>
        <v>0</v>
      </c>
      <c r="AU942" s="6">
        <f>'Revenue by Client'!AW942-'Revenue by Client'!AV942</f>
        <v>0</v>
      </c>
      <c r="AV942" s="6">
        <f>'Revenue by Client'!AX942-'Revenue by Client'!AW942</f>
        <v>0</v>
      </c>
      <c r="AW942" s="6">
        <f>'Revenue by Client'!AY942-'Revenue by Client'!AX942</f>
        <v>0</v>
      </c>
      <c r="AX942" s="6">
        <f>'Revenue by Client'!AZ942-'Revenue by Client'!AY942</f>
        <v>0</v>
      </c>
      <c r="AY942" s="6">
        <f>'Revenue by Client'!BA942-'Revenue by Client'!AZ942</f>
        <v>0</v>
      </c>
      <c r="AZ942" s="6">
        <f>'Revenue by Client'!BB942-'Revenue by Client'!BA942</f>
        <v>0</v>
      </c>
      <c r="BA942" s="6">
        <f>'Revenue by Client'!BC942-'Revenue by Client'!BB942</f>
        <v>0</v>
      </c>
      <c r="BB942" s="6">
        <f>'Revenue by Client'!BD942-'Revenue by Client'!BC942</f>
        <v>0</v>
      </c>
      <c r="BC942" s="6">
        <f>'Revenue by Client'!BE942-'Revenue by Client'!BD942</f>
        <v>0</v>
      </c>
      <c r="BD942" s="6">
        <f>'Revenue by Client'!BF942-'Revenue by Client'!BE942</f>
        <v>0</v>
      </c>
      <c r="BE942" s="6">
        <f>'Revenue by Client'!BG942-'Revenue by Client'!BF942</f>
        <v>0</v>
      </c>
      <c r="BF942" s="6">
        <f>'Revenue by Client'!BH942-'Revenue by Client'!BG942</f>
        <v>0</v>
      </c>
      <c r="BG942" s="6">
        <f>'Revenue by Client'!BI942-'Revenue by Client'!BH942</f>
        <v>0</v>
      </c>
      <c r="BH942" s="6">
        <f>'Revenue by Client'!BJ942-'Revenue by Client'!BI942</f>
        <v>0</v>
      </c>
      <c r="BI942" s="6">
        <f>'Revenue by Client'!BK942-'Revenue by Client'!BJ942</f>
        <v>0</v>
      </c>
      <c r="BJ942" s="6">
        <f>'Revenue by Client'!BL942-'Revenue by Client'!BK942</f>
        <v>0</v>
      </c>
      <c r="BK942" s="6">
        <f>'Revenue by Client'!BM942-'Revenue by Client'!BL942</f>
        <v>0</v>
      </c>
      <c r="BL942" s="6">
        <f>'Revenue by Client'!BN942-'Revenue by Client'!BM942</f>
        <v>0</v>
      </c>
      <c r="BM942" s="6">
        <f>'Revenue by Client'!BO942-'Revenue by Client'!BN942</f>
        <v>0</v>
      </c>
      <c r="BN942" s="6">
        <f>'Revenue by Client'!BP942-'Revenue by Client'!BO942</f>
        <v>0</v>
      </c>
      <c r="BO942" s="6">
        <f>'Revenue by Client'!BQ942-'Revenue by Client'!BP942</f>
        <v>0</v>
      </c>
      <c r="BP942" s="6">
        <f>'Revenue by Client'!BR942-'Revenue by Client'!BQ942</f>
        <v>0</v>
      </c>
      <c r="BQ942" s="6">
        <f>'Revenue by Client'!BS942-'Revenue by Client'!BR942</f>
        <v>0</v>
      </c>
      <c r="BR942" s="6">
        <f>'Revenue by Client'!BT942-'Revenue by Client'!BS942</f>
        <v>0</v>
      </c>
      <c r="BS942" s="6">
        <f>'Revenue by Client'!BU942-'Revenue by Client'!BT942</f>
        <v>0</v>
      </c>
      <c r="BT942" s="6">
        <f>'Revenue by Client'!BV942-'Revenue by Client'!BU942</f>
        <v>0</v>
      </c>
      <c r="BU942" s="6">
        <f>'Revenue by Client'!BW942-'Revenue by Client'!BV942</f>
        <v>0</v>
      </c>
      <c r="BV942" s="6">
        <f>'Revenue by Client'!BX942-'Revenue by Client'!BW942</f>
        <v>0</v>
      </c>
      <c r="BW942" s="6">
        <f>'Revenue by Client'!BY942-'Revenue by Client'!BX942</f>
        <v>0</v>
      </c>
      <c r="BX942" s="6">
        <f>'Revenue by Client'!BZ942-'Revenue by Client'!BY942</f>
        <v>0</v>
      </c>
      <c r="BY942" s="6">
        <f>'Revenue by Client'!CA942-'Revenue by Client'!BZ942</f>
        <v>0</v>
      </c>
      <c r="BZ942" s="6">
        <f>'Revenue by Client'!CB942-'Revenue by Client'!CA942</f>
        <v>0</v>
      </c>
    </row>
    <row r="943" spans="1:78" x14ac:dyDescent="0.2">
      <c r="A943" s="6">
        <f>'Revenue by Client'!C943</f>
        <v>0</v>
      </c>
      <c r="B943" s="6">
        <f>'Revenue by Client'!D943-'Revenue by Client'!C943</f>
        <v>0</v>
      </c>
      <c r="C943" s="6">
        <f>'Revenue by Client'!E943-'Revenue by Client'!D943</f>
        <v>0</v>
      </c>
      <c r="D943" s="6">
        <f>'Revenue by Client'!F943-'Revenue by Client'!E943</f>
        <v>0</v>
      </c>
      <c r="E943" s="6">
        <f>'Revenue by Client'!G943-'Revenue by Client'!F943</f>
        <v>0</v>
      </c>
      <c r="F943" s="6">
        <f>'Revenue by Client'!H943-'Revenue by Client'!G943</f>
        <v>0</v>
      </c>
      <c r="G943" s="6">
        <f>'Revenue by Client'!I943-'Revenue by Client'!H943</f>
        <v>0</v>
      </c>
      <c r="H943" s="6">
        <f>'Revenue by Client'!J943-'Revenue by Client'!I943</f>
        <v>0</v>
      </c>
      <c r="I943" s="6">
        <f>'Revenue by Client'!K943-'Revenue by Client'!J943</f>
        <v>0</v>
      </c>
      <c r="J943" s="6">
        <f>'Revenue by Client'!L943-'Revenue by Client'!K943</f>
        <v>0</v>
      </c>
      <c r="K943" s="6">
        <f>'Revenue by Client'!M943-'Revenue by Client'!L943</f>
        <v>0</v>
      </c>
      <c r="L943" s="6">
        <f>'Revenue by Client'!N943-'Revenue by Client'!M943</f>
        <v>0</v>
      </c>
      <c r="M943" s="6">
        <f>'Revenue by Client'!O943-'Revenue by Client'!N943</f>
        <v>0</v>
      </c>
      <c r="N943" s="6">
        <f>'Revenue by Client'!P943-'Revenue by Client'!O943</f>
        <v>0</v>
      </c>
      <c r="O943" s="6">
        <f>'Revenue by Client'!Q943-'Revenue by Client'!P943</f>
        <v>0</v>
      </c>
      <c r="P943" s="6">
        <f>'Revenue by Client'!R943-'Revenue by Client'!Q943</f>
        <v>0</v>
      </c>
      <c r="Q943" s="6">
        <f>'Revenue by Client'!S943-'Revenue by Client'!R943</f>
        <v>0</v>
      </c>
      <c r="R943" s="6">
        <f>'Revenue by Client'!T943-'Revenue by Client'!S943</f>
        <v>0</v>
      </c>
      <c r="S943" s="6">
        <f>'Revenue by Client'!U943-'Revenue by Client'!T943</f>
        <v>0</v>
      </c>
      <c r="T943" s="6">
        <f>'Revenue by Client'!V943-'Revenue by Client'!U943</f>
        <v>0</v>
      </c>
      <c r="U943" s="6">
        <f>'Revenue by Client'!W943-'Revenue by Client'!V943</f>
        <v>0</v>
      </c>
      <c r="V943" s="6">
        <f>'Revenue by Client'!X943-'Revenue by Client'!W943</f>
        <v>0</v>
      </c>
      <c r="W943" s="6">
        <f>'Revenue by Client'!Y943-'Revenue by Client'!X943</f>
        <v>0</v>
      </c>
      <c r="X943" s="6">
        <f>'Revenue by Client'!Z943-'Revenue by Client'!Y943</f>
        <v>0</v>
      </c>
      <c r="Y943" s="6">
        <f>'Revenue by Client'!AA943-'Revenue by Client'!Z943</f>
        <v>0</v>
      </c>
      <c r="Z943" s="6">
        <f>'Revenue by Client'!AB943-'Revenue by Client'!AA943</f>
        <v>0</v>
      </c>
      <c r="AA943" s="6">
        <f>'Revenue by Client'!AC943-'Revenue by Client'!AB943</f>
        <v>0</v>
      </c>
      <c r="AB943" s="6">
        <f>'Revenue by Client'!AD943-'Revenue by Client'!AC943</f>
        <v>0</v>
      </c>
      <c r="AC943" s="6">
        <f>'Revenue by Client'!AE943-'Revenue by Client'!AD943</f>
        <v>0</v>
      </c>
      <c r="AD943" s="6">
        <f>'Revenue by Client'!AF943-'Revenue by Client'!AE943</f>
        <v>0</v>
      </c>
      <c r="AE943" s="6">
        <f>'Revenue by Client'!AG943-'Revenue by Client'!AF943</f>
        <v>0</v>
      </c>
      <c r="AF943" s="6">
        <f>'Revenue by Client'!AH943-'Revenue by Client'!AG943</f>
        <v>0</v>
      </c>
      <c r="AG943" s="6">
        <f>'Revenue by Client'!AI943-'Revenue by Client'!AH943</f>
        <v>0</v>
      </c>
      <c r="AH943" s="6">
        <f>'Revenue by Client'!AJ943-'Revenue by Client'!AI943</f>
        <v>0</v>
      </c>
      <c r="AI943" s="6">
        <f>'Revenue by Client'!AK943-'Revenue by Client'!AJ943</f>
        <v>0</v>
      </c>
      <c r="AJ943" s="6">
        <f>'Revenue by Client'!AL943-'Revenue by Client'!AK943</f>
        <v>0</v>
      </c>
      <c r="AK943" s="6">
        <f>'Revenue by Client'!AM943-'Revenue by Client'!AL943</f>
        <v>0</v>
      </c>
      <c r="AL943" s="6">
        <f>'Revenue by Client'!AN943-'Revenue by Client'!AM943</f>
        <v>0</v>
      </c>
      <c r="AM943" s="6">
        <f>'Revenue by Client'!AO943-'Revenue by Client'!AN943</f>
        <v>0</v>
      </c>
      <c r="AN943" s="6">
        <f>'Revenue by Client'!AP943-'Revenue by Client'!AO943</f>
        <v>0</v>
      </c>
      <c r="AO943" s="6">
        <f>'Revenue by Client'!AQ943-'Revenue by Client'!AP943</f>
        <v>0</v>
      </c>
      <c r="AP943" s="6">
        <f>'Revenue by Client'!AR943-'Revenue by Client'!AQ943</f>
        <v>0</v>
      </c>
      <c r="AQ943" s="6">
        <f>'Revenue by Client'!AS943-'Revenue by Client'!AR943</f>
        <v>0</v>
      </c>
      <c r="AR943" s="6">
        <f>'Revenue by Client'!AT943-'Revenue by Client'!AS943</f>
        <v>0</v>
      </c>
      <c r="AS943" s="6">
        <f>'Revenue by Client'!AU943-'Revenue by Client'!AT943</f>
        <v>0</v>
      </c>
      <c r="AT943" s="6">
        <f>'Revenue by Client'!AV943-'Revenue by Client'!AU943</f>
        <v>0</v>
      </c>
      <c r="AU943" s="6">
        <f>'Revenue by Client'!AW943-'Revenue by Client'!AV943</f>
        <v>0</v>
      </c>
      <c r="AV943" s="6">
        <f>'Revenue by Client'!AX943-'Revenue by Client'!AW943</f>
        <v>0</v>
      </c>
      <c r="AW943" s="6">
        <f>'Revenue by Client'!AY943-'Revenue by Client'!AX943</f>
        <v>0</v>
      </c>
      <c r="AX943" s="6">
        <f>'Revenue by Client'!AZ943-'Revenue by Client'!AY943</f>
        <v>0</v>
      </c>
      <c r="AY943" s="6">
        <f>'Revenue by Client'!BA943-'Revenue by Client'!AZ943</f>
        <v>0</v>
      </c>
      <c r="AZ943" s="6">
        <f>'Revenue by Client'!BB943-'Revenue by Client'!BA943</f>
        <v>0</v>
      </c>
      <c r="BA943" s="6">
        <f>'Revenue by Client'!BC943-'Revenue by Client'!BB943</f>
        <v>0</v>
      </c>
      <c r="BB943" s="6">
        <f>'Revenue by Client'!BD943-'Revenue by Client'!BC943</f>
        <v>0</v>
      </c>
      <c r="BC943" s="6">
        <f>'Revenue by Client'!BE943-'Revenue by Client'!BD943</f>
        <v>0</v>
      </c>
      <c r="BD943" s="6">
        <f>'Revenue by Client'!BF943-'Revenue by Client'!BE943</f>
        <v>0</v>
      </c>
      <c r="BE943" s="6">
        <f>'Revenue by Client'!BG943-'Revenue by Client'!BF943</f>
        <v>0</v>
      </c>
      <c r="BF943" s="6">
        <f>'Revenue by Client'!BH943-'Revenue by Client'!BG943</f>
        <v>0</v>
      </c>
      <c r="BG943" s="6">
        <f>'Revenue by Client'!BI943-'Revenue by Client'!BH943</f>
        <v>0</v>
      </c>
      <c r="BH943" s="6">
        <f>'Revenue by Client'!BJ943-'Revenue by Client'!BI943</f>
        <v>0</v>
      </c>
      <c r="BI943" s="6">
        <f>'Revenue by Client'!BK943-'Revenue by Client'!BJ943</f>
        <v>0</v>
      </c>
      <c r="BJ943" s="6">
        <f>'Revenue by Client'!BL943-'Revenue by Client'!BK943</f>
        <v>0</v>
      </c>
      <c r="BK943" s="6">
        <f>'Revenue by Client'!BM943-'Revenue by Client'!BL943</f>
        <v>0</v>
      </c>
      <c r="BL943" s="6">
        <f>'Revenue by Client'!BN943-'Revenue by Client'!BM943</f>
        <v>0</v>
      </c>
      <c r="BM943" s="6">
        <f>'Revenue by Client'!BO943-'Revenue by Client'!BN943</f>
        <v>0</v>
      </c>
      <c r="BN943" s="6">
        <f>'Revenue by Client'!BP943-'Revenue by Client'!BO943</f>
        <v>0</v>
      </c>
      <c r="BO943" s="6">
        <f>'Revenue by Client'!BQ943-'Revenue by Client'!BP943</f>
        <v>0</v>
      </c>
      <c r="BP943" s="6">
        <f>'Revenue by Client'!BR943-'Revenue by Client'!BQ943</f>
        <v>0</v>
      </c>
      <c r="BQ943" s="6">
        <f>'Revenue by Client'!BS943-'Revenue by Client'!BR943</f>
        <v>0</v>
      </c>
      <c r="BR943" s="6">
        <f>'Revenue by Client'!BT943-'Revenue by Client'!BS943</f>
        <v>0</v>
      </c>
      <c r="BS943" s="6">
        <f>'Revenue by Client'!BU943-'Revenue by Client'!BT943</f>
        <v>0</v>
      </c>
      <c r="BT943" s="6">
        <f>'Revenue by Client'!BV943-'Revenue by Client'!BU943</f>
        <v>0</v>
      </c>
      <c r="BU943" s="6">
        <f>'Revenue by Client'!BW943-'Revenue by Client'!BV943</f>
        <v>0</v>
      </c>
      <c r="BV943" s="6">
        <f>'Revenue by Client'!BX943-'Revenue by Client'!BW943</f>
        <v>0</v>
      </c>
      <c r="BW943" s="6">
        <f>'Revenue by Client'!BY943-'Revenue by Client'!BX943</f>
        <v>0</v>
      </c>
      <c r="BX943" s="6">
        <f>'Revenue by Client'!BZ943-'Revenue by Client'!BY943</f>
        <v>0</v>
      </c>
      <c r="BY943" s="6">
        <f>'Revenue by Client'!CA943-'Revenue by Client'!BZ943</f>
        <v>0</v>
      </c>
      <c r="BZ943" s="6">
        <f>'Revenue by Client'!CB943-'Revenue by Client'!CA943</f>
        <v>0</v>
      </c>
    </row>
    <row r="944" spans="1:78" x14ac:dyDescent="0.2">
      <c r="A944" s="6">
        <f>'Revenue by Client'!C944</f>
        <v>0</v>
      </c>
      <c r="B944" s="6">
        <f>'Revenue by Client'!D944-'Revenue by Client'!C944</f>
        <v>0</v>
      </c>
      <c r="C944" s="6">
        <f>'Revenue by Client'!E944-'Revenue by Client'!D944</f>
        <v>0</v>
      </c>
      <c r="D944" s="6">
        <f>'Revenue by Client'!F944-'Revenue by Client'!E944</f>
        <v>0</v>
      </c>
      <c r="E944" s="6">
        <f>'Revenue by Client'!G944-'Revenue by Client'!F944</f>
        <v>0</v>
      </c>
      <c r="F944" s="6">
        <f>'Revenue by Client'!H944-'Revenue by Client'!G944</f>
        <v>0</v>
      </c>
      <c r="G944" s="6">
        <f>'Revenue by Client'!I944-'Revenue by Client'!H944</f>
        <v>0</v>
      </c>
      <c r="H944" s="6">
        <f>'Revenue by Client'!J944-'Revenue by Client'!I944</f>
        <v>0</v>
      </c>
      <c r="I944" s="6">
        <f>'Revenue by Client'!K944-'Revenue by Client'!J944</f>
        <v>0</v>
      </c>
      <c r="J944" s="6">
        <f>'Revenue by Client'!L944-'Revenue by Client'!K944</f>
        <v>0</v>
      </c>
      <c r="K944" s="6">
        <f>'Revenue by Client'!M944-'Revenue by Client'!L944</f>
        <v>0</v>
      </c>
      <c r="L944" s="6">
        <f>'Revenue by Client'!N944-'Revenue by Client'!M944</f>
        <v>0</v>
      </c>
      <c r="M944" s="6">
        <f>'Revenue by Client'!O944-'Revenue by Client'!N944</f>
        <v>0</v>
      </c>
      <c r="N944" s="6">
        <f>'Revenue by Client'!P944-'Revenue by Client'!O944</f>
        <v>0</v>
      </c>
      <c r="O944" s="6">
        <f>'Revenue by Client'!Q944-'Revenue by Client'!P944</f>
        <v>0</v>
      </c>
      <c r="P944" s="6">
        <f>'Revenue by Client'!R944-'Revenue by Client'!Q944</f>
        <v>0</v>
      </c>
      <c r="Q944" s="6">
        <f>'Revenue by Client'!S944-'Revenue by Client'!R944</f>
        <v>0</v>
      </c>
      <c r="R944" s="6">
        <f>'Revenue by Client'!T944-'Revenue by Client'!S944</f>
        <v>0</v>
      </c>
      <c r="S944" s="6">
        <f>'Revenue by Client'!U944-'Revenue by Client'!T944</f>
        <v>0</v>
      </c>
      <c r="T944" s="6">
        <f>'Revenue by Client'!V944-'Revenue by Client'!U944</f>
        <v>0</v>
      </c>
      <c r="U944" s="6">
        <f>'Revenue by Client'!W944-'Revenue by Client'!V944</f>
        <v>0</v>
      </c>
      <c r="V944" s="6">
        <f>'Revenue by Client'!X944-'Revenue by Client'!W944</f>
        <v>0</v>
      </c>
      <c r="W944" s="6">
        <f>'Revenue by Client'!Y944-'Revenue by Client'!X944</f>
        <v>0</v>
      </c>
      <c r="X944" s="6">
        <f>'Revenue by Client'!Z944-'Revenue by Client'!Y944</f>
        <v>0</v>
      </c>
      <c r="Y944" s="6">
        <f>'Revenue by Client'!AA944-'Revenue by Client'!Z944</f>
        <v>0</v>
      </c>
      <c r="Z944" s="6">
        <f>'Revenue by Client'!AB944-'Revenue by Client'!AA944</f>
        <v>0</v>
      </c>
      <c r="AA944" s="6">
        <f>'Revenue by Client'!AC944-'Revenue by Client'!AB944</f>
        <v>0</v>
      </c>
      <c r="AB944" s="6">
        <f>'Revenue by Client'!AD944-'Revenue by Client'!AC944</f>
        <v>0</v>
      </c>
      <c r="AC944" s="6">
        <f>'Revenue by Client'!AE944-'Revenue by Client'!AD944</f>
        <v>0</v>
      </c>
      <c r="AD944" s="6">
        <f>'Revenue by Client'!AF944-'Revenue by Client'!AE944</f>
        <v>0</v>
      </c>
      <c r="AE944" s="6">
        <f>'Revenue by Client'!AG944-'Revenue by Client'!AF944</f>
        <v>0</v>
      </c>
      <c r="AF944" s="6">
        <f>'Revenue by Client'!AH944-'Revenue by Client'!AG944</f>
        <v>0</v>
      </c>
      <c r="AG944" s="6">
        <f>'Revenue by Client'!AI944-'Revenue by Client'!AH944</f>
        <v>0</v>
      </c>
      <c r="AH944" s="6">
        <f>'Revenue by Client'!AJ944-'Revenue by Client'!AI944</f>
        <v>0</v>
      </c>
      <c r="AI944" s="6">
        <f>'Revenue by Client'!AK944-'Revenue by Client'!AJ944</f>
        <v>0</v>
      </c>
      <c r="AJ944" s="6">
        <f>'Revenue by Client'!AL944-'Revenue by Client'!AK944</f>
        <v>0</v>
      </c>
      <c r="AK944" s="6">
        <f>'Revenue by Client'!AM944-'Revenue by Client'!AL944</f>
        <v>0</v>
      </c>
      <c r="AL944" s="6">
        <f>'Revenue by Client'!AN944-'Revenue by Client'!AM944</f>
        <v>0</v>
      </c>
      <c r="AM944" s="6">
        <f>'Revenue by Client'!AO944-'Revenue by Client'!AN944</f>
        <v>0</v>
      </c>
      <c r="AN944" s="6">
        <f>'Revenue by Client'!AP944-'Revenue by Client'!AO944</f>
        <v>0</v>
      </c>
      <c r="AO944" s="6">
        <f>'Revenue by Client'!AQ944-'Revenue by Client'!AP944</f>
        <v>0</v>
      </c>
      <c r="AP944" s="6">
        <f>'Revenue by Client'!AR944-'Revenue by Client'!AQ944</f>
        <v>0</v>
      </c>
      <c r="AQ944" s="6">
        <f>'Revenue by Client'!AS944-'Revenue by Client'!AR944</f>
        <v>0</v>
      </c>
      <c r="AR944" s="6">
        <f>'Revenue by Client'!AT944-'Revenue by Client'!AS944</f>
        <v>0</v>
      </c>
      <c r="AS944" s="6">
        <f>'Revenue by Client'!AU944-'Revenue by Client'!AT944</f>
        <v>0</v>
      </c>
      <c r="AT944" s="6">
        <f>'Revenue by Client'!AV944-'Revenue by Client'!AU944</f>
        <v>0</v>
      </c>
      <c r="AU944" s="6">
        <f>'Revenue by Client'!AW944-'Revenue by Client'!AV944</f>
        <v>0</v>
      </c>
      <c r="AV944" s="6">
        <f>'Revenue by Client'!AX944-'Revenue by Client'!AW944</f>
        <v>0</v>
      </c>
      <c r="AW944" s="6">
        <f>'Revenue by Client'!AY944-'Revenue by Client'!AX944</f>
        <v>0</v>
      </c>
      <c r="AX944" s="6">
        <f>'Revenue by Client'!AZ944-'Revenue by Client'!AY944</f>
        <v>0</v>
      </c>
      <c r="AY944" s="6">
        <f>'Revenue by Client'!BA944-'Revenue by Client'!AZ944</f>
        <v>0</v>
      </c>
      <c r="AZ944" s="6">
        <f>'Revenue by Client'!BB944-'Revenue by Client'!BA944</f>
        <v>0</v>
      </c>
      <c r="BA944" s="6">
        <f>'Revenue by Client'!BC944-'Revenue by Client'!BB944</f>
        <v>0</v>
      </c>
      <c r="BB944" s="6">
        <f>'Revenue by Client'!BD944-'Revenue by Client'!BC944</f>
        <v>0</v>
      </c>
      <c r="BC944" s="6">
        <f>'Revenue by Client'!BE944-'Revenue by Client'!BD944</f>
        <v>0</v>
      </c>
      <c r="BD944" s="6">
        <f>'Revenue by Client'!BF944-'Revenue by Client'!BE944</f>
        <v>0</v>
      </c>
      <c r="BE944" s="6">
        <f>'Revenue by Client'!BG944-'Revenue by Client'!BF944</f>
        <v>0</v>
      </c>
      <c r="BF944" s="6">
        <f>'Revenue by Client'!BH944-'Revenue by Client'!BG944</f>
        <v>0</v>
      </c>
      <c r="BG944" s="6">
        <f>'Revenue by Client'!BI944-'Revenue by Client'!BH944</f>
        <v>0</v>
      </c>
      <c r="BH944" s="6">
        <f>'Revenue by Client'!BJ944-'Revenue by Client'!BI944</f>
        <v>0</v>
      </c>
      <c r="BI944" s="6">
        <f>'Revenue by Client'!BK944-'Revenue by Client'!BJ944</f>
        <v>0</v>
      </c>
      <c r="BJ944" s="6">
        <f>'Revenue by Client'!BL944-'Revenue by Client'!BK944</f>
        <v>0</v>
      </c>
      <c r="BK944" s="6">
        <f>'Revenue by Client'!BM944-'Revenue by Client'!BL944</f>
        <v>0</v>
      </c>
      <c r="BL944" s="6">
        <f>'Revenue by Client'!BN944-'Revenue by Client'!BM944</f>
        <v>0</v>
      </c>
      <c r="BM944" s="6">
        <f>'Revenue by Client'!BO944-'Revenue by Client'!BN944</f>
        <v>0</v>
      </c>
      <c r="BN944" s="6">
        <f>'Revenue by Client'!BP944-'Revenue by Client'!BO944</f>
        <v>0</v>
      </c>
      <c r="BO944" s="6">
        <f>'Revenue by Client'!BQ944-'Revenue by Client'!BP944</f>
        <v>0</v>
      </c>
      <c r="BP944" s="6">
        <f>'Revenue by Client'!BR944-'Revenue by Client'!BQ944</f>
        <v>0</v>
      </c>
      <c r="BQ944" s="6">
        <f>'Revenue by Client'!BS944-'Revenue by Client'!BR944</f>
        <v>0</v>
      </c>
      <c r="BR944" s="6">
        <f>'Revenue by Client'!BT944-'Revenue by Client'!BS944</f>
        <v>0</v>
      </c>
      <c r="BS944" s="6">
        <f>'Revenue by Client'!BU944-'Revenue by Client'!BT944</f>
        <v>0</v>
      </c>
      <c r="BT944" s="6">
        <f>'Revenue by Client'!BV944-'Revenue by Client'!BU944</f>
        <v>0</v>
      </c>
      <c r="BU944" s="6">
        <f>'Revenue by Client'!BW944-'Revenue by Client'!BV944</f>
        <v>0</v>
      </c>
      <c r="BV944" s="6">
        <f>'Revenue by Client'!BX944-'Revenue by Client'!BW944</f>
        <v>0</v>
      </c>
      <c r="BW944" s="6">
        <f>'Revenue by Client'!BY944-'Revenue by Client'!BX944</f>
        <v>0</v>
      </c>
      <c r="BX944" s="6">
        <f>'Revenue by Client'!BZ944-'Revenue by Client'!BY944</f>
        <v>0</v>
      </c>
      <c r="BY944" s="6">
        <f>'Revenue by Client'!CA944-'Revenue by Client'!BZ944</f>
        <v>0</v>
      </c>
      <c r="BZ944" s="6">
        <f>'Revenue by Client'!CB944-'Revenue by Client'!CA944</f>
        <v>0</v>
      </c>
    </row>
    <row r="945" spans="1:78" x14ac:dyDescent="0.2">
      <c r="A945" s="6">
        <f>'Revenue by Client'!C945</f>
        <v>0</v>
      </c>
      <c r="B945" s="6">
        <f>'Revenue by Client'!D945-'Revenue by Client'!C945</f>
        <v>0</v>
      </c>
      <c r="C945" s="6">
        <f>'Revenue by Client'!E945-'Revenue by Client'!D945</f>
        <v>0</v>
      </c>
      <c r="D945" s="6">
        <f>'Revenue by Client'!F945-'Revenue by Client'!E945</f>
        <v>0</v>
      </c>
      <c r="E945" s="6">
        <f>'Revenue by Client'!G945-'Revenue by Client'!F945</f>
        <v>0</v>
      </c>
      <c r="F945" s="6">
        <f>'Revenue by Client'!H945-'Revenue by Client'!G945</f>
        <v>0</v>
      </c>
      <c r="G945" s="6">
        <f>'Revenue by Client'!I945-'Revenue by Client'!H945</f>
        <v>0</v>
      </c>
      <c r="H945" s="6">
        <f>'Revenue by Client'!J945-'Revenue by Client'!I945</f>
        <v>0</v>
      </c>
      <c r="I945" s="6">
        <f>'Revenue by Client'!K945-'Revenue by Client'!J945</f>
        <v>0</v>
      </c>
      <c r="J945" s="6">
        <f>'Revenue by Client'!L945-'Revenue by Client'!K945</f>
        <v>0</v>
      </c>
      <c r="K945" s="6">
        <f>'Revenue by Client'!M945-'Revenue by Client'!L945</f>
        <v>0</v>
      </c>
      <c r="L945" s="6">
        <f>'Revenue by Client'!N945-'Revenue by Client'!M945</f>
        <v>0</v>
      </c>
      <c r="M945" s="6">
        <f>'Revenue by Client'!O945-'Revenue by Client'!N945</f>
        <v>0</v>
      </c>
      <c r="N945" s="6">
        <f>'Revenue by Client'!P945-'Revenue by Client'!O945</f>
        <v>0</v>
      </c>
      <c r="O945" s="6">
        <f>'Revenue by Client'!Q945-'Revenue by Client'!P945</f>
        <v>0</v>
      </c>
      <c r="P945" s="6">
        <f>'Revenue by Client'!R945-'Revenue by Client'!Q945</f>
        <v>0</v>
      </c>
      <c r="Q945" s="6">
        <f>'Revenue by Client'!S945-'Revenue by Client'!R945</f>
        <v>0</v>
      </c>
      <c r="R945" s="6">
        <f>'Revenue by Client'!T945-'Revenue by Client'!S945</f>
        <v>0</v>
      </c>
      <c r="S945" s="6">
        <f>'Revenue by Client'!U945-'Revenue by Client'!T945</f>
        <v>0</v>
      </c>
      <c r="T945" s="6">
        <f>'Revenue by Client'!V945-'Revenue by Client'!U945</f>
        <v>0</v>
      </c>
      <c r="U945" s="6">
        <f>'Revenue by Client'!W945-'Revenue by Client'!V945</f>
        <v>0</v>
      </c>
      <c r="V945" s="6">
        <f>'Revenue by Client'!X945-'Revenue by Client'!W945</f>
        <v>0</v>
      </c>
      <c r="W945" s="6">
        <f>'Revenue by Client'!Y945-'Revenue by Client'!X945</f>
        <v>0</v>
      </c>
      <c r="X945" s="6">
        <f>'Revenue by Client'!Z945-'Revenue by Client'!Y945</f>
        <v>0</v>
      </c>
      <c r="Y945" s="6">
        <f>'Revenue by Client'!AA945-'Revenue by Client'!Z945</f>
        <v>0</v>
      </c>
      <c r="Z945" s="6">
        <f>'Revenue by Client'!AB945-'Revenue by Client'!AA945</f>
        <v>0</v>
      </c>
      <c r="AA945" s="6">
        <f>'Revenue by Client'!AC945-'Revenue by Client'!AB945</f>
        <v>0</v>
      </c>
      <c r="AB945" s="6">
        <f>'Revenue by Client'!AD945-'Revenue by Client'!AC945</f>
        <v>0</v>
      </c>
      <c r="AC945" s="6">
        <f>'Revenue by Client'!AE945-'Revenue by Client'!AD945</f>
        <v>0</v>
      </c>
      <c r="AD945" s="6">
        <f>'Revenue by Client'!AF945-'Revenue by Client'!AE945</f>
        <v>0</v>
      </c>
      <c r="AE945" s="6">
        <f>'Revenue by Client'!AG945-'Revenue by Client'!AF945</f>
        <v>0</v>
      </c>
      <c r="AF945" s="6">
        <f>'Revenue by Client'!AH945-'Revenue by Client'!AG945</f>
        <v>0</v>
      </c>
      <c r="AG945" s="6">
        <f>'Revenue by Client'!AI945-'Revenue by Client'!AH945</f>
        <v>0</v>
      </c>
      <c r="AH945" s="6">
        <f>'Revenue by Client'!AJ945-'Revenue by Client'!AI945</f>
        <v>0</v>
      </c>
      <c r="AI945" s="6">
        <f>'Revenue by Client'!AK945-'Revenue by Client'!AJ945</f>
        <v>0</v>
      </c>
      <c r="AJ945" s="6">
        <f>'Revenue by Client'!AL945-'Revenue by Client'!AK945</f>
        <v>0</v>
      </c>
      <c r="AK945" s="6">
        <f>'Revenue by Client'!AM945-'Revenue by Client'!AL945</f>
        <v>0</v>
      </c>
      <c r="AL945" s="6">
        <f>'Revenue by Client'!AN945-'Revenue by Client'!AM945</f>
        <v>0</v>
      </c>
      <c r="AM945" s="6">
        <f>'Revenue by Client'!AO945-'Revenue by Client'!AN945</f>
        <v>0</v>
      </c>
      <c r="AN945" s="6">
        <f>'Revenue by Client'!AP945-'Revenue by Client'!AO945</f>
        <v>0</v>
      </c>
      <c r="AO945" s="6">
        <f>'Revenue by Client'!AQ945-'Revenue by Client'!AP945</f>
        <v>0</v>
      </c>
      <c r="AP945" s="6">
        <f>'Revenue by Client'!AR945-'Revenue by Client'!AQ945</f>
        <v>0</v>
      </c>
      <c r="AQ945" s="6">
        <f>'Revenue by Client'!AS945-'Revenue by Client'!AR945</f>
        <v>0</v>
      </c>
      <c r="AR945" s="6">
        <f>'Revenue by Client'!AT945-'Revenue by Client'!AS945</f>
        <v>0</v>
      </c>
      <c r="AS945" s="6">
        <f>'Revenue by Client'!AU945-'Revenue by Client'!AT945</f>
        <v>0</v>
      </c>
      <c r="AT945" s="6">
        <f>'Revenue by Client'!AV945-'Revenue by Client'!AU945</f>
        <v>0</v>
      </c>
      <c r="AU945" s="6">
        <f>'Revenue by Client'!AW945-'Revenue by Client'!AV945</f>
        <v>0</v>
      </c>
      <c r="AV945" s="6">
        <f>'Revenue by Client'!AX945-'Revenue by Client'!AW945</f>
        <v>0</v>
      </c>
      <c r="AW945" s="6">
        <f>'Revenue by Client'!AY945-'Revenue by Client'!AX945</f>
        <v>0</v>
      </c>
      <c r="AX945" s="6">
        <f>'Revenue by Client'!AZ945-'Revenue by Client'!AY945</f>
        <v>0</v>
      </c>
      <c r="AY945" s="6">
        <f>'Revenue by Client'!BA945-'Revenue by Client'!AZ945</f>
        <v>0</v>
      </c>
      <c r="AZ945" s="6">
        <f>'Revenue by Client'!BB945-'Revenue by Client'!BA945</f>
        <v>0</v>
      </c>
      <c r="BA945" s="6">
        <f>'Revenue by Client'!BC945-'Revenue by Client'!BB945</f>
        <v>0</v>
      </c>
      <c r="BB945" s="6">
        <f>'Revenue by Client'!BD945-'Revenue by Client'!BC945</f>
        <v>0</v>
      </c>
      <c r="BC945" s="6">
        <f>'Revenue by Client'!BE945-'Revenue by Client'!BD945</f>
        <v>0</v>
      </c>
      <c r="BD945" s="6">
        <f>'Revenue by Client'!BF945-'Revenue by Client'!BE945</f>
        <v>0</v>
      </c>
      <c r="BE945" s="6">
        <f>'Revenue by Client'!BG945-'Revenue by Client'!BF945</f>
        <v>0</v>
      </c>
      <c r="BF945" s="6">
        <f>'Revenue by Client'!BH945-'Revenue by Client'!BG945</f>
        <v>0</v>
      </c>
      <c r="BG945" s="6">
        <f>'Revenue by Client'!BI945-'Revenue by Client'!BH945</f>
        <v>0</v>
      </c>
      <c r="BH945" s="6">
        <f>'Revenue by Client'!BJ945-'Revenue by Client'!BI945</f>
        <v>0</v>
      </c>
      <c r="BI945" s="6">
        <f>'Revenue by Client'!BK945-'Revenue by Client'!BJ945</f>
        <v>0</v>
      </c>
      <c r="BJ945" s="6">
        <f>'Revenue by Client'!BL945-'Revenue by Client'!BK945</f>
        <v>0</v>
      </c>
      <c r="BK945" s="6">
        <f>'Revenue by Client'!BM945-'Revenue by Client'!BL945</f>
        <v>0</v>
      </c>
      <c r="BL945" s="6">
        <f>'Revenue by Client'!BN945-'Revenue by Client'!BM945</f>
        <v>0</v>
      </c>
      <c r="BM945" s="6">
        <f>'Revenue by Client'!BO945-'Revenue by Client'!BN945</f>
        <v>0</v>
      </c>
      <c r="BN945" s="6">
        <f>'Revenue by Client'!BP945-'Revenue by Client'!BO945</f>
        <v>0</v>
      </c>
      <c r="BO945" s="6">
        <f>'Revenue by Client'!BQ945-'Revenue by Client'!BP945</f>
        <v>0</v>
      </c>
      <c r="BP945" s="6">
        <f>'Revenue by Client'!BR945-'Revenue by Client'!BQ945</f>
        <v>0</v>
      </c>
      <c r="BQ945" s="6">
        <f>'Revenue by Client'!BS945-'Revenue by Client'!BR945</f>
        <v>0</v>
      </c>
      <c r="BR945" s="6">
        <f>'Revenue by Client'!BT945-'Revenue by Client'!BS945</f>
        <v>0</v>
      </c>
      <c r="BS945" s="6">
        <f>'Revenue by Client'!BU945-'Revenue by Client'!BT945</f>
        <v>0</v>
      </c>
      <c r="BT945" s="6">
        <f>'Revenue by Client'!BV945-'Revenue by Client'!BU945</f>
        <v>0</v>
      </c>
      <c r="BU945" s="6">
        <f>'Revenue by Client'!BW945-'Revenue by Client'!BV945</f>
        <v>0</v>
      </c>
      <c r="BV945" s="6">
        <f>'Revenue by Client'!BX945-'Revenue by Client'!BW945</f>
        <v>0</v>
      </c>
      <c r="BW945" s="6">
        <f>'Revenue by Client'!BY945-'Revenue by Client'!BX945</f>
        <v>0</v>
      </c>
      <c r="BX945" s="6">
        <f>'Revenue by Client'!BZ945-'Revenue by Client'!BY945</f>
        <v>0</v>
      </c>
      <c r="BY945" s="6">
        <f>'Revenue by Client'!CA945-'Revenue by Client'!BZ945</f>
        <v>0</v>
      </c>
      <c r="BZ945" s="6">
        <f>'Revenue by Client'!CB945-'Revenue by Client'!CA945</f>
        <v>0</v>
      </c>
    </row>
    <row r="946" spans="1:78" x14ac:dyDescent="0.2">
      <c r="A946" s="6">
        <f>'Revenue by Client'!C946</f>
        <v>0</v>
      </c>
      <c r="B946" s="6">
        <f>'Revenue by Client'!D946-'Revenue by Client'!C946</f>
        <v>0</v>
      </c>
      <c r="C946" s="6">
        <f>'Revenue by Client'!E946-'Revenue by Client'!D946</f>
        <v>0</v>
      </c>
      <c r="D946" s="6">
        <f>'Revenue by Client'!F946-'Revenue by Client'!E946</f>
        <v>0</v>
      </c>
      <c r="E946" s="6">
        <f>'Revenue by Client'!G946-'Revenue by Client'!F946</f>
        <v>0</v>
      </c>
      <c r="F946" s="6">
        <f>'Revenue by Client'!H946-'Revenue by Client'!G946</f>
        <v>0</v>
      </c>
      <c r="G946" s="6">
        <f>'Revenue by Client'!I946-'Revenue by Client'!H946</f>
        <v>0</v>
      </c>
      <c r="H946" s="6">
        <f>'Revenue by Client'!J946-'Revenue by Client'!I946</f>
        <v>0</v>
      </c>
      <c r="I946" s="6">
        <f>'Revenue by Client'!K946-'Revenue by Client'!J946</f>
        <v>0</v>
      </c>
      <c r="J946" s="6">
        <f>'Revenue by Client'!L946-'Revenue by Client'!K946</f>
        <v>0</v>
      </c>
      <c r="K946" s="6">
        <f>'Revenue by Client'!M946-'Revenue by Client'!L946</f>
        <v>0</v>
      </c>
      <c r="L946" s="6">
        <f>'Revenue by Client'!N946-'Revenue by Client'!M946</f>
        <v>0</v>
      </c>
      <c r="M946" s="6">
        <f>'Revenue by Client'!O946-'Revenue by Client'!N946</f>
        <v>0</v>
      </c>
      <c r="N946" s="6">
        <f>'Revenue by Client'!P946-'Revenue by Client'!O946</f>
        <v>0</v>
      </c>
      <c r="O946" s="6">
        <f>'Revenue by Client'!Q946-'Revenue by Client'!P946</f>
        <v>0</v>
      </c>
      <c r="P946" s="6">
        <f>'Revenue by Client'!R946-'Revenue by Client'!Q946</f>
        <v>0</v>
      </c>
      <c r="Q946" s="6">
        <f>'Revenue by Client'!S946-'Revenue by Client'!R946</f>
        <v>0</v>
      </c>
      <c r="R946" s="6">
        <f>'Revenue by Client'!T946-'Revenue by Client'!S946</f>
        <v>0</v>
      </c>
      <c r="S946" s="6">
        <f>'Revenue by Client'!U946-'Revenue by Client'!T946</f>
        <v>0</v>
      </c>
      <c r="T946" s="6">
        <f>'Revenue by Client'!V946-'Revenue by Client'!U946</f>
        <v>0</v>
      </c>
      <c r="U946" s="6">
        <f>'Revenue by Client'!W946-'Revenue by Client'!V946</f>
        <v>0</v>
      </c>
      <c r="V946" s="6">
        <f>'Revenue by Client'!X946-'Revenue by Client'!W946</f>
        <v>0</v>
      </c>
      <c r="W946" s="6">
        <f>'Revenue by Client'!Y946-'Revenue by Client'!X946</f>
        <v>0</v>
      </c>
      <c r="X946" s="6">
        <f>'Revenue by Client'!Z946-'Revenue by Client'!Y946</f>
        <v>0</v>
      </c>
      <c r="Y946" s="6">
        <f>'Revenue by Client'!AA946-'Revenue by Client'!Z946</f>
        <v>0</v>
      </c>
      <c r="Z946" s="6">
        <f>'Revenue by Client'!AB946-'Revenue by Client'!AA946</f>
        <v>0</v>
      </c>
      <c r="AA946" s="6">
        <f>'Revenue by Client'!AC946-'Revenue by Client'!AB946</f>
        <v>0</v>
      </c>
      <c r="AB946" s="6">
        <f>'Revenue by Client'!AD946-'Revenue by Client'!AC946</f>
        <v>0</v>
      </c>
      <c r="AC946" s="6">
        <f>'Revenue by Client'!AE946-'Revenue by Client'!AD946</f>
        <v>0</v>
      </c>
      <c r="AD946" s="6">
        <f>'Revenue by Client'!AF946-'Revenue by Client'!AE946</f>
        <v>0</v>
      </c>
      <c r="AE946" s="6">
        <f>'Revenue by Client'!AG946-'Revenue by Client'!AF946</f>
        <v>0</v>
      </c>
      <c r="AF946" s="6">
        <f>'Revenue by Client'!AH946-'Revenue by Client'!AG946</f>
        <v>0</v>
      </c>
      <c r="AG946" s="6">
        <f>'Revenue by Client'!AI946-'Revenue by Client'!AH946</f>
        <v>0</v>
      </c>
      <c r="AH946" s="6">
        <f>'Revenue by Client'!AJ946-'Revenue by Client'!AI946</f>
        <v>0</v>
      </c>
      <c r="AI946" s="6">
        <f>'Revenue by Client'!AK946-'Revenue by Client'!AJ946</f>
        <v>0</v>
      </c>
      <c r="AJ946" s="6">
        <f>'Revenue by Client'!AL946-'Revenue by Client'!AK946</f>
        <v>0</v>
      </c>
      <c r="AK946" s="6">
        <f>'Revenue by Client'!AM946-'Revenue by Client'!AL946</f>
        <v>0</v>
      </c>
      <c r="AL946" s="6">
        <f>'Revenue by Client'!AN946-'Revenue by Client'!AM946</f>
        <v>0</v>
      </c>
      <c r="AM946" s="6">
        <f>'Revenue by Client'!AO946-'Revenue by Client'!AN946</f>
        <v>0</v>
      </c>
      <c r="AN946" s="6">
        <f>'Revenue by Client'!AP946-'Revenue by Client'!AO946</f>
        <v>0</v>
      </c>
      <c r="AO946" s="6">
        <f>'Revenue by Client'!AQ946-'Revenue by Client'!AP946</f>
        <v>0</v>
      </c>
      <c r="AP946" s="6">
        <f>'Revenue by Client'!AR946-'Revenue by Client'!AQ946</f>
        <v>0</v>
      </c>
      <c r="AQ946" s="6">
        <f>'Revenue by Client'!AS946-'Revenue by Client'!AR946</f>
        <v>0</v>
      </c>
      <c r="AR946" s="6">
        <f>'Revenue by Client'!AT946-'Revenue by Client'!AS946</f>
        <v>0</v>
      </c>
      <c r="AS946" s="6">
        <f>'Revenue by Client'!AU946-'Revenue by Client'!AT946</f>
        <v>0</v>
      </c>
      <c r="AT946" s="6">
        <f>'Revenue by Client'!AV946-'Revenue by Client'!AU946</f>
        <v>0</v>
      </c>
      <c r="AU946" s="6">
        <f>'Revenue by Client'!AW946-'Revenue by Client'!AV946</f>
        <v>0</v>
      </c>
      <c r="AV946" s="6">
        <f>'Revenue by Client'!AX946-'Revenue by Client'!AW946</f>
        <v>0</v>
      </c>
      <c r="AW946" s="6">
        <f>'Revenue by Client'!AY946-'Revenue by Client'!AX946</f>
        <v>0</v>
      </c>
      <c r="AX946" s="6">
        <f>'Revenue by Client'!AZ946-'Revenue by Client'!AY946</f>
        <v>0</v>
      </c>
      <c r="AY946" s="6">
        <f>'Revenue by Client'!BA946-'Revenue by Client'!AZ946</f>
        <v>0</v>
      </c>
      <c r="AZ946" s="6">
        <f>'Revenue by Client'!BB946-'Revenue by Client'!BA946</f>
        <v>0</v>
      </c>
      <c r="BA946" s="6">
        <f>'Revenue by Client'!BC946-'Revenue by Client'!BB946</f>
        <v>0</v>
      </c>
      <c r="BB946" s="6">
        <f>'Revenue by Client'!BD946-'Revenue by Client'!BC946</f>
        <v>0</v>
      </c>
      <c r="BC946" s="6">
        <f>'Revenue by Client'!BE946-'Revenue by Client'!BD946</f>
        <v>0</v>
      </c>
      <c r="BD946" s="6">
        <f>'Revenue by Client'!BF946-'Revenue by Client'!BE946</f>
        <v>0</v>
      </c>
      <c r="BE946" s="6">
        <f>'Revenue by Client'!BG946-'Revenue by Client'!BF946</f>
        <v>0</v>
      </c>
      <c r="BF946" s="6">
        <f>'Revenue by Client'!BH946-'Revenue by Client'!BG946</f>
        <v>0</v>
      </c>
      <c r="BG946" s="6">
        <f>'Revenue by Client'!BI946-'Revenue by Client'!BH946</f>
        <v>0</v>
      </c>
      <c r="BH946" s="6">
        <f>'Revenue by Client'!BJ946-'Revenue by Client'!BI946</f>
        <v>0</v>
      </c>
      <c r="BI946" s="6">
        <f>'Revenue by Client'!BK946-'Revenue by Client'!BJ946</f>
        <v>0</v>
      </c>
      <c r="BJ946" s="6">
        <f>'Revenue by Client'!BL946-'Revenue by Client'!BK946</f>
        <v>0</v>
      </c>
      <c r="BK946" s="6">
        <f>'Revenue by Client'!BM946-'Revenue by Client'!BL946</f>
        <v>0</v>
      </c>
      <c r="BL946" s="6">
        <f>'Revenue by Client'!BN946-'Revenue by Client'!BM946</f>
        <v>0</v>
      </c>
      <c r="BM946" s="6">
        <f>'Revenue by Client'!BO946-'Revenue by Client'!BN946</f>
        <v>0</v>
      </c>
      <c r="BN946" s="6">
        <f>'Revenue by Client'!BP946-'Revenue by Client'!BO946</f>
        <v>0</v>
      </c>
      <c r="BO946" s="6">
        <f>'Revenue by Client'!BQ946-'Revenue by Client'!BP946</f>
        <v>0</v>
      </c>
      <c r="BP946" s="6">
        <f>'Revenue by Client'!BR946-'Revenue by Client'!BQ946</f>
        <v>0</v>
      </c>
      <c r="BQ946" s="6">
        <f>'Revenue by Client'!BS946-'Revenue by Client'!BR946</f>
        <v>0</v>
      </c>
      <c r="BR946" s="6">
        <f>'Revenue by Client'!BT946-'Revenue by Client'!BS946</f>
        <v>0</v>
      </c>
      <c r="BS946" s="6">
        <f>'Revenue by Client'!BU946-'Revenue by Client'!BT946</f>
        <v>0</v>
      </c>
      <c r="BT946" s="6">
        <f>'Revenue by Client'!BV946-'Revenue by Client'!BU946</f>
        <v>0</v>
      </c>
      <c r="BU946" s="6">
        <f>'Revenue by Client'!BW946-'Revenue by Client'!BV946</f>
        <v>0</v>
      </c>
      <c r="BV946" s="6">
        <f>'Revenue by Client'!BX946-'Revenue by Client'!BW946</f>
        <v>0</v>
      </c>
      <c r="BW946" s="6">
        <f>'Revenue by Client'!BY946-'Revenue by Client'!BX946</f>
        <v>0</v>
      </c>
      <c r="BX946" s="6">
        <f>'Revenue by Client'!BZ946-'Revenue by Client'!BY946</f>
        <v>0</v>
      </c>
      <c r="BY946" s="6">
        <f>'Revenue by Client'!CA946-'Revenue by Client'!BZ946</f>
        <v>0</v>
      </c>
      <c r="BZ946" s="6">
        <f>'Revenue by Client'!CB946-'Revenue by Client'!CA946</f>
        <v>0</v>
      </c>
    </row>
    <row r="947" spans="1:78" x14ac:dyDescent="0.2">
      <c r="A947" s="6">
        <f>'Revenue by Client'!C947</f>
        <v>0</v>
      </c>
      <c r="B947" s="6">
        <f>'Revenue by Client'!D947-'Revenue by Client'!C947</f>
        <v>0</v>
      </c>
      <c r="C947" s="6">
        <f>'Revenue by Client'!E947-'Revenue by Client'!D947</f>
        <v>0</v>
      </c>
      <c r="D947" s="6">
        <f>'Revenue by Client'!F947-'Revenue by Client'!E947</f>
        <v>0</v>
      </c>
      <c r="E947" s="6">
        <f>'Revenue by Client'!G947-'Revenue by Client'!F947</f>
        <v>0</v>
      </c>
      <c r="F947" s="6">
        <f>'Revenue by Client'!H947-'Revenue by Client'!G947</f>
        <v>0</v>
      </c>
      <c r="G947" s="6">
        <f>'Revenue by Client'!I947-'Revenue by Client'!H947</f>
        <v>0</v>
      </c>
      <c r="H947" s="6">
        <f>'Revenue by Client'!J947-'Revenue by Client'!I947</f>
        <v>0</v>
      </c>
      <c r="I947" s="6">
        <f>'Revenue by Client'!K947-'Revenue by Client'!J947</f>
        <v>0</v>
      </c>
      <c r="J947" s="6">
        <f>'Revenue by Client'!L947-'Revenue by Client'!K947</f>
        <v>0</v>
      </c>
      <c r="K947" s="6">
        <f>'Revenue by Client'!M947-'Revenue by Client'!L947</f>
        <v>0</v>
      </c>
      <c r="L947" s="6">
        <f>'Revenue by Client'!N947-'Revenue by Client'!M947</f>
        <v>0</v>
      </c>
      <c r="M947" s="6">
        <f>'Revenue by Client'!O947-'Revenue by Client'!N947</f>
        <v>0</v>
      </c>
      <c r="N947" s="6">
        <f>'Revenue by Client'!P947-'Revenue by Client'!O947</f>
        <v>0</v>
      </c>
      <c r="O947" s="6">
        <f>'Revenue by Client'!Q947-'Revenue by Client'!P947</f>
        <v>0</v>
      </c>
      <c r="P947" s="6">
        <f>'Revenue by Client'!R947-'Revenue by Client'!Q947</f>
        <v>0</v>
      </c>
      <c r="Q947" s="6">
        <f>'Revenue by Client'!S947-'Revenue by Client'!R947</f>
        <v>0</v>
      </c>
      <c r="R947" s="6">
        <f>'Revenue by Client'!T947-'Revenue by Client'!S947</f>
        <v>0</v>
      </c>
      <c r="S947" s="6">
        <f>'Revenue by Client'!U947-'Revenue by Client'!T947</f>
        <v>0</v>
      </c>
      <c r="T947" s="6">
        <f>'Revenue by Client'!V947-'Revenue by Client'!U947</f>
        <v>0</v>
      </c>
      <c r="U947" s="6">
        <f>'Revenue by Client'!W947-'Revenue by Client'!V947</f>
        <v>0</v>
      </c>
      <c r="V947" s="6">
        <f>'Revenue by Client'!X947-'Revenue by Client'!W947</f>
        <v>0</v>
      </c>
      <c r="W947" s="6">
        <f>'Revenue by Client'!Y947-'Revenue by Client'!X947</f>
        <v>0</v>
      </c>
      <c r="X947" s="6">
        <f>'Revenue by Client'!Z947-'Revenue by Client'!Y947</f>
        <v>0</v>
      </c>
      <c r="Y947" s="6">
        <f>'Revenue by Client'!AA947-'Revenue by Client'!Z947</f>
        <v>0</v>
      </c>
      <c r="Z947" s="6">
        <f>'Revenue by Client'!AB947-'Revenue by Client'!AA947</f>
        <v>0</v>
      </c>
      <c r="AA947" s="6">
        <f>'Revenue by Client'!AC947-'Revenue by Client'!AB947</f>
        <v>0</v>
      </c>
      <c r="AB947" s="6">
        <f>'Revenue by Client'!AD947-'Revenue by Client'!AC947</f>
        <v>0</v>
      </c>
      <c r="AC947" s="6">
        <f>'Revenue by Client'!AE947-'Revenue by Client'!AD947</f>
        <v>0</v>
      </c>
      <c r="AD947" s="6">
        <f>'Revenue by Client'!AF947-'Revenue by Client'!AE947</f>
        <v>0</v>
      </c>
      <c r="AE947" s="6">
        <f>'Revenue by Client'!AG947-'Revenue by Client'!AF947</f>
        <v>0</v>
      </c>
      <c r="AF947" s="6">
        <f>'Revenue by Client'!AH947-'Revenue by Client'!AG947</f>
        <v>0</v>
      </c>
      <c r="AG947" s="6">
        <f>'Revenue by Client'!AI947-'Revenue by Client'!AH947</f>
        <v>0</v>
      </c>
      <c r="AH947" s="6">
        <f>'Revenue by Client'!AJ947-'Revenue by Client'!AI947</f>
        <v>0</v>
      </c>
      <c r="AI947" s="6">
        <f>'Revenue by Client'!AK947-'Revenue by Client'!AJ947</f>
        <v>0</v>
      </c>
      <c r="AJ947" s="6">
        <f>'Revenue by Client'!AL947-'Revenue by Client'!AK947</f>
        <v>0</v>
      </c>
      <c r="AK947" s="6">
        <f>'Revenue by Client'!AM947-'Revenue by Client'!AL947</f>
        <v>0</v>
      </c>
      <c r="AL947" s="6">
        <f>'Revenue by Client'!AN947-'Revenue by Client'!AM947</f>
        <v>0</v>
      </c>
      <c r="AM947" s="6">
        <f>'Revenue by Client'!AO947-'Revenue by Client'!AN947</f>
        <v>0</v>
      </c>
      <c r="AN947" s="6">
        <f>'Revenue by Client'!AP947-'Revenue by Client'!AO947</f>
        <v>0</v>
      </c>
      <c r="AO947" s="6">
        <f>'Revenue by Client'!AQ947-'Revenue by Client'!AP947</f>
        <v>0</v>
      </c>
      <c r="AP947" s="6">
        <f>'Revenue by Client'!AR947-'Revenue by Client'!AQ947</f>
        <v>0</v>
      </c>
      <c r="AQ947" s="6">
        <f>'Revenue by Client'!AS947-'Revenue by Client'!AR947</f>
        <v>0</v>
      </c>
      <c r="AR947" s="6">
        <f>'Revenue by Client'!AT947-'Revenue by Client'!AS947</f>
        <v>0</v>
      </c>
      <c r="AS947" s="6">
        <f>'Revenue by Client'!AU947-'Revenue by Client'!AT947</f>
        <v>0</v>
      </c>
      <c r="AT947" s="6">
        <f>'Revenue by Client'!AV947-'Revenue by Client'!AU947</f>
        <v>0</v>
      </c>
      <c r="AU947" s="6">
        <f>'Revenue by Client'!AW947-'Revenue by Client'!AV947</f>
        <v>0</v>
      </c>
      <c r="AV947" s="6">
        <f>'Revenue by Client'!AX947-'Revenue by Client'!AW947</f>
        <v>0</v>
      </c>
      <c r="AW947" s="6">
        <f>'Revenue by Client'!AY947-'Revenue by Client'!AX947</f>
        <v>0</v>
      </c>
      <c r="AX947" s="6">
        <f>'Revenue by Client'!AZ947-'Revenue by Client'!AY947</f>
        <v>0</v>
      </c>
      <c r="AY947" s="6">
        <f>'Revenue by Client'!BA947-'Revenue by Client'!AZ947</f>
        <v>0</v>
      </c>
      <c r="AZ947" s="6">
        <f>'Revenue by Client'!BB947-'Revenue by Client'!BA947</f>
        <v>0</v>
      </c>
      <c r="BA947" s="6">
        <f>'Revenue by Client'!BC947-'Revenue by Client'!BB947</f>
        <v>0</v>
      </c>
      <c r="BB947" s="6">
        <f>'Revenue by Client'!BD947-'Revenue by Client'!BC947</f>
        <v>0</v>
      </c>
      <c r="BC947" s="6">
        <f>'Revenue by Client'!BE947-'Revenue by Client'!BD947</f>
        <v>0</v>
      </c>
      <c r="BD947" s="6">
        <f>'Revenue by Client'!BF947-'Revenue by Client'!BE947</f>
        <v>0</v>
      </c>
      <c r="BE947" s="6">
        <f>'Revenue by Client'!BG947-'Revenue by Client'!BF947</f>
        <v>0</v>
      </c>
      <c r="BF947" s="6">
        <f>'Revenue by Client'!BH947-'Revenue by Client'!BG947</f>
        <v>0</v>
      </c>
      <c r="BG947" s="6">
        <f>'Revenue by Client'!BI947-'Revenue by Client'!BH947</f>
        <v>0</v>
      </c>
      <c r="BH947" s="6">
        <f>'Revenue by Client'!BJ947-'Revenue by Client'!BI947</f>
        <v>0</v>
      </c>
      <c r="BI947" s="6">
        <f>'Revenue by Client'!BK947-'Revenue by Client'!BJ947</f>
        <v>0</v>
      </c>
      <c r="BJ947" s="6">
        <f>'Revenue by Client'!BL947-'Revenue by Client'!BK947</f>
        <v>0</v>
      </c>
      <c r="BK947" s="6">
        <f>'Revenue by Client'!BM947-'Revenue by Client'!BL947</f>
        <v>0</v>
      </c>
      <c r="BL947" s="6">
        <f>'Revenue by Client'!BN947-'Revenue by Client'!BM947</f>
        <v>0</v>
      </c>
      <c r="BM947" s="6">
        <f>'Revenue by Client'!BO947-'Revenue by Client'!BN947</f>
        <v>0</v>
      </c>
      <c r="BN947" s="6">
        <f>'Revenue by Client'!BP947-'Revenue by Client'!BO947</f>
        <v>0</v>
      </c>
      <c r="BO947" s="6">
        <f>'Revenue by Client'!BQ947-'Revenue by Client'!BP947</f>
        <v>0</v>
      </c>
      <c r="BP947" s="6">
        <f>'Revenue by Client'!BR947-'Revenue by Client'!BQ947</f>
        <v>0</v>
      </c>
      <c r="BQ947" s="6">
        <f>'Revenue by Client'!BS947-'Revenue by Client'!BR947</f>
        <v>0</v>
      </c>
      <c r="BR947" s="6">
        <f>'Revenue by Client'!BT947-'Revenue by Client'!BS947</f>
        <v>0</v>
      </c>
      <c r="BS947" s="6">
        <f>'Revenue by Client'!BU947-'Revenue by Client'!BT947</f>
        <v>0</v>
      </c>
      <c r="BT947" s="6">
        <f>'Revenue by Client'!BV947-'Revenue by Client'!BU947</f>
        <v>0</v>
      </c>
      <c r="BU947" s="6">
        <f>'Revenue by Client'!BW947-'Revenue by Client'!BV947</f>
        <v>0</v>
      </c>
      <c r="BV947" s="6">
        <f>'Revenue by Client'!BX947-'Revenue by Client'!BW947</f>
        <v>0</v>
      </c>
      <c r="BW947" s="6">
        <f>'Revenue by Client'!BY947-'Revenue by Client'!BX947</f>
        <v>0</v>
      </c>
      <c r="BX947" s="6">
        <f>'Revenue by Client'!BZ947-'Revenue by Client'!BY947</f>
        <v>0</v>
      </c>
      <c r="BY947" s="6">
        <f>'Revenue by Client'!CA947-'Revenue by Client'!BZ947</f>
        <v>0</v>
      </c>
      <c r="BZ947" s="6">
        <f>'Revenue by Client'!CB947-'Revenue by Client'!CA947</f>
        <v>0</v>
      </c>
    </row>
    <row r="948" spans="1:78" x14ac:dyDescent="0.2">
      <c r="A948" s="6">
        <f>'Revenue by Client'!C948</f>
        <v>0</v>
      </c>
      <c r="B948" s="6">
        <f>'Revenue by Client'!D948-'Revenue by Client'!C948</f>
        <v>0</v>
      </c>
      <c r="C948" s="6">
        <f>'Revenue by Client'!E948-'Revenue by Client'!D948</f>
        <v>0</v>
      </c>
      <c r="D948" s="6">
        <f>'Revenue by Client'!F948-'Revenue by Client'!E948</f>
        <v>0</v>
      </c>
      <c r="E948" s="6">
        <f>'Revenue by Client'!G948-'Revenue by Client'!F948</f>
        <v>0</v>
      </c>
      <c r="F948" s="6">
        <f>'Revenue by Client'!H948-'Revenue by Client'!G948</f>
        <v>0</v>
      </c>
      <c r="G948" s="6">
        <f>'Revenue by Client'!I948-'Revenue by Client'!H948</f>
        <v>0</v>
      </c>
      <c r="H948" s="6">
        <f>'Revenue by Client'!J948-'Revenue by Client'!I948</f>
        <v>0</v>
      </c>
      <c r="I948" s="6">
        <f>'Revenue by Client'!K948-'Revenue by Client'!J948</f>
        <v>0</v>
      </c>
      <c r="J948" s="6">
        <f>'Revenue by Client'!L948-'Revenue by Client'!K948</f>
        <v>0</v>
      </c>
      <c r="K948" s="6">
        <f>'Revenue by Client'!M948-'Revenue by Client'!L948</f>
        <v>0</v>
      </c>
      <c r="L948" s="6">
        <f>'Revenue by Client'!N948-'Revenue by Client'!M948</f>
        <v>0</v>
      </c>
      <c r="M948" s="6">
        <f>'Revenue by Client'!O948-'Revenue by Client'!N948</f>
        <v>0</v>
      </c>
      <c r="N948" s="6">
        <f>'Revenue by Client'!P948-'Revenue by Client'!O948</f>
        <v>0</v>
      </c>
      <c r="O948" s="6">
        <f>'Revenue by Client'!Q948-'Revenue by Client'!P948</f>
        <v>0</v>
      </c>
      <c r="P948" s="6">
        <f>'Revenue by Client'!R948-'Revenue by Client'!Q948</f>
        <v>0</v>
      </c>
      <c r="Q948" s="6">
        <f>'Revenue by Client'!S948-'Revenue by Client'!R948</f>
        <v>0</v>
      </c>
      <c r="R948" s="6">
        <f>'Revenue by Client'!T948-'Revenue by Client'!S948</f>
        <v>0</v>
      </c>
      <c r="S948" s="6">
        <f>'Revenue by Client'!U948-'Revenue by Client'!T948</f>
        <v>0</v>
      </c>
      <c r="T948" s="6">
        <f>'Revenue by Client'!V948-'Revenue by Client'!U948</f>
        <v>0</v>
      </c>
      <c r="U948" s="6">
        <f>'Revenue by Client'!W948-'Revenue by Client'!V948</f>
        <v>0</v>
      </c>
      <c r="V948" s="6">
        <f>'Revenue by Client'!X948-'Revenue by Client'!W948</f>
        <v>0</v>
      </c>
      <c r="W948" s="6">
        <f>'Revenue by Client'!Y948-'Revenue by Client'!X948</f>
        <v>0</v>
      </c>
      <c r="X948" s="6">
        <f>'Revenue by Client'!Z948-'Revenue by Client'!Y948</f>
        <v>0</v>
      </c>
      <c r="Y948" s="6">
        <f>'Revenue by Client'!AA948-'Revenue by Client'!Z948</f>
        <v>0</v>
      </c>
      <c r="Z948" s="6">
        <f>'Revenue by Client'!AB948-'Revenue by Client'!AA948</f>
        <v>0</v>
      </c>
      <c r="AA948" s="6">
        <f>'Revenue by Client'!AC948-'Revenue by Client'!AB948</f>
        <v>0</v>
      </c>
      <c r="AB948" s="6">
        <f>'Revenue by Client'!AD948-'Revenue by Client'!AC948</f>
        <v>0</v>
      </c>
      <c r="AC948" s="6">
        <f>'Revenue by Client'!AE948-'Revenue by Client'!AD948</f>
        <v>0</v>
      </c>
      <c r="AD948" s="6">
        <f>'Revenue by Client'!AF948-'Revenue by Client'!AE948</f>
        <v>0</v>
      </c>
      <c r="AE948" s="6">
        <f>'Revenue by Client'!AG948-'Revenue by Client'!AF948</f>
        <v>0</v>
      </c>
      <c r="AF948" s="6">
        <f>'Revenue by Client'!AH948-'Revenue by Client'!AG948</f>
        <v>0</v>
      </c>
      <c r="AG948" s="6">
        <f>'Revenue by Client'!AI948-'Revenue by Client'!AH948</f>
        <v>0</v>
      </c>
      <c r="AH948" s="6">
        <f>'Revenue by Client'!AJ948-'Revenue by Client'!AI948</f>
        <v>0</v>
      </c>
      <c r="AI948" s="6">
        <f>'Revenue by Client'!AK948-'Revenue by Client'!AJ948</f>
        <v>0</v>
      </c>
      <c r="AJ948" s="6">
        <f>'Revenue by Client'!AL948-'Revenue by Client'!AK948</f>
        <v>0</v>
      </c>
      <c r="AK948" s="6">
        <f>'Revenue by Client'!AM948-'Revenue by Client'!AL948</f>
        <v>0</v>
      </c>
      <c r="AL948" s="6">
        <f>'Revenue by Client'!AN948-'Revenue by Client'!AM948</f>
        <v>0</v>
      </c>
      <c r="AM948" s="6">
        <f>'Revenue by Client'!AO948-'Revenue by Client'!AN948</f>
        <v>0</v>
      </c>
      <c r="AN948" s="6">
        <f>'Revenue by Client'!AP948-'Revenue by Client'!AO948</f>
        <v>0</v>
      </c>
      <c r="AO948" s="6">
        <f>'Revenue by Client'!AQ948-'Revenue by Client'!AP948</f>
        <v>0</v>
      </c>
      <c r="AP948" s="6">
        <f>'Revenue by Client'!AR948-'Revenue by Client'!AQ948</f>
        <v>0</v>
      </c>
      <c r="AQ948" s="6">
        <f>'Revenue by Client'!AS948-'Revenue by Client'!AR948</f>
        <v>0</v>
      </c>
      <c r="AR948" s="6">
        <f>'Revenue by Client'!AT948-'Revenue by Client'!AS948</f>
        <v>0</v>
      </c>
      <c r="AS948" s="6">
        <f>'Revenue by Client'!AU948-'Revenue by Client'!AT948</f>
        <v>0</v>
      </c>
      <c r="AT948" s="6">
        <f>'Revenue by Client'!AV948-'Revenue by Client'!AU948</f>
        <v>0</v>
      </c>
      <c r="AU948" s="6">
        <f>'Revenue by Client'!AW948-'Revenue by Client'!AV948</f>
        <v>0</v>
      </c>
      <c r="AV948" s="6">
        <f>'Revenue by Client'!AX948-'Revenue by Client'!AW948</f>
        <v>0</v>
      </c>
      <c r="AW948" s="6">
        <f>'Revenue by Client'!AY948-'Revenue by Client'!AX948</f>
        <v>0</v>
      </c>
      <c r="AX948" s="6">
        <f>'Revenue by Client'!AZ948-'Revenue by Client'!AY948</f>
        <v>0</v>
      </c>
      <c r="AY948" s="6">
        <f>'Revenue by Client'!BA948-'Revenue by Client'!AZ948</f>
        <v>0</v>
      </c>
      <c r="AZ948" s="6">
        <f>'Revenue by Client'!BB948-'Revenue by Client'!BA948</f>
        <v>0</v>
      </c>
      <c r="BA948" s="6">
        <f>'Revenue by Client'!BC948-'Revenue by Client'!BB948</f>
        <v>0</v>
      </c>
      <c r="BB948" s="6">
        <f>'Revenue by Client'!BD948-'Revenue by Client'!BC948</f>
        <v>0</v>
      </c>
      <c r="BC948" s="6">
        <f>'Revenue by Client'!BE948-'Revenue by Client'!BD948</f>
        <v>0</v>
      </c>
      <c r="BD948" s="6">
        <f>'Revenue by Client'!BF948-'Revenue by Client'!BE948</f>
        <v>0</v>
      </c>
      <c r="BE948" s="6">
        <f>'Revenue by Client'!BG948-'Revenue by Client'!BF948</f>
        <v>0</v>
      </c>
      <c r="BF948" s="6">
        <f>'Revenue by Client'!BH948-'Revenue by Client'!BG948</f>
        <v>0</v>
      </c>
      <c r="BG948" s="6">
        <f>'Revenue by Client'!BI948-'Revenue by Client'!BH948</f>
        <v>0</v>
      </c>
      <c r="BH948" s="6">
        <f>'Revenue by Client'!BJ948-'Revenue by Client'!BI948</f>
        <v>0</v>
      </c>
      <c r="BI948" s="6">
        <f>'Revenue by Client'!BK948-'Revenue by Client'!BJ948</f>
        <v>0</v>
      </c>
      <c r="BJ948" s="6">
        <f>'Revenue by Client'!BL948-'Revenue by Client'!BK948</f>
        <v>0</v>
      </c>
      <c r="BK948" s="6">
        <f>'Revenue by Client'!BM948-'Revenue by Client'!BL948</f>
        <v>0</v>
      </c>
      <c r="BL948" s="6">
        <f>'Revenue by Client'!BN948-'Revenue by Client'!BM948</f>
        <v>0</v>
      </c>
      <c r="BM948" s="6">
        <f>'Revenue by Client'!BO948-'Revenue by Client'!BN948</f>
        <v>0</v>
      </c>
      <c r="BN948" s="6">
        <f>'Revenue by Client'!BP948-'Revenue by Client'!BO948</f>
        <v>0</v>
      </c>
      <c r="BO948" s="6">
        <f>'Revenue by Client'!BQ948-'Revenue by Client'!BP948</f>
        <v>0</v>
      </c>
      <c r="BP948" s="6">
        <f>'Revenue by Client'!BR948-'Revenue by Client'!BQ948</f>
        <v>0</v>
      </c>
      <c r="BQ948" s="6">
        <f>'Revenue by Client'!BS948-'Revenue by Client'!BR948</f>
        <v>0</v>
      </c>
      <c r="BR948" s="6">
        <f>'Revenue by Client'!BT948-'Revenue by Client'!BS948</f>
        <v>0</v>
      </c>
      <c r="BS948" s="6">
        <f>'Revenue by Client'!BU948-'Revenue by Client'!BT948</f>
        <v>0</v>
      </c>
      <c r="BT948" s="6">
        <f>'Revenue by Client'!BV948-'Revenue by Client'!BU948</f>
        <v>0</v>
      </c>
      <c r="BU948" s="6">
        <f>'Revenue by Client'!BW948-'Revenue by Client'!BV948</f>
        <v>0</v>
      </c>
      <c r="BV948" s="6">
        <f>'Revenue by Client'!BX948-'Revenue by Client'!BW948</f>
        <v>0</v>
      </c>
      <c r="BW948" s="6">
        <f>'Revenue by Client'!BY948-'Revenue by Client'!BX948</f>
        <v>0</v>
      </c>
      <c r="BX948" s="6">
        <f>'Revenue by Client'!BZ948-'Revenue by Client'!BY948</f>
        <v>0</v>
      </c>
      <c r="BY948" s="6">
        <f>'Revenue by Client'!CA948-'Revenue by Client'!BZ948</f>
        <v>0</v>
      </c>
      <c r="BZ948" s="6">
        <f>'Revenue by Client'!CB948-'Revenue by Client'!CA948</f>
        <v>0</v>
      </c>
    </row>
    <row r="949" spans="1:78" x14ac:dyDescent="0.2">
      <c r="A949" s="6">
        <f>'Revenue by Client'!C949</f>
        <v>0</v>
      </c>
      <c r="B949" s="6">
        <f>'Revenue by Client'!D949-'Revenue by Client'!C949</f>
        <v>0</v>
      </c>
      <c r="C949" s="6">
        <f>'Revenue by Client'!E949-'Revenue by Client'!D949</f>
        <v>0</v>
      </c>
      <c r="D949" s="6">
        <f>'Revenue by Client'!F949-'Revenue by Client'!E949</f>
        <v>0</v>
      </c>
      <c r="E949" s="6">
        <f>'Revenue by Client'!G949-'Revenue by Client'!F949</f>
        <v>0</v>
      </c>
      <c r="F949" s="6">
        <f>'Revenue by Client'!H949-'Revenue by Client'!G949</f>
        <v>0</v>
      </c>
      <c r="G949" s="6">
        <f>'Revenue by Client'!I949-'Revenue by Client'!H949</f>
        <v>0</v>
      </c>
      <c r="H949" s="6">
        <f>'Revenue by Client'!J949-'Revenue by Client'!I949</f>
        <v>0</v>
      </c>
      <c r="I949" s="6">
        <f>'Revenue by Client'!K949-'Revenue by Client'!J949</f>
        <v>0</v>
      </c>
      <c r="J949" s="6">
        <f>'Revenue by Client'!L949-'Revenue by Client'!K949</f>
        <v>0</v>
      </c>
      <c r="K949" s="6">
        <f>'Revenue by Client'!M949-'Revenue by Client'!L949</f>
        <v>0</v>
      </c>
      <c r="L949" s="6">
        <f>'Revenue by Client'!N949-'Revenue by Client'!M949</f>
        <v>0</v>
      </c>
      <c r="M949" s="6">
        <f>'Revenue by Client'!O949-'Revenue by Client'!N949</f>
        <v>0</v>
      </c>
      <c r="N949" s="6">
        <f>'Revenue by Client'!P949-'Revenue by Client'!O949</f>
        <v>0</v>
      </c>
      <c r="O949" s="6">
        <f>'Revenue by Client'!Q949-'Revenue by Client'!P949</f>
        <v>0</v>
      </c>
      <c r="P949" s="6">
        <f>'Revenue by Client'!R949-'Revenue by Client'!Q949</f>
        <v>0</v>
      </c>
      <c r="Q949" s="6">
        <f>'Revenue by Client'!S949-'Revenue by Client'!R949</f>
        <v>0</v>
      </c>
      <c r="R949" s="6">
        <f>'Revenue by Client'!T949-'Revenue by Client'!S949</f>
        <v>0</v>
      </c>
      <c r="S949" s="6">
        <f>'Revenue by Client'!U949-'Revenue by Client'!T949</f>
        <v>0</v>
      </c>
      <c r="T949" s="6">
        <f>'Revenue by Client'!V949-'Revenue by Client'!U949</f>
        <v>0</v>
      </c>
      <c r="U949" s="6">
        <f>'Revenue by Client'!W949-'Revenue by Client'!V949</f>
        <v>0</v>
      </c>
      <c r="V949" s="6">
        <f>'Revenue by Client'!X949-'Revenue by Client'!W949</f>
        <v>0</v>
      </c>
      <c r="W949" s="6">
        <f>'Revenue by Client'!Y949-'Revenue by Client'!X949</f>
        <v>0</v>
      </c>
      <c r="X949" s="6">
        <f>'Revenue by Client'!Z949-'Revenue by Client'!Y949</f>
        <v>0</v>
      </c>
      <c r="Y949" s="6">
        <f>'Revenue by Client'!AA949-'Revenue by Client'!Z949</f>
        <v>0</v>
      </c>
      <c r="Z949" s="6">
        <f>'Revenue by Client'!AB949-'Revenue by Client'!AA949</f>
        <v>0</v>
      </c>
      <c r="AA949" s="6">
        <f>'Revenue by Client'!AC949-'Revenue by Client'!AB949</f>
        <v>0</v>
      </c>
      <c r="AB949" s="6">
        <f>'Revenue by Client'!AD949-'Revenue by Client'!AC949</f>
        <v>0</v>
      </c>
      <c r="AC949" s="6">
        <f>'Revenue by Client'!AE949-'Revenue by Client'!AD949</f>
        <v>0</v>
      </c>
      <c r="AD949" s="6">
        <f>'Revenue by Client'!AF949-'Revenue by Client'!AE949</f>
        <v>0</v>
      </c>
      <c r="AE949" s="6">
        <f>'Revenue by Client'!AG949-'Revenue by Client'!AF949</f>
        <v>0</v>
      </c>
      <c r="AF949" s="6">
        <f>'Revenue by Client'!AH949-'Revenue by Client'!AG949</f>
        <v>0</v>
      </c>
      <c r="AG949" s="6">
        <f>'Revenue by Client'!AI949-'Revenue by Client'!AH949</f>
        <v>0</v>
      </c>
      <c r="AH949" s="6">
        <f>'Revenue by Client'!AJ949-'Revenue by Client'!AI949</f>
        <v>0</v>
      </c>
      <c r="AI949" s="6">
        <f>'Revenue by Client'!AK949-'Revenue by Client'!AJ949</f>
        <v>0</v>
      </c>
      <c r="AJ949" s="6">
        <f>'Revenue by Client'!AL949-'Revenue by Client'!AK949</f>
        <v>0</v>
      </c>
      <c r="AK949" s="6">
        <f>'Revenue by Client'!AM949-'Revenue by Client'!AL949</f>
        <v>0</v>
      </c>
      <c r="AL949" s="6">
        <f>'Revenue by Client'!AN949-'Revenue by Client'!AM949</f>
        <v>0</v>
      </c>
      <c r="AM949" s="6">
        <f>'Revenue by Client'!AO949-'Revenue by Client'!AN949</f>
        <v>0</v>
      </c>
      <c r="AN949" s="6">
        <f>'Revenue by Client'!AP949-'Revenue by Client'!AO949</f>
        <v>0</v>
      </c>
      <c r="AO949" s="6">
        <f>'Revenue by Client'!AQ949-'Revenue by Client'!AP949</f>
        <v>0</v>
      </c>
      <c r="AP949" s="6">
        <f>'Revenue by Client'!AR949-'Revenue by Client'!AQ949</f>
        <v>0</v>
      </c>
      <c r="AQ949" s="6">
        <f>'Revenue by Client'!AS949-'Revenue by Client'!AR949</f>
        <v>0</v>
      </c>
      <c r="AR949" s="6">
        <f>'Revenue by Client'!AT949-'Revenue by Client'!AS949</f>
        <v>0</v>
      </c>
      <c r="AS949" s="6">
        <f>'Revenue by Client'!AU949-'Revenue by Client'!AT949</f>
        <v>0</v>
      </c>
      <c r="AT949" s="6">
        <f>'Revenue by Client'!AV949-'Revenue by Client'!AU949</f>
        <v>0</v>
      </c>
      <c r="AU949" s="6">
        <f>'Revenue by Client'!AW949-'Revenue by Client'!AV949</f>
        <v>0</v>
      </c>
      <c r="AV949" s="6">
        <f>'Revenue by Client'!AX949-'Revenue by Client'!AW949</f>
        <v>0</v>
      </c>
      <c r="AW949" s="6">
        <f>'Revenue by Client'!AY949-'Revenue by Client'!AX949</f>
        <v>0</v>
      </c>
      <c r="AX949" s="6">
        <f>'Revenue by Client'!AZ949-'Revenue by Client'!AY949</f>
        <v>0</v>
      </c>
      <c r="AY949" s="6">
        <f>'Revenue by Client'!BA949-'Revenue by Client'!AZ949</f>
        <v>0</v>
      </c>
      <c r="AZ949" s="6">
        <f>'Revenue by Client'!BB949-'Revenue by Client'!BA949</f>
        <v>0</v>
      </c>
      <c r="BA949" s="6">
        <f>'Revenue by Client'!BC949-'Revenue by Client'!BB949</f>
        <v>0</v>
      </c>
      <c r="BB949" s="6">
        <f>'Revenue by Client'!BD949-'Revenue by Client'!BC949</f>
        <v>0</v>
      </c>
      <c r="BC949" s="6">
        <f>'Revenue by Client'!BE949-'Revenue by Client'!BD949</f>
        <v>0</v>
      </c>
      <c r="BD949" s="6">
        <f>'Revenue by Client'!BF949-'Revenue by Client'!BE949</f>
        <v>0</v>
      </c>
      <c r="BE949" s="6">
        <f>'Revenue by Client'!BG949-'Revenue by Client'!BF949</f>
        <v>0</v>
      </c>
      <c r="BF949" s="6">
        <f>'Revenue by Client'!BH949-'Revenue by Client'!BG949</f>
        <v>0</v>
      </c>
      <c r="BG949" s="6">
        <f>'Revenue by Client'!BI949-'Revenue by Client'!BH949</f>
        <v>0</v>
      </c>
      <c r="BH949" s="6">
        <f>'Revenue by Client'!BJ949-'Revenue by Client'!BI949</f>
        <v>0</v>
      </c>
      <c r="BI949" s="6">
        <f>'Revenue by Client'!BK949-'Revenue by Client'!BJ949</f>
        <v>0</v>
      </c>
      <c r="BJ949" s="6">
        <f>'Revenue by Client'!BL949-'Revenue by Client'!BK949</f>
        <v>0</v>
      </c>
      <c r="BK949" s="6">
        <f>'Revenue by Client'!BM949-'Revenue by Client'!BL949</f>
        <v>0</v>
      </c>
      <c r="BL949" s="6">
        <f>'Revenue by Client'!BN949-'Revenue by Client'!BM949</f>
        <v>0</v>
      </c>
      <c r="BM949" s="6">
        <f>'Revenue by Client'!BO949-'Revenue by Client'!BN949</f>
        <v>0</v>
      </c>
      <c r="BN949" s="6">
        <f>'Revenue by Client'!BP949-'Revenue by Client'!BO949</f>
        <v>0</v>
      </c>
      <c r="BO949" s="6">
        <f>'Revenue by Client'!BQ949-'Revenue by Client'!BP949</f>
        <v>0</v>
      </c>
      <c r="BP949" s="6">
        <f>'Revenue by Client'!BR949-'Revenue by Client'!BQ949</f>
        <v>0</v>
      </c>
      <c r="BQ949" s="6">
        <f>'Revenue by Client'!BS949-'Revenue by Client'!BR949</f>
        <v>0</v>
      </c>
      <c r="BR949" s="6">
        <f>'Revenue by Client'!BT949-'Revenue by Client'!BS949</f>
        <v>0</v>
      </c>
      <c r="BS949" s="6">
        <f>'Revenue by Client'!BU949-'Revenue by Client'!BT949</f>
        <v>0</v>
      </c>
      <c r="BT949" s="6">
        <f>'Revenue by Client'!BV949-'Revenue by Client'!BU949</f>
        <v>0</v>
      </c>
      <c r="BU949" s="6">
        <f>'Revenue by Client'!BW949-'Revenue by Client'!BV949</f>
        <v>0</v>
      </c>
      <c r="BV949" s="6">
        <f>'Revenue by Client'!BX949-'Revenue by Client'!BW949</f>
        <v>0</v>
      </c>
      <c r="BW949" s="6">
        <f>'Revenue by Client'!BY949-'Revenue by Client'!BX949</f>
        <v>0</v>
      </c>
      <c r="BX949" s="6">
        <f>'Revenue by Client'!BZ949-'Revenue by Client'!BY949</f>
        <v>0</v>
      </c>
      <c r="BY949" s="6">
        <f>'Revenue by Client'!CA949-'Revenue by Client'!BZ949</f>
        <v>0</v>
      </c>
      <c r="BZ949" s="6">
        <f>'Revenue by Client'!CB949-'Revenue by Client'!CA949</f>
        <v>0</v>
      </c>
    </row>
    <row r="950" spans="1:78" x14ac:dyDescent="0.2">
      <c r="A950" s="6">
        <f>'Revenue by Client'!C950</f>
        <v>0</v>
      </c>
      <c r="B950" s="6">
        <f>'Revenue by Client'!D950-'Revenue by Client'!C950</f>
        <v>0</v>
      </c>
      <c r="C950" s="6">
        <f>'Revenue by Client'!E950-'Revenue by Client'!D950</f>
        <v>0</v>
      </c>
      <c r="D950" s="6">
        <f>'Revenue by Client'!F950-'Revenue by Client'!E950</f>
        <v>0</v>
      </c>
      <c r="E950" s="6">
        <f>'Revenue by Client'!G950-'Revenue by Client'!F950</f>
        <v>0</v>
      </c>
      <c r="F950" s="6">
        <f>'Revenue by Client'!H950-'Revenue by Client'!G950</f>
        <v>0</v>
      </c>
      <c r="G950" s="6">
        <f>'Revenue by Client'!I950-'Revenue by Client'!H950</f>
        <v>0</v>
      </c>
      <c r="H950" s="6">
        <f>'Revenue by Client'!J950-'Revenue by Client'!I950</f>
        <v>0</v>
      </c>
      <c r="I950" s="6">
        <f>'Revenue by Client'!K950-'Revenue by Client'!J950</f>
        <v>0</v>
      </c>
      <c r="J950" s="6">
        <f>'Revenue by Client'!L950-'Revenue by Client'!K950</f>
        <v>0</v>
      </c>
      <c r="K950" s="6">
        <f>'Revenue by Client'!M950-'Revenue by Client'!L950</f>
        <v>0</v>
      </c>
      <c r="L950" s="6">
        <f>'Revenue by Client'!N950-'Revenue by Client'!M950</f>
        <v>0</v>
      </c>
      <c r="M950" s="6">
        <f>'Revenue by Client'!O950-'Revenue by Client'!N950</f>
        <v>0</v>
      </c>
      <c r="N950" s="6">
        <f>'Revenue by Client'!P950-'Revenue by Client'!O950</f>
        <v>0</v>
      </c>
      <c r="O950" s="6">
        <f>'Revenue by Client'!Q950-'Revenue by Client'!P950</f>
        <v>0</v>
      </c>
      <c r="P950" s="6">
        <f>'Revenue by Client'!R950-'Revenue by Client'!Q950</f>
        <v>0</v>
      </c>
      <c r="Q950" s="6">
        <f>'Revenue by Client'!S950-'Revenue by Client'!R950</f>
        <v>0</v>
      </c>
      <c r="R950" s="6">
        <f>'Revenue by Client'!T950-'Revenue by Client'!S950</f>
        <v>0</v>
      </c>
      <c r="S950" s="6">
        <f>'Revenue by Client'!U950-'Revenue by Client'!T950</f>
        <v>0</v>
      </c>
      <c r="T950" s="6">
        <f>'Revenue by Client'!V950-'Revenue by Client'!U950</f>
        <v>0</v>
      </c>
      <c r="U950" s="6">
        <f>'Revenue by Client'!W950-'Revenue by Client'!V950</f>
        <v>0</v>
      </c>
      <c r="V950" s="6">
        <f>'Revenue by Client'!X950-'Revenue by Client'!W950</f>
        <v>0</v>
      </c>
      <c r="W950" s="6">
        <f>'Revenue by Client'!Y950-'Revenue by Client'!X950</f>
        <v>0</v>
      </c>
      <c r="X950" s="6">
        <f>'Revenue by Client'!Z950-'Revenue by Client'!Y950</f>
        <v>0</v>
      </c>
      <c r="Y950" s="6">
        <f>'Revenue by Client'!AA950-'Revenue by Client'!Z950</f>
        <v>0</v>
      </c>
      <c r="Z950" s="6">
        <f>'Revenue by Client'!AB950-'Revenue by Client'!AA950</f>
        <v>0</v>
      </c>
      <c r="AA950" s="6">
        <f>'Revenue by Client'!AC950-'Revenue by Client'!AB950</f>
        <v>0</v>
      </c>
      <c r="AB950" s="6">
        <f>'Revenue by Client'!AD950-'Revenue by Client'!AC950</f>
        <v>0</v>
      </c>
      <c r="AC950" s="6">
        <f>'Revenue by Client'!AE950-'Revenue by Client'!AD950</f>
        <v>0</v>
      </c>
      <c r="AD950" s="6">
        <f>'Revenue by Client'!AF950-'Revenue by Client'!AE950</f>
        <v>0</v>
      </c>
      <c r="AE950" s="6">
        <f>'Revenue by Client'!AG950-'Revenue by Client'!AF950</f>
        <v>0</v>
      </c>
      <c r="AF950" s="6">
        <f>'Revenue by Client'!AH950-'Revenue by Client'!AG950</f>
        <v>0</v>
      </c>
      <c r="AG950" s="6">
        <f>'Revenue by Client'!AI950-'Revenue by Client'!AH950</f>
        <v>0</v>
      </c>
      <c r="AH950" s="6">
        <f>'Revenue by Client'!AJ950-'Revenue by Client'!AI950</f>
        <v>0</v>
      </c>
      <c r="AI950" s="6">
        <f>'Revenue by Client'!AK950-'Revenue by Client'!AJ950</f>
        <v>0</v>
      </c>
      <c r="AJ950" s="6">
        <f>'Revenue by Client'!AL950-'Revenue by Client'!AK950</f>
        <v>0</v>
      </c>
      <c r="AK950" s="6">
        <f>'Revenue by Client'!AM950-'Revenue by Client'!AL950</f>
        <v>0</v>
      </c>
      <c r="AL950" s="6">
        <f>'Revenue by Client'!AN950-'Revenue by Client'!AM950</f>
        <v>0</v>
      </c>
      <c r="AM950" s="6">
        <f>'Revenue by Client'!AO950-'Revenue by Client'!AN950</f>
        <v>0</v>
      </c>
      <c r="AN950" s="6">
        <f>'Revenue by Client'!AP950-'Revenue by Client'!AO950</f>
        <v>0</v>
      </c>
      <c r="AO950" s="6">
        <f>'Revenue by Client'!AQ950-'Revenue by Client'!AP950</f>
        <v>0</v>
      </c>
      <c r="AP950" s="6">
        <f>'Revenue by Client'!AR950-'Revenue by Client'!AQ950</f>
        <v>0</v>
      </c>
      <c r="AQ950" s="6">
        <f>'Revenue by Client'!AS950-'Revenue by Client'!AR950</f>
        <v>0</v>
      </c>
      <c r="AR950" s="6">
        <f>'Revenue by Client'!AT950-'Revenue by Client'!AS950</f>
        <v>0</v>
      </c>
      <c r="AS950" s="6">
        <f>'Revenue by Client'!AU950-'Revenue by Client'!AT950</f>
        <v>0</v>
      </c>
      <c r="AT950" s="6">
        <f>'Revenue by Client'!AV950-'Revenue by Client'!AU950</f>
        <v>0</v>
      </c>
      <c r="AU950" s="6">
        <f>'Revenue by Client'!AW950-'Revenue by Client'!AV950</f>
        <v>0</v>
      </c>
      <c r="AV950" s="6">
        <f>'Revenue by Client'!AX950-'Revenue by Client'!AW950</f>
        <v>0</v>
      </c>
      <c r="AW950" s="6">
        <f>'Revenue by Client'!AY950-'Revenue by Client'!AX950</f>
        <v>0</v>
      </c>
      <c r="AX950" s="6">
        <f>'Revenue by Client'!AZ950-'Revenue by Client'!AY950</f>
        <v>0</v>
      </c>
      <c r="AY950" s="6">
        <f>'Revenue by Client'!BA950-'Revenue by Client'!AZ950</f>
        <v>0</v>
      </c>
      <c r="AZ950" s="6">
        <f>'Revenue by Client'!BB950-'Revenue by Client'!BA950</f>
        <v>0</v>
      </c>
      <c r="BA950" s="6">
        <f>'Revenue by Client'!BC950-'Revenue by Client'!BB950</f>
        <v>0</v>
      </c>
      <c r="BB950" s="6">
        <f>'Revenue by Client'!BD950-'Revenue by Client'!BC950</f>
        <v>0</v>
      </c>
      <c r="BC950" s="6">
        <f>'Revenue by Client'!BE950-'Revenue by Client'!BD950</f>
        <v>0</v>
      </c>
      <c r="BD950" s="6">
        <f>'Revenue by Client'!BF950-'Revenue by Client'!BE950</f>
        <v>0</v>
      </c>
      <c r="BE950" s="6">
        <f>'Revenue by Client'!BG950-'Revenue by Client'!BF950</f>
        <v>0</v>
      </c>
      <c r="BF950" s="6">
        <f>'Revenue by Client'!BH950-'Revenue by Client'!BG950</f>
        <v>0</v>
      </c>
      <c r="BG950" s="6">
        <f>'Revenue by Client'!BI950-'Revenue by Client'!BH950</f>
        <v>0</v>
      </c>
      <c r="BH950" s="6">
        <f>'Revenue by Client'!BJ950-'Revenue by Client'!BI950</f>
        <v>0</v>
      </c>
      <c r="BI950" s="6">
        <f>'Revenue by Client'!BK950-'Revenue by Client'!BJ950</f>
        <v>0</v>
      </c>
      <c r="BJ950" s="6">
        <f>'Revenue by Client'!BL950-'Revenue by Client'!BK950</f>
        <v>0</v>
      </c>
      <c r="BK950" s="6">
        <f>'Revenue by Client'!BM950-'Revenue by Client'!BL950</f>
        <v>0</v>
      </c>
      <c r="BL950" s="6">
        <f>'Revenue by Client'!BN950-'Revenue by Client'!BM950</f>
        <v>0</v>
      </c>
      <c r="BM950" s="6">
        <f>'Revenue by Client'!BO950-'Revenue by Client'!BN950</f>
        <v>0</v>
      </c>
      <c r="BN950" s="6">
        <f>'Revenue by Client'!BP950-'Revenue by Client'!BO950</f>
        <v>0</v>
      </c>
      <c r="BO950" s="6">
        <f>'Revenue by Client'!BQ950-'Revenue by Client'!BP950</f>
        <v>0</v>
      </c>
      <c r="BP950" s="6">
        <f>'Revenue by Client'!BR950-'Revenue by Client'!BQ950</f>
        <v>0</v>
      </c>
      <c r="BQ950" s="6">
        <f>'Revenue by Client'!BS950-'Revenue by Client'!BR950</f>
        <v>0</v>
      </c>
      <c r="BR950" s="6">
        <f>'Revenue by Client'!BT950-'Revenue by Client'!BS950</f>
        <v>0</v>
      </c>
      <c r="BS950" s="6">
        <f>'Revenue by Client'!BU950-'Revenue by Client'!BT950</f>
        <v>0</v>
      </c>
      <c r="BT950" s="6">
        <f>'Revenue by Client'!BV950-'Revenue by Client'!BU950</f>
        <v>0</v>
      </c>
      <c r="BU950" s="6">
        <f>'Revenue by Client'!BW950-'Revenue by Client'!BV950</f>
        <v>0</v>
      </c>
      <c r="BV950" s="6">
        <f>'Revenue by Client'!BX950-'Revenue by Client'!BW950</f>
        <v>0</v>
      </c>
      <c r="BW950" s="6">
        <f>'Revenue by Client'!BY950-'Revenue by Client'!BX950</f>
        <v>0</v>
      </c>
      <c r="BX950" s="6">
        <f>'Revenue by Client'!BZ950-'Revenue by Client'!BY950</f>
        <v>0</v>
      </c>
      <c r="BY950" s="6">
        <f>'Revenue by Client'!CA950-'Revenue by Client'!BZ950</f>
        <v>0</v>
      </c>
      <c r="BZ950" s="6">
        <f>'Revenue by Client'!CB950-'Revenue by Client'!CA950</f>
        <v>0</v>
      </c>
    </row>
    <row r="951" spans="1:78" x14ac:dyDescent="0.2">
      <c r="A951" s="6">
        <f>'Revenue by Client'!C951</f>
        <v>0</v>
      </c>
      <c r="B951" s="6">
        <f>'Revenue by Client'!D951-'Revenue by Client'!C951</f>
        <v>0</v>
      </c>
      <c r="C951" s="6">
        <f>'Revenue by Client'!E951-'Revenue by Client'!D951</f>
        <v>0</v>
      </c>
      <c r="D951" s="6">
        <f>'Revenue by Client'!F951-'Revenue by Client'!E951</f>
        <v>0</v>
      </c>
      <c r="E951" s="6">
        <f>'Revenue by Client'!G951-'Revenue by Client'!F951</f>
        <v>0</v>
      </c>
      <c r="F951" s="6">
        <f>'Revenue by Client'!H951-'Revenue by Client'!G951</f>
        <v>0</v>
      </c>
      <c r="G951" s="6">
        <f>'Revenue by Client'!I951-'Revenue by Client'!H951</f>
        <v>0</v>
      </c>
      <c r="H951" s="6">
        <f>'Revenue by Client'!J951-'Revenue by Client'!I951</f>
        <v>0</v>
      </c>
      <c r="I951" s="6">
        <f>'Revenue by Client'!K951-'Revenue by Client'!J951</f>
        <v>0</v>
      </c>
      <c r="J951" s="6">
        <f>'Revenue by Client'!L951-'Revenue by Client'!K951</f>
        <v>0</v>
      </c>
      <c r="K951" s="6">
        <f>'Revenue by Client'!M951-'Revenue by Client'!L951</f>
        <v>0</v>
      </c>
      <c r="L951" s="6">
        <f>'Revenue by Client'!N951-'Revenue by Client'!M951</f>
        <v>0</v>
      </c>
      <c r="M951" s="6">
        <f>'Revenue by Client'!O951-'Revenue by Client'!N951</f>
        <v>0</v>
      </c>
      <c r="N951" s="6">
        <f>'Revenue by Client'!P951-'Revenue by Client'!O951</f>
        <v>0</v>
      </c>
      <c r="O951" s="6">
        <f>'Revenue by Client'!Q951-'Revenue by Client'!P951</f>
        <v>0</v>
      </c>
      <c r="P951" s="6">
        <f>'Revenue by Client'!R951-'Revenue by Client'!Q951</f>
        <v>0</v>
      </c>
      <c r="Q951" s="6">
        <f>'Revenue by Client'!S951-'Revenue by Client'!R951</f>
        <v>0</v>
      </c>
      <c r="R951" s="6">
        <f>'Revenue by Client'!T951-'Revenue by Client'!S951</f>
        <v>0</v>
      </c>
      <c r="S951" s="6">
        <f>'Revenue by Client'!U951-'Revenue by Client'!T951</f>
        <v>0</v>
      </c>
      <c r="T951" s="6">
        <f>'Revenue by Client'!V951-'Revenue by Client'!U951</f>
        <v>0</v>
      </c>
      <c r="U951" s="6">
        <f>'Revenue by Client'!W951-'Revenue by Client'!V951</f>
        <v>0</v>
      </c>
      <c r="V951" s="6">
        <f>'Revenue by Client'!X951-'Revenue by Client'!W951</f>
        <v>0</v>
      </c>
      <c r="W951" s="6">
        <f>'Revenue by Client'!Y951-'Revenue by Client'!X951</f>
        <v>0</v>
      </c>
      <c r="X951" s="6">
        <f>'Revenue by Client'!Z951-'Revenue by Client'!Y951</f>
        <v>0</v>
      </c>
      <c r="Y951" s="6">
        <f>'Revenue by Client'!AA951-'Revenue by Client'!Z951</f>
        <v>0</v>
      </c>
      <c r="Z951" s="6">
        <f>'Revenue by Client'!AB951-'Revenue by Client'!AA951</f>
        <v>0</v>
      </c>
      <c r="AA951" s="6">
        <f>'Revenue by Client'!AC951-'Revenue by Client'!AB951</f>
        <v>0</v>
      </c>
      <c r="AB951" s="6">
        <f>'Revenue by Client'!AD951-'Revenue by Client'!AC951</f>
        <v>0</v>
      </c>
      <c r="AC951" s="6">
        <f>'Revenue by Client'!AE951-'Revenue by Client'!AD951</f>
        <v>0</v>
      </c>
      <c r="AD951" s="6">
        <f>'Revenue by Client'!AF951-'Revenue by Client'!AE951</f>
        <v>0</v>
      </c>
      <c r="AE951" s="6">
        <f>'Revenue by Client'!AG951-'Revenue by Client'!AF951</f>
        <v>0</v>
      </c>
      <c r="AF951" s="6">
        <f>'Revenue by Client'!AH951-'Revenue by Client'!AG951</f>
        <v>0</v>
      </c>
      <c r="AG951" s="6">
        <f>'Revenue by Client'!AI951-'Revenue by Client'!AH951</f>
        <v>0</v>
      </c>
      <c r="AH951" s="6">
        <f>'Revenue by Client'!AJ951-'Revenue by Client'!AI951</f>
        <v>0</v>
      </c>
      <c r="AI951" s="6">
        <f>'Revenue by Client'!AK951-'Revenue by Client'!AJ951</f>
        <v>0</v>
      </c>
      <c r="AJ951" s="6">
        <f>'Revenue by Client'!AL951-'Revenue by Client'!AK951</f>
        <v>0</v>
      </c>
      <c r="AK951" s="6">
        <f>'Revenue by Client'!AM951-'Revenue by Client'!AL951</f>
        <v>0</v>
      </c>
      <c r="AL951" s="6">
        <f>'Revenue by Client'!AN951-'Revenue by Client'!AM951</f>
        <v>0</v>
      </c>
      <c r="AM951" s="6">
        <f>'Revenue by Client'!AO951-'Revenue by Client'!AN951</f>
        <v>0</v>
      </c>
      <c r="AN951" s="6">
        <f>'Revenue by Client'!AP951-'Revenue by Client'!AO951</f>
        <v>0</v>
      </c>
      <c r="AO951" s="6">
        <f>'Revenue by Client'!AQ951-'Revenue by Client'!AP951</f>
        <v>0</v>
      </c>
      <c r="AP951" s="6">
        <f>'Revenue by Client'!AR951-'Revenue by Client'!AQ951</f>
        <v>0</v>
      </c>
      <c r="AQ951" s="6">
        <f>'Revenue by Client'!AS951-'Revenue by Client'!AR951</f>
        <v>0</v>
      </c>
      <c r="AR951" s="6">
        <f>'Revenue by Client'!AT951-'Revenue by Client'!AS951</f>
        <v>0</v>
      </c>
      <c r="AS951" s="6">
        <f>'Revenue by Client'!AU951-'Revenue by Client'!AT951</f>
        <v>0</v>
      </c>
      <c r="AT951" s="6">
        <f>'Revenue by Client'!AV951-'Revenue by Client'!AU951</f>
        <v>0</v>
      </c>
      <c r="AU951" s="6">
        <f>'Revenue by Client'!AW951-'Revenue by Client'!AV951</f>
        <v>0</v>
      </c>
      <c r="AV951" s="6">
        <f>'Revenue by Client'!AX951-'Revenue by Client'!AW951</f>
        <v>0</v>
      </c>
      <c r="AW951" s="6">
        <f>'Revenue by Client'!AY951-'Revenue by Client'!AX951</f>
        <v>0</v>
      </c>
      <c r="AX951" s="6">
        <f>'Revenue by Client'!AZ951-'Revenue by Client'!AY951</f>
        <v>0</v>
      </c>
      <c r="AY951" s="6">
        <f>'Revenue by Client'!BA951-'Revenue by Client'!AZ951</f>
        <v>0</v>
      </c>
      <c r="AZ951" s="6">
        <f>'Revenue by Client'!BB951-'Revenue by Client'!BA951</f>
        <v>0</v>
      </c>
      <c r="BA951" s="6">
        <f>'Revenue by Client'!BC951-'Revenue by Client'!BB951</f>
        <v>0</v>
      </c>
      <c r="BB951" s="6">
        <f>'Revenue by Client'!BD951-'Revenue by Client'!BC951</f>
        <v>0</v>
      </c>
      <c r="BC951" s="6">
        <f>'Revenue by Client'!BE951-'Revenue by Client'!BD951</f>
        <v>0</v>
      </c>
      <c r="BD951" s="6">
        <f>'Revenue by Client'!BF951-'Revenue by Client'!BE951</f>
        <v>0</v>
      </c>
      <c r="BE951" s="6">
        <f>'Revenue by Client'!BG951-'Revenue by Client'!BF951</f>
        <v>0</v>
      </c>
      <c r="BF951" s="6">
        <f>'Revenue by Client'!BH951-'Revenue by Client'!BG951</f>
        <v>0</v>
      </c>
      <c r="BG951" s="6">
        <f>'Revenue by Client'!BI951-'Revenue by Client'!BH951</f>
        <v>0</v>
      </c>
      <c r="BH951" s="6">
        <f>'Revenue by Client'!BJ951-'Revenue by Client'!BI951</f>
        <v>0</v>
      </c>
      <c r="BI951" s="6">
        <f>'Revenue by Client'!BK951-'Revenue by Client'!BJ951</f>
        <v>0</v>
      </c>
      <c r="BJ951" s="6">
        <f>'Revenue by Client'!BL951-'Revenue by Client'!BK951</f>
        <v>0</v>
      </c>
      <c r="BK951" s="6">
        <f>'Revenue by Client'!BM951-'Revenue by Client'!BL951</f>
        <v>0</v>
      </c>
      <c r="BL951" s="6">
        <f>'Revenue by Client'!BN951-'Revenue by Client'!BM951</f>
        <v>0</v>
      </c>
      <c r="BM951" s="6">
        <f>'Revenue by Client'!BO951-'Revenue by Client'!BN951</f>
        <v>0</v>
      </c>
      <c r="BN951" s="6">
        <f>'Revenue by Client'!BP951-'Revenue by Client'!BO951</f>
        <v>0</v>
      </c>
      <c r="BO951" s="6">
        <f>'Revenue by Client'!BQ951-'Revenue by Client'!BP951</f>
        <v>0</v>
      </c>
      <c r="BP951" s="6">
        <f>'Revenue by Client'!BR951-'Revenue by Client'!BQ951</f>
        <v>0</v>
      </c>
      <c r="BQ951" s="6">
        <f>'Revenue by Client'!BS951-'Revenue by Client'!BR951</f>
        <v>0</v>
      </c>
      <c r="BR951" s="6">
        <f>'Revenue by Client'!BT951-'Revenue by Client'!BS951</f>
        <v>0</v>
      </c>
      <c r="BS951" s="6">
        <f>'Revenue by Client'!BU951-'Revenue by Client'!BT951</f>
        <v>0</v>
      </c>
      <c r="BT951" s="6">
        <f>'Revenue by Client'!BV951-'Revenue by Client'!BU951</f>
        <v>0</v>
      </c>
      <c r="BU951" s="6">
        <f>'Revenue by Client'!BW951-'Revenue by Client'!BV951</f>
        <v>0</v>
      </c>
      <c r="BV951" s="6">
        <f>'Revenue by Client'!BX951-'Revenue by Client'!BW951</f>
        <v>0</v>
      </c>
      <c r="BW951" s="6">
        <f>'Revenue by Client'!BY951-'Revenue by Client'!BX951</f>
        <v>0</v>
      </c>
      <c r="BX951" s="6">
        <f>'Revenue by Client'!BZ951-'Revenue by Client'!BY951</f>
        <v>0</v>
      </c>
      <c r="BY951" s="6">
        <f>'Revenue by Client'!CA951-'Revenue by Client'!BZ951</f>
        <v>0</v>
      </c>
      <c r="BZ951" s="6">
        <f>'Revenue by Client'!CB951-'Revenue by Client'!CA951</f>
        <v>0</v>
      </c>
    </row>
    <row r="952" spans="1:78" x14ac:dyDescent="0.2">
      <c r="A952" s="6">
        <f>'Revenue by Client'!C952</f>
        <v>0</v>
      </c>
      <c r="B952" s="6">
        <f>'Revenue by Client'!D952-'Revenue by Client'!C952</f>
        <v>0</v>
      </c>
      <c r="C952" s="6">
        <f>'Revenue by Client'!E952-'Revenue by Client'!D952</f>
        <v>0</v>
      </c>
      <c r="D952" s="6">
        <f>'Revenue by Client'!F952-'Revenue by Client'!E952</f>
        <v>0</v>
      </c>
      <c r="E952" s="6">
        <f>'Revenue by Client'!G952-'Revenue by Client'!F952</f>
        <v>0</v>
      </c>
      <c r="F952" s="6">
        <f>'Revenue by Client'!H952-'Revenue by Client'!G952</f>
        <v>0</v>
      </c>
      <c r="G952" s="6">
        <f>'Revenue by Client'!I952-'Revenue by Client'!H952</f>
        <v>0</v>
      </c>
      <c r="H952" s="6">
        <f>'Revenue by Client'!J952-'Revenue by Client'!I952</f>
        <v>0</v>
      </c>
      <c r="I952" s="6">
        <f>'Revenue by Client'!K952-'Revenue by Client'!J952</f>
        <v>0</v>
      </c>
      <c r="J952" s="6">
        <f>'Revenue by Client'!L952-'Revenue by Client'!K952</f>
        <v>0</v>
      </c>
      <c r="K952" s="6">
        <f>'Revenue by Client'!M952-'Revenue by Client'!L952</f>
        <v>0</v>
      </c>
      <c r="L952" s="6">
        <f>'Revenue by Client'!N952-'Revenue by Client'!M952</f>
        <v>0</v>
      </c>
      <c r="M952" s="6">
        <f>'Revenue by Client'!O952-'Revenue by Client'!N952</f>
        <v>0</v>
      </c>
      <c r="N952" s="6">
        <f>'Revenue by Client'!P952-'Revenue by Client'!O952</f>
        <v>0</v>
      </c>
      <c r="O952" s="6">
        <f>'Revenue by Client'!Q952-'Revenue by Client'!P952</f>
        <v>0</v>
      </c>
      <c r="P952" s="6">
        <f>'Revenue by Client'!R952-'Revenue by Client'!Q952</f>
        <v>0</v>
      </c>
      <c r="Q952" s="6">
        <f>'Revenue by Client'!S952-'Revenue by Client'!R952</f>
        <v>0</v>
      </c>
      <c r="R952" s="6">
        <f>'Revenue by Client'!T952-'Revenue by Client'!S952</f>
        <v>0</v>
      </c>
      <c r="S952" s="6">
        <f>'Revenue by Client'!U952-'Revenue by Client'!T952</f>
        <v>0</v>
      </c>
      <c r="T952" s="6">
        <f>'Revenue by Client'!V952-'Revenue by Client'!U952</f>
        <v>0</v>
      </c>
      <c r="U952" s="6">
        <f>'Revenue by Client'!W952-'Revenue by Client'!V952</f>
        <v>0</v>
      </c>
      <c r="V952" s="6">
        <f>'Revenue by Client'!X952-'Revenue by Client'!W952</f>
        <v>0</v>
      </c>
      <c r="W952" s="6">
        <f>'Revenue by Client'!Y952-'Revenue by Client'!X952</f>
        <v>0</v>
      </c>
      <c r="X952" s="6">
        <f>'Revenue by Client'!Z952-'Revenue by Client'!Y952</f>
        <v>0</v>
      </c>
      <c r="Y952" s="6">
        <f>'Revenue by Client'!AA952-'Revenue by Client'!Z952</f>
        <v>0</v>
      </c>
      <c r="Z952" s="6">
        <f>'Revenue by Client'!AB952-'Revenue by Client'!AA952</f>
        <v>0</v>
      </c>
      <c r="AA952" s="6">
        <f>'Revenue by Client'!AC952-'Revenue by Client'!AB952</f>
        <v>0</v>
      </c>
      <c r="AB952" s="6">
        <f>'Revenue by Client'!AD952-'Revenue by Client'!AC952</f>
        <v>0</v>
      </c>
      <c r="AC952" s="6">
        <f>'Revenue by Client'!AE952-'Revenue by Client'!AD952</f>
        <v>0</v>
      </c>
      <c r="AD952" s="6">
        <f>'Revenue by Client'!AF952-'Revenue by Client'!AE952</f>
        <v>0</v>
      </c>
      <c r="AE952" s="6">
        <f>'Revenue by Client'!AG952-'Revenue by Client'!AF952</f>
        <v>0</v>
      </c>
      <c r="AF952" s="6">
        <f>'Revenue by Client'!AH952-'Revenue by Client'!AG952</f>
        <v>0</v>
      </c>
      <c r="AG952" s="6">
        <f>'Revenue by Client'!AI952-'Revenue by Client'!AH952</f>
        <v>0</v>
      </c>
      <c r="AH952" s="6">
        <f>'Revenue by Client'!AJ952-'Revenue by Client'!AI952</f>
        <v>0</v>
      </c>
      <c r="AI952" s="6">
        <f>'Revenue by Client'!AK952-'Revenue by Client'!AJ952</f>
        <v>0</v>
      </c>
      <c r="AJ952" s="6">
        <f>'Revenue by Client'!AL952-'Revenue by Client'!AK952</f>
        <v>0</v>
      </c>
      <c r="AK952" s="6">
        <f>'Revenue by Client'!AM952-'Revenue by Client'!AL952</f>
        <v>0</v>
      </c>
      <c r="AL952" s="6">
        <f>'Revenue by Client'!AN952-'Revenue by Client'!AM952</f>
        <v>0</v>
      </c>
      <c r="AM952" s="6">
        <f>'Revenue by Client'!AO952-'Revenue by Client'!AN952</f>
        <v>0</v>
      </c>
      <c r="AN952" s="6">
        <f>'Revenue by Client'!AP952-'Revenue by Client'!AO952</f>
        <v>0</v>
      </c>
      <c r="AO952" s="6">
        <f>'Revenue by Client'!AQ952-'Revenue by Client'!AP952</f>
        <v>0</v>
      </c>
      <c r="AP952" s="6">
        <f>'Revenue by Client'!AR952-'Revenue by Client'!AQ952</f>
        <v>0</v>
      </c>
      <c r="AQ952" s="6">
        <f>'Revenue by Client'!AS952-'Revenue by Client'!AR952</f>
        <v>0</v>
      </c>
      <c r="AR952" s="6">
        <f>'Revenue by Client'!AT952-'Revenue by Client'!AS952</f>
        <v>0</v>
      </c>
      <c r="AS952" s="6">
        <f>'Revenue by Client'!AU952-'Revenue by Client'!AT952</f>
        <v>0</v>
      </c>
      <c r="AT952" s="6">
        <f>'Revenue by Client'!AV952-'Revenue by Client'!AU952</f>
        <v>0</v>
      </c>
      <c r="AU952" s="6">
        <f>'Revenue by Client'!AW952-'Revenue by Client'!AV952</f>
        <v>0</v>
      </c>
      <c r="AV952" s="6">
        <f>'Revenue by Client'!AX952-'Revenue by Client'!AW952</f>
        <v>0</v>
      </c>
      <c r="AW952" s="6">
        <f>'Revenue by Client'!AY952-'Revenue by Client'!AX952</f>
        <v>0</v>
      </c>
      <c r="AX952" s="6">
        <f>'Revenue by Client'!AZ952-'Revenue by Client'!AY952</f>
        <v>0</v>
      </c>
      <c r="AY952" s="6">
        <f>'Revenue by Client'!BA952-'Revenue by Client'!AZ952</f>
        <v>0</v>
      </c>
      <c r="AZ952" s="6">
        <f>'Revenue by Client'!BB952-'Revenue by Client'!BA952</f>
        <v>0</v>
      </c>
      <c r="BA952" s="6">
        <f>'Revenue by Client'!BC952-'Revenue by Client'!BB952</f>
        <v>0</v>
      </c>
      <c r="BB952" s="6">
        <f>'Revenue by Client'!BD952-'Revenue by Client'!BC952</f>
        <v>0</v>
      </c>
      <c r="BC952" s="6">
        <f>'Revenue by Client'!BE952-'Revenue by Client'!BD952</f>
        <v>0</v>
      </c>
      <c r="BD952" s="6">
        <f>'Revenue by Client'!BF952-'Revenue by Client'!BE952</f>
        <v>0</v>
      </c>
      <c r="BE952" s="6">
        <f>'Revenue by Client'!BG952-'Revenue by Client'!BF952</f>
        <v>0</v>
      </c>
      <c r="BF952" s="6">
        <f>'Revenue by Client'!BH952-'Revenue by Client'!BG952</f>
        <v>0</v>
      </c>
      <c r="BG952" s="6">
        <f>'Revenue by Client'!BI952-'Revenue by Client'!BH952</f>
        <v>0</v>
      </c>
      <c r="BH952" s="6">
        <f>'Revenue by Client'!BJ952-'Revenue by Client'!BI952</f>
        <v>0</v>
      </c>
      <c r="BI952" s="6">
        <f>'Revenue by Client'!BK952-'Revenue by Client'!BJ952</f>
        <v>0</v>
      </c>
      <c r="BJ952" s="6">
        <f>'Revenue by Client'!BL952-'Revenue by Client'!BK952</f>
        <v>0</v>
      </c>
      <c r="BK952" s="6">
        <f>'Revenue by Client'!BM952-'Revenue by Client'!BL952</f>
        <v>0</v>
      </c>
      <c r="BL952" s="6">
        <f>'Revenue by Client'!BN952-'Revenue by Client'!BM952</f>
        <v>0</v>
      </c>
      <c r="BM952" s="6">
        <f>'Revenue by Client'!BO952-'Revenue by Client'!BN952</f>
        <v>0</v>
      </c>
      <c r="BN952" s="6">
        <f>'Revenue by Client'!BP952-'Revenue by Client'!BO952</f>
        <v>0</v>
      </c>
      <c r="BO952" s="6">
        <f>'Revenue by Client'!BQ952-'Revenue by Client'!BP952</f>
        <v>0</v>
      </c>
      <c r="BP952" s="6">
        <f>'Revenue by Client'!BR952-'Revenue by Client'!BQ952</f>
        <v>0</v>
      </c>
      <c r="BQ952" s="6">
        <f>'Revenue by Client'!BS952-'Revenue by Client'!BR952</f>
        <v>0</v>
      </c>
      <c r="BR952" s="6">
        <f>'Revenue by Client'!BT952-'Revenue by Client'!BS952</f>
        <v>0</v>
      </c>
      <c r="BS952" s="6">
        <f>'Revenue by Client'!BU952-'Revenue by Client'!BT952</f>
        <v>0</v>
      </c>
      <c r="BT952" s="6">
        <f>'Revenue by Client'!BV952-'Revenue by Client'!BU952</f>
        <v>0</v>
      </c>
      <c r="BU952" s="6">
        <f>'Revenue by Client'!BW952-'Revenue by Client'!BV952</f>
        <v>0</v>
      </c>
      <c r="BV952" s="6">
        <f>'Revenue by Client'!BX952-'Revenue by Client'!BW952</f>
        <v>0</v>
      </c>
      <c r="BW952" s="6">
        <f>'Revenue by Client'!BY952-'Revenue by Client'!BX952</f>
        <v>0</v>
      </c>
      <c r="BX952" s="6">
        <f>'Revenue by Client'!BZ952-'Revenue by Client'!BY952</f>
        <v>0</v>
      </c>
      <c r="BY952" s="6">
        <f>'Revenue by Client'!CA952-'Revenue by Client'!BZ952</f>
        <v>0</v>
      </c>
      <c r="BZ952" s="6">
        <f>'Revenue by Client'!CB952-'Revenue by Client'!CA952</f>
        <v>0</v>
      </c>
    </row>
    <row r="953" spans="1:78" x14ac:dyDescent="0.2">
      <c r="A953" s="6">
        <f>'Revenue by Client'!C953</f>
        <v>0</v>
      </c>
      <c r="B953" s="6">
        <f>'Revenue by Client'!D953-'Revenue by Client'!C953</f>
        <v>0</v>
      </c>
      <c r="C953" s="6">
        <f>'Revenue by Client'!E953-'Revenue by Client'!D953</f>
        <v>0</v>
      </c>
      <c r="D953" s="6">
        <f>'Revenue by Client'!F953-'Revenue by Client'!E953</f>
        <v>0</v>
      </c>
      <c r="E953" s="6">
        <f>'Revenue by Client'!G953-'Revenue by Client'!F953</f>
        <v>0</v>
      </c>
      <c r="F953" s="6">
        <f>'Revenue by Client'!H953-'Revenue by Client'!G953</f>
        <v>0</v>
      </c>
      <c r="G953" s="6">
        <f>'Revenue by Client'!I953-'Revenue by Client'!H953</f>
        <v>0</v>
      </c>
      <c r="H953" s="6">
        <f>'Revenue by Client'!J953-'Revenue by Client'!I953</f>
        <v>0</v>
      </c>
      <c r="I953" s="6">
        <f>'Revenue by Client'!K953-'Revenue by Client'!J953</f>
        <v>0</v>
      </c>
      <c r="J953" s="6">
        <f>'Revenue by Client'!L953-'Revenue by Client'!K953</f>
        <v>0</v>
      </c>
      <c r="K953" s="6">
        <f>'Revenue by Client'!M953-'Revenue by Client'!L953</f>
        <v>0</v>
      </c>
      <c r="L953" s="6">
        <f>'Revenue by Client'!N953-'Revenue by Client'!M953</f>
        <v>0</v>
      </c>
      <c r="M953" s="6">
        <f>'Revenue by Client'!O953-'Revenue by Client'!N953</f>
        <v>0</v>
      </c>
      <c r="N953" s="6">
        <f>'Revenue by Client'!P953-'Revenue by Client'!O953</f>
        <v>0</v>
      </c>
      <c r="O953" s="6">
        <f>'Revenue by Client'!Q953-'Revenue by Client'!P953</f>
        <v>0</v>
      </c>
      <c r="P953" s="6">
        <f>'Revenue by Client'!R953-'Revenue by Client'!Q953</f>
        <v>0</v>
      </c>
      <c r="Q953" s="6">
        <f>'Revenue by Client'!S953-'Revenue by Client'!R953</f>
        <v>0</v>
      </c>
      <c r="R953" s="6">
        <f>'Revenue by Client'!T953-'Revenue by Client'!S953</f>
        <v>0</v>
      </c>
      <c r="S953" s="6">
        <f>'Revenue by Client'!U953-'Revenue by Client'!T953</f>
        <v>0</v>
      </c>
      <c r="T953" s="6">
        <f>'Revenue by Client'!V953-'Revenue by Client'!U953</f>
        <v>0</v>
      </c>
      <c r="U953" s="6">
        <f>'Revenue by Client'!W953-'Revenue by Client'!V953</f>
        <v>0</v>
      </c>
      <c r="V953" s="6">
        <f>'Revenue by Client'!X953-'Revenue by Client'!W953</f>
        <v>0</v>
      </c>
      <c r="W953" s="6">
        <f>'Revenue by Client'!Y953-'Revenue by Client'!X953</f>
        <v>0</v>
      </c>
      <c r="X953" s="6">
        <f>'Revenue by Client'!Z953-'Revenue by Client'!Y953</f>
        <v>0</v>
      </c>
      <c r="Y953" s="6">
        <f>'Revenue by Client'!AA953-'Revenue by Client'!Z953</f>
        <v>0</v>
      </c>
      <c r="Z953" s="6">
        <f>'Revenue by Client'!AB953-'Revenue by Client'!AA953</f>
        <v>0</v>
      </c>
      <c r="AA953" s="6">
        <f>'Revenue by Client'!AC953-'Revenue by Client'!AB953</f>
        <v>0</v>
      </c>
      <c r="AB953" s="6">
        <f>'Revenue by Client'!AD953-'Revenue by Client'!AC953</f>
        <v>0</v>
      </c>
      <c r="AC953" s="6">
        <f>'Revenue by Client'!AE953-'Revenue by Client'!AD953</f>
        <v>0</v>
      </c>
      <c r="AD953" s="6">
        <f>'Revenue by Client'!AF953-'Revenue by Client'!AE953</f>
        <v>0</v>
      </c>
      <c r="AE953" s="6">
        <f>'Revenue by Client'!AG953-'Revenue by Client'!AF953</f>
        <v>0</v>
      </c>
      <c r="AF953" s="6">
        <f>'Revenue by Client'!AH953-'Revenue by Client'!AG953</f>
        <v>0</v>
      </c>
      <c r="AG953" s="6">
        <f>'Revenue by Client'!AI953-'Revenue by Client'!AH953</f>
        <v>0</v>
      </c>
      <c r="AH953" s="6">
        <f>'Revenue by Client'!AJ953-'Revenue by Client'!AI953</f>
        <v>0</v>
      </c>
      <c r="AI953" s="6">
        <f>'Revenue by Client'!AK953-'Revenue by Client'!AJ953</f>
        <v>0</v>
      </c>
      <c r="AJ953" s="6">
        <f>'Revenue by Client'!AL953-'Revenue by Client'!AK953</f>
        <v>0</v>
      </c>
      <c r="AK953" s="6">
        <f>'Revenue by Client'!AM953-'Revenue by Client'!AL953</f>
        <v>0</v>
      </c>
      <c r="AL953" s="6">
        <f>'Revenue by Client'!AN953-'Revenue by Client'!AM953</f>
        <v>0</v>
      </c>
      <c r="AM953" s="6">
        <f>'Revenue by Client'!AO953-'Revenue by Client'!AN953</f>
        <v>0</v>
      </c>
      <c r="AN953" s="6">
        <f>'Revenue by Client'!AP953-'Revenue by Client'!AO953</f>
        <v>0</v>
      </c>
      <c r="AO953" s="6">
        <f>'Revenue by Client'!AQ953-'Revenue by Client'!AP953</f>
        <v>0</v>
      </c>
      <c r="AP953" s="6">
        <f>'Revenue by Client'!AR953-'Revenue by Client'!AQ953</f>
        <v>0</v>
      </c>
      <c r="AQ953" s="6">
        <f>'Revenue by Client'!AS953-'Revenue by Client'!AR953</f>
        <v>0</v>
      </c>
      <c r="AR953" s="6">
        <f>'Revenue by Client'!AT953-'Revenue by Client'!AS953</f>
        <v>0</v>
      </c>
      <c r="AS953" s="6">
        <f>'Revenue by Client'!AU953-'Revenue by Client'!AT953</f>
        <v>0</v>
      </c>
      <c r="AT953" s="6">
        <f>'Revenue by Client'!AV953-'Revenue by Client'!AU953</f>
        <v>0</v>
      </c>
      <c r="AU953" s="6">
        <f>'Revenue by Client'!AW953-'Revenue by Client'!AV953</f>
        <v>0</v>
      </c>
      <c r="AV953" s="6">
        <f>'Revenue by Client'!AX953-'Revenue by Client'!AW953</f>
        <v>0</v>
      </c>
      <c r="AW953" s="6">
        <f>'Revenue by Client'!AY953-'Revenue by Client'!AX953</f>
        <v>0</v>
      </c>
      <c r="AX953" s="6">
        <f>'Revenue by Client'!AZ953-'Revenue by Client'!AY953</f>
        <v>0</v>
      </c>
      <c r="AY953" s="6">
        <f>'Revenue by Client'!BA953-'Revenue by Client'!AZ953</f>
        <v>0</v>
      </c>
      <c r="AZ953" s="6">
        <f>'Revenue by Client'!BB953-'Revenue by Client'!BA953</f>
        <v>0</v>
      </c>
      <c r="BA953" s="6">
        <f>'Revenue by Client'!BC953-'Revenue by Client'!BB953</f>
        <v>0</v>
      </c>
      <c r="BB953" s="6">
        <f>'Revenue by Client'!BD953-'Revenue by Client'!BC953</f>
        <v>0</v>
      </c>
      <c r="BC953" s="6">
        <f>'Revenue by Client'!BE953-'Revenue by Client'!BD953</f>
        <v>0</v>
      </c>
      <c r="BD953" s="6">
        <f>'Revenue by Client'!BF953-'Revenue by Client'!BE953</f>
        <v>0</v>
      </c>
      <c r="BE953" s="6">
        <f>'Revenue by Client'!BG953-'Revenue by Client'!BF953</f>
        <v>0</v>
      </c>
      <c r="BF953" s="6">
        <f>'Revenue by Client'!BH953-'Revenue by Client'!BG953</f>
        <v>0</v>
      </c>
      <c r="BG953" s="6">
        <f>'Revenue by Client'!BI953-'Revenue by Client'!BH953</f>
        <v>0</v>
      </c>
      <c r="BH953" s="6">
        <f>'Revenue by Client'!BJ953-'Revenue by Client'!BI953</f>
        <v>0</v>
      </c>
      <c r="BI953" s="6">
        <f>'Revenue by Client'!BK953-'Revenue by Client'!BJ953</f>
        <v>0</v>
      </c>
      <c r="BJ953" s="6">
        <f>'Revenue by Client'!BL953-'Revenue by Client'!BK953</f>
        <v>0</v>
      </c>
      <c r="BK953" s="6">
        <f>'Revenue by Client'!BM953-'Revenue by Client'!BL953</f>
        <v>0</v>
      </c>
      <c r="BL953" s="6">
        <f>'Revenue by Client'!BN953-'Revenue by Client'!BM953</f>
        <v>0</v>
      </c>
      <c r="BM953" s="6">
        <f>'Revenue by Client'!BO953-'Revenue by Client'!BN953</f>
        <v>0</v>
      </c>
      <c r="BN953" s="6">
        <f>'Revenue by Client'!BP953-'Revenue by Client'!BO953</f>
        <v>0</v>
      </c>
      <c r="BO953" s="6">
        <f>'Revenue by Client'!BQ953-'Revenue by Client'!BP953</f>
        <v>0</v>
      </c>
      <c r="BP953" s="6">
        <f>'Revenue by Client'!BR953-'Revenue by Client'!BQ953</f>
        <v>0</v>
      </c>
      <c r="BQ953" s="6">
        <f>'Revenue by Client'!BS953-'Revenue by Client'!BR953</f>
        <v>0</v>
      </c>
      <c r="BR953" s="6">
        <f>'Revenue by Client'!BT953-'Revenue by Client'!BS953</f>
        <v>0</v>
      </c>
      <c r="BS953" s="6">
        <f>'Revenue by Client'!BU953-'Revenue by Client'!BT953</f>
        <v>0</v>
      </c>
      <c r="BT953" s="6">
        <f>'Revenue by Client'!BV953-'Revenue by Client'!BU953</f>
        <v>0</v>
      </c>
      <c r="BU953" s="6">
        <f>'Revenue by Client'!BW953-'Revenue by Client'!BV953</f>
        <v>0</v>
      </c>
      <c r="BV953" s="6">
        <f>'Revenue by Client'!BX953-'Revenue by Client'!BW953</f>
        <v>0</v>
      </c>
      <c r="BW953" s="6">
        <f>'Revenue by Client'!BY953-'Revenue by Client'!BX953</f>
        <v>0</v>
      </c>
      <c r="BX953" s="6">
        <f>'Revenue by Client'!BZ953-'Revenue by Client'!BY953</f>
        <v>0</v>
      </c>
      <c r="BY953" s="6">
        <f>'Revenue by Client'!CA953-'Revenue by Client'!BZ953</f>
        <v>0</v>
      </c>
      <c r="BZ953" s="6">
        <f>'Revenue by Client'!CB953-'Revenue by Client'!CA953</f>
        <v>0</v>
      </c>
    </row>
    <row r="954" spans="1:78" x14ac:dyDescent="0.2">
      <c r="A954" s="6">
        <f>'Revenue by Client'!C954</f>
        <v>0</v>
      </c>
      <c r="B954" s="6">
        <f>'Revenue by Client'!D954-'Revenue by Client'!C954</f>
        <v>0</v>
      </c>
      <c r="C954" s="6">
        <f>'Revenue by Client'!E954-'Revenue by Client'!D954</f>
        <v>0</v>
      </c>
      <c r="D954" s="6">
        <f>'Revenue by Client'!F954-'Revenue by Client'!E954</f>
        <v>0</v>
      </c>
      <c r="E954" s="6">
        <f>'Revenue by Client'!G954-'Revenue by Client'!F954</f>
        <v>0</v>
      </c>
      <c r="F954" s="6">
        <f>'Revenue by Client'!H954-'Revenue by Client'!G954</f>
        <v>0</v>
      </c>
      <c r="G954" s="6">
        <f>'Revenue by Client'!I954-'Revenue by Client'!H954</f>
        <v>0</v>
      </c>
      <c r="H954" s="6">
        <f>'Revenue by Client'!J954-'Revenue by Client'!I954</f>
        <v>0</v>
      </c>
      <c r="I954" s="6">
        <f>'Revenue by Client'!K954-'Revenue by Client'!J954</f>
        <v>0</v>
      </c>
      <c r="J954" s="6">
        <f>'Revenue by Client'!L954-'Revenue by Client'!K954</f>
        <v>0</v>
      </c>
      <c r="K954" s="6">
        <f>'Revenue by Client'!M954-'Revenue by Client'!L954</f>
        <v>0</v>
      </c>
      <c r="L954" s="6">
        <f>'Revenue by Client'!N954-'Revenue by Client'!M954</f>
        <v>0</v>
      </c>
      <c r="M954" s="6">
        <f>'Revenue by Client'!O954-'Revenue by Client'!N954</f>
        <v>0</v>
      </c>
      <c r="N954" s="6">
        <f>'Revenue by Client'!P954-'Revenue by Client'!O954</f>
        <v>0</v>
      </c>
      <c r="O954" s="6">
        <f>'Revenue by Client'!Q954-'Revenue by Client'!P954</f>
        <v>0</v>
      </c>
      <c r="P954" s="6">
        <f>'Revenue by Client'!R954-'Revenue by Client'!Q954</f>
        <v>0</v>
      </c>
      <c r="Q954" s="6">
        <f>'Revenue by Client'!S954-'Revenue by Client'!R954</f>
        <v>0</v>
      </c>
      <c r="R954" s="6">
        <f>'Revenue by Client'!T954-'Revenue by Client'!S954</f>
        <v>0</v>
      </c>
      <c r="S954" s="6">
        <f>'Revenue by Client'!U954-'Revenue by Client'!T954</f>
        <v>0</v>
      </c>
      <c r="T954" s="6">
        <f>'Revenue by Client'!V954-'Revenue by Client'!U954</f>
        <v>0</v>
      </c>
      <c r="U954" s="6">
        <f>'Revenue by Client'!W954-'Revenue by Client'!V954</f>
        <v>0</v>
      </c>
      <c r="V954" s="6">
        <f>'Revenue by Client'!X954-'Revenue by Client'!W954</f>
        <v>0</v>
      </c>
      <c r="W954" s="6">
        <f>'Revenue by Client'!Y954-'Revenue by Client'!X954</f>
        <v>0</v>
      </c>
      <c r="X954" s="6">
        <f>'Revenue by Client'!Z954-'Revenue by Client'!Y954</f>
        <v>0</v>
      </c>
      <c r="Y954" s="6">
        <f>'Revenue by Client'!AA954-'Revenue by Client'!Z954</f>
        <v>0</v>
      </c>
      <c r="Z954" s="6">
        <f>'Revenue by Client'!AB954-'Revenue by Client'!AA954</f>
        <v>0</v>
      </c>
      <c r="AA954" s="6">
        <f>'Revenue by Client'!AC954-'Revenue by Client'!AB954</f>
        <v>0</v>
      </c>
      <c r="AB954" s="6">
        <f>'Revenue by Client'!AD954-'Revenue by Client'!AC954</f>
        <v>0</v>
      </c>
      <c r="AC954" s="6">
        <f>'Revenue by Client'!AE954-'Revenue by Client'!AD954</f>
        <v>0</v>
      </c>
      <c r="AD954" s="6">
        <f>'Revenue by Client'!AF954-'Revenue by Client'!AE954</f>
        <v>0</v>
      </c>
      <c r="AE954" s="6">
        <f>'Revenue by Client'!AG954-'Revenue by Client'!AF954</f>
        <v>0</v>
      </c>
      <c r="AF954" s="6">
        <f>'Revenue by Client'!AH954-'Revenue by Client'!AG954</f>
        <v>0</v>
      </c>
      <c r="AG954" s="6">
        <f>'Revenue by Client'!AI954-'Revenue by Client'!AH954</f>
        <v>0</v>
      </c>
      <c r="AH954" s="6">
        <f>'Revenue by Client'!AJ954-'Revenue by Client'!AI954</f>
        <v>0</v>
      </c>
      <c r="AI954" s="6">
        <f>'Revenue by Client'!AK954-'Revenue by Client'!AJ954</f>
        <v>0</v>
      </c>
      <c r="AJ954" s="6">
        <f>'Revenue by Client'!AL954-'Revenue by Client'!AK954</f>
        <v>0</v>
      </c>
      <c r="AK954" s="6">
        <f>'Revenue by Client'!AM954-'Revenue by Client'!AL954</f>
        <v>0</v>
      </c>
      <c r="AL954" s="6">
        <f>'Revenue by Client'!AN954-'Revenue by Client'!AM954</f>
        <v>0</v>
      </c>
      <c r="AM954" s="6">
        <f>'Revenue by Client'!AO954-'Revenue by Client'!AN954</f>
        <v>0</v>
      </c>
      <c r="AN954" s="6">
        <f>'Revenue by Client'!AP954-'Revenue by Client'!AO954</f>
        <v>0</v>
      </c>
      <c r="AO954" s="6">
        <f>'Revenue by Client'!AQ954-'Revenue by Client'!AP954</f>
        <v>0</v>
      </c>
      <c r="AP954" s="6">
        <f>'Revenue by Client'!AR954-'Revenue by Client'!AQ954</f>
        <v>0</v>
      </c>
      <c r="AQ954" s="6">
        <f>'Revenue by Client'!AS954-'Revenue by Client'!AR954</f>
        <v>0</v>
      </c>
      <c r="AR954" s="6">
        <f>'Revenue by Client'!AT954-'Revenue by Client'!AS954</f>
        <v>0</v>
      </c>
      <c r="AS954" s="6">
        <f>'Revenue by Client'!AU954-'Revenue by Client'!AT954</f>
        <v>0</v>
      </c>
      <c r="AT954" s="6">
        <f>'Revenue by Client'!AV954-'Revenue by Client'!AU954</f>
        <v>0</v>
      </c>
      <c r="AU954" s="6">
        <f>'Revenue by Client'!AW954-'Revenue by Client'!AV954</f>
        <v>0</v>
      </c>
      <c r="AV954" s="6">
        <f>'Revenue by Client'!AX954-'Revenue by Client'!AW954</f>
        <v>0</v>
      </c>
      <c r="AW954" s="6">
        <f>'Revenue by Client'!AY954-'Revenue by Client'!AX954</f>
        <v>0</v>
      </c>
      <c r="AX954" s="6">
        <f>'Revenue by Client'!AZ954-'Revenue by Client'!AY954</f>
        <v>0</v>
      </c>
      <c r="AY954" s="6">
        <f>'Revenue by Client'!BA954-'Revenue by Client'!AZ954</f>
        <v>0</v>
      </c>
      <c r="AZ954" s="6">
        <f>'Revenue by Client'!BB954-'Revenue by Client'!BA954</f>
        <v>0</v>
      </c>
      <c r="BA954" s="6">
        <f>'Revenue by Client'!BC954-'Revenue by Client'!BB954</f>
        <v>0</v>
      </c>
      <c r="BB954" s="6">
        <f>'Revenue by Client'!BD954-'Revenue by Client'!BC954</f>
        <v>0</v>
      </c>
      <c r="BC954" s="6">
        <f>'Revenue by Client'!BE954-'Revenue by Client'!BD954</f>
        <v>0</v>
      </c>
      <c r="BD954" s="6">
        <f>'Revenue by Client'!BF954-'Revenue by Client'!BE954</f>
        <v>0</v>
      </c>
      <c r="BE954" s="6">
        <f>'Revenue by Client'!BG954-'Revenue by Client'!BF954</f>
        <v>0</v>
      </c>
      <c r="BF954" s="6">
        <f>'Revenue by Client'!BH954-'Revenue by Client'!BG954</f>
        <v>0</v>
      </c>
      <c r="BG954" s="6">
        <f>'Revenue by Client'!BI954-'Revenue by Client'!BH954</f>
        <v>0</v>
      </c>
      <c r="BH954" s="6">
        <f>'Revenue by Client'!BJ954-'Revenue by Client'!BI954</f>
        <v>0</v>
      </c>
      <c r="BI954" s="6">
        <f>'Revenue by Client'!BK954-'Revenue by Client'!BJ954</f>
        <v>0</v>
      </c>
      <c r="BJ954" s="6">
        <f>'Revenue by Client'!BL954-'Revenue by Client'!BK954</f>
        <v>0</v>
      </c>
      <c r="BK954" s="6">
        <f>'Revenue by Client'!BM954-'Revenue by Client'!BL954</f>
        <v>0</v>
      </c>
      <c r="BL954" s="6">
        <f>'Revenue by Client'!BN954-'Revenue by Client'!BM954</f>
        <v>0</v>
      </c>
      <c r="BM954" s="6">
        <f>'Revenue by Client'!BO954-'Revenue by Client'!BN954</f>
        <v>0</v>
      </c>
      <c r="BN954" s="6">
        <f>'Revenue by Client'!BP954-'Revenue by Client'!BO954</f>
        <v>0</v>
      </c>
      <c r="BO954" s="6">
        <f>'Revenue by Client'!BQ954-'Revenue by Client'!BP954</f>
        <v>0</v>
      </c>
      <c r="BP954" s="6">
        <f>'Revenue by Client'!BR954-'Revenue by Client'!BQ954</f>
        <v>0</v>
      </c>
      <c r="BQ954" s="6">
        <f>'Revenue by Client'!BS954-'Revenue by Client'!BR954</f>
        <v>0</v>
      </c>
      <c r="BR954" s="6">
        <f>'Revenue by Client'!BT954-'Revenue by Client'!BS954</f>
        <v>0</v>
      </c>
      <c r="BS954" s="6">
        <f>'Revenue by Client'!BU954-'Revenue by Client'!BT954</f>
        <v>0</v>
      </c>
      <c r="BT954" s="6">
        <f>'Revenue by Client'!BV954-'Revenue by Client'!BU954</f>
        <v>0</v>
      </c>
      <c r="BU954" s="6">
        <f>'Revenue by Client'!BW954-'Revenue by Client'!BV954</f>
        <v>0</v>
      </c>
      <c r="BV954" s="6">
        <f>'Revenue by Client'!BX954-'Revenue by Client'!BW954</f>
        <v>0</v>
      </c>
      <c r="BW954" s="6">
        <f>'Revenue by Client'!BY954-'Revenue by Client'!BX954</f>
        <v>0</v>
      </c>
      <c r="BX954" s="6">
        <f>'Revenue by Client'!BZ954-'Revenue by Client'!BY954</f>
        <v>0</v>
      </c>
      <c r="BY954" s="6">
        <f>'Revenue by Client'!CA954-'Revenue by Client'!BZ954</f>
        <v>0</v>
      </c>
      <c r="BZ954" s="6">
        <f>'Revenue by Client'!CB954-'Revenue by Client'!CA954</f>
        <v>0</v>
      </c>
    </row>
    <row r="955" spans="1:78" x14ac:dyDescent="0.2">
      <c r="A955" s="6">
        <f>'Revenue by Client'!C955</f>
        <v>0</v>
      </c>
      <c r="B955" s="6">
        <f>'Revenue by Client'!D955-'Revenue by Client'!C955</f>
        <v>0</v>
      </c>
      <c r="C955" s="6">
        <f>'Revenue by Client'!E955-'Revenue by Client'!D955</f>
        <v>0</v>
      </c>
      <c r="D955" s="6">
        <f>'Revenue by Client'!F955-'Revenue by Client'!E955</f>
        <v>0</v>
      </c>
      <c r="E955" s="6">
        <f>'Revenue by Client'!G955-'Revenue by Client'!F955</f>
        <v>0</v>
      </c>
      <c r="F955" s="6">
        <f>'Revenue by Client'!H955-'Revenue by Client'!G955</f>
        <v>0</v>
      </c>
      <c r="G955" s="6">
        <f>'Revenue by Client'!I955-'Revenue by Client'!H955</f>
        <v>0</v>
      </c>
      <c r="H955" s="6">
        <f>'Revenue by Client'!J955-'Revenue by Client'!I955</f>
        <v>0</v>
      </c>
      <c r="I955" s="6">
        <f>'Revenue by Client'!K955-'Revenue by Client'!J955</f>
        <v>0</v>
      </c>
      <c r="J955" s="6">
        <f>'Revenue by Client'!L955-'Revenue by Client'!K955</f>
        <v>0</v>
      </c>
      <c r="K955" s="6">
        <f>'Revenue by Client'!M955-'Revenue by Client'!L955</f>
        <v>0</v>
      </c>
      <c r="L955" s="6">
        <f>'Revenue by Client'!N955-'Revenue by Client'!M955</f>
        <v>0</v>
      </c>
      <c r="M955" s="6">
        <f>'Revenue by Client'!O955-'Revenue by Client'!N955</f>
        <v>0</v>
      </c>
      <c r="N955" s="6">
        <f>'Revenue by Client'!P955-'Revenue by Client'!O955</f>
        <v>0</v>
      </c>
      <c r="O955" s="6">
        <f>'Revenue by Client'!Q955-'Revenue by Client'!P955</f>
        <v>0</v>
      </c>
      <c r="P955" s="6">
        <f>'Revenue by Client'!R955-'Revenue by Client'!Q955</f>
        <v>0</v>
      </c>
      <c r="Q955" s="6">
        <f>'Revenue by Client'!S955-'Revenue by Client'!R955</f>
        <v>0</v>
      </c>
      <c r="R955" s="6">
        <f>'Revenue by Client'!T955-'Revenue by Client'!S955</f>
        <v>0</v>
      </c>
      <c r="S955" s="6">
        <f>'Revenue by Client'!U955-'Revenue by Client'!T955</f>
        <v>0</v>
      </c>
      <c r="T955" s="6">
        <f>'Revenue by Client'!V955-'Revenue by Client'!U955</f>
        <v>0</v>
      </c>
      <c r="U955" s="6">
        <f>'Revenue by Client'!W955-'Revenue by Client'!V955</f>
        <v>0</v>
      </c>
      <c r="V955" s="6">
        <f>'Revenue by Client'!X955-'Revenue by Client'!W955</f>
        <v>0</v>
      </c>
      <c r="W955" s="6">
        <f>'Revenue by Client'!Y955-'Revenue by Client'!X955</f>
        <v>0</v>
      </c>
      <c r="X955" s="6">
        <f>'Revenue by Client'!Z955-'Revenue by Client'!Y955</f>
        <v>0</v>
      </c>
      <c r="Y955" s="6">
        <f>'Revenue by Client'!AA955-'Revenue by Client'!Z955</f>
        <v>0</v>
      </c>
      <c r="Z955" s="6">
        <f>'Revenue by Client'!AB955-'Revenue by Client'!AA955</f>
        <v>0</v>
      </c>
      <c r="AA955" s="6">
        <f>'Revenue by Client'!AC955-'Revenue by Client'!AB955</f>
        <v>0</v>
      </c>
      <c r="AB955" s="6">
        <f>'Revenue by Client'!AD955-'Revenue by Client'!AC955</f>
        <v>0</v>
      </c>
      <c r="AC955" s="6">
        <f>'Revenue by Client'!AE955-'Revenue by Client'!AD955</f>
        <v>0</v>
      </c>
      <c r="AD955" s="6">
        <f>'Revenue by Client'!AF955-'Revenue by Client'!AE955</f>
        <v>0</v>
      </c>
      <c r="AE955" s="6">
        <f>'Revenue by Client'!AG955-'Revenue by Client'!AF955</f>
        <v>0</v>
      </c>
      <c r="AF955" s="6">
        <f>'Revenue by Client'!AH955-'Revenue by Client'!AG955</f>
        <v>0</v>
      </c>
      <c r="AG955" s="6">
        <f>'Revenue by Client'!AI955-'Revenue by Client'!AH955</f>
        <v>0</v>
      </c>
      <c r="AH955" s="6">
        <f>'Revenue by Client'!AJ955-'Revenue by Client'!AI955</f>
        <v>0</v>
      </c>
      <c r="AI955" s="6">
        <f>'Revenue by Client'!AK955-'Revenue by Client'!AJ955</f>
        <v>0</v>
      </c>
      <c r="AJ955" s="6">
        <f>'Revenue by Client'!AL955-'Revenue by Client'!AK955</f>
        <v>0</v>
      </c>
      <c r="AK955" s="6">
        <f>'Revenue by Client'!AM955-'Revenue by Client'!AL955</f>
        <v>0</v>
      </c>
      <c r="AL955" s="6">
        <f>'Revenue by Client'!AN955-'Revenue by Client'!AM955</f>
        <v>0</v>
      </c>
      <c r="AM955" s="6">
        <f>'Revenue by Client'!AO955-'Revenue by Client'!AN955</f>
        <v>0</v>
      </c>
      <c r="AN955" s="6">
        <f>'Revenue by Client'!AP955-'Revenue by Client'!AO955</f>
        <v>0</v>
      </c>
      <c r="AO955" s="6">
        <f>'Revenue by Client'!AQ955-'Revenue by Client'!AP955</f>
        <v>0</v>
      </c>
      <c r="AP955" s="6">
        <f>'Revenue by Client'!AR955-'Revenue by Client'!AQ955</f>
        <v>0</v>
      </c>
      <c r="AQ955" s="6">
        <f>'Revenue by Client'!AS955-'Revenue by Client'!AR955</f>
        <v>0</v>
      </c>
      <c r="AR955" s="6">
        <f>'Revenue by Client'!AT955-'Revenue by Client'!AS955</f>
        <v>0</v>
      </c>
      <c r="AS955" s="6">
        <f>'Revenue by Client'!AU955-'Revenue by Client'!AT955</f>
        <v>0</v>
      </c>
      <c r="AT955" s="6">
        <f>'Revenue by Client'!AV955-'Revenue by Client'!AU955</f>
        <v>0</v>
      </c>
      <c r="AU955" s="6">
        <f>'Revenue by Client'!AW955-'Revenue by Client'!AV955</f>
        <v>0</v>
      </c>
      <c r="AV955" s="6">
        <f>'Revenue by Client'!AX955-'Revenue by Client'!AW955</f>
        <v>0</v>
      </c>
      <c r="AW955" s="6">
        <f>'Revenue by Client'!AY955-'Revenue by Client'!AX955</f>
        <v>0</v>
      </c>
      <c r="AX955" s="6">
        <f>'Revenue by Client'!AZ955-'Revenue by Client'!AY955</f>
        <v>0</v>
      </c>
      <c r="AY955" s="6">
        <f>'Revenue by Client'!BA955-'Revenue by Client'!AZ955</f>
        <v>0</v>
      </c>
      <c r="AZ955" s="6">
        <f>'Revenue by Client'!BB955-'Revenue by Client'!BA955</f>
        <v>0</v>
      </c>
      <c r="BA955" s="6">
        <f>'Revenue by Client'!BC955-'Revenue by Client'!BB955</f>
        <v>0</v>
      </c>
      <c r="BB955" s="6">
        <f>'Revenue by Client'!BD955-'Revenue by Client'!BC955</f>
        <v>0</v>
      </c>
      <c r="BC955" s="6">
        <f>'Revenue by Client'!BE955-'Revenue by Client'!BD955</f>
        <v>0</v>
      </c>
      <c r="BD955" s="6">
        <f>'Revenue by Client'!BF955-'Revenue by Client'!BE955</f>
        <v>0</v>
      </c>
      <c r="BE955" s="6">
        <f>'Revenue by Client'!BG955-'Revenue by Client'!BF955</f>
        <v>0</v>
      </c>
      <c r="BF955" s="6">
        <f>'Revenue by Client'!BH955-'Revenue by Client'!BG955</f>
        <v>0</v>
      </c>
      <c r="BG955" s="6">
        <f>'Revenue by Client'!BI955-'Revenue by Client'!BH955</f>
        <v>0</v>
      </c>
      <c r="BH955" s="6">
        <f>'Revenue by Client'!BJ955-'Revenue by Client'!BI955</f>
        <v>0</v>
      </c>
      <c r="BI955" s="6">
        <f>'Revenue by Client'!BK955-'Revenue by Client'!BJ955</f>
        <v>0</v>
      </c>
      <c r="BJ955" s="6">
        <f>'Revenue by Client'!BL955-'Revenue by Client'!BK955</f>
        <v>0</v>
      </c>
      <c r="BK955" s="6">
        <f>'Revenue by Client'!BM955-'Revenue by Client'!BL955</f>
        <v>0</v>
      </c>
      <c r="BL955" s="6">
        <f>'Revenue by Client'!BN955-'Revenue by Client'!BM955</f>
        <v>0</v>
      </c>
      <c r="BM955" s="6">
        <f>'Revenue by Client'!BO955-'Revenue by Client'!BN955</f>
        <v>0</v>
      </c>
      <c r="BN955" s="6">
        <f>'Revenue by Client'!BP955-'Revenue by Client'!BO955</f>
        <v>0</v>
      </c>
      <c r="BO955" s="6">
        <f>'Revenue by Client'!BQ955-'Revenue by Client'!BP955</f>
        <v>0</v>
      </c>
      <c r="BP955" s="6">
        <f>'Revenue by Client'!BR955-'Revenue by Client'!BQ955</f>
        <v>0</v>
      </c>
      <c r="BQ955" s="6">
        <f>'Revenue by Client'!BS955-'Revenue by Client'!BR955</f>
        <v>0</v>
      </c>
      <c r="BR955" s="6">
        <f>'Revenue by Client'!BT955-'Revenue by Client'!BS955</f>
        <v>0</v>
      </c>
      <c r="BS955" s="6">
        <f>'Revenue by Client'!BU955-'Revenue by Client'!BT955</f>
        <v>0</v>
      </c>
      <c r="BT955" s="6">
        <f>'Revenue by Client'!BV955-'Revenue by Client'!BU955</f>
        <v>0</v>
      </c>
      <c r="BU955" s="6">
        <f>'Revenue by Client'!BW955-'Revenue by Client'!BV955</f>
        <v>0</v>
      </c>
      <c r="BV955" s="6">
        <f>'Revenue by Client'!BX955-'Revenue by Client'!BW955</f>
        <v>0</v>
      </c>
      <c r="BW955" s="6">
        <f>'Revenue by Client'!BY955-'Revenue by Client'!BX955</f>
        <v>0</v>
      </c>
      <c r="BX955" s="6">
        <f>'Revenue by Client'!BZ955-'Revenue by Client'!BY955</f>
        <v>0</v>
      </c>
      <c r="BY955" s="6">
        <f>'Revenue by Client'!CA955-'Revenue by Client'!BZ955</f>
        <v>0</v>
      </c>
      <c r="BZ955" s="6">
        <f>'Revenue by Client'!CB955-'Revenue by Client'!CA955</f>
        <v>0</v>
      </c>
    </row>
    <row r="956" spans="1:78" x14ac:dyDescent="0.2">
      <c r="A956" s="6">
        <f>'Revenue by Client'!C956</f>
        <v>0</v>
      </c>
      <c r="B956" s="6">
        <f>'Revenue by Client'!D956-'Revenue by Client'!C956</f>
        <v>0</v>
      </c>
      <c r="C956" s="6">
        <f>'Revenue by Client'!E956-'Revenue by Client'!D956</f>
        <v>0</v>
      </c>
      <c r="D956" s="6">
        <f>'Revenue by Client'!F956-'Revenue by Client'!E956</f>
        <v>0</v>
      </c>
      <c r="E956" s="6">
        <f>'Revenue by Client'!G956-'Revenue by Client'!F956</f>
        <v>0</v>
      </c>
      <c r="F956" s="6">
        <f>'Revenue by Client'!H956-'Revenue by Client'!G956</f>
        <v>0</v>
      </c>
      <c r="G956" s="6">
        <f>'Revenue by Client'!I956-'Revenue by Client'!H956</f>
        <v>0</v>
      </c>
      <c r="H956" s="6">
        <f>'Revenue by Client'!J956-'Revenue by Client'!I956</f>
        <v>0</v>
      </c>
      <c r="I956" s="6">
        <f>'Revenue by Client'!K956-'Revenue by Client'!J956</f>
        <v>0</v>
      </c>
      <c r="J956" s="6">
        <f>'Revenue by Client'!L956-'Revenue by Client'!K956</f>
        <v>0</v>
      </c>
      <c r="K956" s="6">
        <f>'Revenue by Client'!M956-'Revenue by Client'!L956</f>
        <v>0</v>
      </c>
      <c r="L956" s="6">
        <f>'Revenue by Client'!N956-'Revenue by Client'!M956</f>
        <v>0</v>
      </c>
      <c r="M956" s="6">
        <f>'Revenue by Client'!O956-'Revenue by Client'!N956</f>
        <v>0</v>
      </c>
      <c r="N956" s="6">
        <f>'Revenue by Client'!P956-'Revenue by Client'!O956</f>
        <v>0</v>
      </c>
      <c r="O956" s="6">
        <f>'Revenue by Client'!Q956-'Revenue by Client'!P956</f>
        <v>0</v>
      </c>
      <c r="P956" s="6">
        <f>'Revenue by Client'!R956-'Revenue by Client'!Q956</f>
        <v>0</v>
      </c>
      <c r="Q956" s="6">
        <f>'Revenue by Client'!S956-'Revenue by Client'!R956</f>
        <v>0</v>
      </c>
      <c r="R956" s="6">
        <f>'Revenue by Client'!T956-'Revenue by Client'!S956</f>
        <v>0</v>
      </c>
      <c r="S956" s="6">
        <f>'Revenue by Client'!U956-'Revenue by Client'!T956</f>
        <v>0</v>
      </c>
      <c r="T956" s="6">
        <f>'Revenue by Client'!V956-'Revenue by Client'!U956</f>
        <v>0</v>
      </c>
      <c r="U956" s="6">
        <f>'Revenue by Client'!W956-'Revenue by Client'!V956</f>
        <v>0</v>
      </c>
      <c r="V956" s="6">
        <f>'Revenue by Client'!X956-'Revenue by Client'!W956</f>
        <v>0</v>
      </c>
      <c r="W956" s="6">
        <f>'Revenue by Client'!Y956-'Revenue by Client'!X956</f>
        <v>0</v>
      </c>
      <c r="X956" s="6">
        <f>'Revenue by Client'!Z956-'Revenue by Client'!Y956</f>
        <v>0</v>
      </c>
      <c r="Y956" s="6">
        <f>'Revenue by Client'!AA956-'Revenue by Client'!Z956</f>
        <v>0</v>
      </c>
      <c r="Z956" s="6">
        <f>'Revenue by Client'!AB956-'Revenue by Client'!AA956</f>
        <v>0</v>
      </c>
      <c r="AA956" s="6">
        <f>'Revenue by Client'!AC956-'Revenue by Client'!AB956</f>
        <v>0</v>
      </c>
      <c r="AB956" s="6">
        <f>'Revenue by Client'!AD956-'Revenue by Client'!AC956</f>
        <v>0</v>
      </c>
      <c r="AC956" s="6">
        <f>'Revenue by Client'!AE956-'Revenue by Client'!AD956</f>
        <v>0</v>
      </c>
      <c r="AD956" s="6">
        <f>'Revenue by Client'!AF956-'Revenue by Client'!AE956</f>
        <v>0</v>
      </c>
      <c r="AE956" s="6">
        <f>'Revenue by Client'!AG956-'Revenue by Client'!AF956</f>
        <v>0</v>
      </c>
      <c r="AF956" s="6">
        <f>'Revenue by Client'!AH956-'Revenue by Client'!AG956</f>
        <v>0</v>
      </c>
      <c r="AG956" s="6">
        <f>'Revenue by Client'!AI956-'Revenue by Client'!AH956</f>
        <v>0</v>
      </c>
      <c r="AH956" s="6">
        <f>'Revenue by Client'!AJ956-'Revenue by Client'!AI956</f>
        <v>0</v>
      </c>
      <c r="AI956" s="6">
        <f>'Revenue by Client'!AK956-'Revenue by Client'!AJ956</f>
        <v>0</v>
      </c>
      <c r="AJ956" s="6">
        <f>'Revenue by Client'!AL956-'Revenue by Client'!AK956</f>
        <v>0</v>
      </c>
      <c r="AK956" s="6">
        <f>'Revenue by Client'!AM956-'Revenue by Client'!AL956</f>
        <v>0</v>
      </c>
      <c r="AL956" s="6">
        <f>'Revenue by Client'!AN956-'Revenue by Client'!AM956</f>
        <v>0</v>
      </c>
      <c r="AM956" s="6">
        <f>'Revenue by Client'!AO956-'Revenue by Client'!AN956</f>
        <v>0</v>
      </c>
      <c r="AN956" s="6">
        <f>'Revenue by Client'!AP956-'Revenue by Client'!AO956</f>
        <v>0</v>
      </c>
      <c r="AO956" s="6">
        <f>'Revenue by Client'!AQ956-'Revenue by Client'!AP956</f>
        <v>0</v>
      </c>
      <c r="AP956" s="6">
        <f>'Revenue by Client'!AR956-'Revenue by Client'!AQ956</f>
        <v>0</v>
      </c>
      <c r="AQ956" s="6">
        <f>'Revenue by Client'!AS956-'Revenue by Client'!AR956</f>
        <v>0</v>
      </c>
      <c r="AR956" s="6">
        <f>'Revenue by Client'!AT956-'Revenue by Client'!AS956</f>
        <v>0</v>
      </c>
      <c r="AS956" s="6">
        <f>'Revenue by Client'!AU956-'Revenue by Client'!AT956</f>
        <v>0</v>
      </c>
      <c r="AT956" s="6">
        <f>'Revenue by Client'!AV956-'Revenue by Client'!AU956</f>
        <v>0</v>
      </c>
      <c r="AU956" s="6">
        <f>'Revenue by Client'!AW956-'Revenue by Client'!AV956</f>
        <v>0</v>
      </c>
      <c r="AV956" s="6">
        <f>'Revenue by Client'!AX956-'Revenue by Client'!AW956</f>
        <v>0</v>
      </c>
      <c r="AW956" s="6">
        <f>'Revenue by Client'!AY956-'Revenue by Client'!AX956</f>
        <v>0</v>
      </c>
      <c r="AX956" s="6">
        <f>'Revenue by Client'!AZ956-'Revenue by Client'!AY956</f>
        <v>0</v>
      </c>
      <c r="AY956" s="6">
        <f>'Revenue by Client'!BA956-'Revenue by Client'!AZ956</f>
        <v>0</v>
      </c>
      <c r="AZ956" s="6">
        <f>'Revenue by Client'!BB956-'Revenue by Client'!BA956</f>
        <v>0</v>
      </c>
      <c r="BA956" s="6">
        <f>'Revenue by Client'!BC956-'Revenue by Client'!BB956</f>
        <v>0</v>
      </c>
      <c r="BB956" s="6">
        <f>'Revenue by Client'!BD956-'Revenue by Client'!BC956</f>
        <v>0</v>
      </c>
      <c r="BC956" s="6">
        <f>'Revenue by Client'!BE956-'Revenue by Client'!BD956</f>
        <v>0</v>
      </c>
      <c r="BD956" s="6">
        <f>'Revenue by Client'!BF956-'Revenue by Client'!BE956</f>
        <v>0</v>
      </c>
      <c r="BE956" s="6">
        <f>'Revenue by Client'!BG956-'Revenue by Client'!BF956</f>
        <v>0</v>
      </c>
      <c r="BF956" s="6">
        <f>'Revenue by Client'!BH956-'Revenue by Client'!BG956</f>
        <v>0</v>
      </c>
      <c r="BG956" s="6">
        <f>'Revenue by Client'!BI956-'Revenue by Client'!BH956</f>
        <v>0</v>
      </c>
      <c r="BH956" s="6">
        <f>'Revenue by Client'!BJ956-'Revenue by Client'!BI956</f>
        <v>0</v>
      </c>
      <c r="BI956" s="6">
        <f>'Revenue by Client'!BK956-'Revenue by Client'!BJ956</f>
        <v>0</v>
      </c>
      <c r="BJ956" s="6">
        <f>'Revenue by Client'!BL956-'Revenue by Client'!BK956</f>
        <v>0</v>
      </c>
      <c r="BK956" s="6">
        <f>'Revenue by Client'!BM956-'Revenue by Client'!BL956</f>
        <v>0</v>
      </c>
      <c r="BL956" s="6">
        <f>'Revenue by Client'!BN956-'Revenue by Client'!BM956</f>
        <v>0</v>
      </c>
      <c r="BM956" s="6">
        <f>'Revenue by Client'!BO956-'Revenue by Client'!BN956</f>
        <v>0</v>
      </c>
      <c r="BN956" s="6">
        <f>'Revenue by Client'!BP956-'Revenue by Client'!BO956</f>
        <v>0</v>
      </c>
      <c r="BO956" s="6">
        <f>'Revenue by Client'!BQ956-'Revenue by Client'!BP956</f>
        <v>0</v>
      </c>
      <c r="BP956" s="6">
        <f>'Revenue by Client'!BR956-'Revenue by Client'!BQ956</f>
        <v>0</v>
      </c>
      <c r="BQ956" s="6">
        <f>'Revenue by Client'!BS956-'Revenue by Client'!BR956</f>
        <v>0</v>
      </c>
      <c r="BR956" s="6">
        <f>'Revenue by Client'!BT956-'Revenue by Client'!BS956</f>
        <v>0</v>
      </c>
      <c r="BS956" s="6">
        <f>'Revenue by Client'!BU956-'Revenue by Client'!BT956</f>
        <v>0</v>
      </c>
      <c r="BT956" s="6">
        <f>'Revenue by Client'!BV956-'Revenue by Client'!BU956</f>
        <v>0</v>
      </c>
      <c r="BU956" s="6">
        <f>'Revenue by Client'!BW956-'Revenue by Client'!BV956</f>
        <v>0</v>
      </c>
      <c r="BV956" s="6">
        <f>'Revenue by Client'!BX956-'Revenue by Client'!BW956</f>
        <v>0</v>
      </c>
      <c r="BW956" s="6">
        <f>'Revenue by Client'!BY956-'Revenue by Client'!BX956</f>
        <v>0</v>
      </c>
      <c r="BX956" s="6">
        <f>'Revenue by Client'!BZ956-'Revenue by Client'!BY956</f>
        <v>0</v>
      </c>
      <c r="BY956" s="6">
        <f>'Revenue by Client'!CA956-'Revenue by Client'!BZ956</f>
        <v>0</v>
      </c>
      <c r="BZ956" s="6">
        <f>'Revenue by Client'!CB956-'Revenue by Client'!CA956</f>
        <v>0</v>
      </c>
    </row>
    <row r="957" spans="1:78" x14ac:dyDescent="0.2">
      <c r="A957" s="6">
        <f>'Revenue by Client'!C957</f>
        <v>0</v>
      </c>
      <c r="B957" s="6">
        <f>'Revenue by Client'!D957-'Revenue by Client'!C957</f>
        <v>0</v>
      </c>
      <c r="C957" s="6">
        <f>'Revenue by Client'!E957-'Revenue by Client'!D957</f>
        <v>0</v>
      </c>
      <c r="D957" s="6">
        <f>'Revenue by Client'!F957-'Revenue by Client'!E957</f>
        <v>0</v>
      </c>
      <c r="E957" s="6">
        <f>'Revenue by Client'!G957-'Revenue by Client'!F957</f>
        <v>0</v>
      </c>
      <c r="F957" s="6">
        <f>'Revenue by Client'!H957-'Revenue by Client'!G957</f>
        <v>0</v>
      </c>
      <c r="G957" s="6">
        <f>'Revenue by Client'!I957-'Revenue by Client'!H957</f>
        <v>0</v>
      </c>
      <c r="H957" s="6">
        <f>'Revenue by Client'!J957-'Revenue by Client'!I957</f>
        <v>0</v>
      </c>
      <c r="I957" s="6">
        <f>'Revenue by Client'!K957-'Revenue by Client'!J957</f>
        <v>0</v>
      </c>
      <c r="J957" s="6">
        <f>'Revenue by Client'!L957-'Revenue by Client'!K957</f>
        <v>0</v>
      </c>
      <c r="K957" s="6">
        <f>'Revenue by Client'!M957-'Revenue by Client'!L957</f>
        <v>0</v>
      </c>
      <c r="L957" s="6">
        <f>'Revenue by Client'!N957-'Revenue by Client'!M957</f>
        <v>0</v>
      </c>
      <c r="M957" s="6">
        <f>'Revenue by Client'!O957-'Revenue by Client'!N957</f>
        <v>0</v>
      </c>
      <c r="N957" s="6">
        <f>'Revenue by Client'!P957-'Revenue by Client'!O957</f>
        <v>0</v>
      </c>
      <c r="O957" s="6">
        <f>'Revenue by Client'!Q957-'Revenue by Client'!P957</f>
        <v>0</v>
      </c>
      <c r="P957" s="6">
        <f>'Revenue by Client'!R957-'Revenue by Client'!Q957</f>
        <v>0</v>
      </c>
      <c r="Q957" s="6">
        <f>'Revenue by Client'!S957-'Revenue by Client'!R957</f>
        <v>0</v>
      </c>
      <c r="R957" s="6">
        <f>'Revenue by Client'!T957-'Revenue by Client'!S957</f>
        <v>0</v>
      </c>
      <c r="S957" s="6">
        <f>'Revenue by Client'!U957-'Revenue by Client'!T957</f>
        <v>0</v>
      </c>
      <c r="T957" s="6">
        <f>'Revenue by Client'!V957-'Revenue by Client'!U957</f>
        <v>0</v>
      </c>
      <c r="U957" s="6">
        <f>'Revenue by Client'!W957-'Revenue by Client'!V957</f>
        <v>0</v>
      </c>
      <c r="V957" s="6">
        <f>'Revenue by Client'!X957-'Revenue by Client'!W957</f>
        <v>0</v>
      </c>
      <c r="W957" s="6">
        <f>'Revenue by Client'!Y957-'Revenue by Client'!X957</f>
        <v>0</v>
      </c>
      <c r="X957" s="6">
        <f>'Revenue by Client'!Z957-'Revenue by Client'!Y957</f>
        <v>0</v>
      </c>
      <c r="Y957" s="6">
        <f>'Revenue by Client'!AA957-'Revenue by Client'!Z957</f>
        <v>0</v>
      </c>
      <c r="Z957" s="6">
        <f>'Revenue by Client'!AB957-'Revenue by Client'!AA957</f>
        <v>0</v>
      </c>
      <c r="AA957" s="6">
        <f>'Revenue by Client'!AC957-'Revenue by Client'!AB957</f>
        <v>0</v>
      </c>
      <c r="AB957" s="6">
        <f>'Revenue by Client'!AD957-'Revenue by Client'!AC957</f>
        <v>0</v>
      </c>
      <c r="AC957" s="6">
        <f>'Revenue by Client'!AE957-'Revenue by Client'!AD957</f>
        <v>0</v>
      </c>
      <c r="AD957" s="6">
        <f>'Revenue by Client'!AF957-'Revenue by Client'!AE957</f>
        <v>0</v>
      </c>
      <c r="AE957" s="6">
        <f>'Revenue by Client'!AG957-'Revenue by Client'!AF957</f>
        <v>0</v>
      </c>
      <c r="AF957" s="6">
        <f>'Revenue by Client'!AH957-'Revenue by Client'!AG957</f>
        <v>0</v>
      </c>
      <c r="AG957" s="6">
        <f>'Revenue by Client'!AI957-'Revenue by Client'!AH957</f>
        <v>0</v>
      </c>
      <c r="AH957" s="6">
        <f>'Revenue by Client'!AJ957-'Revenue by Client'!AI957</f>
        <v>0</v>
      </c>
      <c r="AI957" s="6">
        <f>'Revenue by Client'!AK957-'Revenue by Client'!AJ957</f>
        <v>0</v>
      </c>
      <c r="AJ957" s="6">
        <f>'Revenue by Client'!AL957-'Revenue by Client'!AK957</f>
        <v>0</v>
      </c>
      <c r="AK957" s="6">
        <f>'Revenue by Client'!AM957-'Revenue by Client'!AL957</f>
        <v>0</v>
      </c>
      <c r="AL957" s="6">
        <f>'Revenue by Client'!AN957-'Revenue by Client'!AM957</f>
        <v>0</v>
      </c>
      <c r="AM957" s="6">
        <f>'Revenue by Client'!AO957-'Revenue by Client'!AN957</f>
        <v>0</v>
      </c>
      <c r="AN957" s="6">
        <f>'Revenue by Client'!AP957-'Revenue by Client'!AO957</f>
        <v>0</v>
      </c>
      <c r="AO957" s="6">
        <f>'Revenue by Client'!AQ957-'Revenue by Client'!AP957</f>
        <v>0</v>
      </c>
      <c r="AP957" s="6">
        <f>'Revenue by Client'!AR957-'Revenue by Client'!AQ957</f>
        <v>0</v>
      </c>
      <c r="AQ957" s="6">
        <f>'Revenue by Client'!AS957-'Revenue by Client'!AR957</f>
        <v>0</v>
      </c>
      <c r="AR957" s="6">
        <f>'Revenue by Client'!AT957-'Revenue by Client'!AS957</f>
        <v>0</v>
      </c>
      <c r="AS957" s="6">
        <f>'Revenue by Client'!AU957-'Revenue by Client'!AT957</f>
        <v>0</v>
      </c>
      <c r="AT957" s="6">
        <f>'Revenue by Client'!AV957-'Revenue by Client'!AU957</f>
        <v>0</v>
      </c>
      <c r="AU957" s="6">
        <f>'Revenue by Client'!AW957-'Revenue by Client'!AV957</f>
        <v>0</v>
      </c>
      <c r="AV957" s="6">
        <f>'Revenue by Client'!AX957-'Revenue by Client'!AW957</f>
        <v>0</v>
      </c>
      <c r="AW957" s="6">
        <f>'Revenue by Client'!AY957-'Revenue by Client'!AX957</f>
        <v>0</v>
      </c>
      <c r="AX957" s="6">
        <f>'Revenue by Client'!AZ957-'Revenue by Client'!AY957</f>
        <v>0</v>
      </c>
      <c r="AY957" s="6">
        <f>'Revenue by Client'!BA957-'Revenue by Client'!AZ957</f>
        <v>0</v>
      </c>
      <c r="AZ957" s="6">
        <f>'Revenue by Client'!BB957-'Revenue by Client'!BA957</f>
        <v>0</v>
      </c>
      <c r="BA957" s="6">
        <f>'Revenue by Client'!BC957-'Revenue by Client'!BB957</f>
        <v>0</v>
      </c>
      <c r="BB957" s="6">
        <f>'Revenue by Client'!BD957-'Revenue by Client'!BC957</f>
        <v>0</v>
      </c>
      <c r="BC957" s="6">
        <f>'Revenue by Client'!BE957-'Revenue by Client'!BD957</f>
        <v>0</v>
      </c>
      <c r="BD957" s="6">
        <f>'Revenue by Client'!BF957-'Revenue by Client'!BE957</f>
        <v>0</v>
      </c>
      <c r="BE957" s="6">
        <f>'Revenue by Client'!BG957-'Revenue by Client'!BF957</f>
        <v>0</v>
      </c>
      <c r="BF957" s="6">
        <f>'Revenue by Client'!BH957-'Revenue by Client'!BG957</f>
        <v>0</v>
      </c>
      <c r="BG957" s="6">
        <f>'Revenue by Client'!BI957-'Revenue by Client'!BH957</f>
        <v>0</v>
      </c>
      <c r="BH957" s="6">
        <f>'Revenue by Client'!BJ957-'Revenue by Client'!BI957</f>
        <v>0</v>
      </c>
      <c r="BI957" s="6">
        <f>'Revenue by Client'!BK957-'Revenue by Client'!BJ957</f>
        <v>0</v>
      </c>
      <c r="BJ957" s="6">
        <f>'Revenue by Client'!BL957-'Revenue by Client'!BK957</f>
        <v>0</v>
      </c>
      <c r="BK957" s="6">
        <f>'Revenue by Client'!BM957-'Revenue by Client'!BL957</f>
        <v>0</v>
      </c>
      <c r="BL957" s="6">
        <f>'Revenue by Client'!BN957-'Revenue by Client'!BM957</f>
        <v>0</v>
      </c>
      <c r="BM957" s="6">
        <f>'Revenue by Client'!BO957-'Revenue by Client'!BN957</f>
        <v>0</v>
      </c>
      <c r="BN957" s="6">
        <f>'Revenue by Client'!BP957-'Revenue by Client'!BO957</f>
        <v>0</v>
      </c>
      <c r="BO957" s="6">
        <f>'Revenue by Client'!BQ957-'Revenue by Client'!BP957</f>
        <v>0</v>
      </c>
      <c r="BP957" s="6">
        <f>'Revenue by Client'!BR957-'Revenue by Client'!BQ957</f>
        <v>0</v>
      </c>
      <c r="BQ957" s="6">
        <f>'Revenue by Client'!BS957-'Revenue by Client'!BR957</f>
        <v>0</v>
      </c>
      <c r="BR957" s="6">
        <f>'Revenue by Client'!BT957-'Revenue by Client'!BS957</f>
        <v>0</v>
      </c>
      <c r="BS957" s="6">
        <f>'Revenue by Client'!BU957-'Revenue by Client'!BT957</f>
        <v>0</v>
      </c>
      <c r="BT957" s="6">
        <f>'Revenue by Client'!BV957-'Revenue by Client'!BU957</f>
        <v>0</v>
      </c>
      <c r="BU957" s="6">
        <f>'Revenue by Client'!BW957-'Revenue by Client'!BV957</f>
        <v>0</v>
      </c>
      <c r="BV957" s="6">
        <f>'Revenue by Client'!BX957-'Revenue by Client'!BW957</f>
        <v>0</v>
      </c>
      <c r="BW957" s="6">
        <f>'Revenue by Client'!BY957-'Revenue by Client'!BX957</f>
        <v>0</v>
      </c>
      <c r="BX957" s="6">
        <f>'Revenue by Client'!BZ957-'Revenue by Client'!BY957</f>
        <v>0</v>
      </c>
      <c r="BY957" s="6">
        <f>'Revenue by Client'!CA957-'Revenue by Client'!BZ957</f>
        <v>0</v>
      </c>
      <c r="BZ957" s="6">
        <f>'Revenue by Client'!CB957-'Revenue by Client'!CA957</f>
        <v>0</v>
      </c>
    </row>
    <row r="958" spans="1:78" x14ac:dyDescent="0.2">
      <c r="A958" s="6">
        <f>'Revenue by Client'!C958</f>
        <v>0</v>
      </c>
      <c r="B958" s="6">
        <f>'Revenue by Client'!D958-'Revenue by Client'!C958</f>
        <v>0</v>
      </c>
      <c r="C958" s="6">
        <f>'Revenue by Client'!E958-'Revenue by Client'!D958</f>
        <v>0</v>
      </c>
      <c r="D958" s="6">
        <f>'Revenue by Client'!F958-'Revenue by Client'!E958</f>
        <v>0</v>
      </c>
      <c r="E958" s="6">
        <f>'Revenue by Client'!G958-'Revenue by Client'!F958</f>
        <v>0</v>
      </c>
      <c r="F958" s="6">
        <f>'Revenue by Client'!H958-'Revenue by Client'!G958</f>
        <v>0</v>
      </c>
      <c r="G958" s="6">
        <f>'Revenue by Client'!I958-'Revenue by Client'!H958</f>
        <v>0</v>
      </c>
      <c r="H958" s="6">
        <f>'Revenue by Client'!J958-'Revenue by Client'!I958</f>
        <v>0</v>
      </c>
      <c r="I958" s="6">
        <f>'Revenue by Client'!K958-'Revenue by Client'!J958</f>
        <v>0</v>
      </c>
      <c r="J958" s="6">
        <f>'Revenue by Client'!L958-'Revenue by Client'!K958</f>
        <v>0</v>
      </c>
      <c r="K958" s="6">
        <f>'Revenue by Client'!M958-'Revenue by Client'!L958</f>
        <v>0</v>
      </c>
      <c r="L958" s="6">
        <f>'Revenue by Client'!N958-'Revenue by Client'!M958</f>
        <v>0</v>
      </c>
      <c r="M958" s="6">
        <f>'Revenue by Client'!O958-'Revenue by Client'!N958</f>
        <v>0</v>
      </c>
      <c r="N958" s="6">
        <f>'Revenue by Client'!P958-'Revenue by Client'!O958</f>
        <v>0</v>
      </c>
      <c r="O958" s="6">
        <f>'Revenue by Client'!Q958-'Revenue by Client'!P958</f>
        <v>0</v>
      </c>
      <c r="P958" s="6">
        <f>'Revenue by Client'!R958-'Revenue by Client'!Q958</f>
        <v>0</v>
      </c>
      <c r="Q958" s="6">
        <f>'Revenue by Client'!S958-'Revenue by Client'!R958</f>
        <v>0</v>
      </c>
      <c r="R958" s="6">
        <f>'Revenue by Client'!T958-'Revenue by Client'!S958</f>
        <v>0</v>
      </c>
      <c r="S958" s="6">
        <f>'Revenue by Client'!U958-'Revenue by Client'!T958</f>
        <v>0</v>
      </c>
      <c r="T958" s="6">
        <f>'Revenue by Client'!V958-'Revenue by Client'!U958</f>
        <v>0</v>
      </c>
      <c r="U958" s="6">
        <f>'Revenue by Client'!W958-'Revenue by Client'!V958</f>
        <v>0</v>
      </c>
      <c r="V958" s="6">
        <f>'Revenue by Client'!X958-'Revenue by Client'!W958</f>
        <v>0</v>
      </c>
      <c r="W958" s="6">
        <f>'Revenue by Client'!Y958-'Revenue by Client'!X958</f>
        <v>0</v>
      </c>
      <c r="X958" s="6">
        <f>'Revenue by Client'!Z958-'Revenue by Client'!Y958</f>
        <v>0</v>
      </c>
      <c r="Y958" s="6">
        <f>'Revenue by Client'!AA958-'Revenue by Client'!Z958</f>
        <v>0</v>
      </c>
      <c r="Z958" s="6">
        <f>'Revenue by Client'!AB958-'Revenue by Client'!AA958</f>
        <v>0</v>
      </c>
      <c r="AA958" s="6">
        <f>'Revenue by Client'!AC958-'Revenue by Client'!AB958</f>
        <v>0</v>
      </c>
      <c r="AB958" s="6">
        <f>'Revenue by Client'!AD958-'Revenue by Client'!AC958</f>
        <v>0</v>
      </c>
      <c r="AC958" s="6">
        <f>'Revenue by Client'!AE958-'Revenue by Client'!AD958</f>
        <v>0</v>
      </c>
      <c r="AD958" s="6">
        <f>'Revenue by Client'!AF958-'Revenue by Client'!AE958</f>
        <v>0</v>
      </c>
      <c r="AE958" s="6">
        <f>'Revenue by Client'!AG958-'Revenue by Client'!AF958</f>
        <v>0</v>
      </c>
      <c r="AF958" s="6">
        <f>'Revenue by Client'!AH958-'Revenue by Client'!AG958</f>
        <v>0</v>
      </c>
      <c r="AG958" s="6">
        <f>'Revenue by Client'!AI958-'Revenue by Client'!AH958</f>
        <v>0</v>
      </c>
      <c r="AH958" s="6">
        <f>'Revenue by Client'!AJ958-'Revenue by Client'!AI958</f>
        <v>0</v>
      </c>
      <c r="AI958" s="6">
        <f>'Revenue by Client'!AK958-'Revenue by Client'!AJ958</f>
        <v>0</v>
      </c>
      <c r="AJ958" s="6">
        <f>'Revenue by Client'!AL958-'Revenue by Client'!AK958</f>
        <v>0</v>
      </c>
      <c r="AK958" s="6">
        <f>'Revenue by Client'!AM958-'Revenue by Client'!AL958</f>
        <v>0</v>
      </c>
      <c r="AL958" s="6">
        <f>'Revenue by Client'!AN958-'Revenue by Client'!AM958</f>
        <v>0</v>
      </c>
      <c r="AM958" s="6">
        <f>'Revenue by Client'!AO958-'Revenue by Client'!AN958</f>
        <v>0</v>
      </c>
      <c r="AN958" s="6">
        <f>'Revenue by Client'!AP958-'Revenue by Client'!AO958</f>
        <v>0</v>
      </c>
      <c r="AO958" s="6">
        <f>'Revenue by Client'!AQ958-'Revenue by Client'!AP958</f>
        <v>0</v>
      </c>
      <c r="AP958" s="6">
        <f>'Revenue by Client'!AR958-'Revenue by Client'!AQ958</f>
        <v>0</v>
      </c>
      <c r="AQ958" s="6">
        <f>'Revenue by Client'!AS958-'Revenue by Client'!AR958</f>
        <v>0</v>
      </c>
      <c r="AR958" s="6">
        <f>'Revenue by Client'!AT958-'Revenue by Client'!AS958</f>
        <v>0</v>
      </c>
      <c r="AS958" s="6">
        <f>'Revenue by Client'!AU958-'Revenue by Client'!AT958</f>
        <v>0</v>
      </c>
      <c r="AT958" s="6">
        <f>'Revenue by Client'!AV958-'Revenue by Client'!AU958</f>
        <v>0</v>
      </c>
      <c r="AU958" s="6">
        <f>'Revenue by Client'!AW958-'Revenue by Client'!AV958</f>
        <v>0</v>
      </c>
      <c r="AV958" s="6">
        <f>'Revenue by Client'!AX958-'Revenue by Client'!AW958</f>
        <v>0</v>
      </c>
      <c r="AW958" s="6">
        <f>'Revenue by Client'!AY958-'Revenue by Client'!AX958</f>
        <v>0</v>
      </c>
      <c r="AX958" s="6">
        <f>'Revenue by Client'!AZ958-'Revenue by Client'!AY958</f>
        <v>0</v>
      </c>
      <c r="AY958" s="6">
        <f>'Revenue by Client'!BA958-'Revenue by Client'!AZ958</f>
        <v>0</v>
      </c>
      <c r="AZ958" s="6">
        <f>'Revenue by Client'!BB958-'Revenue by Client'!BA958</f>
        <v>0</v>
      </c>
      <c r="BA958" s="6">
        <f>'Revenue by Client'!BC958-'Revenue by Client'!BB958</f>
        <v>0</v>
      </c>
      <c r="BB958" s="6">
        <f>'Revenue by Client'!BD958-'Revenue by Client'!BC958</f>
        <v>0</v>
      </c>
      <c r="BC958" s="6">
        <f>'Revenue by Client'!BE958-'Revenue by Client'!BD958</f>
        <v>0</v>
      </c>
      <c r="BD958" s="6">
        <f>'Revenue by Client'!BF958-'Revenue by Client'!BE958</f>
        <v>0</v>
      </c>
      <c r="BE958" s="6">
        <f>'Revenue by Client'!BG958-'Revenue by Client'!BF958</f>
        <v>0</v>
      </c>
      <c r="BF958" s="6">
        <f>'Revenue by Client'!BH958-'Revenue by Client'!BG958</f>
        <v>0</v>
      </c>
      <c r="BG958" s="6">
        <f>'Revenue by Client'!BI958-'Revenue by Client'!BH958</f>
        <v>0</v>
      </c>
      <c r="BH958" s="6">
        <f>'Revenue by Client'!BJ958-'Revenue by Client'!BI958</f>
        <v>0</v>
      </c>
      <c r="BI958" s="6">
        <f>'Revenue by Client'!BK958-'Revenue by Client'!BJ958</f>
        <v>0</v>
      </c>
      <c r="BJ958" s="6">
        <f>'Revenue by Client'!BL958-'Revenue by Client'!BK958</f>
        <v>0</v>
      </c>
      <c r="BK958" s="6">
        <f>'Revenue by Client'!BM958-'Revenue by Client'!BL958</f>
        <v>0</v>
      </c>
      <c r="BL958" s="6">
        <f>'Revenue by Client'!BN958-'Revenue by Client'!BM958</f>
        <v>0</v>
      </c>
      <c r="BM958" s="6">
        <f>'Revenue by Client'!BO958-'Revenue by Client'!BN958</f>
        <v>0</v>
      </c>
      <c r="BN958" s="6">
        <f>'Revenue by Client'!BP958-'Revenue by Client'!BO958</f>
        <v>0</v>
      </c>
      <c r="BO958" s="6">
        <f>'Revenue by Client'!BQ958-'Revenue by Client'!BP958</f>
        <v>0</v>
      </c>
      <c r="BP958" s="6">
        <f>'Revenue by Client'!BR958-'Revenue by Client'!BQ958</f>
        <v>0</v>
      </c>
      <c r="BQ958" s="6">
        <f>'Revenue by Client'!BS958-'Revenue by Client'!BR958</f>
        <v>0</v>
      </c>
      <c r="BR958" s="6">
        <f>'Revenue by Client'!BT958-'Revenue by Client'!BS958</f>
        <v>0</v>
      </c>
      <c r="BS958" s="6">
        <f>'Revenue by Client'!BU958-'Revenue by Client'!BT958</f>
        <v>0</v>
      </c>
      <c r="BT958" s="6">
        <f>'Revenue by Client'!BV958-'Revenue by Client'!BU958</f>
        <v>0</v>
      </c>
      <c r="BU958" s="6">
        <f>'Revenue by Client'!BW958-'Revenue by Client'!BV958</f>
        <v>0</v>
      </c>
      <c r="BV958" s="6">
        <f>'Revenue by Client'!BX958-'Revenue by Client'!BW958</f>
        <v>0</v>
      </c>
      <c r="BW958" s="6">
        <f>'Revenue by Client'!BY958-'Revenue by Client'!BX958</f>
        <v>0</v>
      </c>
      <c r="BX958" s="6">
        <f>'Revenue by Client'!BZ958-'Revenue by Client'!BY958</f>
        <v>0</v>
      </c>
      <c r="BY958" s="6">
        <f>'Revenue by Client'!CA958-'Revenue by Client'!BZ958</f>
        <v>0</v>
      </c>
      <c r="BZ958" s="6">
        <f>'Revenue by Client'!CB958-'Revenue by Client'!CA958</f>
        <v>0</v>
      </c>
    </row>
    <row r="959" spans="1:78" x14ac:dyDescent="0.2">
      <c r="A959" s="6">
        <f>'Revenue by Client'!C959</f>
        <v>0</v>
      </c>
      <c r="B959" s="6">
        <f>'Revenue by Client'!D959-'Revenue by Client'!C959</f>
        <v>0</v>
      </c>
      <c r="C959" s="6">
        <f>'Revenue by Client'!E959-'Revenue by Client'!D959</f>
        <v>0</v>
      </c>
      <c r="D959" s="6">
        <f>'Revenue by Client'!F959-'Revenue by Client'!E959</f>
        <v>0</v>
      </c>
      <c r="E959" s="6">
        <f>'Revenue by Client'!G959-'Revenue by Client'!F959</f>
        <v>0</v>
      </c>
      <c r="F959" s="6">
        <f>'Revenue by Client'!H959-'Revenue by Client'!G959</f>
        <v>0</v>
      </c>
      <c r="G959" s="6">
        <f>'Revenue by Client'!I959-'Revenue by Client'!H959</f>
        <v>0</v>
      </c>
      <c r="H959" s="6">
        <f>'Revenue by Client'!J959-'Revenue by Client'!I959</f>
        <v>0</v>
      </c>
      <c r="I959" s="6">
        <f>'Revenue by Client'!K959-'Revenue by Client'!J959</f>
        <v>0</v>
      </c>
      <c r="J959" s="6">
        <f>'Revenue by Client'!L959-'Revenue by Client'!K959</f>
        <v>0</v>
      </c>
      <c r="K959" s="6">
        <f>'Revenue by Client'!M959-'Revenue by Client'!L959</f>
        <v>0</v>
      </c>
      <c r="L959" s="6">
        <f>'Revenue by Client'!N959-'Revenue by Client'!M959</f>
        <v>0</v>
      </c>
      <c r="M959" s="6">
        <f>'Revenue by Client'!O959-'Revenue by Client'!N959</f>
        <v>0</v>
      </c>
      <c r="N959" s="6">
        <f>'Revenue by Client'!P959-'Revenue by Client'!O959</f>
        <v>0</v>
      </c>
      <c r="O959" s="6">
        <f>'Revenue by Client'!Q959-'Revenue by Client'!P959</f>
        <v>0</v>
      </c>
      <c r="P959" s="6">
        <f>'Revenue by Client'!R959-'Revenue by Client'!Q959</f>
        <v>0</v>
      </c>
      <c r="Q959" s="6">
        <f>'Revenue by Client'!S959-'Revenue by Client'!R959</f>
        <v>0</v>
      </c>
      <c r="R959" s="6">
        <f>'Revenue by Client'!T959-'Revenue by Client'!S959</f>
        <v>0</v>
      </c>
      <c r="S959" s="6">
        <f>'Revenue by Client'!U959-'Revenue by Client'!T959</f>
        <v>0</v>
      </c>
      <c r="T959" s="6">
        <f>'Revenue by Client'!V959-'Revenue by Client'!U959</f>
        <v>0</v>
      </c>
      <c r="U959" s="6">
        <f>'Revenue by Client'!W959-'Revenue by Client'!V959</f>
        <v>0</v>
      </c>
      <c r="V959" s="6">
        <f>'Revenue by Client'!X959-'Revenue by Client'!W959</f>
        <v>0</v>
      </c>
      <c r="W959" s="6">
        <f>'Revenue by Client'!Y959-'Revenue by Client'!X959</f>
        <v>0</v>
      </c>
      <c r="X959" s="6">
        <f>'Revenue by Client'!Z959-'Revenue by Client'!Y959</f>
        <v>0</v>
      </c>
      <c r="Y959" s="6">
        <f>'Revenue by Client'!AA959-'Revenue by Client'!Z959</f>
        <v>0</v>
      </c>
      <c r="Z959" s="6">
        <f>'Revenue by Client'!AB959-'Revenue by Client'!AA959</f>
        <v>0</v>
      </c>
      <c r="AA959" s="6">
        <f>'Revenue by Client'!AC959-'Revenue by Client'!AB959</f>
        <v>0</v>
      </c>
      <c r="AB959" s="6">
        <f>'Revenue by Client'!AD959-'Revenue by Client'!AC959</f>
        <v>0</v>
      </c>
      <c r="AC959" s="6">
        <f>'Revenue by Client'!AE959-'Revenue by Client'!AD959</f>
        <v>0</v>
      </c>
      <c r="AD959" s="6">
        <f>'Revenue by Client'!AF959-'Revenue by Client'!AE959</f>
        <v>0</v>
      </c>
      <c r="AE959" s="6">
        <f>'Revenue by Client'!AG959-'Revenue by Client'!AF959</f>
        <v>0</v>
      </c>
      <c r="AF959" s="6">
        <f>'Revenue by Client'!AH959-'Revenue by Client'!AG959</f>
        <v>0</v>
      </c>
      <c r="AG959" s="6">
        <f>'Revenue by Client'!AI959-'Revenue by Client'!AH959</f>
        <v>0</v>
      </c>
      <c r="AH959" s="6">
        <f>'Revenue by Client'!AJ959-'Revenue by Client'!AI959</f>
        <v>0</v>
      </c>
      <c r="AI959" s="6">
        <f>'Revenue by Client'!AK959-'Revenue by Client'!AJ959</f>
        <v>0</v>
      </c>
      <c r="AJ959" s="6">
        <f>'Revenue by Client'!AL959-'Revenue by Client'!AK959</f>
        <v>0</v>
      </c>
      <c r="AK959" s="6">
        <f>'Revenue by Client'!AM959-'Revenue by Client'!AL959</f>
        <v>0</v>
      </c>
      <c r="AL959" s="6">
        <f>'Revenue by Client'!AN959-'Revenue by Client'!AM959</f>
        <v>0</v>
      </c>
      <c r="AM959" s="6">
        <f>'Revenue by Client'!AO959-'Revenue by Client'!AN959</f>
        <v>0</v>
      </c>
      <c r="AN959" s="6">
        <f>'Revenue by Client'!AP959-'Revenue by Client'!AO959</f>
        <v>0</v>
      </c>
      <c r="AO959" s="6">
        <f>'Revenue by Client'!AQ959-'Revenue by Client'!AP959</f>
        <v>0</v>
      </c>
      <c r="AP959" s="6">
        <f>'Revenue by Client'!AR959-'Revenue by Client'!AQ959</f>
        <v>0</v>
      </c>
      <c r="AQ959" s="6">
        <f>'Revenue by Client'!AS959-'Revenue by Client'!AR959</f>
        <v>0</v>
      </c>
      <c r="AR959" s="6">
        <f>'Revenue by Client'!AT959-'Revenue by Client'!AS959</f>
        <v>0</v>
      </c>
      <c r="AS959" s="6">
        <f>'Revenue by Client'!AU959-'Revenue by Client'!AT959</f>
        <v>0</v>
      </c>
      <c r="AT959" s="6">
        <f>'Revenue by Client'!AV959-'Revenue by Client'!AU959</f>
        <v>0</v>
      </c>
      <c r="AU959" s="6">
        <f>'Revenue by Client'!AW959-'Revenue by Client'!AV959</f>
        <v>0</v>
      </c>
      <c r="AV959" s="6">
        <f>'Revenue by Client'!AX959-'Revenue by Client'!AW959</f>
        <v>0</v>
      </c>
      <c r="AW959" s="6">
        <f>'Revenue by Client'!AY959-'Revenue by Client'!AX959</f>
        <v>0</v>
      </c>
      <c r="AX959" s="6">
        <f>'Revenue by Client'!AZ959-'Revenue by Client'!AY959</f>
        <v>0</v>
      </c>
      <c r="AY959" s="6">
        <f>'Revenue by Client'!BA959-'Revenue by Client'!AZ959</f>
        <v>0</v>
      </c>
      <c r="AZ959" s="6">
        <f>'Revenue by Client'!BB959-'Revenue by Client'!BA959</f>
        <v>0</v>
      </c>
      <c r="BA959" s="6">
        <f>'Revenue by Client'!BC959-'Revenue by Client'!BB959</f>
        <v>0</v>
      </c>
      <c r="BB959" s="6">
        <f>'Revenue by Client'!BD959-'Revenue by Client'!BC959</f>
        <v>0</v>
      </c>
      <c r="BC959" s="6">
        <f>'Revenue by Client'!BE959-'Revenue by Client'!BD959</f>
        <v>0</v>
      </c>
      <c r="BD959" s="6">
        <f>'Revenue by Client'!BF959-'Revenue by Client'!BE959</f>
        <v>0</v>
      </c>
      <c r="BE959" s="6">
        <f>'Revenue by Client'!BG959-'Revenue by Client'!BF959</f>
        <v>0</v>
      </c>
      <c r="BF959" s="6">
        <f>'Revenue by Client'!BH959-'Revenue by Client'!BG959</f>
        <v>0</v>
      </c>
      <c r="BG959" s="6">
        <f>'Revenue by Client'!BI959-'Revenue by Client'!BH959</f>
        <v>0</v>
      </c>
      <c r="BH959" s="6">
        <f>'Revenue by Client'!BJ959-'Revenue by Client'!BI959</f>
        <v>0</v>
      </c>
      <c r="BI959" s="6">
        <f>'Revenue by Client'!BK959-'Revenue by Client'!BJ959</f>
        <v>0</v>
      </c>
      <c r="BJ959" s="6">
        <f>'Revenue by Client'!BL959-'Revenue by Client'!BK959</f>
        <v>0</v>
      </c>
      <c r="BK959" s="6">
        <f>'Revenue by Client'!BM959-'Revenue by Client'!BL959</f>
        <v>0</v>
      </c>
      <c r="BL959" s="6">
        <f>'Revenue by Client'!BN959-'Revenue by Client'!BM959</f>
        <v>0</v>
      </c>
      <c r="BM959" s="6">
        <f>'Revenue by Client'!BO959-'Revenue by Client'!BN959</f>
        <v>0</v>
      </c>
      <c r="BN959" s="6">
        <f>'Revenue by Client'!BP959-'Revenue by Client'!BO959</f>
        <v>0</v>
      </c>
      <c r="BO959" s="6">
        <f>'Revenue by Client'!BQ959-'Revenue by Client'!BP959</f>
        <v>0</v>
      </c>
      <c r="BP959" s="6">
        <f>'Revenue by Client'!BR959-'Revenue by Client'!BQ959</f>
        <v>0</v>
      </c>
      <c r="BQ959" s="6">
        <f>'Revenue by Client'!BS959-'Revenue by Client'!BR959</f>
        <v>0</v>
      </c>
      <c r="BR959" s="6">
        <f>'Revenue by Client'!BT959-'Revenue by Client'!BS959</f>
        <v>0</v>
      </c>
      <c r="BS959" s="6">
        <f>'Revenue by Client'!BU959-'Revenue by Client'!BT959</f>
        <v>0</v>
      </c>
      <c r="BT959" s="6">
        <f>'Revenue by Client'!BV959-'Revenue by Client'!BU959</f>
        <v>0</v>
      </c>
      <c r="BU959" s="6">
        <f>'Revenue by Client'!BW959-'Revenue by Client'!BV959</f>
        <v>0</v>
      </c>
      <c r="BV959" s="6">
        <f>'Revenue by Client'!BX959-'Revenue by Client'!BW959</f>
        <v>0</v>
      </c>
      <c r="BW959" s="6">
        <f>'Revenue by Client'!BY959-'Revenue by Client'!BX959</f>
        <v>0</v>
      </c>
      <c r="BX959" s="6">
        <f>'Revenue by Client'!BZ959-'Revenue by Client'!BY959</f>
        <v>0</v>
      </c>
      <c r="BY959" s="6">
        <f>'Revenue by Client'!CA959-'Revenue by Client'!BZ959</f>
        <v>0</v>
      </c>
      <c r="BZ959" s="6">
        <f>'Revenue by Client'!CB959-'Revenue by Client'!CA959</f>
        <v>0</v>
      </c>
    </row>
    <row r="960" spans="1:78" x14ac:dyDescent="0.2">
      <c r="A960" s="6">
        <f>'Revenue by Client'!C960</f>
        <v>0</v>
      </c>
      <c r="B960" s="6">
        <f>'Revenue by Client'!D960-'Revenue by Client'!C960</f>
        <v>0</v>
      </c>
      <c r="C960" s="6">
        <f>'Revenue by Client'!E960-'Revenue by Client'!D960</f>
        <v>0</v>
      </c>
      <c r="D960" s="6">
        <f>'Revenue by Client'!F960-'Revenue by Client'!E960</f>
        <v>0</v>
      </c>
      <c r="E960" s="6">
        <f>'Revenue by Client'!G960-'Revenue by Client'!F960</f>
        <v>0</v>
      </c>
      <c r="F960" s="6">
        <f>'Revenue by Client'!H960-'Revenue by Client'!G960</f>
        <v>0</v>
      </c>
      <c r="G960" s="6">
        <f>'Revenue by Client'!I960-'Revenue by Client'!H960</f>
        <v>0</v>
      </c>
      <c r="H960" s="6">
        <f>'Revenue by Client'!J960-'Revenue by Client'!I960</f>
        <v>0</v>
      </c>
      <c r="I960" s="6">
        <f>'Revenue by Client'!K960-'Revenue by Client'!J960</f>
        <v>0</v>
      </c>
      <c r="J960" s="6">
        <f>'Revenue by Client'!L960-'Revenue by Client'!K960</f>
        <v>0</v>
      </c>
      <c r="K960" s="6">
        <f>'Revenue by Client'!M960-'Revenue by Client'!L960</f>
        <v>0</v>
      </c>
      <c r="L960" s="6">
        <f>'Revenue by Client'!N960-'Revenue by Client'!M960</f>
        <v>0</v>
      </c>
      <c r="M960" s="6">
        <f>'Revenue by Client'!O960-'Revenue by Client'!N960</f>
        <v>0</v>
      </c>
      <c r="N960" s="6">
        <f>'Revenue by Client'!P960-'Revenue by Client'!O960</f>
        <v>0</v>
      </c>
      <c r="O960" s="6">
        <f>'Revenue by Client'!Q960-'Revenue by Client'!P960</f>
        <v>0</v>
      </c>
      <c r="P960" s="6">
        <f>'Revenue by Client'!R960-'Revenue by Client'!Q960</f>
        <v>0</v>
      </c>
      <c r="Q960" s="6">
        <f>'Revenue by Client'!S960-'Revenue by Client'!R960</f>
        <v>0</v>
      </c>
      <c r="R960" s="6">
        <f>'Revenue by Client'!T960-'Revenue by Client'!S960</f>
        <v>0</v>
      </c>
      <c r="S960" s="6">
        <f>'Revenue by Client'!U960-'Revenue by Client'!T960</f>
        <v>0</v>
      </c>
      <c r="T960" s="6">
        <f>'Revenue by Client'!V960-'Revenue by Client'!U960</f>
        <v>0</v>
      </c>
      <c r="U960" s="6">
        <f>'Revenue by Client'!W960-'Revenue by Client'!V960</f>
        <v>0</v>
      </c>
      <c r="V960" s="6">
        <f>'Revenue by Client'!X960-'Revenue by Client'!W960</f>
        <v>0</v>
      </c>
      <c r="W960" s="6">
        <f>'Revenue by Client'!Y960-'Revenue by Client'!X960</f>
        <v>0</v>
      </c>
      <c r="X960" s="6">
        <f>'Revenue by Client'!Z960-'Revenue by Client'!Y960</f>
        <v>0</v>
      </c>
      <c r="Y960" s="6">
        <f>'Revenue by Client'!AA960-'Revenue by Client'!Z960</f>
        <v>0</v>
      </c>
      <c r="Z960" s="6">
        <f>'Revenue by Client'!AB960-'Revenue by Client'!AA960</f>
        <v>0</v>
      </c>
      <c r="AA960" s="6">
        <f>'Revenue by Client'!AC960-'Revenue by Client'!AB960</f>
        <v>0</v>
      </c>
      <c r="AB960" s="6">
        <f>'Revenue by Client'!AD960-'Revenue by Client'!AC960</f>
        <v>0</v>
      </c>
      <c r="AC960" s="6">
        <f>'Revenue by Client'!AE960-'Revenue by Client'!AD960</f>
        <v>0</v>
      </c>
      <c r="AD960" s="6">
        <f>'Revenue by Client'!AF960-'Revenue by Client'!AE960</f>
        <v>0</v>
      </c>
      <c r="AE960" s="6">
        <f>'Revenue by Client'!AG960-'Revenue by Client'!AF960</f>
        <v>0</v>
      </c>
      <c r="AF960" s="6">
        <f>'Revenue by Client'!AH960-'Revenue by Client'!AG960</f>
        <v>0</v>
      </c>
      <c r="AG960" s="6">
        <f>'Revenue by Client'!AI960-'Revenue by Client'!AH960</f>
        <v>0</v>
      </c>
      <c r="AH960" s="6">
        <f>'Revenue by Client'!AJ960-'Revenue by Client'!AI960</f>
        <v>0</v>
      </c>
      <c r="AI960" s="6">
        <f>'Revenue by Client'!AK960-'Revenue by Client'!AJ960</f>
        <v>0</v>
      </c>
      <c r="AJ960" s="6">
        <f>'Revenue by Client'!AL960-'Revenue by Client'!AK960</f>
        <v>0</v>
      </c>
      <c r="AK960" s="6">
        <f>'Revenue by Client'!AM960-'Revenue by Client'!AL960</f>
        <v>0</v>
      </c>
      <c r="AL960" s="6">
        <f>'Revenue by Client'!AN960-'Revenue by Client'!AM960</f>
        <v>0</v>
      </c>
      <c r="AM960" s="6">
        <f>'Revenue by Client'!AO960-'Revenue by Client'!AN960</f>
        <v>0</v>
      </c>
      <c r="AN960" s="6">
        <f>'Revenue by Client'!AP960-'Revenue by Client'!AO960</f>
        <v>0</v>
      </c>
      <c r="AO960" s="6">
        <f>'Revenue by Client'!AQ960-'Revenue by Client'!AP960</f>
        <v>0</v>
      </c>
      <c r="AP960" s="6">
        <f>'Revenue by Client'!AR960-'Revenue by Client'!AQ960</f>
        <v>0</v>
      </c>
      <c r="AQ960" s="6">
        <f>'Revenue by Client'!AS960-'Revenue by Client'!AR960</f>
        <v>0</v>
      </c>
      <c r="AR960" s="6">
        <f>'Revenue by Client'!AT960-'Revenue by Client'!AS960</f>
        <v>0</v>
      </c>
      <c r="AS960" s="6">
        <f>'Revenue by Client'!AU960-'Revenue by Client'!AT960</f>
        <v>0</v>
      </c>
      <c r="AT960" s="6">
        <f>'Revenue by Client'!AV960-'Revenue by Client'!AU960</f>
        <v>0</v>
      </c>
      <c r="AU960" s="6">
        <f>'Revenue by Client'!AW960-'Revenue by Client'!AV960</f>
        <v>0</v>
      </c>
      <c r="AV960" s="6">
        <f>'Revenue by Client'!AX960-'Revenue by Client'!AW960</f>
        <v>0</v>
      </c>
      <c r="AW960" s="6">
        <f>'Revenue by Client'!AY960-'Revenue by Client'!AX960</f>
        <v>0</v>
      </c>
      <c r="AX960" s="6">
        <f>'Revenue by Client'!AZ960-'Revenue by Client'!AY960</f>
        <v>0</v>
      </c>
      <c r="AY960" s="6">
        <f>'Revenue by Client'!BA960-'Revenue by Client'!AZ960</f>
        <v>0</v>
      </c>
      <c r="AZ960" s="6">
        <f>'Revenue by Client'!BB960-'Revenue by Client'!BA960</f>
        <v>0</v>
      </c>
      <c r="BA960" s="6">
        <f>'Revenue by Client'!BC960-'Revenue by Client'!BB960</f>
        <v>0</v>
      </c>
      <c r="BB960" s="6">
        <f>'Revenue by Client'!BD960-'Revenue by Client'!BC960</f>
        <v>0</v>
      </c>
      <c r="BC960" s="6">
        <f>'Revenue by Client'!BE960-'Revenue by Client'!BD960</f>
        <v>0</v>
      </c>
      <c r="BD960" s="6">
        <f>'Revenue by Client'!BF960-'Revenue by Client'!BE960</f>
        <v>0</v>
      </c>
      <c r="BE960" s="6">
        <f>'Revenue by Client'!BG960-'Revenue by Client'!BF960</f>
        <v>0</v>
      </c>
      <c r="BF960" s="6">
        <f>'Revenue by Client'!BH960-'Revenue by Client'!BG960</f>
        <v>0</v>
      </c>
      <c r="BG960" s="6">
        <f>'Revenue by Client'!BI960-'Revenue by Client'!BH960</f>
        <v>0</v>
      </c>
      <c r="BH960" s="6">
        <f>'Revenue by Client'!BJ960-'Revenue by Client'!BI960</f>
        <v>0</v>
      </c>
      <c r="BI960" s="6">
        <f>'Revenue by Client'!BK960-'Revenue by Client'!BJ960</f>
        <v>0</v>
      </c>
      <c r="BJ960" s="6">
        <f>'Revenue by Client'!BL960-'Revenue by Client'!BK960</f>
        <v>0</v>
      </c>
      <c r="BK960" s="6">
        <f>'Revenue by Client'!BM960-'Revenue by Client'!BL960</f>
        <v>0</v>
      </c>
      <c r="BL960" s="6">
        <f>'Revenue by Client'!BN960-'Revenue by Client'!BM960</f>
        <v>0</v>
      </c>
      <c r="BM960" s="6">
        <f>'Revenue by Client'!BO960-'Revenue by Client'!BN960</f>
        <v>0</v>
      </c>
      <c r="BN960" s="6">
        <f>'Revenue by Client'!BP960-'Revenue by Client'!BO960</f>
        <v>0</v>
      </c>
      <c r="BO960" s="6">
        <f>'Revenue by Client'!BQ960-'Revenue by Client'!BP960</f>
        <v>0</v>
      </c>
      <c r="BP960" s="6">
        <f>'Revenue by Client'!BR960-'Revenue by Client'!BQ960</f>
        <v>0</v>
      </c>
      <c r="BQ960" s="6">
        <f>'Revenue by Client'!BS960-'Revenue by Client'!BR960</f>
        <v>0</v>
      </c>
      <c r="BR960" s="6">
        <f>'Revenue by Client'!BT960-'Revenue by Client'!BS960</f>
        <v>0</v>
      </c>
      <c r="BS960" s="6">
        <f>'Revenue by Client'!BU960-'Revenue by Client'!BT960</f>
        <v>0</v>
      </c>
      <c r="BT960" s="6">
        <f>'Revenue by Client'!BV960-'Revenue by Client'!BU960</f>
        <v>0</v>
      </c>
      <c r="BU960" s="6">
        <f>'Revenue by Client'!BW960-'Revenue by Client'!BV960</f>
        <v>0</v>
      </c>
      <c r="BV960" s="6">
        <f>'Revenue by Client'!BX960-'Revenue by Client'!BW960</f>
        <v>0</v>
      </c>
      <c r="BW960" s="6">
        <f>'Revenue by Client'!BY960-'Revenue by Client'!BX960</f>
        <v>0</v>
      </c>
      <c r="BX960" s="6">
        <f>'Revenue by Client'!BZ960-'Revenue by Client'!BY960</f>
        <v>0</v>
      </c>
      <c r="BY960" s="6">
        <f>'Revenue by Client'!CA960-'Revenue by Client'!BZ960</f>
        <v>0</v>
      </c>
      <c r="BZ960" s="6">
        <f>'Revenue by Client'!CB960-'Revenue by Client'!CA960</f>
        <v>0</v>
      </c>
    </row>
    <row r="961" spans="1:78" x14ac:dyDescent="0.2">
      <c r="A961" s="6">
        <f>'Revenue by Client'!C961</f>
        <v>0</v>
      </c>
      <c r="B961" s="6">
        <f>'Revenue by Client'!D961-'Revenue by Client'!C961</f>
        <v>0</v>
      </c>
      <c r="C961" s="6">
        <f>'Revenue by Client'!E961-'Revenue by Client'!D961</f>
        <v>0</v>
      </c>
      <c r="D961" s="6">
        <f>'Revenue by Client'!F961-'Revenue by Client'!E961</f>
        <v>0</v>
      </c>
      <c r="E961" s="6">
        <f>'Revenue by Client'!G961-'Revenue by Client'!F961</f>
        <v>0</v>
      </c>
      <c r="F961" s="6">
        <f>'Revenue by Client'!H961-'Revenue by Client'!G961</f>
        <v>0</v>
      </c>
      <c r="G961" s="6">
        <f>'Revenue by Client'!I961-'Revenue by Client'!H961</f>
        <v>0</v>
      </c>
      <c r="H961" s="6">
        <f>'Revenue by Client'!J961-'Revenue by Client'!I961</f>
        <v>0</v>
      </c>
      <c r="I961" s="6">
        <f>'Revenue by Client'!K961-'Revenue by Client'!J961</f>
        <v>0</v>
      </c>
      <c r="J961" s="6">
        <f>'Revenue by Client'!L961-'Revenue by Client'!K961</f>
        <v>0</v>
      </c>
      <c r="K961" s="6">
        <f>'Revenue by Client'!M961-'Revenue by Client'!L961</f>
        <v>0</v>
      </c>
      <c r="L961" s="6">
        <f>'Revenue by Client'!N961-'Revenue by Client'!M961</f>
        <v>0</v>
      </c>
      <c r="M961" s="6">
        <f>'Revenue by Client'!O961-'Revenue by Client'!N961</f>
        <v>0</v>
      </c>
      <c r="N961" s="6">
        <f>'Revenue by Client'!P961-'Revenue by Client'!O961</f>
        <v>0</v>
      </c>
      <c r="O961" s="6">
        <f>'Revenue by Client'!Q961-'Revenue by Client'!P961</f>
        <v>0</v>
      </c>
      <c r="P961" s="6">
        <f>'Revenue by Client'!R961-'Revenue by Client'!Q961</f>
        <v>0</v>
      </c>
      <c r="Q961" s="6">
        <f>'Revenue by Client'!S961-'Revenue by Client'!R961</f>
        <v>0</v>
      </c>
      <c r="R961" s="6">
        <f>'Revenue by Client'!T961-'Revenue by Client'!S961</f>
        <v>0</v>
      </c>
      <c r="S961" s="6">
        <f>'Revenue by Client'!U961-'Revenue by Client'!T961</f>
        <v>0</v>
      </c>
      <c r="T961" s="6">
        <f>'Revenue by Client'!V961-'Revenue by Client'!U961</f>
        <v>0</v>
      </c>
      <c r="U961" s="6">
        <f>'Revenue by Client'!W961-'Revenue by Client'!V961</f>
        <v>0</v>
      </c>
      <c r="V961" s="6">
        <f>'Revenue by Client'!X961-'Revenue by Client'!W961</f>
        <v>0</v>
      </c>
      <c r="W961" s="6">
        <f>'Revenue by Client'!Y961-'Revenue by Client'!X961</f>
        <v>0</v>
      </c>
      <c r="X961" s="6">
        <f>'Revenue by Client'!Z961-'Revenue by Client'!Y961</f>
        <v>0</v>
      </c>
      <c r="Y961" s="6">
        <f>'Revenue by Client'!AA961-'Revenue by Client'!Z961</f>
        <v>0</v>
      </c>
      <c r="Z961" s="6">
        <f>'Revenue by Client'!AB961-'Revenue by Client'!AA961</f>
        <v>0</v>
      </c>
      <c r="AA961" s="6">
        <f>'Revenue by Client'!AC961-'Revenue by Client'!AB961</f>
        <v>0</v>
      </c>
      <c r="AB961" s="6">
        <f>'Revenue by Client'!AD961-'Revenue by Client'!AC961</f>
        <v>0</v>
      </c>
      <c r="AC961" s="6">
        <f>'Revenue by Client'!AE961-'Revenue by Client'!AD961</f>
        <v>0</v>
      </c>
      <c r="AD961" s="6">
        <f>'Revenue by Client'!AF961-'Revenue by Client'!AE961</f>
        <v>0</v>
      </c>
      <c r="AE961" s="6">
        <f>'Revenue by Client'!AG961-'Revenue by Client'!AF961</f>
        <v>0</v>
      </c>
      <c r="AF961" s="6">
        <f>'Revenue by Client'!AH961-'Revenue by Client'!AG961</f>
        <v>0</v>
      </c>
      <c r="AG961" s="6">
        <f>'Revenue by Client'!AI961-'Revenue by Client'!AH961</f>
        <v>0</v>
      </c>
      <c r="AH961" s="6">
        <f>'Revenue by Client'!AJ961-'Revenue by Client'!AI961</f>
        <v>0</v>
      </c>
      <c r="AI961" s="6">
        <f>'Revenue by Client'!AK961-'Revenue by Client'!AJ961</f>
        <v>0</v>
      </c>
      <c r="AJ961" s="6">
        <f>'Revenue by Client'!AL961-'Revenue by Client'!AK961</f>
        <v>0</v>
      </c>
      <c r="AK961" s="6">
        <f>'Revenue by Client'!AM961-'Revenue by Client'!AL961</f>
        <v>0</v>
      </c>
      <c r="AL961" s="6">
        <f>'Revenue by Client'!AN961-'Revenue by Client'!AM961</f>
        <v>0</v>
      </c>
      <c r="AM961" s="6">
        <f>'Revenue by Client'!AO961-'Revenue by Client'!AN961</f>
        <v>0</v>
      </c>
      <c r="AN961" s="6">
        <f>'Revenue by Client'!AP961-'Revenue by Client'!AO961</f>
        <v>0</v>
      </c>
      <c r="AO961" s="6">
        <f>'Revenue by Client'!AQ961-'Revenue by Client'!AP961</f>
        <v>0</v>
      </c>
      <c r="AP961" s="6">
        <f>'Revenue by Client'!AR961-'Revenue by Client'!AQ961</f>
        <v>0</v>
      </c>
      <c r="AQ961" s="6">
        <f>'Revenue by Client'!AS961-'Revenue by Client'!AR961</f>
        <v>0</v>
      </c>
      <c r="AR961" s="6">
        <f>'Revenue by Client'!AT961-'Revenue by Client'!AS961</f>
        <v>0</v>
      </c>
      <c r="AS961" s="6">
        <f>'Revenue by Client'!AU961-'Revenue by Client'!AT961</f>
        <v>0</v>
      </c>
      <c r="AT961" s="6">
        <f>'Revenue by Client'!AV961-'Revenue by Client'!AU961</f>
        <v>0</v>
      </c>
      <c r="AU961" s="6">
        <f>'Revenue by Client'!AW961-'Revenue by Client'!AV961</f>
        <v>0</v>
      </c>
      <c r="AV961" s="6">
        <f>'Revenue by Client'!AX961-'Revenue by Client'!AW961</f>
        <v>0</v>
      </c>
      <c r="AW961" s="6">
        <f>'Revenue by Client'!AY961-'Revenue by Client'!AX961</f>
        <v>0</v>
      </c>
      <c r="AX961" s="6">
        <f>'Revenue by Client'!AZ961-'Revenue by Client'!AY961</f>
        <v>0</v>
      </c>
      <c r="AY961" s="6">
        <f>'Revenue by Client'!BA961-'Revenue by Client'!AZ961</f>
        <v>0</v>
      </c>
      <c r="AZ961" s="6">
        <f>'Revenue by Client'!BB961-'Revenue by Client'!BA961</f>
        <v>0</v>
      </c>
      <c r="BA961" s="6">
        <f>'Revenue by Client'!BC961-'Revenue by Client'!BB961</f>
        <v>0</v>
      </c>
      <c r="BB961" s="6">
        <f>'Revenue by Client'!BD961-'Revenue by Client'!BC961</f>
        <v>0</v>
      </c>
      <c r="BC961" s="6">
        <f>'Revenue by Client'!BE961-'Revenue by Client'!BD961</f>
        <v>0</v>
      </c>
      <c r="BD961" s="6">
        <f>'Revenue by Client'!BF961-'Revenue by Client'!BE961</f>
        <v>0</v>
      </c>
      <c r="BE961" s="6">
        <f>'Revenue by Client'!BG961-'Revenue by Client'!BF961</f>
        <v>0</v>
      </c>
      <c r="BF961" s="6">
        <f>'Revenue by Client'!BH961-'Revenue by Client'!BG961</f>
        <v>0</v>
      </c>
      <c r="BG961" s="6">
        <f>'Revenue by Client'!BI961-'Revenue by Client'!BH961</f>
        <v>0</v>
      </c>
      <c r="BH961" s="6">
        <f>'Revenue by Client'!BJ961-'Revenue by Client'!BI961</f>
        <v>0</v>
      </c>
      <c r="BI961" s="6">
        <f>'Revenue by Client'!BK961-'Revenue by Client'!BJ961</f>
        <v>0</v>
      </c>
      <c r="BJ961" s="6">
        <f>'Revenue by Client'!BL961-'Revenue by Client'!BK961</f>
        <v>0</v>
      </c>
      <c r="BK961" s="6">
        <f>'Revenue by Client'!BM961-'Revenue by Client'!BL961</f>
        <v>0</v>
      </c>
      <c r="BL961" s="6">
        <f>'Revenue by Client'!BN961-'Revenue by Client'!BM961</f>
        <v>0</v>
      </c>
      <c r="BM961" s="6">
        <f>'Revenue by Client'!BO961-'Revenue by Client'!BN961</f>
        <v>0</v>
      </c>
      <c r="BN961" s="6">
        <f>'Revenue by Client'!BP961-'Revenue by Client'!BO961</f>
        <v>0</v>
      </c>
      <c r="BO961" s="6">
        <f>'Revenue by Client'!BQ961-'Revenue by Client'!BP961</f>
        <v>0</v>
      </c>
      <c r="BP961" s="6">
        <f>'Revenue by Client'!BR961-'Revenue by Client'!BQ961</f>
        <v>0</v>
      </c>
      <c r="BQ961" s="6">
        <f>'Revenue by Client'!BS961-'Revenue by Client'!BR961</f>
        <v>0</v>
      </c>
      <c r="BR961" s="6">
        <f>'Revenue by Client'!BT961-'Revenue by Client'!BS961</f>
        <v>0</v>
      </c>
      <c r="BS961" s="6">
        <f>'Revenue by Client'!BU961-'Revenue by Client'!BT961</f>
        <v>0</v>
      </c>
      <c r="BT961" s="6">
        <f>'Revenue by Client'!BV961-'Revenue by Client'!BU961</f>
        <v>0</v>
      </c>
      <c r="BU961" s="6">
        <f>'Revenue by Client'!BW961-'Revenue by Client'!BV961</f>
        <v>0</v>
      </c>
      <c r="BV961" s="6">
        <f>'Revenue by Client'!BX961-'Revenue by Client'!BW961</f>
        <v>0</v>
      </c>
      <c r="BW961" s="6">
        <f>'Revenue by Client'!BY961-'Revenue by Client'!BX961</f>
        <v>0</v>
      </c>
      <c r="BX961" s="6">
        <f>'Revenue by Client'!BZ961-'Revenue by Client'!BY961</f>
        <v>0</v>
      </c>
      <c r="BY961" s="6">
        <f>'Revenue by Client'!CA961-'Revenue by Client'!BZ961</f>
        <v>0</v>
      </c>
      <c r="BZ961" s="6">
        <f>'Revenue by Client'!CB961-'Revenue by Client'!CA961</f>
        <v>0</v>
      </c>
    </row>
    <row r="962" spans="1:78" x14ac:dyDescent="0.2">
      <c r="A962" s="6">
        <f>'Revenue by Client'!C962</f>
        <v>0</v>
      </c>
      <c r="B962" s="6">
        <f>'Revenue by Client'!D962-'Revenue by Client'!C962</f>
        <v>0</v>
      </c>
      <c r="C962" s="6">
        <f>'Revenue by Client'!E962-'Revenue by Client'!D962</f>
        <v>0</v>
      </c>
      <c r="D962" s="6">
        <f>'Revenue by Client'!F962-'Revenue by Client'!E962</f>
        <v>0</v>
      </c>
      <c r="E962" s="6">
        <f>'Revenue by Client'!G962-'Revenue by Client'!F962</f>
        <v>0</v>
      </c>
      <c r="F962" s="6">
        <f>'Revenue by Client'!H962-'Revenue by Client'!G962</f>
        <v>0</v>
      </c>
      <c r="G962" s="6">
        <f>'Revenue by Client'!I962-'Revenue by Client'!H962</f>
        <v>0</v>
      </c>
      <c r="H962" s="6">
        <f>'Revenue by Client'!J962-'Revenue by Client'!I962</f>
        <v>0</v>
      </c>
      <c r="I962" s="6">
        <f>'Revenue by Client'!K962-'Revenue by Client'!J962</f>
        <v>0</v>
      </c>
      <c r="J962" s="6">
        <f>'Revenue by Client'!L962-'Revenue by Client'!K962</f>
        <v>0</v>
      </c>
      <c r="K962" s="6">
        <f>'Revenue by Client'!M962-'Revenue by Client'!L962</f>
        <v>0</v>
      </c>
      <c r="L962" s="6">
        <f>'Revenue by Client'!N962-'Revenue by Client'!M962</f>
        <v>0</v>
      </c>
      <c r="M962" s="6">
        <f>'Revenue by Client'!O962-'Revenue by Client'!N962</f>
        <v>0</v>
      </c>
      <c r="N962" s="6">
        <f>'Revenue by Client'!P962-'Revenue by Client'!O962</f>
        <v>0</v>
      </c>
      <c r="O962" s="6">
        <f>'Revenue by Client'!Q962-'Revenue by Client'!P962</f>
        <v>0</v>
      </c>
      <c r="P962" s="6">
        <f>'Revenue by Client'!R962-'Revenue by Client'!Q962</f>
        <v>0</v>
      </c>
      <c r="Q962" s="6">
        <f>'Revenue by Client'!S962-'Revenue by Client'!R962</f>
        <v>0</v>
      </c>
      <c r="R962" s="6">
        <f>'Revenue by Client'!T962-'Revenue by Client'!S962</f>
        <v>0</v>
      </c>
      <c r="S962" s="6">
        <f>'Revenue by Client'!U962-'Revenue by Client'!T962</f>
        <v>0</v>
      </c>
      <c r="T962" s="6">
        <f>'Revenue by Client'!V962-'Revenue by Client'!U962</f>
        <v>0</v>
      </c>
      <c r="U962" s="6">
        <f>'Revenue by Client'!W962-'Revenue by Client'!V962</f>
        <v>0</v>
      </c>
      <c r="V962" s="6">
        <f>'Revenue by Client'!X962-'Revenue by Client'!W962</f>
        <v>0</v>
      </c>
      <c r="W962" s="6">
        <f>'Revenue by Client'!Y962-'Revenue by Client'!X962</f>
        <v>0</v>
      </c>
      <c r="X962" s="6">
        <f>'Revenue by Client'!Z962-'Revenue by Client'!Y962</f>
        <v>0</v>
      </c>
      <c r="Y962" s="6">
        <f>'Revenue by Client'!AA962-'Revenue by Client'!Z962</f>
        <v>0</v>
      </c>
      <c r="Z962" s="6">
        <f>'Revenue by Client'!AB962-'Revenue by Client'!AA962</f>
        <v>0</v>
      </c>
      <c r="AA962" s="6">
        <f>'Revenue by Client'!AC962-'Revenue by Client'!AB962</f>
        <v>0</v>
      </c>
      <c r="AB962" s="6">
        <f>'Revenue by Client'!AD962-'Revenue by Client'!AC962</f>
        <v>0</v>
      </c>
      <c r="AC962" s="6">
        <f>'Revenue by Client'!AE962-'Revenue by Client'!AD962</f>
        <v>0</v>
      </c>
      <c r="AD962" s="6">
        <f>'Revenue by Client'!AF962-'Revenue by Client'!AE962</f>
        <v>0</v>
      </c>
      <c r="AE962" s="6">
        <f>'Revenue by Client'!AG962-'Revenue by Client'!AF962</f>
        <v>0</v>
      </c>
      <c r="AF962" s="6">
        <f>'Revenue by Client'!AH962-'Revenue by Client'!AG962</f>
        <v>0</v>
      </c>
      <c r="AG962" s="6">
        <f>'Revenue by Client'!AI962-'Revenue by Client'!AH962</f>
        <v>0</v>
      </c>
      <c r="AH962" s="6">
        <f>'Revenue by Client'!AJ962-'Revenue by Client'!AI962</f>
        <v>0</v>
      </c>
      <c r="AI962" s="6">
        <f>'Revenue by Client'!AK962-'Revenue by Client'!AJ962</f>
        <v>0</v>
      </c>
      <c r="AJ962" s="6">
        <f>'Revenue by Client'!AL962-'Revenue by Client'!AK962</f>
        <v>0</v>
      </c>
      <c r="AK962" s="6">
        <f>'Revenue by Client'!AM962-'Revenue by Client'!AL962</f>
        <v>0</v>
      </c>
      <c r="AL962" s="6">
        <f>'Revenue by Client'!AN962-'Revenue by Client'!AM962</f>
        <v>0</v>
      </c>
      <c r="AM962" s="6">
        <f>'Revenue by Client'!AO962-'Revenue by Client'!AN962</f>
        <v>0</v>
      </c>
      <c r="AN962" s="6">
        <f>'Revenue by Client'!AP962-'Revenue by Client'!AO962</f>
        <v>0</v>
      </c>
      <c r="AO962" s="6">
        <f>'Revenue by Client'!AQ962-'Revenue by Client'!AP962</f>
        <v>0</v>
      </c>
      <c r="AP962" s="6">
        <f>'Revenue by Client'!AR962-'Revenue by Client'!AQ962</f>
        <v>0</v>
      </c>
      <c r="AQ962" s="6">
        <f>'Revenue by Client'!AS962-'Revenue by Client'!AR962</f>
        <v>0</v>
      </c>
      <c r="AR962" s="6">
        <f>'Revenue by Client'!AT962-'Revenue by Client'!AS962</f>
        <v>0</v>
      </c>
      <c r="AS962" s="6">
        <f>'Revenue by Client'!AU962-'Revenue by Client'!AT962</f>
        <v>0</v>
      </c>
      <c r="AT962" s="6">
        <f>'Revenue by Client'!AV962-'Revenue by Client'!AU962</f>
        <v>0</v>
      </c>
      <c r="AU962" s="6">
        <f>'Revenue by Client'!AW962-'Revenue by Client'!AV962</f>
        <v>0</v>
      </c>
      <c r="AV962" s="6">
        <f>'Revenue by Client'!AX962-'Revenue by Client'!AW962</f>
        <v>0</v>
      </c>
      <c r="AW962" s="6">
        <f>'Revenue by Client'!AY962-'Revenue by Client'!AX962</f>
        <v>0</v>
      </c>
      <c r="AX962" s="6">
        <f>'Revenue by Client'!AZ962-'Revenue by Client'!AY962</f>
        <v>0</v>
      </c>
      <c r="AY962" s="6">
        <f>'Revenue by Client'!BA962-'Revenue by Client'!AZ962</f>
        <v>0</v>
      </c>
      <c r="AZ962" s="6">
        <f>'Revenue by Client'!BB962-'Revenue by Client'!BA962</f>
        <v>0</v>
      </c>
      <c r="BA962" s="6">
        <f>'Revenue by Client'!BC962-'Revenue by Client'!BB962</f>
        <v>0</v>
      </c>
      <c r="BB962" s="6">
        <f>'Revenue by Client'!BD962-'Revenue by Client'!BC962</f>
        <v>0</v>
      </c>
      <c r="BC962" s="6">
        <f>'Revenue by Client'!BE962-'Revenue by Client'!BD962</f>
        <v>0</v>
      </c>
      <c r="BD962" s="6">
        <f>'Revenue by Client'!BF962-'Revenue by Client'!BE962</f>
        <v>0</v>
      </c>
      <c r="BE962" s="6">
        <f>'Revenue by Client'!BG962-'Revenue by Client'!BF962</f>
        <v>0</v>
      </c>
      <c r="BF962" s="6">
        <f>'Revenue by Client'!BH962-'Revenue by Client'!BG962</f>
        <v>0</v>
      </c>
      <c r="BG962" s="6">
        <f>'Revenue by Client'!BI962-'Revenue by Client'!BH962</f>
        <v>0</v>
      </c>
      <c r="BH962" s="6">
        <f>'Revenue by Client'!BJ962-'Revenue by Client'!BI962</f>
        <v>0</v>
      </c>
      <c r="BI962" s="6">
        <f>'Revenue by Client'!BK962-'Revenue by Client'!BJ962</f>
        <v>0</v>
      </c>
      <c r="BJ962" s="6">
        <f>'Revenue by Client'!BL962-'Revenue by Client'!BK962</f>
        <v>0</v>
      </c>
      <c r="BK962" s="6">
        <f>'Revenue by Client'!BM962-'Revenue by Client'!BL962</f>
        <v>0</v>
      </c>
      <c r="BL962" s="6">
        <f>'Revenue by Client'!BN962-'Revenue by Client'!BM962</f>
        <v>0</v>
      </c>
      <c r="BM962" s="6">
        <f>'Revenue by Client'!BO962-'Revenue by Client'!BN962</f>
        <v>0</v>
      </c>
      <c r="BN962" s="6">
        <f>'Revenue by Client'!BP962-'Revenue by Client'!BO962</f>
        <v>0</v>
      </c>
      <c r="BO962" s="6">
        <f>'Revenue by Client'!BQ962-'Revenue by Client'!BP962</f>
        <v>0</v>
      </c>
      <c r="BP962" s="6">
        <f>'Revenue by Client'!BR962-'Revenue by Client'!BQ962</f>
        <v>0</v>
      </c>
      <c r="BQ962" s="6">
        <f>'Revenue by Client'!BS962-'Revenue by Client'!BR962</f>
        <v>0</v>
      </c>
      <c r="BR962" s="6">
        <f>'Revenue by Client'!BT962-'Revenue by Client'!BS962</f>
        <v>0</v>
      </c>
      <c r="BS962" s="6">
        <f>'Revenue by Client'!BU962-'Revenue by Client'!BT962</f>
        <v>0</v>
      </c>
      <c r="BT962" s="6">
        <f>'Revenue by Client'!BV962-'Revenue by Client'!BU962</f>
        <v>0</v>
      </c>
      <c r="BU962" s="6">
        <f>'Revenue by Client'!BW962-'Revenue by Client'!BV962</f>
        <v>0</v>
      </c>
      <c r="BV962" s="6">
        <f>'Revenue by Client'!BX962-'Revenue by Client'!BW962</f>
        <v>0</v>
      </c>
      <c r="BW962" s="6">
        <f>'Revenue by Client'!BY962-'Revenue by Client'!BX962</f>
        <v>0</v>
      </c>
      <c r="BX962" s="6">
        <f>'Revenue by Client'!BZ962-'Revenue by Client'!BY962</f>
        <v>0</v>
      </c>
      <c r="BY962" s="6">
        <f>'Revenue by Client'!CA962-'Revenue by Client'!BZ962</f>
        <v>0</v>
      </c>
      <c r="BZ962" s="6">
        <f>'Revenue by Client'!CB962-'Revenue by Client'!CA962</f>
        <v>0</v>
      </c>
    </row>
    <row r="963" spans="1:78" x14ac:dyDescent="0.2">
      <c r="A963" s="6">
        <f>'Revenue by Client'!C963</f>
        <v>0</v>
      </c>
      <c r="B963" s="6">
        <f>'Revenue by Client'!D963-'Revenue by Client'!C963</f>
        <v>0</v>
      </c>
      <c r="C963" s="6">
        <f>'Revenue by Client'!E963-'Revenue by Client'!D963</f>
        <v>0</v>
      </c>
      <c r="D963" s="6">
        <f>'Revenue by Client'!F963-'Revenue by Client'!E963</f>
        <v>0</v>
      </c>
      <c r="E963" s="6">
        <f>'Revenue by Client'!G963-'Revenue by Client'!F963</f>
        <v>0</v>
      </c>
      <c r="F963" s="6">
        <f>'Revenue by Client'!H963-'Revenue by Client'!G963</f>
        <v>0</v>
      </c>
      <c r="G963" s="6">
        <f>'Revenue by Client'!I963-'Revenue by Client'!H963</f>
        <v>0</v>
      </c>
      <c r="H963" s="6">
        <f>'Revenue by Client'!J963-'Revenue by Client'!I963</f>
        <v>0</v>
      </c>
      <c r="I963" s="6">
        <f>'Revenue by Client'!K963-'Revenue by Client'!J963</f>
        <v>0</v>
      </c>
      <c r="J963" s="6">
        <f>'Revenue by Client'!L963-'Revenue by Client'!K963</f>
        <v>0</v>
      </c>
      <c r="K963" s="6">
        <f>'Revenue by Client'!M963-'Revenue by Client'!L963</f>
        <v>0</v>
      </c>
      <c r="L963" s="6">
        <f>'Revenue by Client'!N963-'Revenue by Client'!M963</f>
        <v>0</v>
      </c>
      <c r="M963" s="6">
        <f>'Revenue by Client'!O963-'Revenue by Client'!N963</f>
        <v>0</v>
      </c>
      <c r="N963" s="6">
        <f>'Revenue by Client'!P963-'Revenue by Client'!O963</f>
        <v>0</v>
      </c>
      <c r="O963" s="6">
        <f>'Revenue by Client'!Q963-'Revenue by Client'!P963</f>
        <v>0</v>
      </c>
      <c r="P963" s="6">
        <f>'Revenue by Client'!R963-'Revenue by Client'!Q963</f>
        <v>0</v>
      </c>
      <c r="Q963" s="6">
        <f>'Revenue by Client'!S963-'Revenue by Client'!R963</f>
        <v>0</v>
      </c>
      <c r="R963" s="6">
        <f>'Revenue by Client'!T963-'Revenue by Client'!S963</f>
        <v>0</v>
      </c>
      <c r="S963" s="6">
        <f>'Revenue by Client'!U963-'Revenue by Client'!T963</f>
        <v>0</v>
      </c>
      <c r="T963" s="6">
        <f>'Revenue by Client'!V963-'Revenue by Client'!U963</f>
        <v>0</v>
      </c>
      <c r="U963" s="6">
        <f>'Revenue by Client'!W963-'Revenue by Client'!V963</f>
        <v>0</v>
      </c>
      <c r="V963" s="6">
        <f>'Revenue by Client'!X963-'Revenue by Client'!W963</f>
        <v>0</v>
      </c>
      <c r="W963" s="6">
        <f>'Revenue by Client'!Y963-'Revenue by Client'!X963</f>
        <v>0</v>
      </c>
      <c r="X963" s="6">
        <f>'Revenue by Client'!Z963-'Revenue by Client'!Y963</f>
        <v>0</v>
      </c>
      <c r="Y963" s="6">
        <f>'Revenue by Client'!AA963-'Revenue by Client'!Z963</f>
        <v>0</v>
      </c>
      <c r="Z963" s="6">
        <f>'Revenue by Client'!AB963-'Revenue by Client'!AA963</f>
        <v>0</v>
      </c>
      <c r="AA963" s="6">
        <f>'Revenue by Client'!AC963-'Revenue by Client'!AB963</f>
        <v>0</v>
      </c>
      <c r="AB963" s="6">
        <f>'Revenue by Client'!AD963-'Revenue by Client'!AC963</f>
        <v>0</v>
      </c>
      <c r="AC963" s="6">
        <f>'Revenue by Client'!AE963-'Revenue by Client'!AD963</f>
        <v>0</v>
      </c>
      <c r="AD963" s="6">
        <f>'Revenue by Client'!AF963-'Revenue by Client'!AE963</f>
        <v>0</v>
      </c>
      <c r="AE963" s="6">
        <f>'Revenue by Client'!AG963-'Revenue by Client'!AF963</f>
        <v>0</v>
      </c>
      <c r="AF963" s="6">
        <f>'Revenue by Client'!AH963-'Revenue by Client'!AG963</f>
        <v>0</v>
      </c>
      <c r="AG963" s="6">
        <f>'Revenue by Client'!AI963-'Revenue by Client'!AH963</f>
        <v>0</v>
      </c>
      <c r="AH963" s="6">
        <f>'Revenue by Client'!AJ963-'Revenue by Client'!AI963</f>
        <v>0</v>
      </c>
      <c r="AI963" s="6">
        <f>'Revenue by Client'!AK963-'Revenue by Client'!AJ963</f>
        <v>0</v>
      </c>
      <c r="AJ963" s="6">
        <f>'Revenue by Client'!AL963-'Revenue by Client'!AK963</f>
        <v>0</v>
      </c>
      <c r="AK963" s="6">
        <f>'Revenue by Client'!AM963-'Revenue by Client'!AL963</f>
        <v>0</v>
      </c>
      <c r="AL963" s="6">
        <f>'Revenue by Client'!AN963-'Revenue by Client'!AM963</f>
        <v>0</v>
      </c>
      <c r="AM963" s="6">
        <f>'Revenue by Client'!AO963-'Revenue by Client'!AN963</f>
        <v>0</v>
      </c>
      <c r="AN963" s="6">
        <f>'Revenue by Client'!AP963-'Revenue by Client'!AO963</f>
        <v>0</v>
      </c>
      <c r="AO963" s="6">
        <f>'Revenue by Client'!AQ963-'Revenue by Client'!AP963</f>
        <v>0</v>
      </c>
      <c r="AP963" s="6">
        <f>'Revenue by Client'!AR963-'Revenue by Client'!AQ963</f>
        <v>0</v>
      </c>
      <c r="AQ963" s="6">
        <f>'Revenue by Client'!AS963-'Revenue by Client'!AR963</f>
        <v>0</v>
      </c>
      <c r="AR963" s="6">
        <f>'Revenue by Client'!AT963-'Revenue by Client'!AS963</f>
        <v>0</v>
      </c>
      <c r="AS963" s="6">
        <f>'Revenue by Client'!AU963-'Revenue by Client'!AT963</f>
        <v>0</v>
      </c>
      <c r="AT963" s="6">
        <f>'Revenue by Client'!AV963-'Revenue by Client'!AU963</f>
        <v>0</v>
      </c>
      <c r="AU963" s="6">
        <f>'Revenue by Client'!AW963-'Revenue by Client'!AV963</f>
        <v>0</v>
      </c>
      <c r="AV963" s="6">
        <f>'Revenue by Client'!AX963-'Revenue by Client'!AW963</f>
        <v>0</v>
      </c>
      <c r="AW963" s="6">
        <f>'Revenue by Client'!AY963-'Revenue by Client'!AX963</f>
        <v>0</v>
      </c>
      <c r="AX963" s="6">
        <f>'Revenue by Client'!AZ963-'Revenue by Client'!AY963</f>
        <v>0</v>
      </c>
      <c r="AY963" s="6">
        <f>'Revenue by Client'!BA963-'Revenue by Client'!AZ963</f>
        <v>0</v>
      </c>
      <c r="AZ963" s="6">
        <f>'Revenue by Client'!BB963-'Revenue by Client'!BA963</f>
        <v>0</v>
      </c>
      <c r="BA963" s="6">
        <f>'Revenue by Client'!BC963-'Revenue by Client'!BB963</f>
        <v>0</v>
      </c>
      <c r="BB963" s="6">
        <f>'Revenue by Client'!BD963-'Revenue by Client'!BC963</f>
        <v>0</v>
      </c>
      <c r="BC963" s="6">
        <f>'Revenue by Client'!BE963-'Revenue by Client'!BD963</f>
        <v>0</v>
      </c>
      <c r="BD963" s="6">
        <f>'Revenue by Client'!BF963-'Revenue by Client'!BE963</f>
        <v>0</v>
      </c>
      <c r="BE963" s="6">
        <f>'Revenue by Client'!BG963-'Revenue by Client'!BF963</f>
        <v>0</v>
      </c>
      <c r="BF963" s="6">
        <f>'Revenue by Client'!BH963-'Revenue by Client'!BG963</f>
        <v>0</v>
      </c>
      <c r="BG963" s="6">
        <f>'Revenue by Client'!BI963-'Revenue by Client'!BH963</f>
        <v>0</v>
      </c>
      <c r="BH963" s="6">
        <f>'Revenue by Client'!BJ963-'Revenue by Client'!BI963</f>
        <v>0</v>
      </c>
      <c r="BI963" s="6">
        <f>'Revenue by Client'!BK963-'Revenue by Client'!BJ963</f>
        <v>0</v>
      </c>
      <c r="BJ963" s="6">
        <f>'Revenue by Client'!BL963-'Revenue by Client'!BK963</f>
        <v>0</v>
      </c>
      <c r="BK963" s="6">
        <f>'Revenue by Client'!BM963-'Revenue by Client'!BL963</f>
        <v>0</v>
      </c>
      <c r="BL963" s="6">
        <f>'Revenue by Client'!BN963-'Revenue by Client'!BM963</f>
        <v>0</v>
      </c>
      <c r="BM963" s="6">
        <f>'Revenue by Client'!BO963-'Revenue by Client'!BN963</f>
        <v>0</v>
      </c>
      <c r="BN963" s="6">
        <f>'Revenue by Client'!BP963-'Revenue by Client'!BO963</f>
        <v>0</v>
      </c>
      <c r="BO963" s="6">
        <f>'Revenue by Client'!BQ963-'Revenue by Client'!BP963</f>
        <v>0</v>
      </c>
      <c r="BP963" s="6">
        <f>'Revenue by Client'!BR963-'Revenue by Client'!BQ963</f>
        <v>0</v>
      </c>
      <c r="BQ963" s="6">
        <f>'Revenue by Client'!BS963-'Revenue by Client'!BR963</f>
        <v>0</v>
      </c>
      <c r="BR963" s="6">
        <f>'Revenue by Client'!BT963-'Revenue by Client'!BS963</f>
        <v>0</v>
      </c>
      <c r="BS963" s="6">
        <f>'Revenue by Client'!BU963-'Revenue by Client'!BT963</f>
        <v>0</v>
      </c>
      <c r="BT963" s="6">
        <f>'Revenue by Client'!BV963-'Revenue by Client'!BU963</f>
        <v>0</v>
      </c>
      <c r="BU963" s="6">
        <f>'Revenue by Client'!BW963-'Revenue by Client'!BV963</f>
        <v>0</v>
      </c>
      <c r="BV963" s="6">
        <f>'Revenue by Client'!BX963-'Revenue by Client'!BW963</f>
        <v>0</v>
      </c>
      <c r="BW963" s="6">
        <f>'Revenue by Client'!BY963-'Revenue by Client'!BX963</f>
        <v>0</v>
      </c>
      <c r="BX963" s="6">
        <f>'Revenue by Client'!BZ963-'Revenue by Client'!BY963</f>
        <v>0</v>
      </c>
      <c r="BY963" s="6">
        <f>'Revenue by Client'!CA963-'Revenue by Client'!BZ963</f>
        <v>0</v>
      </c>
      <c r="BZ963" s="6">
        <f>'Revenue by Client'!CB963-'Revenue by Client'!CA963</f>
        <v>0</v>
      </c>
    </row>
    <row r="964" spans="1:78" x14ac:dyDescent="0.2">
      <c r="A964" s="6">
        <f>'Revenue by Client'!C964</f>
        <v>0</v>
      </c>
      <c r="B964" s="6">
        <f>'Revenue by Client'!D964-'Revenue by Client'!C964</f>
        <v>0</v>
      </c>
      <c r="C964" s="6">
        <f>'Revenue by Client'!E964-'Revenue by Client'!D964</f>
        <v>0</v>
      </c>
      <c r="D964" s="6">
        <f>'Revenue by Client'!F964-'Revenue by Client'!E964</f>
        <v>0</v>
      </c>
      <c r="E964" s="6">
        <f>'Revenue by Client'!G964-'Revenue by Client'!F964</f>
        <v>0</v>
      </c>
      <c r="F964" s="6">
        <f>'Revenue by Client'!H964-'Revenue by Client'!G964</f>
        <v>0</v>
      </c>
      <c r="G964" s="6">
        <f>'Revenue by Client'!I964-'Revenue by Client'!H964</f>
        <v>0</v>
      </c>
      <c r="H964" s="6">
        <f>'Revenue by Client'!J964-'Revenue by Client'!I964</f>
        <v>0</v>
      </c>
      <c r="I964" s="6">
        <f>'Revenue by Client'!K964-'Revenue by Client'!J964</f>
        <v>0</v>
      </c>
      <c r="J964" s="6">
        <f>'Revenue by Client'!L964-'Revenue by Client'!K964</f>
        <v>0</v>
      </c>
      <c r="K964" s="6">
        <f>'Revenue by Client'!M964-'Revenue by Client'!L964</f>
        <v>0</v>
      </c>
      <c r="L964" s="6">
        <f>'Revenue by Client'!N964-'Revenue by Client'!M964</f>
        <v>0</v>
      </c>
      <c r="M964" s="6">
        <f>'Revenue by Client'!O964-'Revenue by Client'!N964</f>
        <v>0</v>
      </c>
      <c r="N964" s="6">
        <f>'Revenue by Client'!P964-'Revenue by Client'!O964</f>
        <v>0</v>
      </c>
      <c r="O964" s="6">
        <f>'Revenue by Client'!Q964-'Revenue by Client'!P964</f>
        <v>0</v>
      </c>
      <c r="P964" s="6">
        <f>'Revenue by Client'!R964-'Revenue by Client'!Q964</f>
        <v>0</v>
      </c>
      <c r="Q964" s="6">
        <f>'Revenue by Client'!S964-'Revenue by Client'!R964</f>
        <v>0</v>
      </c>
      <c r="R964" s="6">
        <f>'Revenue by Client'!T964-'Revenue by Client'!S964</f>
        <v>0</v>
      </c>
      <c r="S964" s="6">
        <f>'Revenue by Client'!U964-'Revenue by Client'!T964</f>
        <v>0</v>
      </c>
      <c r="T964" s="6">
        <f>'Revenue by Client'!V964-'Revenue by Client'!U964</f>
        <v>0</v>
      </c>
      <c r="U964" s="6">
        <f>'Revenue by Client'!W964-'Revenue by Client'!V964</f>
        <v>0</v>
      </c>
      <c r="V964" s="6">
        <f>'Revenue by Client'!X964-'Revenue by Client'!W964</f>
        <v>0</v>
      </c>
      <c r="W964" s="6">
        <f>'Revenue by Client'!Y964-'Revenue by Client'!X964</f>
        <v>0</v>
      </c>
      <c r="X964" s="6">
        <f>'Revenue by Client'!Z964-'Revenue by Client'!Y964</f>
        <v>0</v>
      </c>
      <c r="Y964" s="6">
        <f>'Revenue by Client'!AA964-'Revenue by Client'!Z964</f>
        <v>0</v>
      </c>
      <c r="Z964" s="6">
        <f>'Revenue by Client'!AB964-'Revenue by Client'!AA964</f>
        <v>0</v>
      </c>
      <c r="AA964" s="6">
        <f>'Revenue by Client'!AC964-'Revenue by Client'!AB964</f>
        <v>0</v>
      </c>
      <c r="AB964" s="6">
        <f>'Revenue by Client'!AD964-'Revenue by Client'!AC964</f>
        <v>0</v>
      </c>
      <c r="AC964" s="6">
        <f>'Revenue by Client'!AE964-'Revenue by Client'!AD964</f>
        <v>0</v>
      </c>
      <c r="AD964" s="6">
        <f>'Revenue by Client'!AF964-'Revenue by Client'!AE964</f>
        <v>0</v>
      </c>
      <c r="AE964" s="6">
        <f>'Revenue by Client'!AG964-'Revenue by Client'!AF964</f>
        <v>0</v>
      </c>
      <c r="AF964" s="6">
        <f>'Revenue by Client'!AH964-'Revenue by Client'!AG964</f>
        <v>0</v>
      </c>
      <c r="AG964" s="6">
        <f>'Revenue by Client'!AI964-'Revenue by Client'!AH964</f>
        <v>0</v>
      </c>
      <c r="AH964" s="6">
        <f>'Revenue by Client'!AJ964-'Revenue by Client'!AI964</f>
        <v>0</v>
      </c>
      <c r="AI964" s="6">
        <f>'Revenue by Client'!AK964-'Revenue by Client'!AJ964</f>
        <v>0</v>
      </c>
      <c r="AJ964" s="6">
        <f>'Revenue by Client'!AL964-'Revenue by Client'!AK964</f>
        <v>0</v>
      </c>
      <c r="AK964" s="6">
        <f>'Revenue by Client'!AM964-'Revenue by Client'!AL964</f>
        <v>0</v>
      </c>
      <c r="AL964" s="6">
        <f>'Revenue by Client'!AN964-'Revenue by Client'!AM964</f>
        <v>0</v>
      </c>
      <c r="AM964" s="6">
        <f>'Revenue by Client'!AO964-'Revenue by Client'!AN964</f>
        <v>0</v>
      </c>
      <c r="AN964" s="6">
        <f>'Revenue by Client'!AP964-'Revenue by Client'!AO964</f>
        <v>0</v>
      </c>
      <c r="AO964" s="6">
        <f>'Revenue by Client'!AQ964-'Revenue by Client'!AP964</f>
        <v>0</v>
      </c>
      <c r="AP964" s="6">
        <f>'Revenue by Client'!AR964-'Revenue by Client'!AQ964</f>
        <v>0</v>
      </c>
      <c r="AQ964" s="6">
        <f>'Revenue by Client'!AS964-'Revenue by Client'!AR964</f>
        <v>0</v>
      </c>
      <c r="AR964" s="6">
        <f>'Revenue by Client'!AT964-'Revenue by Client'!AS964</f>
        <v>0</v>
      </c>
      <c r="AS964" s="6">
        <f>'Revenue by Client'!AU964-'Revenue by Client'!AT964</f>
        <v>0</v>
      </c>
      <c r="AT964" s="6">
        <f>'Revenue by Client'!AV964-'Revenue by Client'!AU964</f>
        <v>0</v>
      </c>
      <c r="AU964" s="6">
        <f>'Revenue by Client'!AW964-'Revenue by Client'!AV964</f>
        <v>0</v>
      </c>
      <c r="AV964" s="6">
        <f>'Revenue by Client'!AX964-'Revenue by Client'!AW964</f>
        <v>0</v>
      </c>
      <c r="AW964" s="6">
        <f>'Revenue by Client'!AY964-'Revenue by Client'!AX964</f>
        <v>0</v>
      </c>
      <c r="AX964" s="6">
        <f>'Revenue by Client'!AZ964-'Revenue by Client'!AY964</f>
        <v>0</v>
      </c>
      <c r="AY964" s="6">
        <f>'Revenue by Client'!BA964-'Revenue by Client'!AZ964</f>
        <v>0</v>
      </c>
      <c r="AZ964" s="6">
        <f>'Revenue by Client'!BB964-'Revenue by Client'!BA964</f>
        <v>0</v>
      </c>
      <c r="BA964" s="6">
        <f>'Revenue by Client'!BC964-'Revenue by Client'!BB964</f>
        <v>0</v>
      </c>
      <c r="BB964" s="6">
        <f>'Revenue by Client'!BD964-'Revenue by Client'!BC964</f>
        <v>0</v>
      </c>
      <c r="BC964" s="6">
        <f>'Revenue by Client'!BE964-'Revenue by Client'!BD964</f>
        <v>0</v>
      </c>
      <c r="BD964" s="6">
        <f>'Revenue by Client'!BF964-'Revenue by Client'!BE964</f>
        <v>0</v>
      </c>
      <c r="BE964" s="6">
        <f>'Revenue by Client'!BG964-'Revenue by Client'!BF964</f>
        <v>0</v>
      </c>
      <c r="BF964" s="6">
        <f>'Revenue by Client'!BH964-'Revenue by Client'!BG964</f>
        <v>0</v>
      </c>
      <c r="BG964" s="6">
        <f>'Revenue by Client'!BI964-'Revenue by Client'!BH964</f>
        <v>0</v>
      </c>
      <c r="BH964" s="6">
        <f>'Revenue by Client'!BJ964-'Revenue by Client'!BI964</f>
        <v>0</v>
      </c>
      <c r="BI964" s="6">
        <f>'Revenue by Client'!BK964-'Revenue by Client'!BJ964</f>
        <v>0</v>
      </c>
      <c r="BJ964" s="6">
        <f>'Revenue by Client'!BL964-'Revenue by Client'!BK964</f>
        <v>0</v>
      </c>
      <c r="BK964" s="6">
        <f>'Revenue by Client'!BM964-'Revenue by Client'!BL964</f>
        <v>0</v>
      </c>
      <c r="BL964" s="6">
        <f>'Revenue by Client'!BN964-'Revenue by Client'!BM964</f>
        <v>0</v>
      </c>
      <c r="BM964" s="6">
        <f>'Revenue by Client'!BO964-'Revenue by Client'!BN964</f>
        <v>0</v>
      </c>
      <c r="BN964" s="6">
        <f>'Revenue by Client'!BP964-'Revenue by Client'!BO964</f>
        <v>0</v>
      </c>
      <c r="BO964" s="6">
        <f>'Revenue by Client'!BQ964-'Revenue by Client'!BP964</f>
        <v>0</v>
      </c>
      <c r="BP964" s="6">
        <f>'Revenue by Client'!BR964-'Revenue by Client'!BQ964</f>
        <v>0</v>
      </c>
      <c r="BQ964" s="6">
        <f>'Revenue by Client'!BS964-'Revenue by Client'!BR964</f>
        <v>0</v>
      </c>
      <c r="BR964" s="6">
        <f>'Revenue by Client'!BT964-'Revenue by Client'!BS964</f>
        <v>0</v>
      </c>
      <c r="BS964" s="6">
        <f>'Revenue by Client'!BU964-'Revenue by Client'!BT964</f>
        <v>0</v>
      </c>
      <c r="BT964" s="6">
        <f>'Revenue by Client'!BV964-'Revenue by Client'!BU964</f>
        <v>0</v>
      </c>
      <c r="BU964" s="6">
        <f>'Revenue by Client'!BW964-'Revenue by Client'!BV964</f>
        <v>0</v>
      </c>
      <c r="BV964" s="6">
        <f>'Revenue by Client'!BX964-'Revenue by Client'!BW964</f>
        <v>0</v>
      </c>
      <c r="BW964" s="6">
        <f>'Revenue by Client'!BY964-'Revenue by Client'!BX964</f>
        <v>0</v>
      </c>
      <c r="BX964" s="6">
        <f>'Revenue by Client'!BZ964-'Revenue by Client'!BY964</f>
        <v>0</v>
      </c>
      <c r="BY964" s="6">
        <f>'Revenue by Client'!CA964-'Revenue by Client'!BZ964</f>
        <v>0</v>
      </c>
      <c r="BZ964" s="6">
        <f>'Revenue by Client'!CB964-'Revenue by Client'!CA964</f>
        <v>0</v>
      </c>
    </row>
    <row r="965" spans="1:78" x14ac:dyDescent="0.2">
      <c r="A965" s="6">
        <f>'Revenue by Client'!C965</f>
        <v>0</v>
      </c>
      <c r="B965" s="6">
        <f>'Revenue by Client'!D965-'Revenue by Client'!C965</f>
        <v>0</v>
      </c>
      <c r="C965" s="6">
        <f>'Revenue by Client'!E965-'Revenue by Client'!D965</f>
        <v>0</v>
      </c>
      <c r="D965" s="6">
        <f>'Revenue by Client'!F965-'Revenue by Client'!E965</f>
        <v>0</v>
      </c>
      <c r="E965" s="6">
        <f>'Revenue by Client'!G965-'Revenue by Client'!F965</f>
        <v>0</v>
      </c>
      <c r="F965" s="6">
        <f>'Revenue by Client'!H965-'Revenue by Client'!G965</f>
        <v>0</v>
      </c>
      <c r="G965" s="6">
        <f>'Revenue by Client'!I965-'Revenue by Client'!H965</f>
        <v>0</v>
      </c>
      <c r="H965" s="6">
        <f>'Revenue by Client'!J965-'Revenue by Client'!I965</f>
        <v>0</v>
      </c>
      <c r="I965" s="6">
        <f>'Revenue by Client'!K965-'Revenue by Client'!J965</f>
        <v>0</v>
      </c>
      <c r="J965" s="6">
        <f>'Revenue by Client'!L965-'Revenue by Client'!K965</f>
        <v>0</v>
      </c>
      <c r="K965" s="6">
        <f>'Revenue by Client'!M965-'Revenue by Client'!L965</f>
        <v>0</v>
      </c>
      <c r="L965" s="6">
        <f>'Revenue by Client'!N965-'Revenue by Client'!M965</f>
        <v>0</v>
      </c>
      <c r="M965" s="6">
        <f>'Revenue by Client'!O965-'Revenue by Client'!N965</f>
        <v>0</v>
      </c>
      <c r="N965" s="6">
        <f>'Revenue by Client'!P965-'Revenue by Client'!O965</f>
        <v>0</v>
      </c>
      <c r="O965" s="6">
        <f>'Revenue by Client'!Q965-'Revenue by Client'!P965</f>
        <v>0</v>
      </c>
      <c r="P965" s="6">
        <f>'Revenue by Client'!R965-'Revenue by Client'!Q965</f>
        <v>0</v>
      </c>
      <c r="Q965" s="6">
        <f>'Revenue by Client'!S965-'Revenue by Client'!R965</f>
        <v>0</v>
      </c>
      <c r="R965" s="6">
        <f>'Revenue by Client'!T965-'Revenue by Client'!S965</f>
        <v>0</v>
      </c>
      <c r="S965" s="6">
        <f>'Revenue by Client'!U965-'Revenue by Client'!T965</f>
        <v>0</v>
      </c>
      <c r="T965" s="6">
        <f>'Revenue by Client'!V965-'Revenue by Client'!U965</f>
        <v>0</v>
      </c>
      <c r="U965" s="6">
        <f>'Revenue by Client'!W965-'Revenue by Client'!V965</f>
        <v>0</v>
      </c>
      <c r="V965" s="6">
        <f>'Revenue by Client'!X965-'Revenue by Client'!W965</f>
        <v>0</v>
      </c>
      <c r="W965" s="6">
        <f>'Revenue by Client'!Y965-'Revenue by Client'!X965</f>
        <v>0</v>
      </c>
      <c r="X965" s="6">
        <f>'Revenue by Client'!Z965-'Revenue by Client'!Y965</f>
        <v>0</v>
      </c>
      <c r="Y965" s="6">
        <f>'Revenue by Client'!AA965-'Revenue by Client'!Z965</f>
        <v>0</v>
      </c>
      <c r="Z965" s="6">
        <f>'Revenue by Client'!AB965-'Revenue by Client'!AA965</f>
        <v>0</v>
      </c>
      <c r="AA965" s="6">
        <f>'Revenue by Client'!AC965-'Revenue by Client'!AB965</f>
        <v>0</v>
      </c>
      <c r="AB965" s="6">
        <f>'Revenue by Client'!AD965-'Revenue by Client'!AC965</f>
        <v>0</v>
      </c>
      <c r="AC965" s="6">
        <f>'Revenue by Client'!AE965-'Revenue by Client'!AD965</f>
        <v>0</v>
      </c>
      <c r="AD965" s="6">
        <f>'Revenue by Client'!AF965-'Revenue by Client'!AE965</f>
        <v>0</v>
      </c>
      <c r="AE965" s="6">
        <f>'Revenue by Client'!AG965-'Revenue by Client'!AF965</f>
        <v>0</v>
      </c>
      <c r="AF965" s="6">
        <f>'Revenue by Client'!AH965-'Revenue by Client'!AG965</f>
        <v>0</v>
      </c>
      <c r="AG965" s="6">
        <f>'Revenue by Client'!AI965-'Revenue by Client'!AH965</f>
        <v>0</v>
      </c>
      <c r="AH965" s="6">
        <f>'Revenue by Client'!AJ965-'Revenue by Client'!AI965</f>
        <v>0</v>
      </c>
      <c r="AI965" s="6">
        <f>'Revenue by Client'!AK965-'Revenue by Client'!AJ965</f>
        <v>0</v>
      </c>
      <c r="AJ965" s="6">
        <f>'Revenue by Client'!AL965-'Revenue by Client'!AK965</f>
        <v>0</v>
      </c>
      <c r="AK965" s="6">
        <f>'Revenue by Client'!AM965-'Revenue by Client'!AL965</f>
        <v>0</v>
      </c>
      <c r="AL965" s="6">
        <f>'Revenue by Client'!AN965-'Revenue by Client'!AM965</f>
        <v>0</v>
      </c>
      <c r="AM965" s="6">
        <f>'Revenue by Client'!AO965-'Revenue by Client'!AN965</f>
        <v>0</v>
      </c>
      <c r="AN965" s="6">
        <f>'Revenue by Client'!AP965-'Revenue by Client'!AO965</f>
        <v>0</v>
      </c>
      <c r="AO965" s="6">
        <f>'Revenue by Client'!AQ965-'Revenue by Client'!AP965</f>
        <v>0</v>
      </c>
      <c r="AP965" s="6">
        <f>'Revenue by Client'!AR965-'Revenue by Client'!AQ965</f>
        <v>0</v>
      </c>
      <c r="AQ965" s="6">
        <f>'Revenue by Client'!AS965-'Revenue by Client'!AR965</f>
        <v>0</v>
      </c>
      <c r="AR965" s="6">
        <f>'Revenue by Client'!AT965-'Revenue by Client'!AS965</f>
        <v>0</v>
      </c>
      <c r="AS965" s="6">
        <f>'Revenue by Client'!AU965-'Revenue by Client'!AT965</f>
        <v>0</v>
      </c>
      <c r="AT965" s="6">
        <f>'Revenue by Client'!AV965-'Revenue by Client'!AU965</f>
        <v>0</v>
      </c>
      <c r="AU965" s="6">
        <f>'Revenue by Client'!AW965-'Revenue by Client'!AV965</f>
        <v>0</v>
      </c>
      <c r="AV965" s="6">
        <f>'Revenue by Client'!AX965-'Revenue by Client'!AW965</f>
        <v>0</v>
      </c>
      <c r="AW965" s="6">
        <f>'Revenue by Client'!AY965-'Revenue by Client'!AX965</f>
        <v>0</v>
      </c>
      <c r="AX965" s="6">
        <f>'Revenue by Client'!AZ965-'Revenue by Client'!AY965</f>
        <v>0</v>
      </c>
      <c r="AY965" s="6">
        <f>'Revenue by Client'!BA965-'Revenue by Client'!AZ965</f>
        <v>0</v>
      </c>
      <c r="AZ965" s="6">
        <f>'Revenue by Client'!BB965-'Revenue by Client'!BA965</f>
        <v>0</v>
      </c>
      <c r="BA965" s="6">
        <f>'Revenue by Client'!BC965-'Revenue by Client'!BB965</f>
        <v>0</v>
      </c>
      <c r="BB965" s="6">
        <f>'Revenue by Client'!BD965-'Revenue by Client'!BC965</f>
        <v>0</v>
      </c>
      <c r="BC965" s="6">
        <f>'Revenue by Client'!BE965-'Revenue by Client'!BD965</f>
        <v>0</v>
      </c>
      <c r="BD965" s="6">
        <f>'Revenue by Client'!BF965-'Revenue by Client'!BE965</f>
        <v>0</v>
      </c>
      <c r="BE965" s="6">
        <f>'Revenue by Client'!BG965-'Revenue by Client'!BF965</f>
        <v>0</v>
      </c>
      <c r="BF965" s="6">
        <f>'Revenue by Client'!BH965-'Revenue by Client'!BG965</f>
        <v>0</v>
      </c>
      <c r="BG965" s="6">
        <f>'Revenue by Client'!BI965-'Revenue by Client'!BH965</f>
        <v>0</v>
      </c>
      <c r="BH965" s="6">
        <f>'Revenue by Client'!BJ965-'Revenue by Client'!BI965</f>
        <v>0</v>
      </c>
      <c r="BI965" s="6">
        <f>'Revenue by Client'!BK965-'Revenue by Client'!BJ965</f>
        <v>0</v>
      </c>
      <c r="BJ965" s="6">
        <f>'Revenue by Client'!BL965-'Revenue by Client'!BK965</f>
        <v>0</v>
      </c>
      <c r="BK965" s="6">
        <f>'Revenue by Client'!BM965-'Revenue by Client'!BL965</f>
        <v>0</v>
      </c>
      <c r="BL965" s="6">
        <f>'Revenue by Client'!BN965-'Revenue by Client'!BM965</f>
        <v>0</v>
      </c>
      <c r="BM965" s="6">
        <f>'Revenue by Client'!BO965-'Revenue by Client'!BN965</f>
        <v>0</v>
      </c>
      <c r="BN965" s="6">
        <f>'Revenue by Client'!BP965-'Revenue by Client'!BO965</f>
        <v>0</v>
      </c>
      <c r="BO965" s="6">
        <f>'Revenue by Client'!BQ965-'Revenue by Client'!BP965</f>
        <v>0</v>
      </c>
      <c r="BP965" s="6">
        <f>'Revenue by Client'!BR965-'Revenue by Client'!BQ965</f>
        <v>0</v>
      </c>
      <c r="BQ965" s="6">
        <f>'Revenue by Client'!BS965-'Revenue by Client'!BR965</f>
        <v>0</v>
      </c>
      <c r="BR965" s="6">
        <f>'Revenue by Client'!BT965-'Revenue by Client'!BS965</f>
        <v>0</v>
      </c>
      <c r="BS965" s="6">
        <f>'Revenue by Client'!BU965-'Revenue by Client'!BT965</f>
        <v>0</v>
      </c>
      <c r="BT965" s="6">
        <f>'Revenue by Client'!BV965-'Revenue by Client'!BU965</f>
        <v>0</v>
      </c>
      <c r="BU965" s="6">
        <f>'Revenue by Client'!BW965-'Revenue by Client'!BV965</f>
        <v>0</v>
      </c>
      <c r="BV965" s="6">
        <f>'Revenue by Client'!BX965-'Revenue by Client'!BW965</f>
        <v>0</v>
      </c>
      <c r="BW965" s="6">
        <f>'Revenue by Client'!BY965-'Revenue by Client'!BX965</f>
        <v>0</v>
      </c>
      <c r="BX965" s="6">
        <f>'Revenue by Client'!BZ965-'Revenue by Client'!BY965</f>
        <v>0</v>
      </c>
      <c r="BY965" s="6">
        <f>'Revenue by Client'!CA965-'Revenue by Client'!BZ965</f>
        <v>0</v>
      </c>
      <c r="BZ965" s="6">
        <f>'Revenue by Client'!CB965-'Revenue by Client'!CA965</f>
        <v>0</v>
      </c>
    </row>
    <row r="966" spans="1:78" x14ac:dyDescent="0.2">
      <c r="A966" s="6">
        <f>'Revenue by Client'!C966</f>
        <v>0</v>
      </c>
      <c r="B966" s="6">
        <f>'Revenue by Client'!D966-'Revenue by Client'!C966</f>
        <v>0</v>
      </c>
      <c r="C966" s="6">
        <f>'Revenue by Client'!E966-'Revenue by Client'!D966</f>
        <v>0</v>
      </c>
      <c r="D966" s="6">
        <f>'Revenue by Client'!F966-'Revenue by Client'!E966</f>
        <v>0</v>
      </c>
      <c r="E966" s="6">
        <f>'Revenue by Client'!G966-'Revenue by Client'!F966</f>
        <v>0</v>
      </c>
      <c r="F966" s="6">
        <f>'Revenue by Client'!H966-'Revenue by Client'!G966</f>
        <v>0</v>
      </c>
      <c r="G966" s="6">
        <f>'Revenue by Client'!I966-'Revenue by Client'!H966</f>
        <v>0</v>
      </c>
      <c r="H966" s="6">
        <f>'Revenue by Client'!J966-'Revenue by Client'!I966</f>
        <v>0</v>
      </c>
      <c r="I966" s="6">
        <f>'Revenue by Client'!K966-'Revenue by Client'!J966</f>
        <v>0</v>
      </c>
      <c r="J966" s="6">
        <f>'Revenue by Client'!L966-'Revenue by Client'!K966</f>
        <v>0</v>
      </c>
      <c r="K966" s="6">
        <f>'Revenue by Client'!M966-'Revenue by Client'!L966</f>
        <v>0</v>
      </c>
      <c r="L966" s="6">
        <f>'Revenue by Client'!N966-'Revenue by Client'!M966</f>
        <v>0</v>
      </c>
      <c r="M966" s="6">
        <f>'Revenue by Client'!O966-'Revenue by Client'!N966</f>
        <v>0</v>
      </c>
      <c r="N966" s="6">
        <f>'Revenue by Client'!P966-'Revenue by Client'!O966</f>
        <v>0</v>
      </c>
      <c r="O966" s="6">
        <f>'Revenue by Client'!Q966-'Revenue by Client'!P966</f>
        <v>0</v>
      </c>
      <c r="P966" s="6">
        <f>'Revenue by Client'!R966-'Revenue by Client'!Q966</f>
        <v>0</v>
      </c>
      <c r="Q966" s="6">
        <f>'Revenue by Client'!S966-'Revenue by Client'!R966</f>
        <v>0</v>
      </c>
      <c r="R966" s="6">
        <f>'Revenue by Client'!T966-'Revenue by Client'!S966</f>
        <v>0</v>
      </c>
      <c r="S966" s="6">
        <f>'Revenue by Client'!U966-'Revenue by Client'!T966</f>
        <v>0</v>
      </c>
      <c r="T966" s="6">
        <f>'Revenue by Client'!V966-'Revenue by Client'!U966</f>
        <v>0</v>
      </c>
      <c r="U966" s="6">
        <f>'Revenue by Client'!W966-'Revenue by Client'!V966</f>
        <v>0</v>
      </c>
      <c r="V966" s="6">
        <f>'Revenue by Client'!X966-'Revenue by Client'!W966</f>
        <v>0</v>
      </c>
      <c r="W966" s="6">
        <f>'Revenue by Client'!Y966-'Revenue by Client'!X966</f>
        <v>0</v>
      </c>
      <c r="X966" s="6">
        <f>'Revenue by Client'!Z966-'Revenue by Client'!Y966</f>
        <v>0</v>
      </c>
      <c r="Y966" s="6">
        <f>'Revenue by Client'!AA966-'Revenue by Client'!Z966</f>
        <v>0</v>
      </c>
      <c r="Z966" s="6">
        <f>'Revenue by Client'!AB966-'Revenue by Client'!AA966</f>
        <v>0</v>
      </c>
      <c r="AA966" s="6">
        <f>'Revenue by Client'!AC966-'Revenue by Client'!AB966</f>
        <v>0</v>
      </c>
      <c r="AB966" s="6">
        <f>'Revenue by Client'!AD966-'Revenue by Client'!AC966</f>
        <v>0</v>
      </c>
      <c r="AC966" s="6">
        <f>'Revenue by Client'!AE966-'Revenue by Client'!AD966</f>
        <v>0</v>
      </c>
      <c r="AD966" s="6">
        <f>'Revenue by Client'!AF966-'Revenue by Client'!AE966</f>
        <v>0</v>
      </c>
      <c r="AE966" s="6">
        <f>'Revenue by Client'!AG966-'Revenue by Client'!AF966</f>
        <v>0</v>
      </c>
      <c r="AF966" s="6">
        <f>'Revenue by Client'!AH966-'Revenue by Client'!AG966</f>
        <v>0</v>
      </c>
      <c r="AG966" s="6">
        <f>'Revenue by Client'!AI966-'Revenue by Client'!AH966</f>
        <v>0</v>
      </c>
      <c r="AH966" s="6">
        <f>'Revenue by Client'!AJ966-'Revenue by Client'!AI966</f>
        <v>0</v>
      </c>
      <c r="AI966" s="6">
        <f>'Revenue by Client'!AK966-'Revenue by Client'!AJ966</f>
        <v>0</v>
      </c>
      <c r="AJ966" s="6">
        <f>'Revenue by Client'!AL966-'Revenue by Client'!AK966</f>
        <v>0</v>
      </c>
      <c r="AK966" s="6">
        <f>'Revenue by Client'!AM966-'Revenue by Client'!AL966</f>
        <v>0</v>
      </c>
      <c r="AL966" s="6">
        <f>'Revenue by Client'!AN966-'Revenue by Client'!AM966</f>
        <v>0</v>
      </c>
      <c r="AM966" s="6">
        <f>'Revenue by Client'!AO966-'Revenue by Client'!AN966</f>
        <v>0</v>
      </c>
      <c r="AN966" s="6">
        <f>'Revenue by Client'!AP966-'Revenue by Client'!AO966</f>
        <v>0</v>
      </c>
      <c r="AO966" s="6">
        <f>'Revenue by Client'!AQ966-'Revenue by Client'!AP966</f>
        <v>0</v>
      </c>
      <c r="AP966" s="6">
        <f>'Revenue by Client'!AR966-'Revenue by Client'!AQ966</f>
        <v>0</v>
      </c>
      <c r="AQ966" s="6">
        <f>'Revenue by Client'!AS966-'Revenue by Client'!AR966</f>
        <v>0</v>
      </c>
      <c r="AR966" s="6">
        <f>'Revenue by Client'!AT966-'Revenue by Client'!AS966</f>
        <v>0</v>
      </c>
      <c r="AS966" s="6">
        <f>'Revenue by Client'!AU966-'Revenue by Client'!AT966</f>
        <v>0</v>
      </c>
      <c r="AT966" s="6">
        <f>'Revenue by Client'!AV966-'Revenue by Client'!AU966</f>
        <v>0</v>
      </c>
      <c r="AU966" s="6">
        <f>'Revenue by Client'!AW966-'Revenue by Client'!AV966</f>
        <v>0</v>
      </c>
      <c r="AV966" s="6">
        <f>'Revenue by Client'!AX966-'Revenue by Client'!AW966</f>
        <v>0</v>
      </c>
      <c r="AW966" s="6">
        <f>'Revenue by Client'!AY966-'Revenue by Client'!AX966</f>
        <v>0</v>
      </c>
      <c r="AX966" s="6">
        <f>'Revenue by Client'!AZ966-'Revenue by Client'!AY966</f>
        <v>0</v>
      </c>
      <c r="AY966" s="6">
        <f>'Revenue by Client'!BA966-'Revenue by Client'!AZ966</f>
        <v>0</v>
      </c>
      <c r="AZ966" s="6">
        <f>'Revenue by Client'!BB966-'Revenue by Client'!BA966</f>
        <v>0</v>
      </c>
      <c r="BA966" s="6">
        <f>'Revenue by Client'!BC966-'Revenue by Client'!BB966</f>
        <v>0</v>
      </c>
      <c r="BB966" s="6">
        <f>'Revenue by Client'!BD966-'Revenue by Client'!BC966</f>
        <v>0</v>
      </c>
      <c r="BC966" s="6">
        <f>'Revenue by Client'!BE966-'Revenue by Client'!BD966</f>
        <v>0</v>
      </c>
      <c r="BD966" s="6">
        <f>'Revenue by Client'!BF966-'Revenue by Client'!BE966</f>
        <v>0</v>
      </c>
      <c r="BE966" s="6">
        <f>'Revenue by Client'!BG966-'Revenue by Client'!BF966</f>
        <v>0</v>
      </c>
      <c r="BF966" s="6">
        <f>'Revenue by Client'!BH966-'Revenue by Client'!BG966</f>
        <v>0</v>
      </c>
      <c r="BG966" s="6">
        <f>'Revenue by Client'!BI966-'Revenue by Client'!BH966</f>
        <v>0</v>
      </c>
      <c r="BH966" s="6">
        <f>'Revenue by Client'!BJ966-'Revenue by Client'!BI966</f>
        <v>0</v>
      </c>
      <c r="BI966" s="6">
        <f>'Revenue by Client'!BK966-'Revenue by Client'!BJ966</f>
        <v>0</v>
      </c>
      <c r="BJ966" s="6">
        <f>'Revenue by Client'!BL966-'Revenue by Client'!BK966</f>
        <v>0</v>
      </c>
      <c r="BK966" s="6">
        <f>'Revenue by Client'!BM966-'Revenue by Client'!BL966</f>
        <v>0</v>
      </c>
      <c r="BL966" s="6">
        <f>'Revenue by Client'!BN966-'Revenue by Client'!BM966</f>
        <v>0</v>
      </c>
      <c r="BM966" s="6">
        <f>'Revenue by Client'!BO966-'Revenue by Client'!BN966</f>
        <v>0</v>
      </c>
      <c r="BN966" s="6">
        <f>'Revenue by Client'!BP966-'Revenue by Client'!BO966</f>
        <v>0</v>
      </c>
      <c r="BO966" s="6">
        <f>'Revenue by Client'!BQ966-'Revenue by Client'!BP966</f>
        <v>0</v>
      </c>
      <c r="BP966" s="6">
        <f>'Revenue by Client'!BR966-'Revenue by Client'!BQ966</f>
        <v>0</v>
      </c>
      <c r="BQ966" s="6">
        <f>'Revenue by Client'!BS966-'Revenue by Client'!BR966</f>
        <v>0</v>
      </c>
      <c r="BR966" s="6">
        <f>'Revenue by Client'!BT966-'Revenue by Client'!BS966</f>
        <v>0</v>
      </c>
      <c r="BS966" s="6">
        <f>'Revenue by Client'!BU966-'Revenue by Client'!BT966</f>
        <v>0</v>
      </c>
      <c r="BT966" s="6">
        <f>'Revenue by Client'!BV966-'Revenue by Client'!BU966</f>
        <v>0</v>
      </c>
      <c r="BU966" s="6">
        <f>'Revenue by Client'!BW966-'Revenue by Client'!BV966</f>
        <v>0</v>
      </c>
      <c r="BV966" s="6">
        <f>'Revenue by Client'!BX966-'Revenue by Client'!BW966</f>
        <v>0</v>
      </c>
      <c r="BW966" s="6">
        <f>'Revenue by Client'!BY966-'Revenue by Client'!BX966</f>
        <v>0</v>
      </c>
      <c r="BX966" s="6">
        <f>'Revenue by Client'!BZ966-'Revenue by Client'!BY966</f>
        <v>0</v>
      </c>
      <c r="BY966" s="6">
        <f>'Revenue by Client'!CA966-'Revenue by Client'!BZ966</f>
        <v>0</v>
      </c>
      <c r="BZ966" s="6">
        <f>'Revenue by Client'!CB966-'Revenue by Client'!CA966</f>
        <v>0</v>
      </c>
    </row>
    <row r="967" spans="1:78" x14ac:dyDescent="0.2">
      <c r="A967" s="6">
        <f>'Revenue by Client'!C967</f>
        <v>0</v>
      </c>
      <c r="B967" s="6">
        <f>'Revenue by Client'!D967-'Revenue by Client'!C967</f>
        <v>0</v>
      </c>
      <c r="C967" s="6">
        <f>'Revenue by Client'!E967-'Revenue by Client'!D967</f>
        <v>0</v>
      </c>
      <c r="D967" s="6">
        <f>'Revenue by Client'!F967-'Revenue by Client'!E967</f>
        <v>0</v>
      </c>
      <c r="E967" s="6">
        <f>'Revenue by Client'!G967-'Revenue by Client'!F967</f>
        <v>0</v>
      </c>
      <c r="F967" s="6">
        <f>'Revenue by Client'!H967-'Revenue by Client'!G967</f>
        <v>0</v>
      </c>
      <c r="G967" s="6">
        <f>'Revenue by Client'!I967-'Revenue by Client'!H967</f>
        <v>0</v>
      </c>
      <c r="H967" s="6">
        <f>'Revenue by Client'!J967-'Revenue by Client'!I967</f>
        <v>0</v>
      </c>
      <c r="I967" s="6">
        <f>'Revenue by Client'!K967-'Revenue by Client'!J967</f>
        <v>0</v>
      </c>
      <c r="J967" s="6">
        <f>'Revenue by Client'!L967-'Revenue by Client'!K967</f>
        <v>0</v>
      </c>
      <c r="K967" s="6">
        <f>'Revenue by Client'!M967-'Revenue by Client'!L967</f>
        <v>0</v>
      </c>
      <c r="L967" s="6">
        <f>'Revenue by Client'!N967-'Revenue by Client'!M967</f>
        <v>0</v>
      </c>
      <c r="M967" s="6">
        <f>'Revenue by Client'!O967-'Revenue by Client'!N967</f>
        <v>0</v>
      </c>
      <c r="N967" s="6">
        <f>'Revenue by Client'!P967-'Revenue by Client'!O967</f>
        <v>0</v>
      </c>
      <c r="O967" s="6">
        <f>'Revenue by Client'!Q967-'Revenue by Client'!P967</f>
        <v>0</v>
      </c>
      <c r="P967" s="6">
        <f>'Revenue by Client'!R967-'Revenue by Client'!Q967</f>
        <v>0</v>
      </c>
      <c r="Q967" s="6">
        <f>'Revenue by Client'!S967-'Revenue by Client'!R967</f>
        <v>0</v>
      </c>
      <c r="R967" s="6">
        <f>'Revenue by Client'!T967-'Revenue by Client'!S967</f>
        <v>0</v>
      </c>
      <c r="S967" s="6">
        <f>'Revenue by Client'!U967-'Revenue by Client'!T967</f>
        <v>0</v>
      </c>
      <c r="T967" s="6">
        <f>'Revenue by Client'!V967-'Revenue by Client'!U967</f>
        <v>0</v>
      </c>
      <c r="U967" s="6">
        <f>'Revenue by Client'!W967-'Revenue by Client'!V967</f>
        <v>0</v>
      </c>
      <c r="V967" s="6">
        <f>'Revenue by Client'!X967-'Revenue by Client'!W967</f>
        <v>0</v>
      </c>
      <c r="W967" s="6">
        <f>'Revenue by Client'!Y967-'Revenue by Client'!X967</f>
        <v>0</v>
      </c>
      <c r="X967" s="6">
        <f>'Revenue by Client'!Z967-'Revenue by Client'!Y967</f>
        <v>0</v>
      </c>
      <c r="Y967" s="6">
        <f>'Revenue by Client'!AA967-'Revenue by Client'!Z967</f>
        <v>0</v>
      </c>
      <c r="Z967" s="6">
        <f>'Revenue by Client'!AB967-'Revenue by Client'!AA967</f>
        <v>0</v>
      </c>
      <c r="AA967" s="6">
        <f>'Revenue by Client'!AC967-'Revenue by Client'!AB967</f>
        <v>0</v>
      </c>
      <c r="AB967" s="6">
        <f>'Revenue by Client'!AD967-'Revenue by Client'!AC967</f>
        <v>0</v>
      </c>
      <c r="AC967" s="6">
        <f>'Revenue by Client'!AE967-'Revenue by Client'!AD967</f>
        <v>0</v>
      </c>
      <c r="AD967" s="6">
        <f>'Revenue by Client'!AF967-'Revenue by Client'!AE967</f>
        <v>0</v>
      </c>
      <c r="AE967" s="6">
        <f>'Revenue by Client'!AG967-'Revenue by Client'!AF967</f>
        <v>0</v>
      </c>
      <c r="AF967" s="6">
        <f>'Revenue by Client'!AH967-'Revenue by Client'!AG967</f>
        <v>0</v>
      </c>
      <c r="AG967" s="6">
        <f>'Revenue by Client'!AI967-'Revenue by Client'!AH967</f>
        <v>0</v>
      </c>
      <c r="AH967" s="6">
        <f>'Revenue by Client'!AJ967-'Revenue by Client'!AI967</f>
        <v>0</v>
      </c>
      <c r="AI967" s="6">
        <f>'Revenue by Client'!AK967-'Revenue by Client'!AJ967</f>
        <v>0</v>
      </c>
      <c r="AJ967" s="6">
        <f>'Revenue by Client'!AL967-'Revenue by Client'!AK967</f>
        <v>0</v>
      </c>
      <c r="AK967" s="6">
        <f>'Revenue by Client'!AM967-'Revenue by Client'!AL967</f>
        <v>0</v>
      </c>
      <c r="AL967" s="6">
        <f>'Revenue by Client'!AN967-'Revenue by Client'!AM967</f>
        <v>0</v>
      </c>
      <c r="AM967" s="6">
        <f>'Revenue by Client'!AO967-'Revenue by Client'!AN967</f>
        <v>0</v>
      </c>
      <c r="AN967" s="6">
        <f>'Revenue by Client'!AP967-'Revenue by Client'!AO967</f>
        <v>0</v>
      </c>
      <c r="AO967" s="6">
        <f>'Revenue by Client'!AQ967-'Revenue by Client'!AP967</f>
        <v>0</v>
      </c>
      <c r="AP967" s="6">
        <f>'Revenue by Client'!AR967-'Revenue by Client'!AQ967</f>
        <v>0</v>
      </c>
      <c r="AQ967" s="6">
        <f>'Revenue by Client'!AS967-'Revenue by Client'!AR967</f>
        <v>0</v>
      </c>
      <c r="AR967" s="6">
        <f>'Revenue by Client'!AT967-'Revenue by Client'!AS967</f>
        <v>0</v>
      </c>
      <c r="AS967" s="6">
        <f>'Revenue by Client'!AU967-'Revenue by Client'!AT967</f>
        <v>0</v>
      </c>
      <c r="AT967" s="6">
        <f>'Revenue by Client'!AV967-'Revenue by Client'!AU967</f>
        <v>0</v>
      </c>
      <c r="AU967" s="6">
        <f>'Revenue by Client'!AW967-'Revenue by Client'!AV967</f>
        <v>0</v>
      </c>
      <c r="AV967" s="6">
        <f>'Revenue by Client'!AX967-'Revenue by Client'!AW967</f>
        <v>0</v>
      </c>
      <c r="AW967" s="6">
        <f>'Revenue by Client'!AY967-'Revenue by Client'!AX967</f>
        <v>0</v>
      </c>
      <c r="AX967" s="6">
        <f>'Revenue by Client'!AZ967-'Revenue by Client'!AY967</f>
        <v>0</v>
      </c>
      <c r="AY967" s="6">
        <f>'Revenue by Client'!BA967-'Revenue by Client'!AZ967</f>
        <v>0</v>
      </c>
      <c r="AZ967" s="6">
        <f>'Revenue by Client'!BB967-'Revenue by Client'!BA967</f>
        <v>0</v>
      </c>
      <c r="BA967" s="6">
        <f>'Revenue by Client'!BC967-'Revenue by Client'!BB967</f>
        <v>0</v>
      </c>
      <c r="BB967" s="6">
        <f>'Revenue by Client'!BD967-'Revenue by Client'!BC967</f>
        <v>0</v>
      </c>
      <c r="BC967" s="6">
        <f>'Revenue by Client'!BE967-'Revenue by Client'!BD967</f>
        <v>0</v>
      </c>
      <c r="BD967" s="6">
        <f>'Revenue by Client'!BF967-'Revenue by Client'!BE967</f>
        <v>0</v>
      </c>
      <c r="BE967" s="6">
        <f>'Revenue by Client'!BG967-'Revenue by Client'!BF967</f>
        <v>0</v>
      </c>
      <c r="BF967" s="6">
        <f>'Revenue by Client'!BH967-'Revenue by Client'!BG967</f>
        <v>0</v>
      </c>
      <c r="BG967" s="6">
        <f>'Revenue by Client'!BI967-'Revenue by Client'!BH967</f>
        <v>0</v>
      </c>
      <c r="BH967" s="6">
        <f>'Revenue by Client'!BJ967-'Revenue by Client'!BI967</f>
        <v>0</v>
      </c>
      <c r="BI967" s="6">
        <f>'Revenue by Client'!BK967-'Revenue by Client'!BJ967</f>
        <v>0</v>
      </c>
      <c r="BJ967" s="6">
        <f>'Revenue by Client'!BL967-'Revenue by Client'!BK967</f>
        <v>0</v>
      </c>
      <c r="BK967" s="6">
        <f>'Revenue by Client'!BM967-'Revenue by Client'!BL967</f>
        <v>0</v>
      </c>
      <c r="BL967" s="6">
        <f>'Revenue by Client'!BN967-'Revenue by Client'!BM967</f>
        <v>0</v>
      </c>
      <c r="BM967" s="6">
        <f>'Revenue by Client'!BO967-'Revenue by Client'!BN967</f>
        <v>0</v>
      </c>
      <c r="BN967" s="6">
        <f>'Revenue by Client'!BP967-'Revenue by Client'!BO967</f>
        <v>0</v>
      </c>
      <c r="BO967" s="6">
        <f>'Revenue by Client'!BQ967-'Revenue by Client'!BP967</f>
        <v>0</v>
      </c>
      <c r="BP967" s="6">
        <f>'Revenue by Client'!BR967-'Revenue by Client'!BQ967</f>
        <v>0</v>
      </c>
      <c r="BQ967" s="6">
        <f>'Revenue by Client'!BS967-'Revenue by Client'!BR967</f>
        <v>0</v>
      </c>
      <c r="BR967" s="6">
        <f>'Revenue by Client'!BT967-'Revenue by Client'!BS967</f>
        <v>0</v>
      </c>
      <c r="BS967" s="6">
        <f>'Revenue by Client'!BU967-'Revenue by Client'!BT967</f>
        <v>0</v>
      </c>
      <c r="BT967" s="6">
        <f>'Revenue by Client'!BV967-'Revenue by Client'!BU967</f>
        <v>0</v>
      </c>
      <c r="BU967" s="6">
        <f>'Revenue by Client'!BW967-'Revenue by Client'!BV967</f>
        <v>0</v>
      </c>
      <c r="BV967" s="6">
        <f>'Revenue by Client'!BX967-'Revenue by Client'!BW967</f>
        <v>0</v>
      </c>
      <c r="BW967" s="6">
        <f>'Revenue by Client'!BY967-'Revenue by Client'!BX967</f>
        <v>0</v>
      </c>
      <c r="BX967" s="6">
        <f>'Revenue by Client'!BZ967-'Revenue by Client'!BY967</f>
        <v>0</v>
      </c>
      <c r="BY967" s="6">
        <f>'Revenue by Client'!CA967-'Revenue by Client'!BZ967</f>
        <v>0</v>
      </c>
      <c r="BZ967" s="6">
        <f>'Revenue by Client'!CB967-'Revenue by Client'!CA967</f>
        <v>0</v>
      </c>
    </row>
    <row r="968" spans="1:78" x14ac:dyDescent="0.2">
      <c r="A968" s="6">
        <f>'Revenue by Client'!C968</f>
        <v>0</v>
      </c>
      <c r="B968" s="6">
        <f>'Revenue by Client'!D968-'Revenue by Client'!C968</f>
        <v>0</v>
      </c>
      <c r="C968" s="6">
        <f>'Revenue by Client'!E968-'Revenue by Client'!D968</f>
        <v>0</v>
      </c>
      <c r="D968" s="6">
        <f>'Revenue by Client'!F968-'Revenue by Client'!E968</f>
        <v>0</v>
      </c>
      <c r="E968" s="6">
        <f>'Revenue by Client'!G968-'Revenue by Client'!F968</f>
        <v>0</v>
      </c>
      <c r="F968" s="6">
        <f>'Revenue by Client'!H968-'Revenue by Client'!G968</f>
        <v>0</v>
      </c>
      <c r="G968" s="6">
        <f>'Revenue by Client'!I968-'Revenue by Client'!H968</f>
        <v>0</v>
      </c>
      <c r="H968" s="6">
        <f>'Revenue by Client'!J968-'Revenue by Client'!I968</f>
        <v>0</v>
      </c>
      <c r="I968" s="6">
        <f>'Revenue by Client'!K968-'Revenue by Client'!J968</f>
        <v>0</v>
      </c>
      <c r="J968" s="6">
        <f>'Revenue by Client'!L968-'Revenue by Client'!K968</f>
        <v>0</v>
      </c>
      <c r="K968" s="6">
        <f>'Revenue by Client'!M968-'Revenue by Client'!L968</f>
        <v>0</v>
      </c>
      <c r="L968" s="6">
        <f>'Revenue by Client'!N968-'Revenue by Client'!M968</f>
        <v>0</v>
      </c>
      <c r="M968" s="6">
        <f>'Revenue by Client'!O968-'Revenue by Client'!N968</f>
        <v>0</v>
      </c>
      <c r="N968" s="6">
        <f>'Revenue by Client'!P968-'Revenue by Client'!O968</f>
        <v>0</v>
      </c>
      <c r="O968" s="6">
        <f>'Revenue by Client'!Q968-'Revenue by Client'!P968</f>
        <v>0</v>
      </c>
      <c r="P968" s="6">
        <f>'Revenue by Client'!R968-'Revenue by Client'!Q968</f>
        <v>0</v>
      </c>
      <c r="Q968" s="6">
        <f>'Revenue by Client'!S968-'Revenue by Client'!R968</f>
        <v>0</v>
      </c>
      <c r="R968" s="6">
        <f>'Revenue by Client'!T968-'Revenue by Client'!S968</f>
        <v>0</v>
      </c>
      <c r="S968" s="6">
        <f>'Revenue by Client'!U968-'Revenue by Client'!T968</f>
        <v>0</v>
      </c>
      <c r="T968" s="6">
        <f>'Revenue by Client'!V968-'Revenue by Client'!U968</f>
        <v>0</v>
      </c>
      <c r="U968" s="6">
        <f>'Revenue by Client'!W968-'Revenue by Client'!V968</f>
        <v>0</v>
      </c>
      <c r="V968" s="6">
        <f>'Revenue by Client'!X968-'Revenue by Client'!W968</f>
        <v>0</v>
      </c>
      <c r="W968" s="6">
        <f>'Revenue by Client'!Y968-'Revenue by Client'!X968</f>
        <v>0</v>
      </c>
      <c r="X968" s="6">
        <f>'Revenue by Client'!Z968-'Revenue by Client'!Y968</f>
        <v>0</v>
      </c>
      <c r="Y968" s="6">
        <f>'Revenue by Client'!AA968-'Revenue by Client'!Z968</f>
        <v>0</v>
      </c>
      <c r="Z968" s="6">
        <f>'Revenue by Client'!AB968-'Revenue by Client'!AA968</f>
        <v>0</v>
      </c>
      <c r="AA968" s="6">
        <f>'Revenue by Client'!AC968-'Revenue by Client'!AB968</f>
        <v>0</v>
      </c>
      <c r="AB968" s="6">
        <f>'Revenue by Client'!AD968-'Revenue by Client'!AC968</f>
        <v>0</v>
      </c>
      <c r="AC968" s="6">
        <f>'Revenue by Client'!AE968-'Revenue by Client'!AD968</f>
        <v>0</v>
      </c>
      <c r="AD968" s="6">
        <f>'Revenue by Client'!AF968-'Revenue by Client'!AE968</f>
        <v>0</v>
      </c>
      <c r="AE968" s="6">
        <f>'Revenue by Client'!AG968-'Revenue by Client'!AF968</f>
        <v>0</v>
      </c>
      <c r="AF968" s="6">
        <f>'Revenue by Client'!AH968-'Revenue by Client'!AG968</f>
        <v>0</v>
      </c>
      <c r="AG968" s="6">
        <f>'Revenue by Client'!AI968-'Revenue by Client'!AH968</f>
        <v>0</v>
      </c>
      <c r="AH968" s="6">
        <f>'Revenue by Client'!AJ968-'Revenue by Client'!AI968</f>
        <v>0</v>
      </c>
      <c r="AI968" s="6">
        <f>'Revenue by Client'!AK968-'Revenue by Client'!AJ968</f>
        <v>0</v>
      </c>
      <c r="AJ968" s="6">
        <f>'Revenue by Client'!AL968-'Revenue by Client'!AK968</f>
        <v>0</v>
      </c>
      <c r="AK968" s="6">
        <f>'Revenue by Client'!AM968-'Revenue by Client'!AL968</f>
        <v>0</v>
      </c>
      <c r="AL968" s="6">
        <f>'Revenue by Client'!AN968-'Revenue by Client'!AM968</f>
        <v>0</v>
      </c>
      <c r="AM968" s="6">
        <f>'Revenue by Client'!AO968-'Revenue by Client'!AN968</f>
        <v>0</v>
      </c>
      <c r="AN968" s="6">
        <f>'Revenue by Client'!AP968-'Revenue by Client'!AO968</f>
        <v>0</v>
      </c>
      <c r="AO968" s="6">
        <f>'Revenue by Client'!AQ968-'Revenue by Client'!AP968</f>
        <v>0</v>
      </c>
      <c r="AP968" s="6">
        <f>'Revenue by Client'!AR968-'Revenue by Client'!AQ968</f>
        <v>0</v>
      </c>
      <c r="AQ968" s="6">
        <f>'Revenue by Client'!AS968-'Revenue by Client'!AR968</f>
        <v>0</v>
      </c>
      <c r="AR968" s="6">
        <f>'Revenue by Client'!AT968-'Revenue by Client'!AS968</f>
        <v>0</v>
      </c>
      <c r="AS968" s="6">
        <f>'Revenue by Client'!AU968-'Revenue by Client'!AT968</f>
        <v>0</v>
      </c>
      <c r="AT968" s="6">
        <f>'Revenue by Client'!AV968-'Revenue by Client'!AU968</f>
        <v>0</v>
      </c>
      <c r="AU968" s="6">
        <f>'Revenue by Client'!AW968-'Revenue by Client'!AV968</f>
        <v>0</v>
      </c>
      <c r="AV968" s="6">
        <f>'Revenue by Client'!AX968-'Revenue by Client'!AW968</f>
        <v>0</v>
      </c>
      <c r="AW968" s="6">
        <f>'Revenue by Client'!AY968-'Revenue by Client'!AX968</f>
        <v>0</v>
      </c>
      <c r="AX968" s="6">
        <f>'Revenue by Client'!AZ968-'Revenue by Client'!AY968</f>
        <v>0</v>
      </c>
      <c r="AY968" s="6">
        <f>'Revenue by Client'!BA968-'Revenue by Client'!AZ968</f>
        <v>0</v>
      </c>
      <c r="AZ968" s="6">
        <f>'Revenue by Client'!BB968-'Revenue by Client'!BA968</f>
        <v>0</v>
      </c>
      <c r="BA968" s="6">
        <f>'Revenue by Client'!BC968-'Revenue by Client'!BB968</f>
        <v>0</v>
      </c>
      <c r="BB968" s="6">
        <f>'Revenue by Client'!BD968-'Revenue by Client'!BC968</f>
        <v>0</v>
      </c>
      <c r="BC968" s="6">
        <f>'Revenue by Client'!BE968-'Revenue by Client'!BD968</f>
        <v>0</v>
      </c>
      <c r="BD968" s="6">
        <f>'Revenue by Client'!BF968-'Revenue by Client'!BE968</f>
        <v>0</v>
      </c>
      <c r="BE968" s="6">
        <f>'Revenue by Client'!BG968-'Revenue by Client'!BF968</f>
        <v>0</v>
      </c>
      <c r="BF968" s="6">
        <f>'Revenue by Client'!BH968-'Revenue by Client'!BG968</f>
        <v>0</v>
      </c>
      <c r="BG968" s="6">
        <f>'Revenue by Client'!BI968-'Revenue by Client'!BH968</f>
        <v>0</v>
      </c>
      <c r="BH968" s="6">
        <f>'Revenue by Client'!BJ968-'Revenue by Client'!BI968</f>
        <v>0</v>
      </c>
      <c r="BI968" s="6">
        <f>'Revenue by Client'!BK968-'Revenue by Client'!BJ968</f>
        <v>0</v>
      </c>
      <c r="BJ968" s="6">
        <f>'Revenue by Client'!BL968-'Revenue by Client'!BK968</f>
        <v>0</v>
      </c>
      <c r="BK968" s="6">
        <f>'Revenue by Client'!BM968-'Revenue by Client'!BL968</f>
        <v>0</v>
      </c>
      <c r="BL968" s="6">
        <f>'Revenue by Client'!BN968-'Revenue by Client'!BM968</f>
        <v>0</v>
      </c>
      <c r="BM968" s="6">
        <f>'Revenue by Client'!BO968-'Revenue by Client'!BN968</f>
        <v>0</v>
      </c>
      <c r="BN968" s="6">
        <f>'Revenue by Client'!BP968-'Revenue by Client'!BO968</f>
        <v>0</v>
      </c>
      <c r="BO968" s="6">
        <f>'Revenue by Client'!BQ968-'Revenue by Client'!BP968</f>
        <v>0</v>
      </c>
      <c r="BP968" s="6">
        <f>'Revenue by Client'!BR968-'Revenue by Client'!BQ968</f>
        <v>0</v>
      </c>
      <c r="BQ968" s="6">
        <f>'Revenue by Client'!BS968-'Revenue by Client'!BR968</f>
        <v>0</v>
      </c>
      <c r="BR968" s="6">
        <f>'Revenue by Client'!BT968-'Revenue by Client'!BS968</f>
        <v>0</v>
      </c>
      <c r="BS968" s="6">
        <f>'Revenue by Client'!BU968-'Revenue by Client'!BT968</f>
        <v>0</v>
      </c>
      <c r="BT968" s="6">
        <f>'Revenue by Client'!BV968-'Revenue by Client'!BU968</f>
        <v>0</v>
      </c>
      <c r="BU968" s="6">
        <f>'Revenue by Client'!BW968-'Revenue by Client'!BV968</f>
        <v>0</v>
      </c>
      <c r="BV968" s="6">
        <f>'Revenue by Client'!BX968-'Revenue by Client'!BW968</f>
        <v>0</v>
      </c>
      <c r="BW968" s="6">
        <f>'Revenue by Client'!BY968-'Revenue by Client'!BX968</f>
        <v>0</v>
      </c>
      <c r="BX968" s="6">
        <f>'Revenue by Client'!BZ968-'Revenue by Client'!BY968</f>
        <v>0</v>
      </c>
      <c r="BY968" s="6">
        <f>'Revenue by Client'!CA968-'Revenue by Client'!BZ968</f>
        <v>0</v>
      </c>
      <c r="BZ968" s="6">
        <f>'Revenue by Client'!CB968-'Revenue by Client'!CA968</f>
        <v>0</v>
      </c>
    </row>
    <row r="969" spans="1:78" x14ac:dyDescent="0.2">
      <c r="A969" s="6">
        <f>'Revenue by Client'!C969</f>
        <v>0</v>
      </c>
      <c r="B969" s="6">
        <f>'Revenue by Client'!D969-'Revenue by Client'!C969</f>
        <v>0</v>
      </c>
      <c r="C969" s="6">
        <f>'Revenue by Client'!E969-'Revenue by Client'!D969</f>
        <v>0</v>
      </c>
      <c r="D969" s="6">
        <f>'Revenue by Client'!F969-'Revenue by Client'!E969</f>
        <v>0</v>
      </c>
      <c r="E969" s="6">
        <f>'Revenue by Client'!G969-'Revenue by Client'!F969</f>
        <v>0</v>
      </c>
      <c r="F969" s="6">
        <f>'Revenue by Client'!H969-'Revenue by Client'!G969</f>
        <v>0</v>
      </c>
      <c r="G969" s="6">
        <f>'Revenue by Client'!I969-'Revenue by Client'!H969</f>
        <v>0</v>
      </c>
      <c r="H969" s="6">
        <f>'Revenue by Client'!J969-'Revenue by Client'!I969</f>
        <v>0</v>
      </c>
      <c r="I969" s="6">
        <f>'Revenue by Client'!K969-'Revenue by Client'!J969</f>
        <v>0</v>
      </c>
      <c r="J969" s="6">
        <f>'Revenue by Client'!L969-'Revenue by Client'!K969</f>
        <v>0</v>
      </c>
      <c r="K969" s="6">
        <f>'Revenue by Client'!M969-'Revenue by Client'!L969</f>
        <v>0</v>
      </c>
      <c r="L969" s="6">
        <f>'Revenue by Client'!N969-'Revenue by Client'!M969</f>
        <v>0</v>
      </c>
      <c r="M969" s="6">
        <f>'Revenue by Client'!O969-'Revenue by Client'!N969</f>
        <v>0</v>
      </c>
      <c r="N969" s="6">
        <f>'Revenue by Client'!P969-'Revenue by Client'!O969</f>
        <v>0</v>
      </c>
      <c r="O969" s="6">
        <f>'Revenue by Client'!Q969-'Revenue by Client'!P969</f>
        <v>0</v>
      </c>
      <c r="P969" s="6">
        <f>'Revenue by Client'!R969-'Revenue by Client'!Q969</f>
        <v>0</v>
      </c>
      <c r="Q969" s="6">
        <f>'Revenue by Client'!S969-'Revenue by Client'!R969</f>
        <v>0</v>
      </c>
      <c r="R969" s="6">
        <f>'Revenue by Client'!T969-'Revenue by Client'!S969</f>
        <v>0</v>
      </c>
      <c r="S969" s="6">
        <f>'Revenue by Client'!U969-'Revenue by Client'!T969</f>
        <v>0</v>
      </c>
      <c r="T969" s="6">
        <f>'Revenue by Client'!V969-'Revenue by Client'!U969</f>
        <v>0</v>
      </c>
      <c r="U969" s="6">
        <f>'Revenue by Client'!W969-'Revenue by Client'!V969</f>
        <v>0</v>
      </c>
      <c r="V969" s="6">
        <f>'Revenue by Client'!X969-'Revenue by Client'!W969</f>
        <v>0</v>
      </c>
      <c r="W969" s="6">
        <f>'Revenue by Client'!Y969-'Revenue by Client'!X969</f>
        <v>0</v>
      </c>
      <c r="X969" s="6">
        <f>'Revenue by Client'!Z969-'Revenue by Client'!Y969</f>
        <v>0</v>
      </c>
      <c r="Y969" s="6">
        <f>'Revenue by Client'!AA969-'Revenue by Client'!Z969</f>
        <v>0</v>
      </c>
      <c r="Z969" s="6">
        <f>'Revenue by Client'!AB969-'Revenue by Client'!AA969</f>
        <v>0</v>
      </c>
      <c r="AA969" s="6">
        <f>'Revenue by Client'!AC969-'Revenue by Client'!AB969</f>
        <v>0</v>
      </c>
      <c r="AB969" s="6">
        <f>'Revenue by Client'!AD969-'Revenue by Client'!AC969</f>
        <v>0</v>
      </c>
      <c r="AC969" s="6">
        <f>'Revenue by Client'!AE969-'Revenue by Client'!AD969</f>
        <v>0</v>
      </c>
      <c r="AD969" s="6">
        <f>'Revenue by Client'!AF969-'Revenue by Client'!AE969</f>
        <v>0</v>
      </c>
      <c r="AE969" s="6">
        <f>'Revenue by Client'!AG969-'Revenue by Client'!AF969</f>
        <v>0</v>
      </c>
      <c r="AF969" s="6">
        <f>'Revenue by Client'!AH969-'Revenue by Client'!AG969</f>
        <v>0</v>
      </c>
      <c r="AG969" s="6">
        <f>'Revenue by Client'!AI969-'Revenue by Client'!AH969</f>
        <v>0</v>
      </c>
      <c r="AH969" s="6">
        <f>'Revenue by Client'!AJ969-'Revenue by Client'!AI969</f>
        <v>0</v>
      </c>
      <c r="AI969" s="6">
        <f>'Revenue by Client'!AK969-'Revenue by Client'!AJ969</f>
        <v>0</v>
      </c>
      <c r="AJ969" s="6">
        <f>'Revenue by Client'!AL969-'Revenue by Client'!AK969</f>
        <v>0</v>
      </c>
      <c r="AK969" s="6">
        <f>'Revenue by Client'!AM969-'Revenue by Client'!AL969</f>
        <v>0</v>
      </c>
      <c r="AL969" s="6">
        <f>'Revenue by Client'!AN969-'Revenue by Client'!AM969</f>
        <v>0</v>
      </c>
      <c r="AM969" s="6">
        <f>'Revenue by Client'!AO969-'Revenue by Client'!AN969</f>
        <v>0</v>
      </c>
      <c r="AN969" s="6">
        <f>'Revenue by Client'!AP969-'Revenue by Client'!AO969</f>
        <v>0</v>
      </c>
      <c r="AO969" s="6">
        <f>'Revenue by Client'!AQ969-'Revenue by Client'!AP969</f>
        <v>0</v>
      </c>
      <c r="AP969" s="6">
        <f>'Revenue by Client'!AR969-'Revenue by Client'!AQ969</f>
        <v>0</v>
      </c>
      <c r="AQ969" s="6">
        <f>'Revenue by Client'!AS969-'Revenue by Client'!AR969</f>
        <v>0</v>
      </c>
      <c r="AR969" s="6">
        <f>'Revenue by Client'!AT969-'Revenue by Client'!AS969</f>
        <v>0</v>
      </c>
      <c r="AS969" s="6">
        <f>'Revenue by Client'!AU969-'Revenue by Client'!AT969</f>
        <v>0</v>
      </c>
      <c r="AT969" s="6">
        <f>'Revenue by Client'!AV969-'Revenue by Client'!AU969</f>
        <v>0</v>
      </c>
      <c r="AU969" s="6">
        <f>'Revenue by Client'!AW969-'Revenue by Client'!AV969</f>
        <v>0</v>
      </c>
      <c r="AV969" s="6">
        <f>'Revenue by Client'!AX969-'Revenue by Client'!AW969</f>
        <v>0</v>
      </c>
      <c r="AW969" s="6">
        <f>'Revenue by Client'!AY969-'Revenue by Client'!AX969</f>
        <v>0</v>
      </c>
      <c r="AX969" s="6">
        <f>'Revenue by Client'!AZ969-'Revenue by Client'!AY969</f>
        <v>0</v>
      </c>
      <c r="AY969" s="6">
        <f>'Revenue by Client'!BA969-'Revenue by Client'!AZ969</f>
        <v>0</v>
      </c>
      <c r="AZ969" s="6">
        <f>'Revenue by Client'!BB969-'Revenue by Client'!BA969</f>
        <v>0</v>
      </c>
      <c r="BA969" s="6">
        <f>'Revenue by Client'!BC969-'Revenue by Client'!BB969</f>
        <v>0</v>
      </c>
      <c r="BB969" s="6">
        <f>'Revenue by Client'!BD969-'Revenue by Client'!BC969</f>
        <v>0</v>
      </c>
      <c r="BC969" s="6">
        <f>'Revenue by Client'!BE969-'Revenue by Client'!BD969</f>
        <v>0</v>
      </c>
      <c r="BD969" s="6">
        <f>'Revenue by Client'!BF969-'Revenue by Client'!BE969</f>
        <v>0</v>
      </c>
      <c r="BE969" s="6">
        <f>'Revenue by Client'!BG969-'Revenue by Client'!BF969</f>
        <v>0</v>
      </c>
      <c r="BF969" s="6">
        <f>'Revenue by Client'!BH969-'Revenue by Client'!BG969</f>
        <v>0</v>
      </c>
      <c r="BG969" s="6">
        <f>'Revenue by Client'!BI969-'Revenue by Client'!BH969</f>
        <v>0</v>
      </c>
      <c r="BH969" s="6">
        <f>'Revenue by Client'!BJ969-'Revenue by Client'!BI969</f>
        <v>0</v>
      </c>
      <c r="BI969" s="6">
        <f>'Revenue by Client'!BK969-'Revenue by Client'!BJ969</f>
        <v>0</v>
      </c>
      <c r="BJ969" s="6">
        <f>'Revenue by Client'!BL969-'Revenue by Client'!BK969</f>
        <v>0</v>
      </c>
      <c r="BK969" s="6">
        <f>'Revenue by Client'!BM969-'Revenue by Client'!BL969</f>
        <v>0</v>
      </c>
      <c r="BL969" s="6">
        <f>'Revenue by Client'!BN969-'Revenue by Client'!BM969</f>
        <v>0</v>
      </c>
      <c r="BM969" s="6">
        <f>'Revenue by Client'!BO969-'Revenue by Client'!BN969</f>
        <v>0</v>
      </c>
      <c r="BN969" s="6">
        <f>'Revenue by Client'!BP969-'Revenue by Client'!BO969</f>
        <v>0</v>
      </c>
      <c r="BO969" s="6">
        <f>'Revenue by Client'!BQ969-'Revenue by Client'!BP969</f>
        <v>0</v>
      </c>
      <c r="BP969" s="6">
        <f>'Revenue by Client'!BR969-'Revenue by Client'!BQ969</f>
        <v>0</v>
      </c>
      <c r="BQ969" s="6">
        <f>'Revenue by Client'!BS969-'Revenue by Client'!BR969</f>
        <v>0</v>
      </c>
      <c r="BR969" s="6">
        <f>'Revenue by Client'!BT969-'Revenue by Client'!BS969</f>
        <v>0</v>
      </c>
      <c r="BS969" s="6">
        <f>'Revenue by Client'!BU969-'Revenue by Client'!BT969</f>
        <v>0</v>
      </c>
      <c r="BT969" s="6">
        <f>'Revenue by Client'!BV969-'Revenue by Client'!BU969</f>
        <v>0</v>
      </c>
      <c r="BU969" s="6">
        <f>'Revenue by Client'!BW969-'Revenue by Client'!BV969</f>
        <v>0</v>
      </c>
      <c r="BV969" s="6">
        <f>'Revenue by Client'!BX969-'Revenue by Client'!BW969</f>
        <v>0</v>
      </c>
      <c r="BW969" s="6">
        <f>'Revenue by Client'!BY969-'Revenue by Client'!BX969</f>
        <v>0</v>
      </c>
      <c r="BX969" s="6">
        <f>'Revenue by Client'!BZ969-'Revenue by Client'!BY969</f>
        <v>0</v>
      </c>
      <c r="BY969" s="6">
        <f>'Revenue by Client'!CA969-'Revenue by Client'!BZ969</f>
        <v>0</v>
      </c>
      <c r="BZ969" s="6">
        <f>'Revenue by Client'!CB969-'Revenue by Client'!CA969</f>
        <v>0</v>
      </c>
    </row>
    <row r="970" spans="1:78" x14ac:dyDescent="0.2">
      <c r="A970" s="6">
        <f>'Revenue by Client'!C970</f>
        <v>0</v>
      </c>
      <c r="B970" s="6">
        <f>'Revenue by Client'!D970-'Revenue by Client'!C970</f>
        <v>0</v>
      </c>
      <c r="C970" s="6">
        <f>'Revenue by Client'!E970-'Revenue by Client'!D970</f>
        <v>0</v>
      </c>
      <c r="D970" s="6">
        <f>'Revenue by Client'!F970-'Revenue by Client'!E970</f>
        <v>0</v>
      </c>
      <c r="E970" s="6">
        <f>'Revenue by Client'!G970-'Revenue by Client'!F970</f>
        <v>0</v>
      </c>
      <c r="F970" s="6">
        <f>'Revenue by Client'!H970-'Revenue by Client'!G970</f>
        <v>0</v>
      </c>
      <c r="G970" s="6">
        <f>'Revenue by Client'!I970-'Revenue by Client'!H970</f>
        <v>0</v>
      </c>
      <c r="H970" s="6">
        <f>'Revenue by Client'!J970-'Revenue by Client'!I970</f>
        <v>0</v>
      </c>
      <c r="I970" s="6">
        <f>'Revenue by Client'!K970-'Revenue by Client'!J970</f>
        <v>0</v>
      </c>
      <c r="J970" s="6">
        <f>'Revenue by Client'!L970-'Revenue by Client'!K970</f>
        <v>0</v>
      </c>
      <c r="K970" s="6">
        <f>'Revenue by Client'!M970-'Revenue by Client'!L970</f>
        <v>0</v>
      </c>
      <c r="L970" s="6">
        <f>'Revenue by Client'!N970-'Revenue by Client'!M970</f>
        <v>0</v>
      </c>
      <c r="M970" s="6">
        <f>'Revenue by Client'!O970-'Revenue by Client'!N970</f>
        <v>0</v>
      </c>
      <c r="N970" s="6">
        <f>'Revenue by Client'!P970-'Revenue by Client'!O970</f>
        <v>0</v>
      </c>
      <c r="O970" s="6">
        <f>'Revenue by Client'!Q970-'Revenue by Client'!P970</f>
        <v>0</v>
      </c>
      <c r="P970" s="6">
        <f>'Revenue by Client'!R970-'Revenue by Client'!Q970</f>
        <v>0</v>
      </c>
      <c r="Q970" s="6">
        <f>'Revenue by Client'!S970-'Revenue by Client'!R970</f>
        <v>0</v>
      </c>
      <c r="R970" s="6">
        <f>'Revenue by Client'!T970-'Revenue by Client'!S970</f>
        <v>0</v>
      </c>
      <c r="S970" s="6">
        <f>'Revenue by Client'!U970-'Revenue by Client'!T970</f>
        <v>0</v>
      </c>
      <c r="T970" s="6">
        <f>'Revenue by Client'!V970-'Revenue by Client'!U970</f>
        <v>0</v>
      </c>
      <c r="U970" s="6">
        <f>'Revenue by Client'!W970-'Revenue by Client'!V970</f>
        <v>0</v>
      </c>
      <c r="V970" s="6">
        <f>'Revenue by Client'!X970-'Revenue by Client'!W970</f>
        <v>0</v>
      </c>
      <c r="W970" s="6">
        <f>'Revenue by Client'!Y970-'Revenue by Client'!X970</f>
        <v>0</v>
      </c>
      <c r="X970" s="6">
        <f>'Revenue by Client'!Z970-'Revenue by Client'!Y970</f>
        <v>0</v>
      </c>
      <c r="Y970" s="6">
        <f>'Revenue by Client'!AA970-'Revenue by Client'!Z970</f>
        <v>0</v>
      </c>
      <c r="Z970" s="6">
        <f>'Revenue by Client'!AB970-'Revenue by Client'!AA970</f>
        <v>0</v>
      </c>
      <c r="AA970" s="6">
        <f>'Revenue by Client'!AC970-'Revenue by Client'!AB970</f>
        <v>0</v>
      </c>
      <c r="AB970" s="6">
        <f>'Revenue by Client'!AD970-'Revenue by Client'!AC970</f>
        <v>0</v>
      </c>
      <c r="AC970" s="6">
        <f>'Revenue by Client'!AE970-'Revenue by Client'!AD970</f>
        <v>0</v>
      </c>
      <c r="AD970" s="6">
        <f>'Revenue by Client'!AF970-'Revenue by Client'!AE970</f>
        <v>0</v>
      </c>
      <c r="AE970" s="6">
        <f>'Revenue by Client'!AG970-'Revenue by Client'!AF970</f>
        <v>0</v>
      </c>
      <c r="AF970" s="6">
        <f>'Revenue by Client'!AH970-'Revenue by Client'!AG970</f>
        <v>0</v>
      </c>
      <c r="AG970" s="6">
        <f>'Revenue by Client'!AI970-'Revenue by Client'!AH970</f>
        <v>0</v>
      </c>
      <c r="AH970" s="6">
        <f>'Revenue by Client'!AJ970-'Revenue by Client'!AI970</f>
        <v>0</v>
      </c>
      <c r="AI970" s="6">
        <f>'Revenue by Client'!AK970-'Revenue by Client'!AJ970</f>
        <v>0</v>
      </c>
      <c r="AJ970" s="6">
        <f>'Revenue by Client'!AL970-'Revenue by Client'!AK970</f>
        <v>0</v>
      </c>
      <c r="AK970" s="6">
        <f>'Revenue by Client'!AM970-'Revenue by Client'!AL970</f>
        <v>0</v>
      </c>
      <c r="AL970" s="6">
        <f>'Revenue by Client'!AN970-'Revenue by Client'!AM970</f>
        <v>0</v>
      </c>
      <c r="AM970" s="6">
        <f>'Revenue by Client'!AO970-'Revenue by Client'!AN970</f>
        <v>0</v>
      </c>
      <c r="AN970" s="6">
        <f>'Revenue by Client'!AP970-'Revenue by Client'!AO970</f>
        <v>0</v>
      </c>
      <c r="AO970" s="6">
        <f>'Revenue by Client'!AQ970-'Revenue by Client'!AP970</f>
        <v>0</v>
      </c>
      <c r="AP970" s="6">
        <f>'Revenue by Client'!AR970-'Revenue by Client'!AQ970</f>
        <v>0</v>
      </c>
      <c r="AQ970" s="6">
        <f>'Revenue by Client'!AS970-'Revenue by Client'!AR970</f>
        <v>0</v>
      </c>
      <c r="AR970" s="6">
        <f>'Revenue by Client'!AT970-'Revenue by Client'!AS970</f>
        <v>0</v>
      </c>
      <c r="AS970" s="6">
        <f>'Revenue by Client'!AU970-'Revenue by Client'!AT970</f>
        <v>0</v>
      </c>
      <c r="AT970" s="6">
        <f>'Revenue by Client'!AV970-'Revenue by Client'!AU970</f>
        <v>0</v>
      </c>
      <c r="AU970" s="6">
        <f>'Revenue by Client'!AW970-'Revenue by Client'!AV970</f>
        <v>0</v>
      </c>
      <c r="AV970" s="6">
        <f>'Revenue by Client'!AX970-'Revenue by Client'!AW970</f>
        <v>0</v>
      </c>
      <c r="AW970" s="6">
        <f>'Revenue by Client'!AY970-'Revenue by Client'!AX970</f>
        <v>0</v>
      </c>
      <c r="AX970" s="6">
        <f>'Revenue by Client'!AZ970-'Revenue by Client'!AY970</f>
        <v>0</v>
      </c>
      <c r="AY970" s="6">
        <f>'Revenue by Client'!BA970-'Revenue by Client'!AZ970</f>
        <v>0</v>
      </c>
      <c r="AZ970" s="6">
        <f>'Revenue by Client'!BB970-'Revenue by Client'!BA970</f>
        <v>0</v>
      </c>
      <c r="BA970" s="6">
        <f>'Revenue by Client'!BC970-'Revenue by Client'!BB970</f>
        <v>0</v>
      </c>
      <c r="BB970" s="6">
        <f>'Revenue by Client'!BD970-'Revenue by Client'!BC970</f>
        <v>0</v>
      </c>
      <c r="BC970" s="6">
        <f>'Revenue by Client'!BE970-'Revenue by Client'!BD970</f>
        <v>0</v>
      </c>
      <c r="BD970" s="6">
        <f>'Revenue by Client'!BF970-'Revenue by Client'!BE970</f>
        <v>0</v>
      </c>
      <c r="BE970" s="6">
        <f>'Revenue by Client'!BG970-'Revenue by Client'!BF970</f>
        <v>0</v>
      </c>
      <c r="BF970" s="6">
        <f>'Revenue by Client'!BH970-'Revenue by Client'!BG970</f>
        <v>0</v>
      </c>
      <c r="BG970" s="6">
        <f>'Revenue by Client'!BI970-'Revenue by Client'!BH970</f>
        <v>0</v>
      </c>
      <c r="BH970" s="6">
        <f>'Revenue by Client'!BJ970-'Revenue by Client'!BI970</f>
        <v>0</v>
      </c>
      <c r="BI970" s="6">
        <f>'Revenue by Client'!BK970-'Revenue by Client'!BJ970</f>
        <v>0</v>
      </c>
      <c r="BJ970" s="6">
        <f>'Revenue by Client'!BL970-'Revenue by Client'!BK970</f>
        <v>0</v>
      </c>
      <c r="BK970" s="6">
        <f>'Revenue by Client'!BM970-'Revenue by Client'!BL970</f>
        <v>0</v>
      </c>
      <c r="BL970" s="6">
        <f>'Revenue by Client'!BN970-'Revenue by Client'!BM970</f>
        <v>0</v>
      </c>
      <c r="BM970" s="6">
        <f>'Revenue by Client'!BO970-'Revenue by Client'!BN970</f>
        <v>0</v>
      </c>
      <c r="BN970" s="6">
        <f>'Revenue by Client'!BP970-'Revenue by Client'!BO970</f>
        <v>0</v>
      </c>
      <c r="BO970" s="6">
        <f>'Revenue by Client'!BQ970-'Revenue by Client'!BP970</f>
        <v>0</v>
      </c>
      <c r="BP970" s="6">
        <f>'Revenue by Client'!BR970-'Revenue by Client'!BQ970</f>
        <v>0</v>
      </c>
      <c r="BQ970" s="6">
        <f>'Revenue by Client'!BS970-'Revenue by Client'!BR970</f>
        <v>0</v>
      </c>
      <c r="BR970" s="6">
        <f>'Revenue by Client'!BT970-'Revenue by Client'!BS970</f>
        <v>0</v>
      </c>
      <c r="BS970" s="6">
        <f>'Revenue by Client'!BU970-'Revenue by Client'!BT970</f>
        <v>0</v>
      </c>
      <c r="BT970" s="6">
        <f>'Revenue by Client'!BV970-'Revenue by Client'!BU970</f>
        <v>0</v>
      </c>
      <c r="BU970" s="6">
        <f>'Revenue by Client'!BW970-'Revenue by Client'!BV970</f>
        <v>0</v>
      </c>
      <c r="BV970" s="6">
        <f>'Revenue by Client'!BX970-'Revenue by Client'!BW970</f>
        <v>0</v>
      </c>
      <c r="BW970" s="6">
        <f>'Revenue by Client'!BY970-'Revenue by Client'!BX970</f>
        <v>0</v>
      </c>
      <c r="BX970" s="6">
        <f>'Revenue by Client'!BZ970-'Revenue by Client'!BY970</f>
        <v>0</v>
      </c>
      <c r="BY970" s="6">
        <f>'Revenue by Client'!CA970-'Revenue by Client'!BZ970</f>
        <v>0</v>
      </c>
      <c r="BZ970" s="6">
        <f>'Revenue by Client'!CB970-'Revenue by Client'!CA970</f>
        <v>0</v>
      </c>
    </row>
    <row r="971" spans="1:78" x14ac:dyDescent="0.2">
      <c r="A971" s="6">
        <f>'Revenue by Client'!C971</f>
        <v>0</v>
      </c>
      <c r="B971" s="6">
        <f>'Revenue by Client'!D971-'Revenue by Client'!C971</f>
        <v>0</v>
      </c>
      <c r="C971" s="6">
        <f>'Revenue by Client'!E971-'Revenue by Client'!D971</f>
        <v>0</v>
      </c>
      <c r="D971" s="6">
        <f>'Revenue by Client'!F971-'Revenue by Client'!E971</f>
        <v>0</v>
      </c>
      <c r="E971" s="6">
        <f>'Revenue by Client'!G971-'Revenue by Client'!F971</f>
        <v>0</v>
      </c>
      <c r="F971" s="6">
        <f>'Revenue by Client'!H971-'Revenue by Client'!G971</f>
        <v>0</v>
      </c>
      <c r="G971" s="6">
        <f>'Revenue by Client'!I971-'Revenue by Client'!H971</f>
        <v>0</v>
      </c>
      <c r="H971" s="6">
        <f>'Revenue by Client'!J971-'Revenue by Client'!I971</f>
        <v>0</v>
      </c>
      <c r="I971" s="6">
        <f>'Revenue by Client'!K971-'Revenue by Client'!J971</f>
        <v>0</v>
      </c>
      <c r="J971" s="6">
        <f>'Revenue by Client'!L971-'Revenue by Client'!K971</f>
        <v>0</v>
      </c>
      <c r="K971" s="6">
        <f>'Revenue by Client'!M971-'Revenue by Client'!L971</f>
        <v>0</v>
      </c>
      <c r="L971" s="6">
        <f>'Revenue by Client'!N971-'Revenue by Client'!M971</f>
        <v>0</v>
      </c>
      <c r="M971" s="6">
        <f>'Revenue by Client'!O971-'Revenue by Client'!N971</f>
        <v>0</v>
      </c>
      <c r="N971" s="6">
        <f>'Revenue by Client'!P971-'Revenue by Client'!O971</f>
        <v>0</v>
      </c>
      <c r="O971" s="6">
        <f>'Revenue by Client'!Q971-'Revenue by Client'!P971</f>
        <v>0</v>
      </c>
      <c r="P971" s="6">
        <f>'Revenue by Client'!R971-'Revenue by Client'!Q971</f>
        <v>0</v>
      </c>
      <c r="Q971" s="6">
        <f>'Revenue by Client'!S971-'Revenue by Client'!R971</f>
        <v>0</v>
      </c>
      <c r="R971" s="6">
        <f>'Revenue by Client'!T971-'Revenue by Client'!S971</f>
        <v>0</v>
      </c>
      <c r="S971" s="6">
        <f>'Revenue by Client'!U971-'Revenue by Client'!T971</f>
        <v>0</v>
      </c>
      <c r="T971" s="6">
        <f>'Revenue by Client'!V971-'Revenue by Client'!U971</f>
        <v>0</v>
      </c>
      <c r="U971" s="6">
        <f>'Revenue by Client'!W971-'Revenue by Client'!V971</f>
        <v>0</v>
      </c>
      <c r="V971" s="6">
        <f>'Revenue by Client'!X971-'Revenue by Client'!W971</f>
        <v>0</v>
      </c>
      <c r="W971" s="6">
        <f>'Revenue by Client'!Y971-'Revenue by Client'!X971</f>
        <v>0</v>
      </c>
      <c r="X971" s="6">
        <f>'Revenue by Client'!Z971-'Revenue by Client'!Y971</f>
        <v>0</v>
      </c>
      <c r="Y971" s="6">
        <f>'Revenue by Client'!AA971-'Revenue by Client'!Z971</f>
        <v>0</v>
      </c>
      <c r="Z971" s="6">
        <f>'Revenue by Client'!AB971-'Revenue by Client'!AA971</f>
        <v>0</v>
      </c>
      <c r="AA971" s="6">
        <f>'Revenue by Client'!AC971-'Revenue by Client'!AB971</f>
        <v>0</v>
      </c>
      <c r="AB971" s="6">
        <f>'Revenue by Client'!AD971-'Revenue by Client'!AC971</f>
        <v>0</v>
      </c>
      <c r="AC971" s="6">
        <f>'Revenue by Client'!AE971-'Revenue by Client'!AD971</f>
        <v>0</v>
      </c>
      <c r="AD971" s="6">
        <f>'Revenue by Client'!AF971-'Revenue by Client'!AE971</f>
        <v>0</v>
      </c>
      <c r="AE971" s="6">
        <f>'Revenue by Client'!AG971-'Revenue by Client'!AF971</f>
        <v>0</v>
      </c>
      <c r="AF971" s="6">
        <f>'Revenue by Client'!AH971-'Revenue by Client'!AG971</f>
        <v>0</v>
      </c>
      <c r="AG971" s="6">
        <f>'Revenue by Client'!AI971-'Revenue by Client'!AH971</f>
        <v>0</v>
      </c>
      <c r="AH971" s="6">
        <f>'Revenue by Client'!AJ971-'Revenue by Client'!AI971</f>
        <v>0</v>
      </c>
      <c r="AI971" s="6">
        <f>'Revenue by Client'!AK971-'Revenue by Client'!AJ971</f>
        <v>0</v>
      </c>
      <c r="AJ971" s="6">
        <f>'Revenue by Client'!AL971-'Revenue by Client'!AK971</f>
        <v>0</v>
      </c>
      <c r="AK971" s="6">
        <f>'Revenue by Client'!AM971-'Revenue by Client'!AL971</f>
        <v>0</v>
      </c>
      <c r="AL971" s="6">
        <f>'Revenue by Client'!AN971-'Revenue by Client'!AM971</f>
        <v>0</v>
      </c>
      <c r="AM971" s="6">
        <f>'Revenue by Client'!AO971-'Revenue by Client'!AN971</f>
        <v>0</v>
      </c>
      <c r="AN971" s="6">
        <f>'Revenue by Client'!AP971-'Revenue by Client'!AO971</f>
        <v>0</v>
      </c>
      <c r="AO971" s="6">
        <f>'Revenue by Client'!AQ971-'Revenue by Client'!AP971</f>
        <v>0</v>
      </c>
      <c r="AP971" s="6">
        <f>'Revenue by Client'!AR971-'Revenue by Client'!AQ971</f>
        <v>0</v>
      </c>
      <c r="AQ971" s="6">
        <f>'Revenue by Client'!AS971-'Revenue by Client'!AR971</f>
        <v>0</v>
      </c>
      <c r="AR971" s="6">
        <f>'Revenue by Client'!AT971-'Revenue by Client'!AS971</f>
        <v>0</v>
      </c>
      <c r="AS971" s="6">
        <f>'Revenue by Client'!AU971-'Revenue by Client'!AT971</f>
        <v>0</v>
      </c>
      <c r="AT971" s="6">
        <f>'Revenue by Client'!AV971-'Revenue by Client'!AU971</f>
        <v>0</v>
      </c>
      <c r="AU971" s="6">
        <f>'Revenue by Client'!AW971-'Revenue by Client'!AV971</f>
        <v>0</v>
      </c>
      <c r="AV971" s="6">
        <f>'Revenue by Client'!AX971-'Revenue by Client'!AW971</f>
        <v>0</v>
      </c>
      <c r="AW971" s="6">
        <f>'Revenue by Client'!AY971-'Revenue by Client'!AX971</f>
        <v>0</v>
      </c>
      <c r="AX971" s="6">
        <f>'Revenue by Client'!AZ971-'Revenue by Client'!AY971</f>
        <v>0</v>
      </c>
      <c r="AY971" s="6">
        <f>'Revenue by Client'!BA971-'Revenue by Client'!AZ971</f>
        <v>0</v>
      </c>
      <c r="AZ971" s="6">
        <f>'Revenue by Client'!BB971-'Revenue by Client'!BA971</f>
        <v>0</v>
      </c>
      <c r="BA971" s="6">
        <f>'Revenue by Client'!BC971-'Revenue by Client'!BB971</f>
        <v>0</v>
      </c>
      <c r="BB971" s="6">
        <f>'Revenue by Client'!BD971-'Revenue by Client'!BC971</f>
        <v>0</v>
      </c>
      <c r="BC971" s="6">
        <f>'Revenue by Client'!BE971-'Revenue by Client'!BD971</f>
        <v>0</v>
      </c>
      <c r="BD971" s="6">
        <f>'Revenue by Client'!BF971-'Revenue by Client'!BE971</f>
        <v>0</v>
      </c>
      <c r="BE971" s="6">
        <f>'Revenue by Client'!BG971-'Revenue by Client'!BF971</f>
        <v>0</v>
      </c>
      <c r="BF971" s="6">
        <f>'Revenue by Client'!BH971-'Revenue by Client'!BG971</f>
        <v>0</v>
      </c>
      <c r="BG971" s="6">
        <f>'Revenue by Client'!BI971-'Revenue by Client'!BH971</f>
        <v>0</v>
      </c>
      <c r="BH971" s="6">
        <f>'Revenue by Client'!BJ971-'Revenue by Client'!BI971</f>
        <v>0</v>
      </c>
      <c r="BI971" s="6">
        <f>'Revenue by Client'!BK971-'Revenue by Client'!BJ971</f>
        <v>0</v>
      </c>
      <c r="BJ971" s="6">
        <f>'Revenue by Client'!BL971-'Revenue by Client'!BK971</f>
        <v>0</v>
      </c>
      <c r="BK971" s="6">
        <f>'Revenue by Client'!BM971-'Revenue by Client'!BL971</f>
        <v>0</v>
      </c>
      <c r="BL971" s="6">
        <f>'Revenue by Client'!BN971-'Revenue by Client'!BM971</f>
        <v>0</v>
      </c>
      <c r="BM971" s="6">
        <f>'Revenue by Client'!BO971-'Revenue by Client'!BN971</f>
        <v>0</v>
      </c>
      <c r="BN971" s="6">
        <f>'Revenue by Client'!BP971-'Revenue by Client'!BO971</f>
        <v>0</v>
      </c>
      <c r="BO971" s="6">
        <f>'Revenue by Client'!BQ971-'Revenue by Client'!BP971</f>
        <v>0</v>
      </c>
      <c r="BP971" s="6">
        <f>'Revenue by Client'!BR971-'Revenue by Client'!BQ971</f>
        <v>0</v>
      </c>
      <c r="BQ971" s="6">
        <f>'Revenue by Client'!BS971-'Revenue by Client'!BR971</f>
        <v>0</v>
      </c>
      <c r="BR971" s="6">
        <f>'Revenue by Client'!BT971-'Revenue by Client'!BS971</f>
        <v>0</v>
      </c>
      <c r="BS971" s="6">
        <f>'Revenue by Client'!BU971-'Revenue by Client'!BT971</f>
        <v>0</v>
      </c>
      <c r="BT971" s="6">
        <f>'Revenue by Client'!BV971-'Revenue by Client'!BU971</f>
        <v>0</v>
      </c>
      <c r="BU971" s="6">
        <f>'Revenue by Client'!BW971-'Revenue by Client'!BV971</f>
        <v>0</v>
      </c>
      <c r="BV971" s="6">
        <f>'Revenue by Client'!BX971-'Revenue by Client'!BW971</f>
        <v>0</v>
      </c>
      <c r="BW971" s="6">
        <f>'Revenue by Client'!BY971-'Revenue by Client'!BX971</f>
        <v>0</v>
      </c>
      <c r="BX971" s="6">
        <f>'Revenue by Client'!BZ971-'Revenue by Client'!BY971</f>
        <v>0</v>
      </c>
      <c r="BY971" s="6">
        <f>'Revenue by Client'!CA971-'Revenue by Client'!BZ971</f>
        <v>0</v>
      </c>
      <c r="BZ971" s="6">
        <f>'Revenue by Client'!CB971-'Revenue by Client'!CA971</f>
        <v>0</v>
      </c>
    </row>
    <row r="972" spans="1:78" x14ac:dyDescent="0.2">
      <c r="A972" s="6">
        <f>'Revenue by Client'!C972</f>
        <v>0</v>
      </c>
      <c r="B972" s="6">
        <f>'Revenue by Client'!D972-'Revenue by Client'!C972</f>
        <v>0</v>
      </c>
      <c r="C972" s="6">
        <f>'Revenue by Client'!E972-'Revenue by Client'!D972</f>
        <v>0</v>
      </c>
      <c r="D972" s="6">
        <f>'Revenue by Client'!F972-'Revenue by Client'!E972</f>
        <v>0</v>
      </c>
      <c r="E972" s="6">
        <f>'Revenue by Client'!G972-'Revenue by Client'!F972</f>
        <v>0</v>
      </c>
      <c r="F972" s="6">
        <f>'Revenue by Client'!H972-'Revenue by Client'!G972</f>
        <v>0</v>
      </c>
      <c r="G972" s="6">
        <f>'Revenue by Client'!I972-'Revenue by Client'!H972</f>
        <v>0</v>
      </c>
      <c r="H972" s="6">
        <f>'Revenue by Client'!J972-'Revenue by Client'!I972</f>
        <v>0</v>
      </c>
      <c r="I972" s="6">
        <f>'Revenue by Client'!K972-'Revenue by Client'!J972</f>
        <v>0</v>
      </c>
      <c r="J972" s="6">
        <f>'Revenue by Client'!L972-'Revenue by Client'!K972</f>
        <v>0</v>
      </c>
      <c r="K972" s="6">
        <f>'Revenue by Client'!M972-'Revenue by Client'!L972</f>
        <v>0</v>
      </c>
      <c r="L972" s="6">
        <f>'Revenue by Client'!N972-'Revenue by Client'!M972</f>
        <v>0</v>
      </c>
      <c r="M972" s="6">
        <f>'Revenue by Client'!O972-'Revenue by Client'!N972</f>
        <v>0</v>
      </c>
      <c r="N972" s="6">
        <f>'Revenue by Client'!P972-'Revenue by Client'!O972</f>
        <v>0</v>
      </c>
      <c r="O972" s="6">
        <f>'Revenue by Client'!Q972-'Revenue by Client'!P972</f>
        <v>0</v>
      </c>
      <c r="P972" s="6">
        <f>'Revenue by Client'!R972-'Revenue by Client'!Q972</f>
        <v>0</v>
      </c>
      <c r="Q972" s="6">
        <f>'Revenue by Client'!S972-'Revenue by Client'!R972</f>
        <v>0</v>
      </c>
      <c r="R972" s="6">
        <f>'Revenue by Client'!T972-'Revenue by Client'!S972</f>
        <v>0</v>
      </c>
      <c r="S972" s="6">
        <f>'Revenue by Client'!U972-'Revenue by Client'!T972</f>
        <v>0</v>
      </c>
      <c r="T972" s="6">
        <f>'Revenue by Client'!V972-'Revenue by Client'!U972</f>
        <v>0</v>
      </c>
      <c r="U972" s="6">
        <f>'Revenue by Client'!W972-'Revenue by Client'!V972</f>
        <v>0</v>
      </c>
      <c r="V972" s="6">
        <f>'Revenue by Client'!X972-'Revenue by Client'!W972</f>
        <v>0</v>
      </c>
      <c r="W972" s="6">
        <f>'Revenue by Client'!Y972-'Revenue by Client'!X972</f>
        <v>0</v>
      </c>
      <c r="X972" s="6">
        <f>'Revenue by Client'!Z972-'Revenue by Client'!Y972</f>
        <v>0</v>
      </c>
      <c r="Y972" s="6">
        <f>'Revenue by Client'!AA972-'Revenue by Client'!Z972</f>
        <v>0</v>
      </c>
      <c r="Z972" s="6">
        <f>'Revenue by Client'!AB972-'Revenue by Client'!AA972</f>
        <v>0</v>
      </c>
      <c r="AA972" s="6">
        <f>'Revenue by Client'!AC972-'Revenue by Client'!AB972</f>
        <v>0</v>
      </c>
      <c r="AB972" s="6">
        <f>'Revenue by Client'!AD972-'Revenue by Client'!AC972</f>
        <v>0</v>
      </c>
      <c r="AC972" s="6">
        <f>'Revenue by Client'!AE972-'Revenue by Client'!AD972</f>
        <v>0</v>
      </c>
      <c r="AD972" s="6">
        <f>'Revenue by Client'!AF972-'Revenue by Client'!AE972</f>
        <v>0</v>
      </c>
      <c r="AE972" s="6">
        <f>'Revenue by Client'!AG972-'Revenue by Client'!AF972</f>
        <v>0</v>
      </c>
      <c r="AF972" s="6">
        <f>'Revenue by Client'!AH972-'Revenue by Client'!AG972</f>
        <v>0</v>
      </c>
      <c r="AG972" s="6">
        <f>'Revenue by Client'!AI972-'Revenue by Client'!AH972</f>
        <v>0</v>
      </c>
      <c r="AH972" s="6">
        <f>'Revenue by Client'!AJ972-'Revenue by Client'!AI972</f>
        <v>0</v>
      </c>
      <c r="AI972" s="6">
        <f>'Revenue by Client'!AK972-'Revenue by Client'!AJ972</f>
        <v>0</v>
      </c>
      <c r="AJ972" s="6">
        <f>'Revenue by Client'!AL972-'Revenue by Client'!AK972</f>
        <v>0</v>
      </c>
      <c r="AK972" s="6">
        <f>'Revenue by Client'!AM972-'Revenue by Client'!AL972</f>
        <v>0</v>
      </c>
      <c r="AL972" s="6">
        <f>'Revenue by Client'!AN972-'Revenue by Client'!AM972</f>
        <v>0</v>
      </c>
      <c r="AM972" s="6">
        <f>'Revenue by Client'!AO972-'Revenue by Client'!AN972</f>
        <v>0</v>
      </c>
      <c r="AN972" s="6">
        <f>'Revenue by Client'!AP972-'Revenue by Client'!AO972</f>
        <v>0</v>
      </c>
      <c r="AO972" s="6">
        <f>'Revenue by Client'!AQ972-'Revenue by Client'!AP972</f>
        <v>0</v>
      </c>
      <c r="AP972" s="6">
        <f>'Revenue by Client'!AR972-'Revenue by Client'!AQ972</f>
        <v>0</v>
      </c>
      <c r="AQ972" s="6">
        <f>'Revenue by Client'!AS972-'Revenue by Client'!AR972</f>
        <v>0</v>
      </c>
      <c r="AR972" s="6">
        <f>'Revenue by Client'!AT972-'Revenue by Client'!AS972</f>
        <v>0</v>
      </c>
      <c r="AS972" s="6">
        <f>'Revenue by Client'!AU972-'Revenue by Client'!AT972</f>
        <v>0</v>
      </c>
      <c r="AT972" s="6">
        <f>'Revenue by Client'!AV972-'Revenue by Client'!AU972</f>
        <v>0</v>
      </c>
      <c r="AU972" s="6">
        <f>'Revenue by Client'!AW972-'Revenue by Client'!AV972</f>
        <v>0</v>
      </c>
      <c r="AV972" s="6">
        <f>'Revenue by Client'!AX972-'Revenue by Client'!AW972</f>
        <v>0</v>
      </c>
      <c r="AW972" s="6">
        <f>'Revenue by Client'!AY972-'Revenue by Client'!AX972</f>
        <v>0</v>
      </c>
      <c r="AX972" s="6">
        <f>'Revenue by Client'!AZ972-'Revenue by Client'!AY972</f>
        <v>0</v>
      </c>
      <c r="AY972" s="6">
        <f>'Revenue by Client'!BA972-'Revenue by Client'!AZ972</f>
        <v>0</v>
      </c>
      <c r="AZ972" s="6">
        <f>'Revenue by Client'!BB972-'Revenue by Client'!BA972</f>
        <v>0</v>
      </c>
      <c r="BA972" s="6">
        <f>'Revenue by Client'!BC972-'Revenue by Client'!BB972</f>
        <v>0</v>
      </c>
      <c r="BB972" s="6">
        <f>'Revenue by Client'!BD972-'Revenue by Client'!BC972</f>
        <v>0</v>
      </c>
      <c r="BC972" s="6">
        <f>'Revenue by Client'!BE972-'Revenue by Client'!BD972</f>
        <v>0</v>
      </c>
      <c r="BD972" s="6">
        <f>'Revenue by Client'!BF972-'Revenue by Client'!BE972</f>
        <v>0</v>
      </c>
      <c r="BE972" s="6">
        <f>'Revenue by Client'!BG972-'Revenue by Client'!BF972</f>
        <v>0</v>
      </c>
      <c r="BF972" s="6">
        <f>'Revenue by Client'!BH972-'Revenue by Client'!BG972</f>
        <v>0</v>
      </c>
      <c r="BG972" s="6">
        <f>'Revenue by Client'!BI972-'Revenue by Client'!BH972</f>
        <v>0</v>
      </c>
      <c r="BH972" s="6">
        <f>'Revenue by Client'!BJ972-'Revenue by Client'!BI972</f>
        <v>0</v>
      </c>
      <c r="BI972" s="6">
        <f>'Revenue by Client'!BK972-'Revenue by Client'!BJ972</f>
        <v>0</v>
      </c>
      <c r="BJ972" s="6">
        <f>'Revenue by Client'!BL972-'Revenue by Client'!BK972</f>
        <v>0</v>
      </c>
      <c r="BK972" s="6">
        <f>'Revenue by Client'!BM972-'Revenue by Client'!BL972</f>
        <v>0</v>
      </c>
      <c r="BL972" s="6">
        <f>'Revenue by Client'!BN972-'Revenue by Client'!BM972</f>
        <v>0</v>
      </c>
      <c r="BM972" s="6">
        <f>'Revenue by Client'!BO972-'Revenue by Client'!BN972</f>
        <v>0</v>
      </c>
      <c r="BN972" s="6">
        <f>'Revenue by Client'!BP972-'Revenue by Client'!BO972</f>
        <v>0</v>
      </c>
      <c r="BO972" s="6">
        <f>'Revenue by Client'!BQ972-'Revenue by Client'!BP972</f>
        <v>0</v>
      </c>
      <c r="BP972" s="6">
        <f>'Revenue by Client'!BR972-'Revenue by Client'!BQ972</f>
        <v>0</v>
      </c>
      <c r="BQ972" s="6">
        <f>'Revenue by Client'!BS972-'Revenue by Client'!BR972</f>
        <v>0</v>
      </c>
      <c r="BR972" s="6">
        <f>'Revenue by Client'!BT972-'Revenue by Client'!BS972</f>
        <v>0</v>
      </c>
      <c r="BS972" s="6">
        <f>'Revenue by Client'!BU972-'Revenue by Client'!BT972</f>
        <v>0</v>
      </c>
      <c r="BT972" s="6">
        <f>'Revenue by Client'!BV972-'Revenue by Client'!BU972</f>
        <v>0</v>
      </c>
      <c r="BU972" s="6">
        <f>'Revenue by Client'!BW972-'Revenue by Client'!BV972</f>
        <v>0</v>
      </c>
      <c r="BV972" s="6">
        <f>'Revenue by Client'!BX972-'Revenue by Client'!BW972</f>
        <v>0</v>
      </c>
      <c r="BW972" s="6">
        <f>'Revenue by Client'!BY972-'Revenue by Client'!BX972</f>
        <v>0</v>
      </c>
      <c r="BX972" s="6">
        <f>'Revenue by Client'!BZ972-'Revenue by Client'!BY972</f>
        <v>0</v>
      </c>
      <c r="BY972" s="6">
        <f>'Revenue by Client'!CA972-'Revenue by Client'!BZ972</f>
        <v>0</v>
      </c>
      <c r="BZ972" s="6">
        <f>'Revenue by Client'!CB972-'Revenue by Client'!CA972</f>
        <v>0</v>
      </c>
    </row>
    <row r="973" spans="1:78" x14ac:dyDescent="0.2">
      <c r="A973" s="6">
        <f>'Revenue by Client'!C973</f>
        <v>0</v>
      </c>
      <c r="B973" s="6">
        <f>'Revenue by Client'!D973-'Revenue by Client'!C973</f>
        <v>0</v>
      </c>
      <c r="C973" s="6">
        <f>'Revenue by Client'!E973-'Revenue by Client'!D973</f>
        <v>0</v>
      </c>
      <c r="D973" s="6">
        <f>'Revenue by Client'!F973-'Revenue by Client'!E973</f>
        <v>0</v>
      </c>
      <c r="E973" s="6">
        <f>'Revenue by Client'!G973-'Revenue by Client'!F973</f>
        <v>0</v>
      </c>
      <c r="F973" s="6">
        <f>'Revenue by Client'!H973-'Revenue by Client'!G973</f>
        <v>0</v>
      </c>
      <c r="G973" s="6">
        <f>'Revenue by Client'!I973-'Revenue by Client'!H973</f>
        <v>0</v>
      </c>
      <c r="H973" s="6">
        <f>'Revenue by Client'!J973-'Revenue by Client'!I973</f>
        <v>0</v>
      </c>
      <c r="I973" s="6">
        <f>'Revenue by Client'!K973-'Revenue by Client'!J973</f>
        <v>0</v>
      </c>
      <c r="J973" s="6">
        <f>'Revenue by Client'!L973-'Revenue by Client'!K973</f>
        <v>0</v>
      </c>
      <c r="K973" s="6">
        <f>'Revenue by Client'!M973-'Revenue by Client'!L973</f>
        <v>0</v>
      </c>
      <c r="L973" s="6">
        <f>'Revenue by Client'!N973-'Revenue by Client'!M973</f>
        <v>0</v>
      </c>
      <c r="M973" s="6">
        <f>'Revenue by Client'!O973-'Revenue by Client'!N973</f>
        <v>0</v>
      </c>
      <c r="N973" s="6">
        <f>'Revenue by Client'!P973-'Revenue by Client'!O973</f>
        <v>0</v>
      </c>
      <c r="O973" s="6">
        <f>'Revenue by Client'!Q973-'Revenue by Client'!P973</f>
        <v>0</v>
      </c>
      <c r="P973" s="6">
        <f>'Revenue by Client'!R973-'Revenue by Client'!Q973</f>
        <v>0</v>
      </c>
      <c r="Q973" s="6">
        <f>'Revenue by Client'!S973-'Revenue by Client'!R973</f>
        <v>0</v>
      </c>
      <c r="R973" s="6">
        <f>'Revenue by Client'!T973-'Revenue by Client'!S973</f>
        <v>0</v>
      </c>
      <c r="S973" s="6">
        <f>'Revenue by Client'!U973-'Revenue by Client'!T973</f>
        <v>0</v>
      </c>
      <c r="T973" s="6">
        <f>'Revenue by Client'!V973-'Revenue by Client'!U973</f>
        <v>0</v>
      </c>
      <c r="U973" s="6">
        <f>'Revenue by Client'!W973-'Revenue by Client'!V973</f>
        <v>0</v>
      </c>
      <c r="V973" s="6">
        <f>'Revenue by Client'!X973-'Revenue by Client'!W973</f>
        <v>0</v>
      </c>
      <c r="W973" s="6">
        <f>'Revenue by Client'!Y973-'Revenue by Client'!X973</f>
        <v>0</v>
      </c>
      <c r="X973" s="6">
        <f>'Revenue by Client'!Z973-'Revenue by Client'!Y973</f>
        <v>0</v>
      </c>
      <c r="Y973" s="6">
        <f>'Revenue by Client'!AA973-'Revenue by Client'!Z973</f>
        <v>0</v>
      </c>
      <c r="Z973" s="6">
        <f>'Revenue by Client'!AB973-'Revenue by Client'!AA973</f>
        <v>0</v>
      </c>
      <c r="AA973" s="6">
        <f>'Revenue by Client'!AC973-'Revenue by Client'!AB973</f>
        <v>0</v>
      </c>
      <c r="AB973" s="6">
        <f>'Revenue by Client'!AD973-'Revenue by Client'!AC973</f>
        <v>0</v>
      </c>
      <c r="AC973" s="6">
        <f>'Revenue by Client'!AE973-'Revenue by Client'!AD973</f>
        <v>0</v>
      </c>
      <c r="AD973" s="6">
        <f>'Revenue by Client'!AF973-'Revenue by Client'!AE973</f>
        <v>0</v>
      </c>
      <c r="AE973" s="6">
        <f>'Revenue by Client'!AG973-'Revenue by Client'!AF973</f>
        <v>0</v>
      </c>
      <c r="AF973" s="6">
        <f>'Revenue by Client'!AH973-'Revenue by Client'!AG973</f>
        <v>0</v>
      </c>
      <c r="AG973" s="6">
        <f>'Revenue by Client'!AI973-'Revenue by Client'!AH973</f>
        <v>0</v>
      </c>
      <c r="AH973" s="6">
        <f>'Revenue by Client'!AJ973-'Revenue by Client'!AI973</f>
        <v>0</v>
      </c>
      <c r="AI973" s="6">
        <f>'Revenue by Client'!AK973-'Revenue by Client'!AJ973</f>
        <v>0</v>
      </c>
      <c r="AJ973" s="6">
        <f>'Revenue by Client'!AL973-'Revenue by Client'!AK973</f>
        <v>0</v>
      </c>
      <c r="AK973" s="6">
        <f>'Revenue by Client'!AM973-'Revenue by Client'!AL973</f>
        <v>0</v>
      </c>
      <c r="AL973" s="6">
        <f>'Revenue by Client'!AN973-'Revenue by Client'!AM973</f>
        <v>0</v>
      </c>
      <c r="AM973" s="6">
        <f>'Revenue by Client'!AO973-'Revenue by Client'!AN973</f>
        <v>0</v>
      </c>
      <c r="AN973" s="6">
        <f>'Revenue by Client'!AP973-'Revenue by Client'!AO973</f>
        <v>0</v>
      </c>
      <c r="AO973" s="6">
        <f>'Revenue by Client'!AQ973-'Revenue by Client'!AP973</f>
        <v>0</v>
      </c>
      <c r="AP973" s="6">
        <f>'Revenue by Client'!AR973-'Revenue by Client'!AQ973</f>
        <v>0</v>
      </c>
      <c r="AQ973" s="6">
        <f>'Revenue by Client'!AS973-'Revenue by Client'!AR973</f>
        <v>0</v>
      </c>
      <c r="AR973" s="6">
        <f>'Revenue by Client'!AT973-'Revenue by Client'!AS973</f>
        <v>0</v>
      </c>
      <c r="AS973" s="6">
        <f>'Revenue by Client'!AU973-'Revenue by Client'!AT973</f>
        <v>0</v>
      </c>
      <c r="AT973" s="6">
        <f>'Revenue by Client'!AV973-'Revenue by Client'!AU973</f>
        <v>0</v>
      </c>
      <c r="AU973" s="6">
        <f>'Revenue by Client'!AW973-'Revenue by Client'!AV973</f>
        <v>0</v>
      </c>
      <c r="AV973" s="6">
        <f>'Revenue by Client'!AX973-'Revenue by Client'!AW973</f>
        <v>0</v>
      </c>
      <c r="AW973" s="6">
        <f>'Revenue by Client'!AY973-'Revenue by Client'!AX973</f>
        <v>0</v>
      </c>
      <c r="AX973" s="6">
        <f>'Revenue by Client'!AZ973-'Revenue by Client'!AY973</f>
        <v>0</v>
      </c>
      <c r="AY973" s="6">
        <f>'Revenue by Client'!BA973-'Revenue by Client'!AZ973</f>
        <v>0</v>
      </c>
      <c r="AZ973" s="6">
        <f>'Revenue by Client'!BB973-'Revenue by Client'!BA973</f>
        <v>0</v>
      </c>
      <c r="BA973" s="6">
        <f>'Revenue by Client'!BC973-'Revenue by Client'!BB973</f>
        <v>0</v>
      </c>
      <c r="BB973" s="6">
        <f>'Revenue by Client'!BD973-'Revenue by Client'!BC973</f>
        <v>0</v>
      </c>
      <c r="BC973" s="6">
        <f>'Revenue by Client'!BE973-'Revenue by Client'!BD973</f>
        <v>0</v>
      </c>
      <c r="BD973" s="6">
        <f>'Revenue by Client'!BF973-'Revenue by Client'!BE973</f>
        <v>0</v>
      </c>
      <c r="BE973" s="6">
        <f>'Revenue by Client'!BG973-'Revenue by Client'!BF973</f>
        <v>0</v>
      </c>
      <c r="BF973" s="6">
        <f>'Revenue by Client'!BH973-'Revenue by Client'!BG973</f>
        <v>0</v>
      </c>
      <c r="BG973" s="6">
        <f>'Revenue by Client'!BI973-'Revenue by Client'!BH973</f>
        <v>0</v>
      </c>
      <c r="BH973" s="6">
        <f>'Revenue by Client'!BJ973-'Revenue by Client'!BI973</f>
        <v>0</v>
      </c>
      <c r="BI973" s="6">
        <f>'Revenue by Client'!BK973-'Revenue by Client'!BJ973</f>
        <v>0</v>
      </c>
      <c r="BJ973" s="6">
        <f>'Revenue by Client'!BL973-'Revenue by Client'!BK973</f>
        <v>0</v>
      </c>
      <c r="BK973" s="6">
        <f>'Revenue by Client'!BM973-'Revenue by Client'!BL973</f>
        <v>0</v>
      </c>
      <c r="BL973" s="6">
        <f>'Revenue by Client'!BN973-'Revenue by Client'!BM973</f>
        <v>0</v>
      </c>
      <c r="BM973" s="6">
        <f>'Revenue by Client'!BO973-'Revenue by Client'!BN973</f>
        <v>0</v>
      </c>
      <c r="BN973" s="6">
        <f>'Revenue by Client'!BP973-'Revenue by Client'!BO973</f>
        <v>0</v>
      </c>
      <c r="BO973" s="6">
        <f>'Revenue by Client'!BQ973-'Revenue by Client'!BP973</f>
        <v>0</v>
      </c>
      <c r="BP973" s="6">
        <f>'Revenue by Client'!BR973-'Revenue by Client'!BQ973</f>
        <v>0</v>
      </c>
      <c r="BQ973" s="6">
        <f>'Revenue by Client'!BS973-'Revenue by Client'!BR973</f>
        <v>0</v>
      </c>
      <c r="BR973" s="6">
        <f>'Revenue by Client'!BT973-'Revenue by Client'!BS973</f>
        <v>0</v>
      </c>
      <c r="BS973" s="6">
        <f>'Revenue by Client'!BU973-'Revenue by Client'!BT973</f>
        <v>0</v>
      </c>
      <c r="BT973" s="6">
        <f>'Revenue by Client'!BV973-'Revenue by Client'!BU973</f>
        <v>0</v>
      </c>
      <c r="BU973" s="6">
        <f>'Revenue by Client'!BW973-'Revenue by Client'!BV973</f>
        <v>0</v>
      </c>
      <c r="BV973" s="6">
        <f>'Revenue by Client'!BX973-'Revenue by Client'!BW973</f>
        <v>0</v>
      </c>
      <c r="BW973" s="6">
        <f>'Revenue by Client'!BY973-'Revenue by Client'!BX973</f>
        <v>0</v>
      </c>
      <c r="BX973" s="6">
        <f>'Revenue by Client'!BZ973-'Revenue by Client'!BY973</f>
        <v>0</v>
      </c>
      <c r="BY973" s="6">
        <f>'Revenue by Client'!CA973-'Revenue by Client'!BZ973</f>
        <v>0</v>
      </c>
      <c r="BZ973" s="6">
        <f>'Revenue by Client'!CB973-'Revenue by Client'!CA973</f>
        <v>0</v>
      </c>
    </row>
    <row r="974" spans="1:78" x14ac:dyDescent="0.2">
      <c r="A974" s="6">
        <f>'Revenue by Client'!C974</f>
        <v>0</v>
      </c>
      <c r="B974" s="6">
        <f>'Revenue by Client'!D974-'Revenue by Client'!C974</f>
        <v>0</v>
      </c>
      <c r="C974" s="6">
        <f>'Revenue by Client'!E974-'Revenue by Client'!D974</f>
        <v>0</v>
      </c>
      <c r="D974" s="6">
        <f>'Revenue by Client'!F974-'Revenue by Client'!E974</f>
        <v>0</v>
      </c>
      <c r="E974" s="6">
        <f>'Revenue by Client'!G974-'Revenue by Client'!F974</f>
        <v>0</v>
      </c>
      <c r="F974" s="6">
        <f>'Revenue by Client'!H974-'Revenue by Client'!G974</f>
        <v>0</v>
      </c>
      <c r="G974" s="6">
        <f>'Revenue by Client'!I974-'Revenue by Client'!H974</f>
        <v>0</v>
      </c>
      <c r="H974" s="6">
        <f>'Revenue by Client'!J974-'Revenue by Client'!I974</f>
        <v>0</v>
      </c>
      <c r="I974" s="6">
        <f>'Revenue by Client'!K974-'Revenue by Client'!J974</f>
        <v>0</v>
      </c>
      <c r="J974" s="6">
        <f>'Revenue by Client'!L974-'Revenue by Client'!K974</f>
        <v>0</v>
      </c>
      <c r="K974" s="6">
        <f>'Revenue by Client'!M974-'Revenue by Client'!L974</f>
        <v>0</v>
      </c>
      <c r="L974" s="6">
        <f>'Revenue by Client'!N974-'Revenue by Client'!M974</f>
        <v>0</v>
      </c>
      <c r="M974" s="6">
        <f>'Revenue by Client'!O974-'Revenue by Client'!N974</f>
        <v>0</v>
      </c>
      <c r="N974" s="6">
        <f>'Revenue by Client'!P974-'Revenue by Client'!O974</f>
        <v>0</v>
      </c>
      <c r="O974" s="6">
        <f>'Revenue by Client'!Q974-'Revenue by Client'!P974</f>
        <v>0</v>
      </c>
      <c r="P974" s="6">
        <f>'Revenue by Client'!R974-'Revenue by Client'!Q974</f>
        <v>0</v>
      </c>
      <c r="Q974" s="6">
        <f>'Revenue by Client'!S974-'Revenue by Client'!R974</f>
        <v>0</v>
      </c>
      <c r="R974" s="6">
        <f>'Revenue by Client'!T974-'Revenue by Client'!S974</f>
        <v>0</v>
      </c>
      <c r="S974" s="6">
        <f>'Revenue by Client'!U974-'Revenue by Client'!T974</f>
        <v>0</v>
      </c>
      <c r="T974" s="6">
        <f>'Revenue by Client'!V974-'Revenue by Client'!U974</f>
        <v>0</v>
      </c>
      <c r="U974" s="6">
        <f>'Revenue by Client'!W974-'Revenue by Client'!V974</f>
        <v>0</v>
      </c>
      <c r="V974" s="6">
        <f>'Revenue by Client'!X974-'Revenue by Client'!W974</f>
        <v>0</v>
      </c>
      <c r="W974" s="6">
        <f>'Revenue by Client'!Y974-'Revenue by Client'!X974</f>
        <v>0</v>
      </c>
      <c r="X974" s="6">
        <f>'Revenue by Client'!Z974-'Revenue by Client'!Y974</f>
        <v>0</v>
      </c>
      <c r="Y974" s="6">
        <f>'Revenue by Client'!AA974-'Revenue by Client'!Z974</f>
        <v>0</v>
      </c>
      <c r="Z974" s="6">
        <f>'Revenue by Client'!AB974-'Revenue by Client'!AA974</f>
        <v>0</v>
      </c>
      <c r="AA974" s="6">
        <f>'Revenue by Client'!AC974-'Revenue by Client'!AB974</f>
        <v>0</v>
      </c>
      <c r="AB974" s="6">
        <f>'Revenue by Client'!AD974-'Revenue by Client'!AC974</f>
        <v>0</v>
      </c>
      <c r="AC974" s="6">
        <f>'Revenue by Client'!AE974-'Revenue by Client'!AD974</f>
        <v>0</v>
      </c>
      <c r="AD974" s="6">
        <f>'Revenue by Client'!AF974-'Revenue by Client'!AE974</f>
        <v>0</v>
      </c>
      <c r="AE974" s="6">
        <f>'Revenue by Client'!AG974-'Revenue by Client'!AF974</f>
        <v>0</v>
      </c>
      <c r="AF974" s="6">
        <f>'Revenue by Client'!AH974-'Revenue by Client'!AG974</f>
        <v>0</v>
      </c>
      <c r="AG974" s="6">
        <f>'Revenue by Client'!AI974-'Revenue by Client'!AH974</f>
        <v>0</v>
      </c>
      <c r="AH974" s="6">
        <f>'Revenue by Client'!AJ974-'Revenue by Client'!AI974</f>
        <v>0</v>
      </c>
      <c r="AI974" s="6">
        <f>'Revenue by Client'!AK974-'Revenue by Client'!AJ974</f>
        <v>0</v>
      </c>
      <c r="AJ974" s="6">
        <f>'Revenue by Client'!AL974-'Revenue by Client'!AK974</f>
        <v>0</v>
      </c>
      <c r="AK974" s="6">
        <f>'Revenue by Client'!AM974-'Revenue by Client'!AL974</f>
        <v>0</v>
      </c>
      <c r="AL974" s="6">
        <f>'Revenue by Client'!AN974-'Revenue by Client'!AM974</f>
        <v>0</v>
      </c>
      <c r="AM974" s="6">
        <f>'Revenue by Client'!AO974-'Revenue by Client'!AN974</f>
        <v>0</v>
      </c>
      <c r="AN974" s="6">
        <f>'Revenue by Client'!AP974-'Revenue by Client'!AO974</f>
        <v>0</v>
      </c>
      <c r="AO974" s="6">
        <f>'Revenue by Client'!AQ974-'Revenue by Client'!AP974</f>
        <v>0</v>
      </c>
      <c r="AP974" s="6">
        <f>'Revenue by Client'!AR974-'Revenue by Client'!AQ974</f>
        <v>0</v>
      </c>
      <c r="AQ974" s="6">
        <f>'Revenue by Client'!AS974-'Revenue by Client'!AR974</f>
        <v>0</v>
      </c>
      <c r="AR974" s="6">
        <f>'Revenue by Client'!AT974-'Revenue by Client'!AS974</f>
        <v>0</v>
      </c>
      <c r="AS974" s="6">
        <f>'Revenue by Client'!AU974-'Revenue by Client'!AT974</f>
        <v>0</v>
      </c>
      <c r="AT974" s="6">
        <f>'Revenue by Client'!AV974-'Revenue by Client'!AU974</f>
        <v>0</v>
      </c>
      <c r="AU974" s="6">
        <f>'Revenue by Client'!AW974-'Revenue by Client'!AV974</f>
        <v>0</v>
      </c>
      <c r="AV974" s="6">
        <f>'Revenue by Client'!AX974-'Revenue by Client'!AW974</f>
        <v>0</v>
      </c>
      <c r="AW974" s="6">
        <f>'Revenue by Client'!AY974-'Revenue by Client'!AX974</f>
        <v>0</v>
      </c>
      <c r="AX974" s="6">
        <f>'Revenue by Client'!AZ974-'Revenue by Client'!AY974</f>
        <v>0</v>
      </c>
      <c r="AY974" s="6">
        <f>'Revenue by Client'!BA974-'Revenue by Client'!AZ974</f>
        <v>0</v>
      </c>
      <c r="AZ974" s="6">
        <f>'Revenue by Client'!BB974-'Revenue by Client'!BA974</f>
        <v>0</v>
      </c>
      <c r="BA974" s="6">
        <f>'Revenue by Client'!BC974-'Revenue by Client'!BB974</f>
        <v>0</v>
      </c>
      <c r="BB974" s="6">
        <f>'Revenue by Client'!BD974-'Revenue by Client'!BC974</f>
        <v>0</v>
      </c>
      <c r="BC974" s="6">
        <f>'Revenue by Client'!BE974-'Revenue by Client'!BD974</f>
        <v>0</v>
      </c>
      <c r="BD974" s="6">
        <f>'Revenue by Client'!BF974-'Revenue by Client'!BE974</f>
        <v>0</v>
      </c>
      <c r="BE974" s="6">
        <f>'Revenue by Client'!BG974-'Revenue by Client'!BF974</f>
        <v>0</v>
      </c>
      <c r="BF974" s="6">
        <f>'Revenue by Client'!BH974-'Revenue by Client'!BG974</f>
        <v>0</v>
      </c>
      <c r="BG974" s="6">
        <f>'Revenue by Client'!BI974-'Revenue by Client'!BH974</f>
        <v>0</v>
      </c>
      <c r="BH974" s="6">
        <f>'Revenue by Client'!BJ974-'Revenue by Client'!BI974</f>
        <v>0</v>
      </c>
      <c r="BI974" s="6">
        <f>'Revenue by Client'!BK974-'Revenue by Client'!BJ974</f>
        <v>0</v>
      </c>
      <c r="BJ974" s="6">
        <f>'Revenue by Client'!BL974-'Revenue by Client'!BK974</f>
        <v>0</v>
      </c>
      <c r="BK974" s="6">
        <f>'Revenue by Client'!BM974-'Revenue by Client'!BL974</f>
        <v>0</v>
      </c>
      <c r="BL974" s="6">
        <f>'Revenue by Client'!BN974-'Revenue by Client'!BM974</f>
        <v>0</v>
      </c>
      <c r="BM974" s="6">
        <f>'Revenue by Client'!BO974-'Revenue by Client'!BN974</f>
        <v>0</v>
      </c>
      <c r="BN974" s="6">
        <f>'Revenue by Client'!BP974-'Revenue by Client'!BO974</f>
        <v>0</v>
      </c>
      <c r="BO974" s="6">
        <f>'Revenue by Client'!BQ974-'Revenue by Client'!BP974</f>
        <v>0</v>
      </c>
      <c r="BP974" s="6">
        <f>'Revenue by Client'!BR974-'Revenue by Client'!BQ974</f>
        <v>0</v>
      </c>
      <c r="BQ974" s="6">
        <f>'Revenue by Client'!BS974-'Revenue by Client'!BR974</f>
        <v>0</v>
      </c>
      <c r="BR974" s="6">
        <f>'Revenue by Client'!BT974-'Revenue by Client'!BS974</f>
        <v>0</v>
      </c>
      <c r="BS974" s="6">
        <f>'Revenue by Client'!BU974-'Revenue by Client'!BT974</f>
        <v>0</v>
      </c>
      <c r="BT974" s="6">
        <f>'Revenue by Client'!BV974-'Revenue by Client'!BU974</f>
        <v>0</v>
      </c>
      <c r="BU974" s="6">
        <f>'Revenue by Client'!BW974-'Revenue by Client'!BV974</f>
        <v>0</v>
      </c>
      <c r="BV974" s="6">
        <f>'Revenue by Client'!BX974-'Revenue by Client'!BW974</f>
        <v>0</v>
      </c>
      <c r="BW974" s="6">
        <f>'Revenue by Client'!BY974-'Revenue by Client'!BX974</f>
        <v>0</v>
      </c>
      <c r="BX974" s="6">
        <f>'Revenue by Client'!BZ974-'Revenue by Client'!BY974</f>
        <v>0</v>
      </c>
      <c r="BY974" s="6">
        <f>'Revenue by Client'!CA974-'Revenue by Client'!BZ974</f>
        <v>0</v>
      </c>
      <c r="BZ974" s="6">
        <f>'Revenue by Client'!CB974-'Revenue by Client'!CA974</f>
        <v>0</v>
      </c>
    </row>
    <row r="975" spans="1:78" x14ac:dyDescent="0.2">
      <c r="A975" s="6">
        <f>'Revenue by Client'!C975</f>
        <v>0</v>
      </c>
      <c r="B975" s="6">
        <f>'Revenue by Client'!D975-'Revenue by Client'!C975</f>
        <v>0</v>
      </c>
      <c r="C975" s="6">
        <f>'Revenue by Client'!E975-'Revenue by Client'!D975</f>
        <v>0</v>
      </c>
      <c r="D975" s="6">
        <f>'Revenue by Client'!F975-'Revenue by Client'!E975</f>
        <v>0</v>
      </c>
      <c r="E975" s="6">
        <f>'Revenue by Client'!G975-'Revenue by Client'!F975</f>
        <v>0</v>
      </c>
      <c r="F975" s="6">
        <f>'Revenue by Client'!H975-'Revenue by Client'!G975</f>
        <v>0</v>
      </c>
      <c r="G975" s="6">
        <f>'Revenue by Client'!I975-'Revenue by Client'!H975</f>
        <v>0</v>
      </c>
      <c r="H975" s="6">
        <f>'Revenue by Client'!J975-'Revenue by Client'!I975</f>
        <v>0</v>
      </c>
      <c r="I975" s="6">
        <f>'Revenue by Client'!K975-'Revenue by Client'!J975</f>
        <v>0</v>
      </c>
      <c r="J975" s="6">
        <f>'Revenue by Client'!L975-'Revenue by Client'!K975</f>
        <v>0</v>
      </c>
      <c r="K975" s="6">
        <f>'Revenue by Client'!M975-'Revenue by Client'!L975</f>
        <v>0</v>
      </c>
      <c r="L975" s="6">
        <f>'Revenue by Client'!N975-'Revenue by Client'!M975</f>
        <v>0</v>
      </c>
      <c r="M975" s="6">
        <f>'Revenue by Client'!O975-'Revenue by Client'!N975</f>
        <v>0</v>
      </c>
      <c r="N975" s="6">
        <f>'Revenue by Client'!P975-'Revenue by Client'!O975</f>
        <v>0</v>
      </c>
      <c r="O975" s="6">
        <f>'Revenue by Client'!Q975-'Revenue by Client'!P975</f>
        <v>0</v>
      </c>
      <c r="P975" s="6">
        <f>'Revenue by Client'!R975-'Revenue by Client'!Q975</f>
        <v>0</v>
      </c>
      <c r="Q975" s="6">
        <f>'Revenue by Client'!S975-'Revenue by Client'!R975</f>
        <v>0</v>
      </c>
      <c r="R975" s="6">
        <f>'Revenue by Client'!T975-'Revenue by Client'!S975</f>
        <v>0</v>
      </c>
      <c r="S975" s="6">
        <f>'Revenue by Client'!U975-'Revenue by Client'!T975</f>
        <v>0</v>
      </c>
      <c r="T975" s="6">
        <f>'Revenue by Client'!V975-'Revenue by Client'!U975</f>
        <v>0</v>
      </c>
      <c r="U975" s="6">
        <f>'Revenue by Client'!W975-'Revenue by Client'!V975</f>
        <v>0</v>
      </c>
      <c r="V975" s="6">
        <f>'Revenue by Client'!X975-'Revenue by Client'!W975</f>
        <v>0</v>
      </c>
      <c r="W975" s="6">
        <f>'Revenue by Client'!Y975-'Revenue by Client'!X975</f>
        <v>0</v>
      </c>
      <c r="X975" s="6">
        <f>'Revenue by Client'!Z975-'Revenue by Client'!Y975</f>
        <v>0</v>
      </c>
      <c r="Y975" s="6">
        <f>'Revenue by Client'!AA975-'Revenue by Client'!Z975</f>
        <v>0</v>
      </c>
      <c r="Z975" s="6">
        <f>'Revenue by Client'!AB975-'Revenue by Client'!AA975</f>
        <v>0</v>
      </c>
      <c r="AA975" s="6">
        <f>'Revenue by Client'!AC975-'Revenue by Client'!AB975</f>
        <v>0</v>
      </c>
      <c r="AB975" s="6">
        <f>'Revenue by Client'!AD975-'Revenue by Client'!AC975</f>
        <v>0</v>
      </c>
      <c r="AC975" s="6">
        <f>'Revenue by Client'!AE975-'Revenue by Client'!AD975</f>
        <v>0</v>
      </c>
      <c r="AD975" s="6">
        <f>'Revenue by Client'!AF975-'Revenue by Client'!AE975</f>
        <v>0</v>
      </c>
      <c r="AE975" s="6">
        <f>'Revenue by Client'!AG975-'Revenue by Client'!AF975</f>
        <v>0</v>
      </c>
      <c r="AF975" s="6">
        <f>'Revenue by Client'!AH975-'Revenue by Client'!AG975</f>
        <v>0</v>
      </c>
      <c r="AG975" s="6">
        <f>'Revenue by Client'!AI975-'Revenue by Client'!AH975</f>
        <v>0</v>
      </c>
      <c r="AH975" s="6">
        <f>'Revenue by Client'!AJ975-'Revenue by Client'!AI975</f>
        <v>0</v>
      </c>
      <c r="AI975" s="6">
        <f>'Revenue by Client'!AK975-'Revenue by Client'!AJ975</f>
        <v>0</v>
      </c>
      <c r="AJ975" s="6">
        <f>'Revenue by Client'!AL975-'Revenue by Client'!AK975</f>
        <v>0</v>
      </c>
      <c r="AK975" s="6">
        <f>'Revenue by Client'!AM975-'Revenue by Client'!AL975</f>
        <v>0</v>
      </c>
      <c r="AL975" s="6">
        <f>'Revenue by Client'!AN975-'Revenue by Client'!AM975</f>
        <v>0</v>
      </c>
      <c r="AM975" s="6">
        <f>'Revenue by Client'!AO975-'Revenue by Client'!AN975</f>
        <v>0</v>
      </c>
      <c r="AN975" s="6">
        <f>'Revenue by Client'!AP975-'Revenue by Client'!AO975</f>
        <v>0</v>
      </c>
      <c r="AO975" s="6">
        <f>'Revenue by Client'!AQ975-'Revenue by Client'!AP975</f>
        <v>0</v>
      </c>
      <c r="AP975" s="6">
        <f>'Revenue by Client'!AR975-'Revenue by Client'!AQ975</f>
        <v>0</v>
      </c>
      <c r="AQ975" s="6">
        <f>'Revenue by Client'!AS975-'Revenue by Client'!AR975</f>
        <v>0</v>
      </c>
      <c r="AR975" s="6">
        <f>'Revenue by Client'!AT975-'Revenue by Client'!AS975</f>
        <v>0</v>
      </c>
      <c r="AS975" s="6">
        <f>'Revenue by Client'!AU975-'Revenue by Client'!AT975</f>
        <v>0</v>
      </c>
      <c r="AT975" s="6">
        <f>'Revenue by Client'!AV975-'Revenue by Client'!AU975</f>
        <v>0</v>
      </c>
      <c r="AU975" s="6">
        <f>'Revenue by Client'!AW975-'Revenue by Client'!AV975</f>
        <v>0</v>
      </c>
      <c r="AV975" s="6">
        <f>'Revenue by Client'!AX975-'Revenue by Client'!AW975</f>
        <v>0</v>
      </c>
      <c r="AW975" s="6">
        <f>'Revenue by Client'!AY975-'Revenue by Client'!AX975</f>
        <v>0</v>
      </c>
      <c r="AX975" s="6">
        <f>'Revenue by Client'!AZ975-'Revenue by Client'!AY975</f>
        <v>0</v>
      </c>
      <c r="AY975" s="6">
        <f>'Revenue by Client'!BA975-'Revenue by Client'!AZ975</f>
        <v>0</v>
      </c>
      <c r="AZ975" s="6">
        <f>'Revenue by Client'!BB975-'Revenue by Client'!BA975</f>
        <v>0</v>
      </c>
      <c r="BA975" s="6">
        <f>'Revenue by Client'!BC975-'Revenue by Client'!BB975</f>
        <v>0</v>
      </c>
      <c r="BB975" s="6">
        <f>'Revenue by Client'!BD975-'Revenue by Client'!BC975</f>
        <v>0</v>
      </c>
      <c r="BC975" s="6">
        <f>'Revenue by Client'!BE975-'Revenue by Client'!BD975</f>
        <v>0</v>
      </c>
      <c r="BD975" s="6">
        <f>'Revenue by Client'!BF975-'Revenue by Client'!BE975</f>
        <v>0</v>
      </c>
      <c r="BE975" s="6">
        <f>'Revenue by Client'!BG975-'Revenue by Client'!BF975</f>
        <v>0</v>
      </c>
      <c r="BF975" s="6">
        <f>'Revenue by Client'!BH975-'Revenue by Client'!BG975</f>
        <v>0</v>
      </c>
      <c r="BG975" s="6">
        <f>'Revenue by Client'!BI975-'Revenue by Client'!BH975</f>
        <v>0</v>
      </c>
      <c r="BH975" s="6">
        <f>'Revenue by Client'!BJ975-'Revenue by Client'!BI975</f>
        <v>0</v>
      </c>
      <c r="BI975" s="6">
        <f>'Revenue by Client'!BK975-'Revenue by Client'!BJ975</f>
        <v>0</v>
      </c>
      <c r="BJ975" s="6">
        <f>'Revenue by Client'!BL975-'Revenue by Client'!BK975</f>
        <v>0</v>
      </c>
      <c r="BK975" s="6">
        <f>'Revenue by Client'!BM975-'Revenue by Client'!BL975</f>
        <v>0</v>
      </c>
      <c r="BL975" s="6">
        <f>'Revenue by Client'!BN975-'Revenue by Client'!BM975</f>
        <v>0</v>
      </c>
      <c r="BM975" s="6">
        <f>'Revenue by Client'!BO975-'Revenue by Client'!BN975</f>
        <v>0</v>
      </c>
      <c r="BN975" s="6">
        <f>'Revenue by Client'!BP975-'Revenue by Client'!BO975</f>
        <v>0</v>
      </c>
      <c r="BO975" s="6">
        <f>'Revenue by Client'!BQ975-'Revenue by Client'!BP975</f>
        <v>0</v>
      </c>
      <c r="BP975" s="6">
        <f>'Revenue by Client'!BR975-'Revenue by Client'!BQ975</f>
        <v>0</v>
      </c>
      <c r="BQ975" s="6">
        <f>'Revenue by Client'!BS975-'Revenue by Client'!BR975</f>
        <v>0</v>
      </c>
      <c r="BR975" s="6">
        <f>'Revenue by Client'!BT975-'Revenue by Client'!BS975</f>
        <v>0</v>
      </c>
      <c r="BS975" s="6">
        <f>'Revenue by Client'!BU975-'Revenue by Client'!BT975</f>
        <v>0</v>
      </c>
      <c r="BT975" s="6">
        <f>'Revenue by Client'!BV975-'Revenue by Client'!BU975</f>
        <v>0</v>
      </c>
      <c r="BU975" s="6">
        <f>'Revenue by Client'!BW975-'Revenue by Client'!BV975</f>
        <v>0</v>
      </c>
      <c r="BV975" s="6">
        <f>'Revenue by Client'!BX975-'Revenue by Client'!BW975</f>
        <v>0</v>
      </c>
      <c r="BW975" s="6">
        <f>'Revenue by Client'!BY975-'Revenue by Client'!BX975</f>
        <v>0</v>
      </c>
      <c r="BX975" s="6">
        <f>'Revenue by Client'!BZ975-'Revenue by Client'!BY975</f>
        <v>0</v>
      </c>
      <c r="BY975" s="6">
        <f>'Revenue by Client'!CA975-'Revenue by Client'!BZ975</f>
        <v>0</v>
      </c>
      <c r="BZ975" s="6">
        <f>'Revenue by Client'!CB975-'Revenue by Client'!CA975</f>
        <v>0</v>
      </c>
    </row>
    <row r="976" spans="1:78" x14ac:dyDescent="0.2">
      <c r="A976" s="6">
        <f>'Revenue by Client'!C976</f>
        <v>0</v>
      </c>
      <c r="B976" s="6">
        <f>'Revenue by Client'!D976-'Revenue by Client'!C976</f>
        <v>0</v>
      </c>
      <c r="C976" s="6">
        <f>'Revenue by Client'!E976-'Revenue by Client'!D976</f>
        <v>0</v>
      </c>
      <c r="D976" s="6">
        <f>'Revenue by Client'!F976-'Revenue by Client'!E976</f>
        <v>0</v>
      </c>
      <c r="E976" s="6">
        <f>'Revenue by Client'!G976-'Revenue by Client'!F976</f>
        <v>0</v>
      </c>
      <c r="F976" s="6">
        <f>'Revenue by Client'!H976-'Revenue by Client'!G976</f>
        <v>0</v>
      </c>
      <c r="G976" s="6">
        <f>'Revenue by Client'!I976-'Revenue by Client'!H976</f>
        <v>0</v>
      </c>
      <c r="H976" s="6">
        <f>'Revenue by Client'!J976-'Revenue by Client'!I976</f>
        <v>0</v>
      </c>
      <c r="I976" s="6">
        <f>'Revenue by Client'!K976-'Revenue by Client'!J976</f>
        <v>0</v>
      </c>
      <c r="J976" s="6">
        <f>'Revenue by Client'!L976-'Revenue by Client'!K976</f>
        <v>0</v>
      </c>
      <c r="K976" s="6">
        <f>'Revenue by Client'!M976-'Revenue by Client'!L976</f>
        <v>0</v>
      </c>
      <c r="L976" s="6">
        <f>'Revenue by Client'!N976-'Revenue by Client'!M976</f>
        <v>0</v>
      </c>
      <c r="M976" s="6">
        <f>'Revenue by Client'!O976-'Revenue by Client'!N976</f>
        <v>0</v>
      </c>
      <c r="N976" s="6">
        <f>'Revenue by Client'!P976-'Revenue by Client'!O976</f>
        <v>0</v>
      </c>
      <c r="O976" s="6">
        <f>'Revenue by Client'!Q976-'Revenue by Client'!P976</f>
        <v>0</v>
      </c>
      <c r="P976" s="6">
        <f>'Revenue by Client'!R976-'Revenue by Client'!Q976</f>
        <v>0</v>
      </c>
      <c r="Q976" s="6">
        <f>'Revenue by Client'!S976-'Revenue by Client'!R976</f>
        <v>0</v>
      </c>
      <c r="R976" s="6">
        <f>'Revenue by Client'!T976-'Revenue by Client'!S976</f>
        <v>0</v>
      </c>
      <c r="S976" s="6">
        <f>'Revenue by Client'!U976-'Revenue by Client'!T976</f>
        <v>0</v>
      </c>
      <c r="T976" s="6">
        <f>'Revenue by Client'!V976-'Revenue by Client'!U976</f>
        <v>0</v>
      </c>
      <c r="U976" s="6">
        <f>'Revenue by Client'!W976-'Revenue by Client'!V976</f>
        <v>0</v>
      </c>
      <c r="V976" s="6">
        <f>'Revenue by Client'!X976-'Revenue by Client'!W976</f>
        <v>0</v>
      </c>
      <c r="W976" s="6">
        <f>'Revenue by Client'!Y976-'Revenue by Client'!X976</f>
        <v>0</v>
      </c>
      <c r="X976" s="6">
        <f>'Revenue by Client'!Z976-'Revenue by Client'!Y976</f>
        <v>0</v>
      </c>
      <c r="Y976" s="6">
        <f>'Revenue by Client'!AA976-'Revenue by Client'!Z976</f>
        <v>0</v>
      </c>
      <c r="Z976" s="6">
        <f>'Revenue by Client'!AB976-'Revenue by Client'!AA976</f>
        <v>0</v>
      </c>
      <c r="AA976" s="6">
        <f>'Revenue by Client'!AC976-'Revenue by Client'!AB976</f>
        <v>0</v>
      </c>
      <c r="AB976" s="6">
        <f>'Revenue by Client'!AD976-'Revenue by Client'!AC976</f>
        <v>0</v>
      </c>
      <c r="AC976" s="6">
        <f>'Revenue by Client'!AE976-'Revenue by Client'!AD976</f>
        <v>0</v>
      </c>
      <c r="AD976" s="6">
        <f>'Revenue by Client'!AF976-'Revenue by Client'!AE976</f>
        <v>0</v>
      </c>
      <c r="AE976" s="6">
        <f>'Revenue by Client'!AG976-'Revenue by Client'!AF976</f>
        <v>0</v>
      </c>
      <c r="AF976" s="6">
        <f>'Revenue by Client'!AH976-'Revenue by Client'!AG976</f>
        <v>0</v>
      </c>
      <c r="AG976" s="6">
        <f>'Revenue by Client'!AI976-'Revenue by Client'!AH976</f>
        <v>0</v>
      </c>
      <c r="AH976" s="6">
        <f>'Revenue by Client'!AJ976-'Revenue by Client'!AI976</f>
        <v>0</v>
      </c>
      <c r="AI976" s="6">
        <f>'Revenue by Client'!AK976-'Revenue by Client'!AJ976</f>
        <v>0</v>
      </c>
      <c r="AJ976" s="6">
        <f>'Revenue by Client'!AL976-'Revenue by Client'!AK976</f>
        <v>0</v>
      </c>
      <c r="AK976" s="6">
        <f>'Revenue by Client'!AM976-'Revenue by Client'!AL976</f>
        <v>0</v>
      </c>
      <c r="AL976" s="6">
        <f>'Revenue by Client'!AN976-'Revenue by Client'!AM976</f>
        <v>0</v>
      </c>
      <c r="AM976" s="6">
        <f>'Revenue by Client'!AO976-'Revenue by Client'!AN976</f>
        <v>0</v>
      </c>
      <c r="AN976" s="6">
        <f>'Revenue by Client'!AP976-'Revenue by Client'!AO976</f>
        <v>0</v>
      </c>
      <c r="AO976" s="6">
        <f>'Revenue by Client'!AQ976-'Revenue by Client'!AP976</f>
        <v>0</v>
      </c>
      <c r="AP976" s="6">
        <f>'Revenue by Client'!AR976-'Revenue by Client'!AQ976</f>
        <v>0</v>
      </c>
      <c r="AQ976" s="6">
        <f>'Revenue by Client'!AS976-'Revenue by Client'!AR976</f>
        <v>0</v>
      </c>
      <c r="AR976" s="6">
        <f>'Revenue by Client'!AT976-'Revenue by Client'!AS976</f>
        <v>0</v>
      </c>
      <c r="AS976" s="6">
        <f>'Revenue by Client'!AU976-'Revenue by Client'!AT976</f>
        <v>0</v>
      </c>
      <c r="AT976" s="6">
        <f>'Revenue by Client'!AV976-'Revenue by Client'!AU976</f>
        <v>0</v>
      </c>
      <c r="AU976" s="6">
        <f>'Revenue by Client'!AW976-'Revenue by Client'!AV976</f>
        <v>0</v>
      </c>
      <c r="AV976" s="6">
        <f>'Revenue by Client'!AX976-'Revenue by Client'!AW976</f>
        <v>0</v>
      </c>
      <c r="AW976" s="6">
        <f>'Revenue by Client'!AY976-'Revenue by Client'!AX976</f>
        <v>0</v>
      </c>
      <c r="AX976" s="6">
        <f>'Revenue by Client'!AZ976-'Revenue by Client'!AY976</f>
        <v>0</v>
      </c>
      <c r="AY976" s="6">
        <f>'Revenue by Client'!BA976-'Revenue by Client'!AZ976</f>
        <v>0</v>
      </c>
      <c r="AZ976" s="6">
        <f>'Revenue by Client'!BB976-'Revenue by Client'!BA976</f>
        <v>0</v>
      </c>
      <c r="BA976" s="6">
        <f>'Revenue by Client'!BC976-'Revenue by Client'!BB976</f>
        <v>0</v>
      </c>
      <c r="BB976" s="6">
        <f>'Revenue by Client'!BD976-'Revenue by Client'!BC976</f>
        <v>0</v>
      </c>
      <c r="BC976" s="6">
        <f>'Revenue by Client'!BE976-'Revenue by Client'!BD976</f>
        <v>0</v>
      </c>
      <c r="BD976" s="6">
        <f>'Revenue by Client'!BF976-'Revenue by Client'!BE976</f>
        <v>0</v>
      </c>
      <c r="BE976" s="6">
        <f>'Revenue by Client'!BG976-'Revenue by Client'!BF976</f>
        <v>0</v>
      </c>
      <c r="BF976" s="6">
        <f>'Revenue by Client'!BH976-'Revenue by Client'!BG976</f>
        <v>0</v>
      </c>
      <c r="BG976" s="6">
        <f>'Revenue by Client'!BI976-'Revenue by Client'!BH976</f>
        <v>0</v>
      </c>
      <c r="BH976" s="6">
        <f>'Revenue by Client'!BJ976-'Revenue by Client'!BI976</f>
        <v>0</v>
      </c>
      <c r="BI976" s="6">
        <f>'Revenue by Client'!BK976-'Revenue by Client'!BJ976</f>
        <v>0</v>
      </c>
      <c r="BJ976" s="6">
        <f>'Revenue by Client'!BL976-'Revenue by Client'!BK976</f>
        <v>0</v>
      </c>
      <c r="BK976" s="6">
        <f>'Revenue by Client'!BM976-'Revenue by Client'!BL976</f>
        <v>0</v>
      </c>
      <c r="BL976" s="6">
        <f>'Revenue by Client'!BN976-'Revenue by Client'!BM976</f>
        <v>0</v>
      </c>
      <c r="BM976" s="6">
        <f>'Revenue by Client'!BO976-'Revenue by Client'!BN976</f>
        <v>0</v>
      </c>
      <c r="BN976" s="6">
        <f>'Revenue by Client'!BP976-'Revenue by Client'!BO976</f>
        <v>0</v>
      </c>
      <c r="BO976" s="6">
        <f>'Revenue by Client'!BQ976-'Revenue by Client'!BP976</f>
        <v>0</v>
      </c>
      <c r="BP976" s="6">
        <f>'Revenue by Client'!BR976-'Revenue by Client'!BQ976</f>
        <v>0</v>
      </c>
      <c r="BQ976" s="6">
        <f>'Revenue by Client'!BS976-'Revenue by Client'!BR976</f>
        <v>0</v>
      </c>
      <c r="BR976" s="6">
        <f>'Revenue by Client'!BT976-'Revenue by Client'!BS976</f>
        <v>0</v>
      </c>
      <c r="BS976" s="6">
        <f>'Revenue by Client'!BU976-'Revenue by Client'!BT976</f>
        <v>0</v>
      </c>
      <c r="BT976" s="6">
        <f>'Revenue by Client'!BV976-'Revenue by Client'!BU976</f>
        <v>0</v>
      </c>
      <c r="BU976" s="6">
        <f>'Revenue by Client'!BW976-'Revenue by Client'!BV976</f>
        <v>0</v>
      </c>
      <c r="BV976" s="6">
        <f>'Revenue by Client'!BX976-'Revenue by Client'!BW976</f>
        <v>0</v>
      </c>
      <c r="BW976" s="6">
        <f>'Revenue by Client'!BY976-'Revenue by Client'!BX976</f>
        <v>0</v>
      </c>
      <c r="BX976" s="6">
        <f>'Revenue by Client'!BZ976-'Revenue by Client'!BY976</f>
        <v>0</v>
      </c>
      <c r="BY976" s="6">
        <f>'Revenue by Client'!CA976-'Revenue by Client'!BZ976</f>
        <v>0</v>
      </c>
      <c r="BZ976" s="6">
        <f>'Revenue by Client'!CB976-'Revenue by Client'!CA976</f>
        <v>0</v>
      </c>
    </row>
    <row r="977" spans="1:78" x14ac:dyDescent="0.2">
      <c r="A977" s="6">
        <f>'Revenue by Client'!C977</f>
        <v>0</v>
      </c>
      <c r="B977" s="6">
        <f>'Revenue by Client'!D977-'Revenue by Client'!C977</f>
        <v>0</v>
      </c>
      <c r="C977" s="6">
        <f>'Revenue by Client'!E977-'Revenue by Client'!D977</f>
        <v>0</v>
      </c>
      <c r="D977" s="6">
        <f>'Revenue by Client'!F977-'Revenue by Client'!E977</f>
        <v>0</v>
      </c>
      <c r="E977" s="6">
        <f>'Revenue by Client'!G977-'Revenue by Client'!F977</f>
        <v>0</v>
      </c>
      <c r="F977" s="6">
        <f>'Revenue by Client'!H977-'Revenue by Client'!G977</f>
        <v>0</v>
      </c>
      <c r="G977" s="6">
        <f>'Revenue by Client'!I977-'Revenue by Client'!H977</f>
        <v>0</v>
      </c>
      <c r="H977" s="6">
        <f>'Revenue by Client'!J977-'Revenue by Client'!I977</f>
        <v>0</v>
      </c>
      <c r="I977" s="6">
        <f>'Revenue by Client'!K977-'Revenue by Client'!J977</f>
        <v>0</v>
      </c>
      <c r="J977" s="6">
        <f>'Revenue by Client'!L977-'Revenue by Client'!K977</f>
        <v>0</v>
      </c>
      <c r="K977" s="6">
        <f>'Revenue by Client'!M977-'Revenue by Client'!L977</f>
        <v>0</v>
      </c>
      <c r="L977" s="6">
        <f>'Revenue by Client'!N977-'Revenue by Client'!M977</f>
        <v>0</v>
      </c>
      <c r="M977" s="6">
        <f>'Revenue by Client'!O977-'Revenue by Client'!N977</f>
        <v>0</v>
      </c>
      <c r="N977" s="6">
        <f>'Revenue by Client'!P977-'Revenue by Client'!O977</f>
        <v>0</v>
      </c>
      <c r="O977" s="6">
        <f>'Revenue by Client'!Q977-'Revenue by Client'!P977</f>
        <v>0</v>
      </c>
      <c r="P977" s="6">
        <f>'Revenue by Client'!R977-'Revenue by Client'!Q977</f>
        <v>0</v>
      </c>
      <c r="Q977" s="6">
        <f>'Revenue by Client'!S977-'Revenue by Client'!R977</f>
        <v>0</v>
      </c>
      <c r="R977" s="6">
        <f>'Revenue by Client'!T977-'Revenue by Client'!S977</f>
        <v>0</v>
      </c>
      <c r="S977" s="6">
        <f>'Revenue by Client'!U977-'Revenue by Client'!T977</f>
        <v>0</v>
      </c>
      <c r="T977" s="6">
        <f>'Revenue by Client'!V977-'Revenue by Client'!U977</f>
        <v>0</v>
      </c>
      <c r="U977" s="6">
        <f>'Revenue by Client'!W977-'Revenue by Client'!V977</f>
        <v>0</v>
      </c>
      <c r="V977" s="6">
        <f>'Revenue by Client'!X977-'Revenue by Client'!W977</f>
        <v>0</v>
      </c>
      <c r="W977" s="6">
        <f>'Revenue by Client'!Y977-'Revenue by Client'!X977</f>
        <v>0</v>
      </c>
      <c r="X977" s="6">
        <f>'Revenue by Client'!Z977-'Revenue by Client'!Y977</f>
        <v>0</v>
      </c>
      <c r="Y977" s="6">
        <f>'Revenue by Client'!AA977-'Revenue by Client'!Z977</f>
        <v>0</v>
      </c>
      <c r="Z977" s="6">
        <f>'Revenue by Client'!AB977-'Revenue by Client'!AA977</f>
        <v>0</v>
      </c>
      <c r="AA977" s="6">
        <f>'Revenue by Client'!AC977-'Revenue by Client'!AB977</f>
        <v>0</v>
      </c>
      <c r="AB977" s="6">
        <f>'Revenue by Client'!AD977-'Revenue by Client'!AC977</f>
        <v>0</v>
      </c>
      <c r="AC977" s="6">
        <f>'Revenue by Client'!AE977-'Revenue by Client'!AD977</f>
        <v>0</v>
      </c>
      <c r="AD977" s="6">
        <f>'Revenue by Client'!AF977-'Revenue by Client'!AE977</f>
        <v>0</v>
      </c>
      <c r="AE977" s="6">
        <f>'Revenue by Client'!AG977-'Revenue by Client'!AF977</f>
        <v>0</v>
      </c>
      <c r="AF977" s="6">
        <f>'Revenue by Client'!AH977-'Revenue by Client'!AG977</f>
        <v>0</v>
      </c>
      <c r="AG977" s="6">
        <f>'Revenue by Client'!AI977-'Revenue by Client'!AH977</f>
        <v>0</v>
      </c>
      <c r="AH977" s="6">
        <f>'Revenue by Client'!AJ977-'Revenue by Client'!AI977</f>
        <v>0</v>
      </c>
      <c r="AI977" s="6">
        <f>'Revenue by Client'!AK977-'Revenue by Client'!AJ977</f>
        <v>0</v>
      </c>
      <c r="AJ977" s="6">
        <f>'Revenue by Client'!AL977-'Revenue by Client'!AK977</f>
        <v>0</v>
      </c>
      <c r="AK977" s="6">
        <f>'Revenue by Client'!AM977-'Revenue by Client'!AL977</f>
        <v>0</v>
      </c>
      <c r="AL977" s="6">
        <f>'Revenue by Client'!AN977-'Revenue by Client'!AM977</f>
        <v>0</v>
      </c>
      <c r="AM977" s="6">
        <f>'Revenue by Client'!AO977-'Revenue by Client'!AN977</f>
        <v>0</v>
      </c>
      <c r="AN977" s="6">
        <f>'Revenue by Client'!AP977-'Revenue by Client'!AO977</f>
        <v>0</v>
      </c>
      <c r="AO977" s="6">
        <f>'Revenue by Client'!AQ977-'Revenue by Client'!AP977</f>
        <v>0</v>
      </c>
      <c r="AP977" s="6">
        <f>'Revenue by Client'!AR977-'Revenue by Client'!AQ977</f>
        <v>0</v>
      </c>
      <c r="AQ977" s="6">
        <f>'Revenue by Client'!AS977-'Revenue by Client'!AR977</f>
        <v>0</v>
      </c>
      <c r="AR977" s="6">
        <f>'Revenue by Client'!AT977-'Revenue by Client'!AS977</f>
        <v>0</v>
      </c>
      <c r="AS977" s="6">
        <f>'Revenue by Client'!AU977-'Revenue by Client'!AT977</f>
        <v>0</v>
      </c>
      <c r="AT977" s="6">
        <f>'Revenue by Client'!AV977-'Revenue by Client'!AU977</f>
        <v>0</v>
      </c>
      <c r="AU977" s="6">
        <f>'Revenue by Client'!AW977-'Revenue by Client'!AV977</f>
        <v>0</v>
      </c>
      <c r="AV977" s="6">
        <f>'Revenue by Client'!AX977-'Revenue by Client'!AW977</f>
        <v>0</v>
      </c>
      <c r="AW977" s="6">
        <f>'Revenue by Client'!AY977-'Revenue by Client'!AX977</f>
        <v>0</v>
      </c>
      <c r="AX977" s="6">
        <f>'Revenue by Client'!AZ977-'Revenue by Client'!AY977</f>
        <v>0</v>
      </c>
      <c r="AY977" s="6">
        <f>'Revenue by Client'!BA977-'Revenue by Client'!AZ977</f>
        <v>0</v>
      </c>
      <c r="AZ977" s="6">
        <f>'Revenue by Client'!BB977-'Revenue by Client'!BA977</f>
        <v>0</v>
      </c>
      <c r="BA977" s="6">
        <f>'Revenue by Client'!BC977-'Revenue by Client'!BB977</f>
        <v>0</v>
      </c>
      <c r="BB977" s="6">
        <f>'Revenue by Client'!BD977-'Revenue by Client'!BC977</f>
        <v>0</v>
      </c>
      <c r="BC977" s="6">
        <f>'Revenue by Client'!BE977-'Revenue by Client'!BD977</f>
        <v>0</v>
      </c>
      <c r="BD977" s="6">
        <f>'Revenue by Client'!BF977-'Revenue by Client'!BE977</f>
        <v>0</v>
      </c>
      <c r="BE977" s="6">
        <f>'Revenue by Client'!BG977-'Revenue by Client'!BF977</f>
        <v>0</v>
      </c>
      <c r="BF977" s="6">
        <f>'Revenue by Client'!BH977-'Revenue by Client'!BG977</f>
        <v>0</v>
      </c>
      <c r="BG977" s="6">
        <f>'Revenue by Client'!BI977-'Revenue by Client'!BH977</f>
        <v>0</v>
      </c>
      <c r="BH977" s="6">
        <f>'Revenue by Client'!BJ977-'Revenue by Client'!BI977</f>
        <v>0</v>
      </c>
      <c r="BI977" s="6">
        <f>'Revenue by Client'!BK977-'Revenue by Client'!BJ977</f>
        <v>0</v>
      </c>
      <c r="BJ977" s="6">
        <f>'Revenue by Client'!BL977-'Revenue by Client'!BK977</f>
        <v>0</v>
      </c>
      <c r="BK977" s="6">
        <f>'Revenue by Client'!BM977-'Revenue by Client'!BL977</f>
        <v>0</v>
      </c>
      <c r="BL977" s="6">
        <f>'Revenue by Client'!BN977-'Revenue by Client'!BM977</f>
        <v>0</v>
      </c>
      <c r="BM977" s="6">
        <f>'Revenue by Client'!BO977-'Revenue by Client'!BN977</f>
        <v>0</v>
      </c>
      <c r="BN977" s="6">
        <f>'Revenue by Client'!BP977-'Revenue by Client'!BO977</f>
        <v>0</v>
      </c>
      <c r="BO977" s="6">
        <f>'Revenue by Client'!BQ977-'Revenue by Client'!BP977</f>
        <v>0</v>
      </c>
      <c r="BP977" s="6">
        <f>'Revenue by Client'!BR977-'Revenue by Client'!BQ977</f>
        <v>0</v>
      </c>
      <c r="BQ977" s="6">
        <f>'Revenue by Client'!BS977-'Revenue by Client'!BR977</f>
        <v>0</v>
      </c>
      <c r="BR977" s="6">
        <f>'Revenue by Client'!BT977-'Revenue by Client'!BS977</f>
        <v>0</v>
      </c>
      <c r="BS977" s="6">
        <f>'Revenue by Client'!BU977-'Revenue by Client'!BT977</f>
        <v>0</v>
      </c>
      <c r="BT977" s="6">
        <f>'Revenue by Client'!BV977-'Revenue by Client'!BU977</f>
        <v>0</v>
      </c>
      <c r="BU977" s="6">
        <f>'Revenue by Client'!BW977-'Revenue by Client'!BV977</f>
        <v>0</v>
      </c>
      <c r="BV977" s="6">
        <f>'Revenue by Client'!BX977-'Revenue by Client'!BW977</f>
        <v>0</v>
      </c>
      <c r="BW977" s="6">
        <f>'Revenue by Client'!BY977-'Revenue by Client'!BX977</f>
        <v>0</v>
      </c>
      <c r="BX977" s="6">
        <f>'Revenue by Client'!BZ977-'Revenue by Client'!BY977</f>
        <v>0</v>
      </c>
      <c r="BY977" s="6">
        <f>'Revenue by Client'!CA977-'Revenue by Client'!BZ977</f>
        <v>0</v>
      </c>
      <c r="BZ977" s="6">
        <f>'Revenue by Client'!CB977-'Revenue by Client'!CA977</f>
        <v>0</v>
      </c>
    </row>
    <row r="978" spans="1:78" x14ac:dyDescent="0.2">
      <c r="A978" s="6">
        <f>'Revenue by Client'!C978</f>
        <v>0</v>
      </c>
      <c r="B978" s="6">
        <f>'Revenue by Client'!D978-'Revenue by Client'!C978</f>
        <v>0</v>
      </c>
      <c r="C978" s="6">
        <f>'Revenue by Client'!E978-'Revenue by Client'!D978</f>
        <v>0</v>
      </c>
      <c r="D978" s="6">
        <f>'Revenue by Client'!F978-'Revenue by Client'!E978</f>
        <v>0</v>
      </c>
      <c r="E978" s="6">
        <f>'Revenue by Client'!G978-'Revenue by Client'!F978</f>
        <v>0</v>
      </c>
      <c r="F978" s="6">
        <f>'Revenue by Client'!H978-'Revenue by Client'!G978</f>
        <v>0</v>
      </c>
      <c r="G978" s="6">
        <f>'Revenue by Client'!I978-'Revenue by Client'!H978</f>
        <v>0</v>
      </c>
      <c r="H978" s="6">
        <f>'Revenue by Client'!J978-'Revenue by Client'!I978</f>
        <v>0</v>
      </c>
      <c r="I978" s="6">
        <f>'Revenue by Client'!K978-'Revenue by Client'!J978</f>
        <v>0</v>
      </c>
      <c r="J978" s="6">
        <f>'Revenue by Client'!L978-'Revenue by Client'!K978</f>
        <v>0</v>
      </c>
      <c r="K978" s="6">
        <f>'Revenue by Client'!M978-'Revenue by Client'!L978</f>
        <v>0</v>
      </c>
      <c r="L978" s="6">
        <f>'Revenue by Client'!N978-'Revenue by Client'!M978</f>
        <v>0</v>
      </c>
      <c r="M978" s="6">
        <f>'Revenue by Client'!O978-'Revenue by Client'!N978</f>
        <v>0</v>
      </c>
      <c r="N978" s="6">
        <f>'Revenue by Client'!P978-'Revenue by Client'!O978</f>
        <v>0</v>
      </c>
      <c r="O978" s="6">
        <f>'Revenue by Client'!Q978-'Revenue by Client'!P978</f>
        <v>0</v>
      </c>
      <c r="P978" s="6">
        <f>'Revenue by Client'!R978-'Revenue by Client'!Q978</f>
        <v>0</v>
      </c>
      <c r="Q978" s="6">
        <f>'Revenue by Client'!S978-'Revenue by Client'!R978</f>
        <v>0</v>
      </c>
      <c r="R978" s="6">
        <f>'Revenue by Client'!T978-'Revenue by Client'!S978</f>
        <v>0</v>
      </c>
      <c r="S978" s="6">
        <f>'Revenue by Client'!U978-'Revenue by Client'!T978</f>
        <v>0</v>
      </c>
      <c r="T978" s="6">
        <f>'Revenue by Client'!V978-'Revenue by Client'!U978</f>
        <v>0</v>
      </c>
      <c r="U978" s="6">
        <f>'Revenue by Client'!W978-'Revenue by Client'!V978</f>
        <v>0</v>
      </c>
      <c r="V978" s="6">
        <f>'Revenue by Client'!X978-'Revenue by Client'!W978</f>
        <v>0</v>
      </c>
      <c r="W978" s="6">
        <f>'Revenue by Client'!Y978-'Revenue by Client'!X978</f>
        <v>0</v>
      </c>
      <c r="X978" s="6">
        <f>'Revenue by Client'!Z978-'Revenue by Client'!Y978</f>
        <v>0</v>
      </c>
      <c r="Y978" s="6">
        <f>'Revenue by Client'!AA978-'Revenue by Client'!Z978</f>
        <v>0</v>
      </c>
      <c r="Z978" s="6">
        <f>'Revenue by Client'!AB978-'Revenue by Client'!AA978</f>
        <v>0</v>
      </c>
      <c r="AA978" s="6">
        <f>'Revenue by Client'!AC978-'Revenue by Client'!AB978</f>
        <v>0</v>
      </c>
      <c r="AB978" s="6">
        <f>'Revenue by Client'!AD978-'Revenue by Client'!AC978</f>
        <v>0</v>
      </c>
      <c r="AC978" s="6">
        <f>'Revenue by Client'!AE978-'Revenue by Client'!AD978</f>
        <v>0</v>
      </c>
      <c r="AD978" s="6">
        <f>'Revenue by Client'!AF978-'Revenue by Client'!AE978</f>
        <v>0</v>
      </c>
      <c r="AE978" s="6">
        <f>'Revenue by Client'!AG978-'Revenue by Client'!AF978</f>
        <v>0</v>
      </c>
      <c r="AF978" s="6">
        <f>'Revenue by Client'!AH978-'Revenue by Client'!AG978</f>
        <v>0</v>
      </c>
      <c r="AG978" s="6">
        <f>'Revenue by Client'!AI978-'Revenue by Client'!AH978</f>
        <v>0</v>
      </c>
      <c r="AH978" s="6">
        <f>'Revenue by Client'!AJ978-'Revenue by Client'!AI978</f>
        <v>0</v>
      </c>
      <c r="AI978" s="6">
        <f>'Revenue by Client'!AK978-'Revenue by Client'!AJ978</f>
        <v>0</v>
      </c>
      <c r="AJ978" s="6">
        <f>'Revenue by Client'!AL978-'Revenue by Client'!AK978</f>
        <v>0</v>
      </c>
      <c r="AK978" s="6">
        <f>'Revenue by Client'!AM978-'Revenue by Client'!AL978</f>
        <v>0</v>
      </c>
      <c r="AL978" s="6">
        <f>'Revenue by Client'!AN978-'Revenue by Client'!AM978</f>
        <v>0</v>
      </c>
      <c r="AM978" s="6">
        <f>'Revenue by Client'!AO978-'Revenue by Client'!AN978</f>
        <v>0</v>
      </c>
      <c r="AN978" s="6">
        <f>'Revenue by Client'!AP978-'Revenue by Client'!AO978</f>
        <v>0</v>
      </c>
      <c r="AO978" s="6">
        <f>'Revenue by Client'!AQ978-'Revenue by Client'!AP978</f>
        <v>0</v>
      </c>
      <c r="AP978" s="6">
        <f>'Revenue by Client'!AR978-'Revenue by Client'!AQ978</f>
        <v>0</v>
      </c>
      <c r="AQ978" s="6">
        <f>'Revenue by Client'!AS978-'Revenue by Client'!AR978</f>
        <v>0</v>
      </c>
      <c r="AR978" s="6">
        <f>'Revenue by Client'!AT978-'Revenue by Client'!AS978</f>
        <v>0</v>
      </c>
      <c r="AS978" s="6">
        <f>'Revenue by Client'!AU978-'Revenue by Client'!AT978</f>
        <v>0</v>
      </c>
      <c r="AT978" s="6">
        <f>'Revenue by Client'!AV978-'Revenue by Client'!AU978</f>
        <v>0</v>
      </c>
      <c r="AU978" s="6">
        <f>'Revenue by Client'!AW978-'Revenue by Client'!AV978</f>
        <v>0</v>
      </c>
      <c r="AV978" s="6">
        <f>'Revenue by Client'!AX978-'Revenue by Client'!AW978</f>
        <v>0</v>
      </c>
      <c r="AW978" s="6">
        <f>'Revenue by Client'!AY978-'Revenue by Client'!AX978</f>
        <v>0</v>
      </c>
      <c r="AX978" s="6">
        <f>'Revenue by Client'!AZ978-'Revenue by Client'!AY978</f>
        <v>0</v>
      </c>
      <c r="AY978" s="6">
        <f>'Revenue by Client'!BA978-'Revenue by Client'!AZ978</f>
        <v>0</v>
      </c>
      <c r="AZ978" s="6">
        <f>'Revenue by Client'!BB978-'Revenue by Client'!BA978</f>
        <v>0</v>
      </c>
      <c r="BA978" s="6">
        <f>'Revenue by Client'!BC978-'Revenue by Client'!BB978</f>
        <v>0</v>
      </c>
      <c r="BB978" s="6">
        <f>'Revenue by Client'!BD978-'Revenue by Client'!BC978</f>
        <v>0</v>
      </c>
      <c r="BC978" s="6">
        <f>'Revenue by Client'!BE978-'Revenue by Client'!BD978</f>
        <v>0</v>
      </c>
      <c r="BD978" s="6">
        <f>'Revenue by Client'!BF978-'Revenue by Client'!BE978</f>
        <v>0</v>
      </c>
      <c r="BE978" s="6">
        <f>'Revenue by Client'!BG978-'Revenue by Client'!BF978</f>
        <v>0</v>
      </c>
      <c r="BF978" s="6">
        <f>'Revenue by Client'!BH978-'Revenue by Client'!BG978</f>
        <v>0</v>
      </c>
      <c r="BG978" s="6">
        <f>'Revenue by Client'!BI978-'Revenue by Client'!BH978</f>
        <v>0</v>
      </c>
      <c r="BH978" s="6">
        <f>'Revenue by Client'!BJ978-'Revenue by Client'!BI978</f>
        <v>0</v>
      </c>
      <c r="BI978" s="6">
        <f>'Revenue by Client'!BK978-'Revenue by Client'!BJ978</f>
        <v>0</v>
      </c>
      <c r="BJ978" s="6">
        <f>'Revenue by Client'!BL978-'Revenue by Client'!BK978</f>
        <v>0</v>
      </c>
      <c r="BK978" s="6">
        <f>'Revenue by Client'!BM978-'Revenue by Client'!BL978</f>
        <v>0</v>
      </c>
      <c r="BL978" s="6">
        <f>'Revenue by Client'!BN978-'Revenue by Client'!BM978</f>
        <v>0</v>
      </c>
      <c r="BM978" s="6">
        <f>'Revenue by Client'!BO978-'Revenue by Client'!BN978</f>
        <v>0</v>
      </c>
      <c r="BN978" s="6">
        <f>'Revenue by Client'!BP978-'Revenue by Client'!BO978</f>
        <v>0</v>
      </c>
      <c r="BO978" s="6">
        <f>'Revenue by Client'!BQ978-'Revenue by Client'!BP978</f>
        <v>0</v>
      </c>
      <c r="BP978" s="6">
        <f>'Revenue by Client'!BR978-'Revenue by Client'!BQ978</f>
        <v>0</v>
      </c>
      <c r="BQ978" s="6">
        <f>'Revenue by Client'!BS978-'Revenue by Client'!BR978</f>
        <v>0</v>
      </c>
      <c r="BR978" s="6">
        <f>'Revenue by Client'!BT978-'Revenue by Client'!BS978</f>
        <v>0</v>
      </c>
      <c r="BS978" s="6">
        <f>'Revenue by Client'!BU978-'Revenue by Client'!BT978</f>
        <v>0</v>
      </c>
      <c r="BT978" s="6">
        <f>'Revenue by Client'!BV978-'Revenue by Client'!BU978</f>
        <v>0</v>
      </c>
      <c r="BU978" s="6">
        <f>'Revenue by Client'!BW978-'Revenue by Client'!BV978</f>
        <v>0</v>
      </c>
      <c r="BV978" s="6">
        <f>'Revenue by Client'!BX978-'Revenue by Client'!BW978</f>
        <v>0</v>
      </c>
      <c r="BW978" s="6">
        <f>'Revenue by Client'!BY978-'Revenue by Client'!BX978</f>
        <v>0</v>
      </c>
      <c r="BX978" s="6">
        <f>'Revenue by Client'!BZ978-'Revenue by Client'!BY978</f>
        <v>0</v>
      </c>
      <c r="BY978" s="6">
        <f>'Revenue by Client'!CA978-'Revenue by Client'!BZ978</f>
        <v>0</v>
      </c>
      <c r="BZ978" s="6">
        <f>'Revenue by Client'!CB978-'Revenue by Client'!CA978</f>
        <v>0</v>
      </c>
    </row>
    <row r="979" spans="1:78" x14ac:dyDescent="0.2">
      <c r="A979" s="6">
        <f>'Revenue by Client'!C979</f>
        <v>0</v>
      </c>
      <c r="B979" s="6">
        <f>'Revenue by Client'!D979-'Revenue by Client'!C979</f>
        <v>0</v>
      </c>
      <c r="C979" s="6">
        <f>'Revenue by Client'!E979-'Revenue by Client'!D979</f>
        <v>0</v>
      </c>
      <c r="D979" s="6">
        <f>'Revenue by Client'!F979-'Revenue by Client'!E979</f>
        <v>0</v>
      </c>
      <c r="E979" s="6">
        <f>'Revenue by Client'!G979-'Revenue by Client'!F979</f>
        <v>0</v>
      </c>
      <c r="F979" s="6">
        <f>'Revenue by Client'!H979-'Revenue by Client'!G979</f>
        <v>0</v>
      </c>
      <c r="G979" s="6">
        <f>'Revenue by Client'!I979-'Revenue by Client'!H979</f>
        <v>0</v>
      </c>
      <c r="H979" s="6">
        <f>'Revenue by Client'!J979-'Revenue by Client'!I979</f>
        <v>0</v>
      </c>
      <c r="I979" s="6">
        <f>'Revenue by Client'!K979-'Revenue by Client'!J979</f>
        <v>0</v>
      </c>
      <c r="J979" s="6">
        <f>'Revenue by Client'!L979-'Revenue by Client'!K979</f>
        <v>0</v>
      </c>
      <c r="K979" s="6">
        <f>'Revenue by Client'!M979-'Revenue by Client'!L979</f>
        <v>0</v>
      </c>
      <c r="L979" s="6">
        <f>'Revenue by Client'!N979-'Revenue by Client'!M979</f>
        <v>0</v>
      </c>
      <c r="M979" s="6">
        <f>'Revenue by Client'!O979-'Revenue by Client'!N979</f>
        <v>0</v>
      </c>
      <c r="N979" s="6">
        <f>'Revenue by Client'!P979-'Revenue by Client'!O979</f>
        <v>0</v>
      </c>
      <c r="O979" s="6">
        <f>'Revenue by Client'!Q979-'Revenue by Client'!P979</f>
        <v>0</v>
      </c>
      <c r="P979" s="6">
        <f>'Revenue by Client'!R979-'Revenue by Client'!Q979</f>
        <v>0</v>
      </c>
      <c r="Q979" s="6">
        <f>'Revenue by Client'!S979-'Revenue by Client'!R979</f>
        <v>0</v>
      </c>
      <c r="R979" s="6">
        <f>'Revenue by Client'!T979-'Revenue by Client'!S979</f>
        <v>0</v>
      </c>
      <c r="S979" s="6">
        <f>'Revenue by Client'!U979-'Revenue by Client'!T979</f>
        <v>0</v>
      </c>
      <c r="T979" s="6">
        <f>'Revenue by Client'!V979-'Revenue by Client'!U979</f>
        <v>0</v>
      </c>
      <c r="U979" s="6">
        <f>'Revenue by Client'!W979-'Revenue by Client'!V979</f>
        <v>0</v>
      </c>
      <c r="V979" s="6">
        <f>'Revenue by Client'!X979-'Revenue by Client'!W979</f>
        <v>0</v>
      </c>
      <c r="W979" s="6">
        <f>'Revenue by Client'!Y979-'Revenue by Client'!X979</f>
        <v>0</v>
      </c>
      <c r="X979" s="6">
        <f>'Revenue by Client'!Z979-'Revenue by Client'!Y979</f>
        <v>0</v>
      </c>
      <c r="Y979" s="6">
        <f>'Revenue by Client'!AA979-'Revenue by Client'!Z979</f>
        <v>0</v>
      </c>
      <c r="Z979" s="6">
        <f>'Revenue by Client'!AB979-'Revenue by Client'!AA979</f>
        <v>0</v>
      </c>
      <c r="AA979" s="6">
        <f>'Revenue by Client'!AC979-'Revenue by Client'!AB979</f>
        <v>0</v>
      </c>
      <c r="AB979" s="6">
        <f>'Revenue by Client'!AD979-'Revenue by Client'!AC979</f>
        <v>0</v>
      </c>
      <c r="AC979" s="6">
        <f>'Revenue by Client'!AE979-'Revenue by Client'!AD979</f>
        <v>0</v>
      </c>
      <c r="AD979" s="6">
        <f>'Revenue by Client'!AF979-'Revenue by Client'!AE979</f>
        <v>0</v>
      </c>
      <c r="AE979" s="6">
        <f>'Revenue by Client'!AG979-'Revenue by Client'!AF979</f>
        <v>0</v>
      </c>
      <c r="AF979" s="6">
        <f>'Revenue by Client'!AH979-'Revenue by Client'!AG979</f>
        <v>0</v>
      </c>
      <c r="AG979" s="6">
        <f>'Revenue by Client'!AI979-'Revenue by Client'!AH979</f>
        <v>0</v>
      </c>
      <c r="AH979" s="6">
        <f>'Revenue by Client'!AJ979-'Revenue by Client'!AI979</f>
        <v>0</v>
      </c>
      <c r="AI979" s="6">
        <f>'Revenue by Client'!AK979-'Revenue by Client'!AJ979</f>
        <v>0</v>
      </c>
      <c r="AJ979" s="6">
        <f>'Revenue by Client'!AL979-'Revenue by Client'!AK979</f>
        <v>0</v>
      </c>
      <c r="AK979" s="6">
        <f>'Revenue by Client'!AM979-'Revenue by Client'!AL979</f>
        <v>0</v>
      </c>
      <c r="AL979" s="6">
        <f>'Revenue by Client'!AN979-'Revenue by Client'!AM979</f>
        <v>0</v>
      </c>
      <c r="AM979" s="6">
        <f>'Revenue by Client'!AO979-'Revenue by Client'!AN979</f>
        <v>0</v>
      </c>
      <c r="AN979" s="6">
        <f>'Revenue by Client'!AP979-'Revenue by Client'!AO979</f>
        <v>0</v>
      </c>
      <c r="AO979" s="6">
        <f>'Revenue by Client'!AQ979-'Revenue by Client'!AP979</f>
        <v>0</v>
      </c>
      <c r="AP979" s="6">
        <f>'Revenue by Client'!AR979-'Revenue by Client'!AQ979</f>
        <v>0</v>
      </c>
      <c r="AQ979" s="6">
        <f>'Revenue by Client'!AS979-'Revenue by Client'!AR979</f>
        <v>0</v>
      </c>
      <c r="AR979" s="6">
        <f>'Revenue by Client'!AT979-'Revenue by Client'!AS979</f>
        <v>0</v>
      </c>
      <c r="AS979" s="6">
        <f>'Revenue by Client'!AU979-'Revenue by Client'!AT979</f>
        <v>0</v>
      </c>
      <c r="AT979" s="6">
        <f>'Revenue by Client'!AV979-'Revenue by Client'!AU979</f>
        <v>0</v>
      </c>
      <c r="AU979" s="6">
        <f>'Revenue by Client'!AW979-'Revenue by Client'!AV979</f>
        <v>0</v>
      </c>
      <c r="AV979" s="6">
        <f>'Revenue by Client'!AX979-'Revenue by Client'!AW979</f>
        <v>0</v>
      </c>
      <c r="AW979" s="6">
        <f>'Revenue by Client'!AY979-'Revenue by Client'!AX979</f>
        <v>0</v>
      </c>
      <c r="AX979" s="6">
        <f>'Revenue by Client'!AZ979-'Revenue by Client'!AY979</f>
        <v>0</v>
      </c>
      <c r="AY979" s="6">
        <f>'Revenue by Client'!BA979-'Revenue by Client'!AZ979</f>
        <v>0</v>
      </c>
      <c r="AZ979" s="6">
        <f>'Revenue by Client'!BB979-'Revenue by Client'!BA979</f>
        <v>0</v>
      </c>
      <c r="BA979" s="6">
        <f>'Revenue by Client'!BC979-'Revenue by Client'!BB979</f>
        <v>0</v>
      </c>
      <c r="BB979" s="6">
        <f>'Revenue by Client'!BD979-'Revenue by Client'!BC979</f>
        <v>0</v>
      </c>
      <c r="BC979" s="6">
        <f>'Revenue by Client'!BE979-'Revenue by Client'!BD979</f>
        <v>0</v>
      </c>
      <c r="BD979" s="6">
        <f>'Revenue by Client'!BF979-'Revenue by Client'!BE979</f>
        <v>0</v>
      </c>
      <c r="BE979" s="6">
        <f>'Revenue by Client'!BG979-'Revenue by Client'!BF979</f>
        <v>0</v>
      </c>
      <c r="BF979" s="6">
        <f>'Revenue by Client'!BH979-'Revenue by Client'!BG979</f>
        <v>0</v>
      </c>
      <c r="BG979" s="6">
        <f>'Revenue by Client'!BI979-'Revenue by Client'!BH979</f>
        <v>0</v>
      </c>
      <c r="BH979" s="6">
        <f>'Revenue by Client'!BJ979-'Revenue by Client'!BI979</f>
        <v>0</v>
      </c>
      <c r="BI979" s="6">
        <f>'Revenue by Client'!BK979-'Revenue by Client'!BJ979</f>
        <v>0</v>
      </c>
      <c r="BJ979" s="6">
        <f>'Revenue by Client'!BL979-'Revenue by Client'!BK979</f>
        <v>0</v>
      </c>
      <c r="BK979" s="6">
        <f>'Revenue by Client'!BM979-'Revenue by Client'!BL979</f>
        <v>0</v>
      </c>
      <c r="BL979" s="6">
        <f>'Revenue by Client'!BN979-'Revenue by Client'!BM979</f>
        <v>0</v>
      </c>
      <c r="BM979" s="6">
        <f>'Revenue by Client'!BO979-'Revenue by Client'!BN979</f>
        <v>0</v>
      </c>
      <c r="BN979" s="6">
        <f>'Revenue by Client'!BP979-'Revenue by Client'!BO979</f>
        <v>0</v>
      </c>
      <c r="BO979" s="6">
        <f>'Revenue by Client'!BQ979-'Revenue by Client'!BP979</f>
        <v>0</v>
      </c>
      <c r="BP979" s="6">
        <f>'Revenue by Client'!BR979-'Revenue by Client'!BQ979</f>
        <v>0</v>
      </c>
      <c r="BQ979" s="6">
        <f>'Revenue by Client'!BS979-'Revenue by Client'!BR979</f>
        <v>0</v>
      </c>
      <c r="BR979" s="6">
        <f>'Revenue by Client'!BT979-'Revenue by Client'!BS979</f>
        <v>0</v>
      </c>
      <c r="BS979" s="6">
        <f>'Revenue by Client'!BU979-'Revenue by Client'!BT979</f>
        <v>0</v>
      </c>
      <c r="BT979" s="6">
        <f>'Revenue by Client'!BV979-'Revenue by Client'!BU979</f>
        <v>0</v>
      </c>
      <c r="BU979" s="6">
        <f>'Revenue by Client'!BW979-'Revenue by Client'!BV979</f>
        <v>0</v>
      </c>
      <c r="BV979" s="6">
        <f>'Revenue by Client'!BX979-'Revenue by Client'!BW979</f>
        <v>0</v>
      </c>
      <c r="BW979" s="6">
        <f>'Revenue by Client'!BY979-'Revenue by Client'!BX979</f>
        <v>0</v>
      </c>
      <c r="BX979" s="6">
        <f>'Revenue by Client'!BZ979-'Revenue by Client'!BY979</f>
        <v>0</v>
      </c>
      <c r="BY979" s="6">
        <f>'Revenue by Client'!CA979-'Revenue by Client'!BZ979</f>
        <v>0</v>
      </c>
      <c r="BZ979" s="6">
        <f>'Revenue by Client'!CB979-'Revenue by Client'!CA979</f>
        <v>0</v>
      </c>
    </row>
    <row r="980" spans="1:78" x14ac:dyDescent="0.2">
      <c r="A980" s="6">
        <f>'Revenue by Client'!C980</f>
        <v>0</v>
      </c>
      <c r="B980" s="6">
        <f>'Revenue by Client'!D980-'Revenue by Client'!C980</f>
        <v>0</v>
      </c>
      <c r="C980" s="6">
        <f>'Revenue by Client'!E980-'Revenue by Client'!D980</f>
        <v>0</v>
      </c>
      <c r="D980" s="6">
        <f>'Revenue by Client'!F980-'Revenue by Client'!E980</f>
        <v>0</v>
      </c>
      <c r="E980" s="6">
        <f>'Revenue by Client'!G980-'Revenue by Client'!F980</f>
        <v>0</v>
      </c>
      <c r="F980" s="6">
        <f>'Revenue by Client'!H980-'Revenue by Client'!G980</f>
        <v>0</v>
      </c>
      <c r="G980" s="6">
        <f>'Revenue by Client'!I980-'Revenue by Client'!H980</f>
        <v>0</v>
      </c>
      <c r="H980" s="6">
        <f>'Revenue by Client'!J980-'Revenue by Client'!I980</f>
        <v>0</v>
      </c>
      <c r="I980" s="6">
        <f>'Revenue by Client'!K980-'Revenue by Client'!J980</f>
        <v>0</v>
      </c>
      <c r="J980" s="6">
        <f>'Revenue by Client'!L980-'Revenue by Client'!K980</f>
        <v>0</v>
      </c>
      <c r="K980" s="6">
        <f>'Revenue by Client'!M980-'Revenue by Client'!L980</f>
        <v>0</v>
      </c>
      <c r="L980" s="6">
        <f>'Revenue by Client'!N980-'Revenue by Client'!M980</f>
        <v>0</v>
      </c>
      <c r="M980" s="6">
        <f>'Revenue by Client'!O980-'Revenue by Client'!N980</f>
        <v>0</v>
      </c>
      <c r="N980" s="6">
        <f>'Revenue by Client'!P980-'Revenue by Client'!O980</f>
        <v>0</v>
      </c>
      <c r="O980" s="6">
        <f>'Revenue by Client'!Q980-'Revenue by Client'!P980</f>
        <v>0</v>
      </c>
      <c r="P980" s="6">
        <f>'Revenue by Client'!R980-'Revenue by Client'!Q980</f>
        <v>0</v>
      </c>
      <c r="Q980" s="6">
        <f>'Revenue by Client'!S980-'Revenue by Client'!R980</f>
        <v>0</v>
      </c>
      <c r="R980" s="6">
        <f>'Revenue by Client'!T980-'Revenue by Client'!S980</f>
        <v>0</v>
      </c>
      <c r="S980" s="6">
        <f>'Revenue by Client'!U980-'Revenue by Client'!T980</f>
        <v>0</v>
      </c>
      <c r="T980" s="6">
        <f>'Revenue by Client'!V980-'Revenue by Client'!U980</f>
        <v>0</v>
      </c>
      <c r="U980" s="6">
        <f>'Revenue by Client'!W980-'Revenue by Client'!V980</f>
        <v>0</v>
      </c>
      <c r="V980" s="6">
        <f>'Revenue by Client'!X980-'Revenue by Client'!W980</f>
        <v>0</v>
      </c>
      <c r="W980" s="6">
        <f>'Revenue by Client'!Y980-'Revenue by Client'!X980</f>
        <v>0</v>
      </c>
      <c r="X980" s="6">
        <f>'Revenue by Client'!Z980-'Revenue by Client'!Y980</f>
        <v>0</v>
      </c>
      <c r="Y980" s="6">
        <f>'Revenue by Client'!AA980-'Revenue by Client'!Z980</f>
        <v>0</v>
      </c>
      <c r="Z980" s="6">
        <f>'Revenue by Client'!AB980-'Revenue by Client'!AA980</f>
        <v>0</v>
      </c>
      <c r="AA980" s="6">
        <f>'Revenue by Client'!AC980-'Revenue by Client'!AB980</f>
        <v>0</v>
      </c>
      <c r="AB980" s="6">
        <f>'Revenue by Client'!AD980-'Revenue by Client'!AC980</f>
        <v>0</v>
      </c>
      <c r="AC980" s="6">
        <f>'Revenue by Client'!AE980-'Revenue by Client'!AD980</f>
        <v>0</v>
      </c>
      <c r="AD980" s="6">
        <f>'Revenue by Client'!AF980-'Revenue by Client'!AE980</f>
        <v>0</v>
      </c>
      <c r="AE980" s="6">
        <f>'Revenue by Client'!AG980-'Revenue by Client'!AF980</f>
        <v>0</v>
      </c>
      <c r="AF980" s="6">
        <f>'Revenue by Client'!AH980-'Revenue by Client'!AG980</f>
        <v>0</v>
      </c>
      <c r="AG980" s="6">
        <f>'Revenue by Client'!AI980-'Revenue by Client'!AH980</f>
        <v>0</v>
      </c>
      <c r="AH980" s="6">
        <f>'Revenue by Client'!AJ980-'Revenue by Client'!AI980</f>
        <v>0</v>
      </c>
      <c r="AI980" s="6">
        <f>'Revenue by Client'!AK980-'Revenue by Client'!AJ980</f>
        <v>0</v>
      </c>
      <c r="AJ980" s="6">
        <f>'Revenue by Client'!AL980-'Revenue by Client'!AK980</f>
        <v>0</v>
      </c>
      <c r="AK980" s="6">
        <f>'Revenue by Client'!AM980-'Revenue by Client'!AL980</f>
        <v>0</v>
      </c>
      <c r="AL980" s="6">
        <f>'Revenue by Client'!AN980-'Revenue by Client'!AM980</f>
        <v>0</v>
      </c>
      <c r="AM980" s="6">
        <f>'Revenue by Client'!AO980-'Revenue by Client'!AN980</f>
        <v>0</v>
      </c>
      <c r="AN980" s="6">
        <f>'Revenue by Client'!AP980-'Revenue by Client'!AO980</f>
        <v>0</v>
      </c>
      <c r="AO980" s="6">
        <f>'Revenue by Client'!AQ980-'Revenue by Client'!AP980</f>
        <v>0</v>
      </c>
      <c r="AP980" s="6">
        <f>'Revenue by Client'!AR980-'Revenue by Client'!AQ980</f>
        <v>0</v>
      </c>
      <c r="AQ980" s="6">
        <f>'Revenue by Client'!AS980-'Revenue by Client'!AR980</f>
        <v>0</v>
      </c>
      <c r="AR980" s="6">
        <f>'Revenue by Client'!AT980-'Revenue by Client'!AS980</f>
        <v>0</v>
      </c>
      <c r="AS980" s="6">
        <f>'Revenue by Client'!AU980-'Revenue by Client'!AT980</f>
        <v>0</v>
      </c>
      <c r="AT980" s="6">
        <f>'Revenue by Client'!AV980-'Revenue by Client'!AU980</f>
        <v>0</v>
      </c>
      <c r="AU980" s="6">
        <f>'Revenue by Client'!AW980-'Revenue by Client'!AV980</f>
        <v>0</v>
      </c>
      <c r="AV980" s="6">
        <f>'Revenue by Client'!AX980-'Revenue by Client'!AW980</f>
        <v>0</v>
      </c>
      <c r="AW980" s="6">
        <f>'Revenue by Client'!AY980-'Revenue by Client'!AX980</f>
        <v>0</v>
      </c>
      <c r="AX980" s="6">
        <f>'Revenue by Client'!AZ980-'Revenue by Client'!AY980</f>
        <v>0</v>
      </c>
      <c r="AY980" s="6">
        <f>'Revenue by Client'!BA980-'Revenue by Client'!AZ980</f>
        <v>0</v>
      </c>
      <c r="AZ980" s="6">
        <f>'Revenue by Client'!BB980-'Revenue by Client'!BA980</f>
        <v>0</v>
      </c>
      <c r="BA980" s="6">
        <f>'Revenue by Client'!BC980-'Revenue by Client'!BB980</f>
        <v>0</v>
      </c>
      <c r="BB980" s="6">
        <f>'Revenue by Client'!BD980-'Revenue by Client'!BC980</f>
        <v>0</v>
      </c>
      <c r="BC980" s="6">
        <f>'Revenue by Client'!BE980-'Revenue by Client'!BD980</f>
        <v>0</v>
      </c>
      <c r="BD980" s="6">
        <f>'Revenue by Client'!BF980-'Revenue by Client'!BE980</f>
        <v>0</v>
      </c>
      <c r="BE980" s="6">
        <f>'Revenue by Client'!BG980-'Revenue by Client'!BF980</f>
        <v>0</v>
      </c>
      <c r="BF980" s="6">
        <f>'Revenue by Client'!BH980-'Revenue by Client'!BG980</f>
        <v>0</v>
      </c>
      <c r="BG980" s="6">
        <f>'Revenue by Client'!BI980-'Revenue by Client'!BH980</f>
        <v>0</v>
      </c>
      <c r="BH980" s="6">
        <f>'Revenue by Client'!BJ980-'Revenue by Client'!BI980</f>
        <v>0</v>
      </c>
      <c r="BI980" s="6">
        <f>'Revenue by Client'!BK980-'Revenue by Client'!BJ980</f>
        <v>0</v>
      </c>
      <c r="BJ980" s="6">
        <f>'Revenue by Client'!BL980-'Revenue by Client'!BK980</f>
        <v>0</v>
      </c>
      <c r="BK980" s="6">
        <f>'Revenue by Client'!BM980-'Revenue by Client'!BL980</f>
        <v>0</v>
      </c>
      <c r="BL980" s="6">
        <f>'Revenue by Client'!BN980-'Revenue by Client'!BM980</f>
        <v>0</v>
      </c>
      <c r="BM980" s="6">
        <f>'Revenue by Client'!BO980-'Revenue by Client'!BN980</f>
        <v>0</v>
      </c>
      <c r="BN980" s="6">
        <f>'Revenue by Client'!BP980-'Revenue by Client'!BO980</f>
        <v>0</v>
      </c>
      <c r="BO980" s="6">
        <f>'Revenue by Client'!BQ980-'Revenue by Client'!BP980</f>
        <v>0</v>
      </c>
      <c r="BP980" s="6">
        <f>'Revenue by Client'!BR980-'Revenue by Client'!BQ980</f>
        <v>0</v>
      </c>
      <c r="BQ980" s="6">
        <f>'Revenue by Client'!BS980-'Revenue by Client'!BR980</f>
        <v>0</v>
      </c>
      <c r="BR980" s="6">
        <f>'Revenue by Client'!BT980-'Revenue by Client'!BS980</f>
        <v>0</v>
      </c>
      <c r="BS980" s="6">
        <f>'Revenue by Client'!BU980-'Revenue by Client'!BT980</f>
        <v>0</v>
      </c>
      <c r="BT980" s="6">
        <f>'Revenue by Client'!BV980-'Revenue by Client'!BU980</f>
        <v>0</v>
      </c>
      <c r="BU980" s="6">
        <f>'Revenue by Client'!BW980-'Revenue by Client'!BV980</f>
        <v>0</v>
      </c>
      <c r="BV980" s="6">
        <f>'Revenue by Client'!BX980-'Revenue by Client'!BW980</f>
        <v>0</v>
      </c>
      <c r="BW980" s="6">
        <f>'Revenue by Client'!BY980-'Revenue by Client'!BX980</f>
        <v>0</v>
      </c>
      <c r="BX980" s="6">
        <f>'Revenue by Client'!BZ980-'Revenue by Client'!BY980</f>
        <v>0</v>
      </c>
      <c r="BY980" s="6">
        <f>'Revenue by Client'!CA980-'Revenue by Client'!BZ980</f>
        <v>0</v>
      </c>
      <c r="BZ980" s="6">
        <f>'Revenue by Client'!CB980-'Revenue by Client'!CA980</f>
        <v>0</v>
      </c>
    </row>
    <row r="981" spans="1:78" x14ac:dyDescent="0.2">
      <c r="A981" s="6">
        <f>'Revenue by Client'!C981</f>
        <v>0</v>
      </c>
      <c r="B981" s="6">
        <f>'Revenue by Client'!D981-'Revenue by Client'!C981</f>
        <v>0</v>
      </c>
      <c r="C981" s="6">
        <f>'Revenue by Client'!E981-'Revenue by Client'!D981</f>
        <v>0</v>
      </c>
      <c r="D981" s="6">
        <f>'Revenue by Client'!F981-'Revenue by Client'!E981</f>
        <v>0</v>
      </c>
      <c r="E981" s="6">
        <f>'Revenue by Client'!G981-'Revenue by Client'!F981</f>
        <v>0</v>
      </c>
      <c r="F981" s="6">
        <f>'Revenue by Client'!H981-'Revenue by Client'!G981</f>
        <v>0</v>
      </c>
      <c r="G981" s="6">
        <f>'Revenue by Client'!I981-'Revenue by Client'!H981</f>
        <v>0</v>
      </c>
      <c r="H981" s="6">
        <f>'Revenue by Client'!J981-'Revenue by Client'!I981</f>
        <v>0</v>
      </c>
      <c r="I981" s="6">
        <f>'Revenue by Client'!K981-'Revenue by Client'!J981</f>
        <v>0</v>
      </c>
      <c r="J981" s="6">
        <f>'Revenue by Client'!L981-'Revenue by Client'!K981</f>
        <v>0</v>
      </c>
      <c r="K981" s="6">
        <f>'Revenue by Client'!M981-'Revenue by Client'!L981</f>
        <v>0</v>
      </c>
      <c r="L981" s="6">
        <f>'Revenue by Client'!N981-'Revenue by Client'!M981</f>
        <v>0</v>
      </c>
      <c r="M981" s="6">
        <f>'Revenue by Client'!O981-'Revenue by Client'!N981</f>
        <v>0</v>
      </c>
      <c r="N981" s="6">
        <f>'Revenue by Client'!P981-'Revenue by Client'!O981</f>
        <v>0</v>
      </c>
      <c r="O981" s="6">
        <f>'Revenue by Client'!Q981-'Revenue by Client'!P981</f>
        <v>0</v>
      </c>
      <c r="P981" s="6">
        <f>'Revenue by Client'!R981-'Revenue by Client'!Q981</f>
        <v>0</v>
      </c>
      <c r="Q981" s="6">
        <f>'Revenue by Client'!S981-'Revenue by Client'!R981</f>
        <v>0</v>
      </c>
      <c r="R981" s="6">
        <f>'Revenue by Client'!T981-'Revenue by Client'!S981</f>
        <v>0</v>
      </c>
      <c r="S981" s="6">
        <f>'Revenue by Client'!U981-'Revenue by Client'!T981</f>
        <v>0</v>
      </c>
      <c r="T981" s="6">
        <f>'Revenue by Client'!V981-'Revenue by Client'!U981</f>
        <v>0</v>
      </c>
      <c r="U981" s="6">
        <f>'Revenue by Client'!W981-'Revenue by Client'!V981</f>
        <v>0</v>
      </c>
      <c r="V981" s="6">
        <f>'Revenue by Client'!X981-'Revenue by Client'!W981</f>
        <v>0</v>
      </c>
      <c r="W981" s="6">
        <f>'Revenue by Client'!Y981-'Revenue by Client'!X981</f>
        <v>0</v>
      </c>
      <c r="X981" s="6">
        <f>'Revenue by Client'!Z981-'Revenue by Client'!Y981</f>
        <v>0</v>
      </c>
      <c r="Y981" s="6">
        <f>'Revenue by Client'!AA981-'Revenue by Client'!Z981</f>
        <v>0</v>
      </c>
      <c r="Z981" s="6">
        <f>'Revenue by Client'!AB981-'Revenue by Client'!AA981</f>
        <v>0</v>
      </c>
      <c r="AA981" s="6">
        <f>'Revenue by Client'!AC981-'Revenue by Client'!AB981</f>
        <v>0</v>
      </c>
      <c r="AB981" s="6">
        <f>'Revenue by Client'!AD981-'Revenue by Client'!AC981</f>
        <v>0</v>
      </c>
      <c r="AC981" s="6">
        <f>'Revenue by Client'!AE981-'Revenue by Client'!AD981</f>
        <v>0</v>
      </c>
      <c r="AD981" s="6">
        <f>'Revenue by Client'!AF981-'Revenue by Client'!AE981</f>
        <v>0</v>
      </c>
      <c r="AE981" s="6">
        <f>'Revenue by Client'!AG981-'Revenue by Client'!AF981</f>
        <v>0</v>
      </c>
      <c r="AF981" s="6">
        <f>'Revenue by Client'!AH981-'Revenue by Client'!AG981</f>
        <v>0</v>
      </c>
      <c r="AG981" s="6">
        <f>'Revenue by Client'!AI981-'Revenue by Client'!AH981</f>
        <v>0</v>
      </c>
      <c r="AH981" s="6">
        <f>'Revenue by Client'!AJ981-'Revenue by Client'!AI981</f>
        <v>0</v>
      </c>
      <c r="AI981" s="6">
        <f>'Revenue by Client'!AK981-'Revenue by Client'!AJ981</f>
        <v>0</v>
      </c>
      <c r="AJ981" s="6">
        <f>'Revenue by Client'!AL981-'Revenue by Client'!AK981</f>
        <v>0</v>
      </c>
      <c r="AK981" s="6">
        <f>'Revenue by Client'!AM981-'Revenue by Client'!AL981</f>
        <v>0</v>
      </c>
      <c r="AL981" s="6">
        <f>'Revenue by Client'!AN981-'Revenue by Client'!AM981</f>
        <v>0</v>
      </c>
      <c r="AM981" s="6">
        <f>'Revenue by Client'!AO981-'Revenue by Client'!AN981</f>
        <v>0</v>
      </c>
      <c r="AN981" s="6">
        <f>'Revenue by Client'!AP981-'Revenue by Client'!AO981</f>
        <v>0</v>
      </c>
      <c r="AO981" s="6">
        <f>'Revenue by Client'!AQ981-'Revenue by Client'!AP981</f>
        <v>0</v>
      </c>
      <c r="AP981" s="6">
        <f>'Revenue by Client'!AR981-'Revenue by Client'!AQ981</f>
        <v>0</v>
      </c>
      <c r="AQ981" s="6">
        <f>'Revenue by Client'!AS981-'Revenue by Client'!AR981</f>
        <v>0</v>
      </c>
      <c r="AR981" s="6">
        <f>'Revenue by Client'!AT981-'Revenue by Client'!AS981</f>
        <v>0</v>
      </c>
      <c r="AS981" s="6">
        <f>'Revenue by Client'!AU981-'Revenue by Client'!AT981</f>
        <v>0</v>
      </c>
      <c r="AT981" s="6">
        <f>'Revenue by Client'!AV981-'Revenue by Client'!AU981</f>
        <v>0</v>
      </c>
      <c r="AU981" s="6">
        <f>'Revenue by Client'!AW981-'Revenue by Client'!AV981</f>
        <v>0</v>
      </c>
      <c r="AV981" s="6">
        <f>'Revenue by Client'!AX981-'Revenue by Client'!AW981</f>
        <v>0</v>
      </c>
      <c r="AW981" s="6">
        <f>'Revenue by Client'!AY981-'Revenue by Client'!AX981</f>
        <v>0</v>
      </c>
      <c r="AX981" s="6">
        <f>'Revenue by Client'!AZ981-'Revenue by Client'!AY981</f>
        <v>0</v>
      </c>
      <c r="AY981" s="6">
        <f>'Revenue by Client'!BA981-'Revenue by Client'!AZ981</f>
        <v>0</v>
      </c>
      <c r="AZ981" s="6">
        <f>'Revenue by Client'!BB981-'Revenue by Client'!BA981</f>
        <v>0</v>
      </c>
      <c r="BA981" s="6">
        <f>'Revenue by Client'!BC981-'Revenue by Client'!BB981</f>
        <v>0</v>
      </c>
      <c r="BB981" s="6">
        <f>'Revenue by Client'!BD981-'Revenue by Client'!BC981</f>
        <v>0</v>
      </c>
      <c r="BC981" s="6">
        <f>'Revenue by Client'!BE981-'Revenue by Client'!BD981</f>
        <v>0</v>
      </c>
      <c r="BD981" s="6">
        <f>'Revenue by Client'!BF981-'Revenue by Client'!BE981</f>
        <v>0</v>
      </c>
      <c r="BE981" s="6">
        <f>'Revenue by Client'!BG981-'Revenue by Client'!BF981</f>
        <v>0</v>
      </c>
      <c r="BF981" s="6">
        <f>'Revenue by Client'!BH981-'Revenue by Client'!BG981</f>
        <v>0</v>
      </c>
      <c r="BG981" s="6">
        <f>'Revenue by Client'!BI981-'Revenue by Client'!BH981</f>
        <v>0</v>
      </c>
      <c r="BH981" s="6">
        <f>'Revenue by Client'!BJ981-'Revenue by Client'!BI981</f>
        <v>0</v>
      </c>
      <c r="BI981" s="6">
        <f>'Revenue by Client'!BK981-'Revenue by Client'!BJ981</f>
        <v>0</v>
      </c>
      <c r="BJ981" s="6">
        <f>'Revenue by Client'!BL981-'Revenue by Client'!BK981</f>
        <v>0</v>
      </c>
      <c r="BK981" s="6">
        <f>'Revenue by Client'!BM981-'Revenue by Client'!BL981</f>
        <v>0</v>
      </c>
      <c r="BL981" s="6">
        <f>'Revenue by Client'!BN981-'Revenue by Client'!BM981</f>
        <v>0</v>
      </c>
      <c r="BM981" s="6">
        <f>'Revenue by Client'!BO981-'Revenue by Client'!BN981</f>
        <v>0</v>
      </c>
      <c r="BN981" s="6">
        <f>'Revenue by Client'!BP981-'Revenue by Client'!BO981</f>
        <v>0</v>
      </c>
      <c r="BO981" s="6">
        <f>'Revenue by Client'!BQ981-'Revenue by Client'!BP981</f>
        <v>0</v>
      </c>
      <c r="BP981" s="6">
        <f>'Revenue by Client'!BR981-'Revenue by Client'!BQ981</f>
        <v>0</v>
      </c>
      <c r="BQ981" s="6">
        <f>'Revenue by Client'!BS981-'Revenue by Client'!BR981</f>
        <v>0</v>
      </c>
      <c r="BR981" s="6">
        <f>'Revenue by Client'!BT981-'Revenue by Client'!BS981</f>
        <v>0</v>
      </c>
      <c r="BS981" s="6">
        <f>'Revenue by Client'!BU981-'Revenue by Client'!BT981</f>
        <v>0</v>
      </c>
      <c r="BT981" s="6">
        <f>'Revenue by Client'!BV981-'Revenue by Client'!BU981</f>
        <v>0</v>
      </c>
      <c r="BU981" s="6">
        <f>'Revenue by Client'!BW981-'Revenue by Client'!BV981</f>
        <v>0</v>
      </c>
      <c r="BV981" s="6">
        <f>'Revenue by Client'!BX981-'Revenue by Client'!BW981</f>
        <v>0</v>
      </c>
      <c r="BW981" s="6">
        <f>'Revenue by Client'!BY981-'Revenue by Client'!BX981</f>
        <v>0</v>
      </c>
      <c r="BX981" s="6">
        <f>'Revenue by Client'!BZ981-'Revenue by Client'!BY981</f>
        <v>0</v>
      </c>
      <c r="BY981" s="6">
        <f>'Revenue by Client'!CA981-'Revenue by Client'!BZ981</f>
        <v>0</v>
      </c>
      <c r="BZ981" s="6">
        <f>'Revenue by Client'!CB981-'Revenue by Client'!CA981</f>
        <v>0</v>
      </c>
    </row>
    <row r="982" spans="1:78" x14ac:dyDescent="0.2">
      <c r="A982" s="6">
        <f>'Revenue by Client'!C982</f>
        <v>0</v>
      </c>
      <c r="B982" s="6">
        <f>'Revenue by Client'!D982-'Revenue by Client'!C982</f>
        <v>0</v>
      </c>
      <c r="C982" s="6">
        <f>'Revenue by Client'!E982-'Revenue by Client'!D982</f>
        <v>0</v>
      </c>
      <c r="D982" s="6">
        <f>'Revenue by Client'!F982-'Revenue by Client'!E982</f>
        <v>0</v>
      </c>
      <c r="E982" s="6">
        <f>'Revenue by Client'!G982-'Revenue by Client'!F982</f>
        <v>0</v>
      </c>
      <c r="F982" s="6">
        <f>'Revenue by Client'!H982-'Revenue by Client'!G982</f>
        <v>0</v>
      </c>
      <c r="G982" s="6">
        <f>'Revenue by Client'!I982-'Revenue by Client'!H982</f>
        <v>0</v>
      </c>
      <c r="H982" s="6">
        <f>'Revenue by Client'!J982-'Revenue by Client'!I982</f>
        <v>0</v>
      </c>
      <c r="I982" s="6">
        <f>'Revenue by Client'!K982-'Revenue by Client'!J982</f>
        <v>0</v>
      </c>
      <c r="J982" s="6">
        <f>'Revenue by Client'!L982-'Revenue by Client'!K982</f>
        <v>0</v>
      </c>
      <c r="K982" s="6">
        <f>'Revenue by Client'!M982-'Revenue by Client'!L982</f>
        <v>0</v>
      </c>
      <c r="L982" s="6">
        <f>'Revenue by Client'!N982-'Revenue by Client'!M982</f>
        <v>0</v>
      </c>
      <c r="M982" s="6">
        <f>'Revenue by Client'!O982-'Revenue by Client'!N982</f>
        <v>0</v>
      </c>
      <c r="N982" s="6">
        <f>'Revenue by Client'!P982-'Revenue by Client'!O982</f>
        <v>0</v>
      </c>
      <c r="O982" s="6">
        <f>'Revenue by Client'!Q982-'Revenue by Client'!P982</f>
        <v>0</v>
      </c>
      <c r="P982" s="6">
        <f>'Revenue by Client'!R982-'Revenue by Client'!Q982</f>
        <v>0</v>
      </c>
      <c r="Q982" s="6">
        <f>'Revenue by Client'!S982-'Revenue by Client'!R982</f>
        <v>0</v>
      </c>
      <c r="R982" s="6">
        <f>'Revenue by Client'!T982-'Revenue by Client'!S982</f>
        <v>0</v>
      </c>
      <c r="S982" s="6">
        <f>'Revenue by Client'!U982-'Revenue by Client'!T982</f>
        <v>0</v>
      </c>
      <c r="T982" s="6">
        <f>'Revenue by Client'!V982-'Revenue by Client'!U982</f>
        <v>0</v>
      </c>
      <c r="U982" s="6">
        <f>'Revenue by Client'!W982-'Revenue by Client'!V982</f>
        <v>0</v>
      </c>
      <c r="V982" s="6">
        <f>'Revenue by Client'!X982-'Revenue by Client'!W982</f>
        <v>0</v>
      </c>
      <c r="W982" s="6">
        <f>'Revenue by Client'!Y982-'Revenue by Client'!X982</f>
        <v>0</v>
      </c>
      <c r="X982" s="6">
        <f>'Revenue by Client'!Z982-'Revenue by Client'!Y982</f>
        <v>0</v>
      </c>
      <c r="Y982" s="6">
        <f>'Revenue by Client'!AA982-'Revenue by Client'!Z982</f>
        <v>0</v>
      </c>
      <c r="Z982" s="6">
        <f>'Revenue by Client'!AB982-'Revenue by Client'!AA982</f>
        <v>0</v>
      </c>
      <c r="AA982" s="6">
        <f>'Revenue by Client'!AC982-'Revenue by Client'!AB982</f>
        <v>0</v>
      </c>
      <c r="AB982" s="6">
        <f>'Revenue by Client'!AD982-'Revenue by Client'!AC982</f>
        <v>0</v>
      </c>
      <c r="AC982" s="6">
        <f>'Revenue by Client'!AE982-'Revenue by Client'!AD982</f>
        <v>0</v>
      </c>
      <c r="AD982" s="6">
        <f>'Revenue by Client'!AF982-'Revenue by Client'!AE982</f>
        <v>0</v>
      </c>
      <c r="AE982" s="6">
        <f>'Revenue by Client'!AG982-'Revenue by Client'!AF982</f>
        <v>0</v>
      </c>
      <c r="AF982" s="6">
        <f>'Revenue by Client'!AH982-'Revenue by Client'!AG982</f>
        <v>0</v>
      </c>
      <c r="AG982" s="6">
        <f>'Revenue by Client'!AI982-'Revenue by Client'!AH982</f>
        <v>0</v>
      </c>
      <c r="AH982" s="6">
        <f>'Revenue by Client'!AJ982-'Revenue by Client'!AI982</f>
        <v>0</v>
      </c>
      <c r="AI982" s="6">
        <f>'Revenue by Client'!AK982-'Revenue by Client'!AJ982</f>
        <v>0</v>
      </c>
      <c r="AJ982" s="6">
        <f>'Revenue by Client'!AL982-'Revenue by Client'!AK982</f>
        <v>0</v>
      </c>
      <c r="AK982" s="6">
        <f>'Revenue by Client'!AM982-'Revenue by Client'!AL982</f>
        <v>0</v>
      </c>
      <c r="AL982" s="6">
        <f>'Revenue by Client'!AN982-'Revenue by Client'!AM982</f>
        <v>0</v>
      </c>
      <c r="AM982" s="6">
        <f>'Revenue by Client'!AO982-'Revenue by Client'!AN982</f>
        <v>0</v>
      </c>
      <c r="AN982" s="6">
        <f>'Revenue by Client'!AP982-'Revenue by Client'!AO982</f>
        <v>0</v>
      </c>
      <c r="AO982" s="6">
        <f>'Revenue by Client'!AQ982-'Revenue by Client'!AP982</f>
        <v>0</v>
      </c>
      <c r="AP982" s="6">
        <f>'Revenue by Client'!AR982-'Revenue by Client'!AQ982</f>
        <v>0</v>
      </c>
      <c r="AQ982" s="6">
        <f>'Revenue by Client'!AS982-'Revenue by Client'!AR982</f>
        <v>0</v>
      </c>
      <c r="AR982" s="6">
        <f>'Revenue by Client'!AT982-'Revenue by Client'!AS982</f>
        <v>0</v>
      </c>
      <c r="AS982" s="6">
        <f>'Revenue by Client'!AU982-'Revenue by Client'!AT982</f>
        <v>0</v>
      </c>
      <c r="AT982" s="6">
        <f>'Revenue by Client'!AV982-'Revenue by Client'!AU982</f>
        <v>0</v>
      </c>
      <c r="AU982" s="6">
        <f>'Revenue by Client'!AW982-'Revenue by Client'!AV982</f>
        <v>0</v>
      </c>
      <c r="AV982" s="6">
        <f>'Revenue by Client'!AX982-'Revenue by Client'!AW982</f>
        <v>0</v>
      </c>
      <c r="AW982" s="6">
        <f>'Revenue by Client'!AY982-'Revenue by Client'!AX982</f>
        <v>0</v>
      </c>
      <c r="AX982" s="6">
        <f>'Revenue by Client'!AZ982-'Revenue by Client'!AY982</f>
        <v>0</v>
      </c>
      <c r="AY982" s="6">
        <f>'Revenue by Client'!BA982-'Revenue by Client'!AZ982</f>
        <v>0</v>
      </c>
      <c r="AZ982" s="6">
        <f>'Revenue by Client'!BB982-'Revenue by Client'!BA982</f>
        <v>0</v>
      </c>
      <c r="BA982" s="6">
        <f>'Revenue by Client'!BC982-'Revenue by Client'!BB982</f>
        <v>0</v>
      </c>
      <c r="BB982" s="6">
        <f>'Revenue by Client'!BD982-'Revenue by Client'!BC982</f>
        <v>0</v>
      </c>
      <c r="BC982" s="6">
        <f>'Revenue by Client'!BE982-'Revenue by Client'!BD982</f>
        <v>0</v>
      </c>
      <c r="BD982" s="6">
        <f>'Revenue by Client'!BF982-'Revenue by Client'!BE982</f>
        <v>0</v>
      </c>
      <c r="BE982" s="6">
        <f>'Revenue by Client'!BG982-'Revenue by Client'!BF982</f>
        <v>0</v>
      </c>
      <c r="BF982" s="6">
        <f>'Revenue by Client'!BH982-'Revenue by Client'!BG982</f>
        <v>0</v>
      </c>
      <c r="BG982" s="6">
        <f>'Revenue by Client'!BI982-'Revenue by Client'!BH982</f>
        <v>0</v>
      </c>
      <c r="BH982" s="6">
        <f>'Revenue by Client'!BJ982-'Revenue by Client'!BI982</f>
        <v>0</v>
      </c>
      <c r="BI982" s="6">
        <f>'Revenue by Client'!BK982-'Revenue by Client'!BJ982</f>
        <v>0</v>
      </c>
      <c r="BJ982" s="6">
        <f>'Revenue by Client'!BL982-'Revenue by Client'!BK982</f>
        <v>0</v>
      </c>
      <c r="BK982" s="6">
        <f>'Revenue by Client'!BM982-'Revenue by Client'!BL982</f>
        <v>0</v>
      </c>
      <c r="BL982" s="6">
        <f>'Revenue by Client'!BN982-'Revenue by Client'!BM982</f>
        <v>0</v>
      </c>
      <c r="BM982" s="6">
        <f>'Revenue by Client'!BO982-'Revenue by Client'!BN982</f>
        <v>0</v>
      </c>
      <c r="BN982" s="6">
        <f>'Revenue by Client'!BP982-'Revenue by Client'!BO982</f>
        <v>0</v>
      </c>
      <c r="BO982" s="6">
        <f>'Revenue by Client'!BQ982-'Revenue by Client'!BP982</f>
        <v>0</v>
      </c>
      <c r="BP982" s="6">
        <f>'Revenue by Client'!BR982-'Revenue by Client'!BQ982</f>
        <v>0</v>
      </c>
      <c r="BQ982" s="6">
        <f>'Revenue by Client'!BS982-'Revenue by Client'!BR982</f>
        <v>0</v>
      </c>
      <c r="BR982" s="6">
        <f>'Revenue by Client'!BT982-'Revenue by Client'!BS982</f>
        <v>0</v>
      </c>
      <c r="BS982" s="6">
        <f>'Revenue by Client'!BU982-'Revenue by Client'!BT982</f>
        <v>0</v>
      </c>
      <c r="BT982" s="6">
        <f>'Revenue by Client'!BV982-'Revenue by Client'!BU982</f>
        <v>0</v>
      </c>
      <c r="BU982" s="6">
        <f>'Revenue by Client'!BW982-'Revenue by Client'!BV982</f>
        <v>0</v>
      </c>
      <c r="BV982" s="6">
        <f>'Revenue by Client'!BX982-'Revenue by Client'!BW982</f>
        <v>0</v>
      </c>
      <c r="BW982" s="6">
        <f>'Revenue by Client'!BY982-'Revenue by Client'!BX982</f>
        <v>0</v>
      </c>
      <c r="BX982" s="6">
        <f>'Revenue by Client'!BZ982-'Revenue by Client'!BY982</f>
        <v>0</v>
      </c>
      <c r="BY982" s="6">
        <f>'Revenue by Client'!CA982-'Revenue by Client'!BZ982</f>
        <v>0</v>
      </c>
      <c r="BZ982" s="6">
        <f>'Revenue by Client'!CB982-'Revenue by Client'!CA982</f>
        <v>0</v>
      </c>
    </row>
    <row r="983" spans="1:78" x14ac:dyDescent="0.2">
      <c r="A983" s="6">
        <f>'Revenue by Client'!C983</f>
        <v>0</v>
      </c>
      <c r="B983" s="6">
        <f>'Revenue by Client'!D983-'Revenue by Client'!C983</f>
        <v>0</v>
      </c>
      <c r="C983" s="6">
        <f>'Revenue by Client'!E983-'Revenue by Client'!D983</f>
        <v>0</v>
      </c>
      <c r="D983" s="6">
        <f>'Revenue by Client'!F983-'Revenue by Client'!E983</f>
        <v>0</v>
      </c>
      <c r="E983" s="6">
        <f>'Revenue by Client'!G983-'Revenue by Client'!F983</f>
        <v>0</v>
      </c>
      <c r="F983" s="6">
        <f>'Revenue by Client'!H983-'Revenue by Client'!G983</f>
        <v>0</v>
      </c>
      <c r="G983" s="6">
        <f>'Revenue by Client'!I983-'Revenue by Client'!H983</f>
        <v>0</v>
      </c>
      <c r="H983" s="6">
        <f>'Revenue by Client'!J983-'Revenue by Client'!I983</f>
        <v>0</v>
      </c>
      <c r="I983" s="6">
        <f>'Revenue by Client'!K983-'Revenue by Client'!J983</f>
        <v>0</v>
      </c>
      <c r="J983" s="6">
        <f>'Revenue by Client'!L983-'Revenue by Client'!K983</f>
        <v>0</v>
      </c>
      <c r="K983" s="6">
        <f>'Revenue by Client'!M983-'Revenue by Client'!L983</f>
        <v>0</v>
      </c>
      <c r="L983" s="6">
        <f>'Revenue by Client'!N983-'Revenue by Client'!M983</f>
        <v>0</v>
      </c>
      <c r="M983" s="6">
        <f>'Revenue by Client'!O983-'Revenue by Client'!N983</f>
        <v>0</v>
      </c>
      <c r="N983" s="6">
        <f>'Revenue by Client'!P983-'Revenue by Client'!O983</f>
        <v>0</v>
      </c>
      <c r="O983" s="6">
        <f>'Revenue by Client'!Q983-'Revenue by Client'!P983</f>
        <v>0</v>
      </c>
      <c r="P983" s="6">
        <f>'Revenue by Client'!R983-'Revenue by Client'!Q983</f>
        <v>0</v>
      </c>
      <c r="Q983" s="6">
        <f>'Revenue by Client'!S983-'Revenue by Client'!R983</f>
        <v>0</v>
      </c>
      <c r="R983" s="6">
        <f>'Revenue by Client'!T983-'Revenue by Client'!S983</f>
        <v>0</v>
      </c>
      <c r="S983" s="6">
        <f>'Revenue by Client'!U983-'Revenue by Client'!T983</f>
        <v>0</v>
      </c>
      <c r="T983" s="6">
        <f>'Revenue by Client'!V983-'Revenue by Client'!U983</f>
        <v>0</v>
      </c>
      <c r="U983" s="6">
        <f>'Revenue by Client'!W983-'Revenue by Client'!V983</f>
        <v>0</v>
      </c>
      <c r="V983" s="6">
        <f>'Revenue by Client'!X983-'Revenue by Client'!W983</f>
        <v>0</v>
      </c>
      <c r="W983" s="6">
        <f>'Revenue by Client'!Y983-'Revenue by Client'!X983</f>
        <v>0</v>
      </c>
      <c r="X983" s="6">
        <f>'Revenue by Client'!Z983-'Revenue by Client'!Y983</f>
        <v>0</v>
      </c>
      <c r="Y983" s="6">
        <f>'Revenue by Client'!AA983-'Revenue by Client'!Z983</f>
        <v>0</v>
      </c>
      <c r="Z983" s="6">
        <f>'Revenue by Client'!AB983-'Revenue by Client'!AA983</f>
        <v>0</v>
      </c>
      <c r="AA983" s="6">
        <f>'Revenue by Client'!AC983-'Revenue by Client'!AB983</f>
        <v>0</v>
      </c>
      <c r="AB983" s="6">
        <f>'Revenue by Client'!AD983-'Revenue by Client'!AC983</f>
        <v>0</v>
      </c>
      <c r="AC983" s="6">
        <f>'Revenue by Client'!AE983-'Revenue by Client'!AD983</f>
        <v>0</v>
      </c>
      <c r="AD983" s="6">
        <f>'Revenue by Client'!AF983-'Revenue by Client'!AE983</f>
        <v>0</v>
      </c>
      <c r="AE983" s="6">
        <f>'Revenue by Client'!AG983-'Revenue by Client'!AF983</f>
        <v>0</v>
      </c>
      <c r="AF983" s="6">
        <f>'Revenue by Client'!AH983-'Revenue by Client'!AG983</f>
        <v>0</v>
      </c>
      <c r="AG983" s="6">
        <f>'Revenue by Client'!AI983-'Revenue by Client'!AH983</f>
        <v>0</v>
      </c>
      <c r="AH983" s="6">
        <f>'Revenue by Client'!AJ983-'Revenue by Client'!AI983</f>
        <v>0</v>
      </c>
      <c r="AI983" s="6">
        <f>'Revenue by Client'!AK983-'Revenue by Client'!AJ983</f>
        <v>0</v>
      </c>
      <c r="AJ983" s="6">
        <f>'Revenue by Client'!AL983-'Revenue by Client'!AK983</f>
        <v>0</v>
      </c>
      <c r="AK983" s="6">
        <f>'Revenue by Client'!AM983-'Revenue by Client'!AL983</f>
        <v>0</v>
      </c>
      <c r="AL983" s="6">
        <f>'Revenue by Client'!AN983-'Revenue by Client'!AM983</f>
        <v>0</v>
      </c>
      <c r="AM983" s="6">
        <f>'Revenue by Client'!AO983-'Revenue by Client'!AN983</f>
        <v>0</v>
      </c>
      <c r="AN983" s="6">
        <f>'Revenue by Client'!AP983-'Revenue by Client'!AO983</f>
        <v>0</v>
      </c>
      <c r="AO983" s="6">
        <f>'Revenue by Client'!AQ983-'Revenue by Client'!AP983</f>
        <v>0</v>
      </c>
      <c r="AP983" s="6">
        <f>'Revenue by Client'!AR983-'Revenue by Client'!AQ983</f>
        <v>0</v>
      </c>
      <c r="AQ983" s="6">
        <f>'Revenue by Client'!AS983-'Revenue by Client'!AR983</f>
        <v>0</v>
      </c>
      <c r="AR983" s="6">
        <f>'Revenue by Client'!AT983-'Revenue by Client'!AS983</f>
        <v>0</v>
      </c>
      <c r="AS983" s="6">
        <f>'Revenue by Client'!AU983-'Revenue by Client'!AT983</f>
        <v>0</v>
      </c>
      <c r="AT983" s="6">
        <f>'Revenue by Client'!AV983-'Revenue by Client'!AU983</f>
        <v>0</v>
      </c>
      <c r="AU983" s="6">
        <f>'Revenue by Client'!AW983-'Revenue by Client'!AV983</f>
        <v>0</v>
      </c>
      <c r="AV983" s="6">
        <f>'Revenue by Client'!AX983-'Revenue by Client'!AW983</f>
        <v>0</v>
      </c>
      <c r="AW983" s="6">
        <f>'Revenue by Client'!AY983-'Revenue by Client'!AX983</f>
        <v>0</v>
      </c>
      <c r="AX983" s="6">
        <f>'Revenue by Client'!AZ983-'Revenue by Client'!AY983</f>
        <v>0</v>
      </c>
      <c r="AY983" s="6">
        <f>'Revenue by Client'!BA983-'Revenue by Client'!AZ983</f>
        <v>0</v>
      </c>
      <c r="AZ983" s="6">
        <f>'Revenue by Client'!BB983-'Revenue by Client'!BA983</f>
        <v>0</v>
      </c>
      <c r="BA983" s="6">
        <f>'Revenue by Client'!BC983-'Revenue by Client'!BB983</f>
        <v>0</v>
      </c>
      <c r="BB983" s="6">
        <f>'Revenue by Client'!BD983-'Revenue by Client'!BC983</f>
        <v>0</v>
      </c>
      <c r="BC983" s="6">
        <f>'Revenue by Client'!BE983-'Revenue by Client'!BD983</f>
        <v>0</v>
      </c>
      <c r="BD983" s="6">
        <f>'Revenue by Client'!BF983-'Revenue by Client'!BE983</f>
        <v>0</v>
      </c>
      <c r="BE983" s="6">
        <f>'Revenue by Client'!BG983-'Revenue by Client'!BF983</f>
        <v>0</v>
      </c>
      <c r="BF983" s="6">
        <f>'Revenue by Client'!BH983-'Revenue by Client'!BG983</f>
        <v>0</v>
      </c>
      <c r="BG983" s="6">
        <f>'Revenue by Client'!BI983-'Revenue by Client'!BH983</f>
        <v>0</v>
      </c>
      <c r="BH983" s="6">
        <f>'Revenue by Client'!BJ983-'Revenue by Client'!BI983</f>
        <v>0</v>
      </c>
      <c r="BI983" s="6">
        <f>'Revenue by Client'!BK983-'Revenue by Client'!BJ983</f>
        <v>0</v>
      </c>
      <c r="BJ983" s="6">
        <f>'Revenue by Client'!BL983-'Revenue by Client'!BK983</f>
        <v>0</v>
      </c>
      <c r="BK983" s="6">
        <f>'Revenue by Client'!BM983-'Revenue by Client'!BL983</f>
        <v>0</v>
      </c>
      <c r="BL983" s="6">
        <f>'Revenue by Client'!BN983-'Revenue by Client'!BM983</f>
        <v>0</v>
      </c>
      <c r="BM983" s="6">
        <f>'Revenue by Client'!BO983-'Revenue by Client'!BN983</f>
        <v>0</v>
      </c>
      <c r="BN983" s="6">
        <f>'Revenue by Client'!BP983-'Revenue by Client'!BO983</f>
        <v>0</v>
      </c>
      <c r="BO983" s="6">
        <f>'Revenue by Client'!BQ983-'Revenue by Client'!BP983</f>
        <v>0</v>
      </c>
      <c r="BP983" s="6">
        <f>'Revenue by Client'!BR983-'Revenue by Client'!BQ983</f>
        <v>0</v>
      </c>
      <c r="BQ983" s="6">
        <f>'Revenue by Client'!BS983-'Revenue by Client'!BR983</f>
        <v>0</v>
      </c>
      <c r="BR983" s="6">
        <f>'Revenue by Client'!BT983-'Revenue by Client'!BS983</f>
        <v>0</v>
      </c>
      <c r="BS983" s="6">
        <f>'Revenue by Client'!BU983-'Revenue by Client'!BT983</f>
        <v>0</v>
      </c>
      <c r="BT983" s="6">
        <f>'Revenue by Client'!BV983-'Revenue by Client'!BU983</f>
        <v>0</v>
      </c>
      <c r="BU983" s="6">
        <f>'Revenue by Client'!BW983-'Revenue by Client'!BV983</f>
        <v>0</v>
      </c>
      <c r="BV983" s="6">
        <f>'Revenue by Client'!BX983-'Revenue by Client'!BW983</f>
        <v>0</v>
      </c>
      <c r="BW983" s="6">
        <f>'Revenue by Client'!BY983-'Revenue by Client'!BX983</f>
        <v>0</v>
      </c>
      <c r="BX983" s="6">
        <f>'Revenue by Client'!BZ983-'Revenue by Client'!BY983</f>
        <v>0</v>
      </c>
      <c r="BY983" s="6">
        <f>'Revenue by Client'!CA983-'Revenue by Client'!BZ983</f>
        <v>0</v>
      </c>
      <c r="BZ983" s="6">
        <f>'Revenue by Client'!CB983-'Revenue by Client'!CA983</f>
        <v>0</v>
      </c>
    </row>
    <row r="984" spans="1:78" x14ac:dyDescent="0.2">
      <c r="A984" s="6">
        <f>'Revenue by Client'!C984</f>
        <v>0</v>
      </c>
      <c r="B984" s="6">
        <f>'Revenue by Client'!D984-'Revenue by Client'!C984</f>
        <v>0</v>
      </c>
      <c r="C984" s="6">
        <f>'Revenue by Client'!E984-'Revenue by Client'!D984</f>
        <v>0</v>
      </c>
      <c r="D984" s="6">
        <f>'Revenue by Client'!F984-'Revenue by Client'!E984</f>
        <v>0</v>
      </c>
      <c r="E984" s="6">
        <f>'Revenue by Client'!G984-'Revenue by Client'!F984</f>
        <v>0</v>
      </c>
      <c r="F984" s="6">
        <f>'Revenue by Client'!H984-'Revenue by Client'!G984</f>
        <v>0</v>
      </c>
      <c r="G984" s="6">
        <f>'Revenue by Client'!I984-'Revenue by Client'!H984</f>
        <v>0</v>
      </c>
      <c r="H984" s="6">
        <f>'Revenue by Client'!J984-'Revenue by Client'!I984</f>
        <v>0</v>
      </c>
      <c r="I984" s="6">
        <f>'Revenue by Client'!K984-'Revenue by Client'!J984</f>
        <v>0</v>
      </c>
      <c r="J984" s="6">
        <f>'Revenue by Client'!L984-'Revenue by Client'!K984</f>
        <v>0</v>
      </c>
      <c r="K984" s="6">
        <f>'Revenue by Client'!M984-'Revenue by Client'!L984</f>
        <v>0</v>
      </c>
      <c r="L984" s="6">
        <f>'Revenue by Client'!N984-'Revenue by Client'!M984</f>
        <v>0</v>
      </c>
      <c r="M984" s="6">
        <f>'Revenue by Client'!O984-'Revenue by Client'!N984</f>
        <v>0</v>
      </c>
      <c r="N984" s="6">
        <f>'Revenue by Client'!P984-'Revenue by Client'!O984</f>
        <v>0</v>
      </c>
      <c r="O984" s="6">
        <f>'Revenue by Client'!Q984-'Revenue by Client'!P984</f>
        <v>0</v>
      </c>
      <c r="P984" s="6">
        <f>'Revenue by Client'!R984-'Revenue by Client'!Q984</f>
        <v>0</v>
      </c>
      <c r="Q984" s="6">
        <f>'Revenue by Client'!S984-'Revenue by Client'!R984</f>
        <v>0</v>
      </c>
      <c r="R984" s="6">
        <f>'Revenue by Client'!T984-'Revenue by Client'!S984</f>
        <v>0</v>
      </c>
      <c r="S984" s="6">
        <f>'Revenue by Client'!U984-'Revenue by Client'!T984</f>
        <v>0</v>
      </c>
      <c r="T984" s="6">
        <f>'Revenue by Client'!V984-'Revenue by Client'!U984</f>
        <v>0</v>
      </c>
      <c r="U984" s="6">
        <f>'Revenue by Client'!W984-'Revenue by Client'!V984</f>
        <v>0</v>
      </c>
      <c r="V984" s="6">
        <f>'Revenue by Client'!X984-'Revenue by Client'!W984</f>
        <v>0</v>
      </c>
      <c r="W984" s="6">
        <f>'Revenue by Client'!Y984-'Revenue by Client'!X984</f>
        <v>0</v>
      </c>
      <c r="X984" s="6">
        <f>'Revenue by Client'!Z984-'Revenue by Client'!Y984</f>
        <v>0</v>
      </c>
      <c r="Y984" s="6">
        <f>'Revenue by Client'!AA984-'Revenue by Client'!Z984</f>
        <v>0</v>
      </c>
      <c r="Z984" s="6">
        <f>'Revenue by Client'!AB984-'Revenue by Client'!AA984</f>
        <v>0</v>
      </c>
      <c r="AA984" s="6">
        <f>'Revenue by Client'!AC984-'Revenue by Client'!AB984</f>
        <v>0</v>
      </c>
      <c r="AB984" s="6">
        <f>'Revenue by Client'!AD984-'Revenue by Client'!AC984</f>
        <v>0</v>
      </c>
      <c r="AC984" s="6">
        <f>'Revenue by Client'!AE984-'Revenue by Client'!AD984</f>
        <v>0</v>
      </c>
      <c r="AD984" s="6">
        <f>'Revenue by Client'!AF984-'Revenue by Client'!AE984</f>
        <v>0</v>
      </c>
      <c r="AE984" s="6">
        <f>'Revenue by Client'!AG984-'Revenue by Client'!AF984</f>
        <v>0</v>
      </c>
      <c r="AF984" s="6">
        <f>'Revenue by Client'!AH984-'Revenue by Client'!AG984</f>
        <v>0</v>
      </c>
      <c r="AG984" s="6">
        <f>'Revenue by Client'!AI984-'Revenue by Client'!AH984</f>
        <v>0</v>
      </c>
      <c r="AH984" s="6">
        <f>'Revenue by Client'!AJ984-'Revenue by Client'!AI984</f>
        <v>0</v>
      </c>
      <c r="AI984" s="6">
        <f>'Revenue by Client'!AK984-'Revenue by Client'!AJ984</f>
        <v>0</v>
      </c>
      <c r="AJ984" s="6">
        <f>'Revenue by Client'!AL984-'Revenue by Client'!AK984</f>
        <v>0</v>
      </c>
      <c r="AK984" s="6">
        <f>'Revenue by Client'!AM984-'Revenue by Client'!AL984</f>
        <v>0</v>
      </c>
      <c r="AL984" s="6">
        <f>'Revenue by Client'!AN984-'Revenue by Client'!AM984</f>
        <v>0</v>
      </c>
      <c r="AM984" s="6">
        <f>'Revenue by Client'!AO984-'Revenue by Client'!AN984</f>
        <v>0</v>
      </c>
      <c r="AN984" s="6">
        <f>'Revenue by Client'!AP984-'Revenue by Client'!AO984</f>
        <v>0</v>
      </c>
      <c r="AO984" s="6">
        <f>'Revenue by Client'!AQ984-'Revenue by Client'!AP984</f>
        <v>0</v>
      </c>
      <c r="AP984" s="6">
        <f>'Revenue by Client'!AR984-'Revenue by Client'!AQ984</f>
        <v>0</v>
      </c>
      <c r="AQ984" s="6">
        <f>'Revenue by Client'!AS984-'Revenue by Client'!AR984</f>
        <v>0</v>
      </c>
      <c r="AR984" s="6">
        <f>'Revenue by Client'!AT984-'Revenue by Client'!AS984</f>
        <v>0</v>
      </c>
      <c r="AS984" s="6">
        <f>'Revenue by Client'!AU984-'Revenue by Client'!AT984</f>
        <v>0</v>
      </c>
      <c r="AT984" s="6">
        <f>'Revenue by Client'!AV984-'Revenue by Client'!AU984</f>
        <v>0</v>
      </c>
      <c r="AU984" s="6">
        <f>'Revenue by Client'!AW984-'Revenue by Client'!AV984</f>
        <v>0</v>
      </c>
      <c r="AV984" s="6">
        <f>'Revenue by Client'!AX984-'Revenue by Client'!AW984</f>
        <v>0</v>
      </c>
      <c r="AW984" s="6">
        <f>'Revenue by Client'!AY984-'Revenue by Client'!AX984</f>
        <v>0</v>
      </c>
      <c r="AX984" s="6">
        <f>'Revenue by Client'!AZ984-'Revenue by Client'!AY984</f>
        <v>0</v>
      </c>
      <c r="AY984" s="6">
        <f>'Revenue by Client'!BA984-'Revenue by Client'!AZ984</f>
        <v>0</v>
      </c>
      <c r="AZ984" s="6">
        <f>'Revenue by Client'!BB984-'Revenue by Client'!BA984</f>
        <v>0</v>
      </c>
      <c r="BA984" s="6">
        <f>'Revenue by Client'!BC984-'Revenue by Client'!BB984</f>
        <v>0</v>
      </c>
      <c r="BB984" s="6">
        <f>'Revenue by Client'!BD984-'Revenue by Client'!BC984</f>
        <v>0</v>
      </c>
      <c r="BC984" s="6">
        <f>'Revenue by Client'!BE984-'Revenue by Client'!BD984</f>
        <v>0</v>
      </c>
      <c r="BD984" s="6">
        <f>'Revenue by Client'!BF984-'Revenue by Client'!BE984</f>
        <v>0</v>
      </c>
      <c r="BE984" s="6">
        <f>'Revenue by Client'!BG984-'Revenue by Client'!BF984</f>
        <v>0</v>
      </c>
      <c r="BF984" s="6">
        <f>'Revenue by Client'!BH984-'Revenue by Client'!BG984</f>
        <v>0</v>
      </c>
      <c r="BG984" s="6">
        <f>'Revenue by Client'!BI984-'Revenue by Client'!BH984</f>
        <v>0</v>
      </c>
      <c r="BH984" s="6">
        <f>'Revenue by Client'!BJ984-'Revenue by Client'!BI984</f>
        <v>0</v>
      </c>
      <c r="BI984" s="6">
        <f>'Revenue by Client'!BK984-'Revenue by Client'!BJ984</f>
        <v>0</v>
      </c>
      <c r="BJ984" s="6">
        <f>'Revenue by Client'!BL984-'Revenue by Client'!BK984</f>
        <v>0</v>
      </c>
      <c r="BK984" s="6">
        <f>'Revenue by Client'!BM984-'Revenue by Client'!BL984</f>
        <v>0</v>
      </c>
      <c r="BL984" s="6">
        <f>'Revenue by Client'!BN984-'Revenue by Client'!BM984</f>
        <v>0</v>
      </c>
      <c r="BM984" s="6">
        <f>'Revenue by Client'!BO984-'Revenue by Client'!BN984</f>
        <v>0</v>
      </c>
      <c r="BN984" s="6">
        <f>'Revenue by Client'!BP984-'Revenue by Client'!BO984</f>
        <v>0</v>
      </c>
      <c r="BO984" s="6">
        <f>'Revenue by Client'!BQ984-'Revenue by Client'!BP984</f>
        <v>0</v>
      </c>
      <c r="BP984" s="6">
        <f>'Revenue by Client'!BR984-'Revenue by Client'!BQ984</f>
        <v>0</v>
      </c>
      <c r="BQ984" s="6">
        <f>'Revenue by Client'!BS984-'Revenue by Client'!BR984</f>
        <v>0</v>
      </c>
      <c r="BR984" s="6">
        <f>'Revenue by Client'!BT984-'Revenue by Client'!BS984</f>
        <v>0</v>
      </c>
      <c r="BS984" s="6">
        <f>'Revenue by Client'!BU984-'Revenue by Client'!BT984</f>
        <v>0</v>
      </c>
      <c r="BT984" s="6">
        <f>'Revenue by Client'!BV984-'Revenue by Client'!BU984</f>
        <v>0</v>
      </c>
      <c r="BU984" s="6">
        <f>'Revenue by Client'!BW984-'Revenue by Client'!BV984</f>
        <v>0</v>
      </c>
      <c r="BV984" s="6">
        <f>'Revenue by Client'!BX984-'Revenue by Client'!BW984</f>
        <v>0</v>
      </c>
      <c r="BW984" s="6">
        <f>'Revenue by Client'!BY984-'Revenue by Client'!BX984</f>
        <v>0</v>
      </c>
      <c r="BX984" s="6">
        <f>'Revenue by Client'!BZ984-'Revenue by Client'!BY984</f>
        <v>0</v>
      </c>
      <c r="BY984" s="6">
        <f>'Revenue by Client'!CA984-'Revenue by Client'!BZ984</f>
        <v>0</v>
      </c>
      <c r="BZ984" s="6">
        <f>'Revenue by Client'!CB984-'Revenue by Client'!CA984</f>
        <v>0</v>
      </c>
    </row>
    <row r="985" spans="1:78" x14ac:dyDescent="0.2">
      <c r="A985" s="6">
        <f>'Revenue by Client'!C985</f>
        <v>0</v>
      </c>
      <c r="B985" s="6">
        <f>'Revenue by Client'!D985-'Revenue by Client'!C985</f>
        <v>0</v>
      </c>
      <c r="C985" s="6">
        <f>'Revenue by Client'!E985-'Revenue by Client'!D985</f>
        <v>0</v>
      </c>
      <c r="D985" s="6">
        <f>'Revenue by Client'!F985-'Revenue by Client'!E985</f>
        <v>0</v>
      </c>
      <c r="E985" s="6">
        <f>'Revenue by Client'!G985-'Revenue by Client'!F985</f>
        <v>0</v>
      </c>
      <c r="F985" s="6">
        <f>'Revenue by Client'!H985-'Revenue by Client'!G985</f>
        <v>0</v>
      </c>
      <c r="G985" s="6">
        <f>'Revenue by Client'!I985-'Revenue by Client'!H985</f>
        <v>0</v>
      </c>
      <c r="H985" s="6">
        <f>'Revenue by Client'!J985-'Revenue by Client'!I985</f>
        <v>0</v>
      </c>
      <c r="I985" s="6">
        <f>'Revenue by Client'!K985-'Revenue by Client'!J985</f>
        <v>0</v>
      </c>
      <c r="J985" s="6">
        <f>'Revenue by Client'!L985-'Revenue by Client'!K985</f>
        <v>0</v>
      </c>
      <c r="K985" s="6">
        <f>'Revenue by Client'!M985-'Revenue by Client'!L985</f>
        <v>0</v>
      </c>
      <c r="L985" s="6">
        <f>'Revenue by Client'!N985-'Revenue by Client'!M985</f>
        <v>0</v>
      </c>
      <c r="M985" s="6">
        <f>'Revenue by Client'!O985-'Revenue by Client'!N985</f>
        <v>0</v>
      </c>
      <c r="N985" s="6">
        <f>'Revenue by Client'!P985-'Revenue by Client'!O985</f>
        <v>0</v>
      </c>
      <c r="O985" s="6">
        <f>'Revenue by Client'!Q985-'Revenue by Client'!P985</f>
        <v>0</v>
      </c>
      <c r="P985" s="6">
        <f>'Revenue by Client'!R985-'Revenue by Client'!Q985</f>
        <v>0</v>
      </c>
      <c r="Q985" s="6">
        <f>'Revenue by Client'!S985-'Revenue by Client'!R985</f>
        <v>0</v>
      </c>
      <c r="R985" s="6">
        <f>'Revenue by Client'!T985-'Revenue by Client'!S985</f>
        <v>0</v>
      </c>
      <c r="S985" s="6">
        <f>'Revenue by Client'!U985-'Revenue by Client'!T985</f>
        <v>0</v>
      </c>
      <c r="T985" s="6">
        <f>'Revenue by Client'!V985-'Revenue by Client'!U985</f>
        <v>0</v>
      </c>
      <c r="U985" s="6">
        <f>'Revenue by Client'!W985-'Revenue by Client'!V985</f>
        <v>0</v>
      </c>
      <c r="V985" s="6">
        <f>'Revenue by Client'!X985-'Revenue by Client'!W985</f>
        <v>0</v>
      </c>
      <c r="W985" s="6">
        <f>'Revenue by Client'!Y985-'Revenue by Client'!X985</f>
        <v>0</v>
      </c>
      <c r="X985" s="6">
        <f>'Revenue by Client'!Z985-'Revenue by Client'!Y985</f>
        <v>0</v>
      </c>
      <c r="Y985" s="6">
        <f>'Revenue by Client'!AA985-'Revenue by Client'!Z985</f>
        <v>0</v>
      </c>
      <c r="Z985" s="6">
        <f>'Revenue by Client'!AB985-'Revenue by Client'!AA985</f>
        <v>0</v>
      </c>
      <c r="AA985" s="6">
        <f>'Revenue by Client'!AC985-'Revenue by Client'!AB985</f>
        <v>0</v>
      </c>
      <c r="AB985" s="6">
        <f>'Revenue by Client'!AD985-'Revenue by Client'!AC985</f>
        <v>0</v>
      </c>
      <c r="AC985" s="6">
        <f>'Revenue by Client'!AE985-'Revenue by Client'!AD985</f>
        <v>0</v>
      </c>
      <c r="AD985" s="6">
        <f>'Revenue by Client'!AF985-'Revenue by Client'!AE985</f>
        <v>0</v>
      </c>
      <c r="AE985" s="6">
        <f>'Revenue by Client'!AG985-'Revenue by Client'!AF985</f>
        <v>0</v>
      </c>
      <c r="AF985" s="6">
        <f>'Revenue by Client'!AH985-'Revenue by Client'!AG985</f>
        <v>0</v>
      </c>
      <c r="AG985" s="6">
        <f>'Revenue by Client'!AI985-'Revenue by Client'!AH985</f>
        <v>0</v>
      </c>
      <c r="AH985" s="6">
        <f>'Revenue by Client'!AJ985-'Revenue by Client'!AI985</f>
        <v>0</v>
      </c>
      <c r="AI985" s="6">
        <f>'Revenue by Client'!AK985-'Revenue by Client'!AJ985</f>
        <v>0</v>
      </c>
      <c r="AJ985" s="6">
        <f>'Revenue by Client'!AL985-'Revenue by Client'!AK985</f>
        <v>0</v>
      </c>
      <c r="AK985" s="6">
        <f>'Revenue by Client'!AM985-'Revenue by Client'!AL985</f>
        <v>0</v>
      </c>
      <c r="AL985" s="6">
        <f>'Revenue by Client'!AN985-'Revenue by Client'!AM985</f>
        <v>0</v>
      </c>
      <c r="AM985" s="6">
        <f>'Revenue by Client'!AO985-'Revenue by Client'!AN985</f>
        <v>0</v>
      </c>
      <c r="AN985" s="6">
        <f>'Revenue by Client'!AP985-'Revenue by Client'!AO985</f>
        <v>0</v>
      </c>
      <c r="AO985" s="6">
        <f>'Revenue by Client'!AQ985-'Revenue by Client'!AP985</f>
        <v>0</v>
      </c>
      <c r="AP985" s="6">
        <f>'Revenue by Client'!AR985-'Revenue by Client'!AQ985</f>
        <v>0</v>
      </c>
      <c r="AQ985" s="6">
        <f>'Revenue by Client'!AS985-'Revenue by Client'!AR985</f>
        <v>0</v>
      </c>
      <c r="AR985" s="6">
        <f>'Revenue by Client'!AT985-'Revenue by Client'!AS985</f>
        <v>0</v>
      </c>
      <c r="AS985" s="6">
        <f>'Revenue by Client'!AU985-'Revenue by Client'!AT985</f>
        <v>0</v>
      </c>
      <c r="AT985" s="6">
        <f>'Revenue by Client'!AV985-'Revenue by Client'!AU985</f>
        <v>0</v>
      </c>
      <c r="AU985" s="6">
        <f>'Revenue by Client'!AW985-'Revenue by Client'!AV985</f>
        <v>0</v>
      </c>
      <c r="AV985" s="6">
        <f>'Revenue by Client'!AX985-'Revenue by Client'!AW985</f>
        <v>0</v>
      </c>
      <c r="AW985" s="6">
        <f>'Revenue by Client'!AY985-'Revenue by Client'!AX985</f>
        <v>0</v>
      </c>
      <c r="AX985" s="6">
        <f>'Revenue by Client'!AZ985-'Revenue by Client'!AY985</f>
        <v>0</v>
      </c>
      <c r="AY985" s="6">
        <f>'Revenue by Client'!BA985-'Revenue by Client'!AZ985</f>
        <v>0</v>
      </c>
      <c r="AZ985" s="6">
        <f>'Revenue by Client'!BB985-'Revenue by Client'!BA985</f>
        <v>0</v>
      </c>
      <c r="BA985" s="6">
        <f>'Revenue by Client'!BC985-'Revenue by Client'!BB985</f>
        <v>0</v>
      </c>
      <c r="BB985" s="6">
        <f>'Revenue by Client'!BD985-'Revenue by Client'!BC985</f>
        <v>0</v>
      </c>
      <c r="BC985" s="6">
        <f>'Revenue by Client'!BE985-'Revenue by Client'!BD985</f>
        <v>0</v>
      </c>
      <c r="BD985" s="6">
        <f>'Revenue by Client'!BF985-'Revenue by Client'!BE985</f>
        <v>0</v>
      </c>
      <c r="BE985" s="6">
        <f>'Revenue by Client'!BG985-'Revenue by Client'!BF985</f>
        <v>0</v>
      </c>
      <c r="BF985" s="6">
        <f>'Revenue by Client'!BH985-'Revenue by Client'!BG985</f>
        <v>0</v>
      </c>
      <c r="BG985" s="6">
        <f>'Revenue by Client'!BI985-'Revenue by Client'!BH985</f>
        <v>0</v>
      </c>
      <c r="BH985" s="6">
        <f>'Revenue by Client'!BJ985-'Revenue by Client'!BI985</f>
        <v>0</v>
      </c>
      <c r="BI985" s="6">
        <f>'Revenue by Client'!BK985-'Revenue by Client'!BJ985</f>
        <v>0</v>
      </c>
      <c r="BJ985" s="6">
        <f>'Revenue by Client'!BL985-'Revenue by Client'!BK985</f>
        <v>0</v>
      </c>
      <c r="BK985" s="6">
        <f>'Revenue by Client'!BM985-'Revenue by Client'!BL985</f>
        <v>0</v>
      </c>
      <c r="BL985" s="6">
        <f>'Revenue by Client'!BN985-'Revenue by Client'!BM985</f>
        <v>0</v>
      </c>
      <c r="BM985" s="6">
        <f>'Revenue by Client'!BO985-'Revenue by Client'!BN985</f>
        <v>0</v>
      </c>
      <c r="BN985" s="6">
        <f>'Revenue by Client'!BP985-'Revenue by Client'!BO985</f>
        <v>0</v>
      </c>
      <c r="BO985" s="6">
        <f>'Revenue by Client'!BQ985-'Revenue by Client'!BP985</f>
        <v>0</v>
      </c>
      <c r="BP985" s="6">
        <f>'Revenue by Client'!BR985-'Revenue by Client'!BQ985</f>
        <v>0</v>
      </c>
      <c r="BQ985" s="6">
        <f>'Revenue by Client'!BS985-'Revenue by Client'!BR985</f>
        <v>0</v>
      </c>
      <c r="BR985" s="6">
        <f>'Revenue by Client'!BT985-'Revenue by Client'!BS985</f>
        <v>0</v>
      </c>
      <c r="BS985" s="6">
        <f>'Revenue by Client'!BU985-'Revenue by Client'!BT985</f>
        <v>0</v>
      </c>
      <c r="BT985" s="6">
        <f>'Revenue by Client'!BV985-'Revenue by Client'!BU985</f>
        <v>0</v>
      </c>
      <c r="BU985" s="6">
        <f>'Revenue by Client'!BW985-'Revenue by Client'!BV985</f>
        <v>0</v>
      </c>
      <c r="BV985" s="6">
        <f>'Revenue by Client'!BX985-'Revenue by Client'!BW985</f>
        <v>0</v>
      </c>
      <c r="BW985" s="6">
        <f>'Revenue by Client'!BY985-'Revenue by Client'!BX985</f>
        <v>0</v>
      </c>
      <c r="BX985" s="6">
        <f>'Revenue by Client'!BZ985-'Revenue by Client'!BY985</f>
        <v>0</v>
      </c>
      <c r="BY985" s="6">
        <f>'Revenue by Client'!CA985-'Revenue by Client'!BZ985</f>
        <v>0</v>
      </c>
      <c r="BZ985" s="6">
        <f>'Revenue by Client'!CB985-'Revenue by Client'!CA985</f>
        <v>0</v>
      </c>
    </row>
    <row r="986" spans="1:78" x14ac:dyDescent="0.2">
      <c r="A986" s="6">
        <f>'Revenue by Client'!C986</f>
        <v>0</v>
      </c>
      <c r="B986" s="6">
        <f>'Revenue by Client'!D986-'Revenue by Client'!C986</f>
        <v>0</v>
      </c>
      <c r="C986" s="6">
        <f>'Revenue by Client'!E986-'Revenue by Client'!D986</f>
        <v>0</v>
      </c>
      <c r="D986" s="6">
        <f>'Revenue by Client'!F986-'Revenue by Client'!E986</f>
        <v>0</v>
      </c>
      <c r="E986" s="6">
        <f>'Revenue by Client'!G986-'Revenue by Client'!F986</f>
        <v>0</v>
      </c>
      <c r="F986" s="6">
        <f>'Revenue by Client'!H986-'Revenue by Client'!G986</f>
        <v>0</v>
      </c>
      <c r="G986" s="6">
        <f>'Revenue by Client'!I986-'Revenue by Client'!H986</f>
        <v>0</v>
      </c>
      <c r="H986" s="6">
        <f>'Revenue by Client'!J986-'Revenue by Client'!I986</f>
        <v>0</v>
      </c>
      <c r="I986" s="6">
        <f>'Revenue by Client'!K986-'Revenue by Client'!J986</f>
        <v>0</v>
      </c>
      <c r="J986" s="6">
        <f>'Revenue by Client'!L986-'Revenue by Client'!K986</f>
        <v>0</v>
      </c>
      <c r="K986" s="6">
        <f>'Revenue by Client'!M986-'Revenue by Client'!L986</f>
        <v>0</v>
      </c>
      <c r="L986" s="6">
        <f>'Revenue by Client'!N986-'Revenue by Client'!M986</f>
        <v>0</v>
      </c>
      <c r="M986" s="6">
        <f>'Revenue by Client'!O986-'Revenue by Client'!N986</f>
        <v>0</v>
      </c>
      <c r="N986" s="6">
        <f>'Revenue by Client'!P986-'Revenue by Client'!O986</f>
        <v>0</v>
      </c>
      <c r="O986" s="6">
        <f>'Revenue by Client'!Q986-'Revenue by Client'!P986</f>
        <v>0</v>
      </c>
      <c r="P986" s="6">
        <f>'Revenue by Client'!R986-'Revenue by Client'!Q986</f>
        <v>0</v>
      </c>
      <c r="Q986" s="6">
        <f>'Revenue by Client'!S986-'Revenue by Client'!R986</f>
        <v>0</v>
      </c>
      <c r="R986" s="6">
        <f>'Revenue by Client'!T986-'Revenue by Client'!S986</f>
        <v>0</v>
      </c>
      <c r="S986" s="6">
        <f>'Revenue by Client'!U986-'Revenue by Client'!T986</f>
        <v>0</v>
      </c>
      <c r="T986" s="6">
        <f>'Revenue by Client'!V986-'Revenue by Client'!U986</f>
        <v>0</v>
      </c>
      <c r="U986" s="6">
        <f>'Revenue by Client'!W986-'Revenue by Client'!V986</f>
        <v>0</v>
      </c>
      <c r="V986" s="6">
        <f>'Revenue by Client'!X986-'Revenue by Client'!W986</f>
        <v>0</v>
      </c>
      <c r="W986" s="6">
        <f>'Revenue by Client'!Y986-'Revenue by Client'!X986</f>
        <v>0</v>
      </c>
      <c r="X986" s="6">
        <f>'Revenue by Client'!Z986-'Revenue by Client'!Y986</f>
        <v>0</v>
      </c>
      <c r="Y986" s="6">
        <f>'Revenue by Client'!AA986-'Revenue by Client'!Z986</f>
        <v>0</v>
      </c>
      <c r="Z986" s="6">
        <f>'Revenue by Client'!AB986-'Revenue by Client'!AA986</f>
        <v>0</v>
      </c>
      <c r="AA986" s="6">
        <f>'Revenue by Client'!AC986-'Revenue by Client'!AB986</f>
        <v>0</v>
      </c>
      <c r="AB986" s="6">
        <f>'Revenue by Client'!AD986-'Revenue by Client'!AC986</f>
        <v>0</v>
      </c>
      <c r="AC986" s="6">
        <f>'Revenue by Client'!AE986-'Revenue by Client'!AD986</f>
        <v>0</v>
      </c>
      <c r="AD986" s="6">
        <f>'Revenue by Client'!AF986-'Revenue by Client'!AE986</f>
        <v>0</v>
      </c>
      <c r="AE986" s="6">
        <f>'Revenue by Client'!AG986-'Revenue by Client'!AF986</f>
        <v>0</v>
      </c>
      <c r="AF986" s="6">
        <f>'Revenue by Client'!AH986-'Revenue by Client'!AG986</f>
        <v>0</v>
      </c>
      <c r="AG986" s="6">
        <f>'Revenue by Client'!AI986-'Revenue by Client'!AH986</f>
        <v>0</v>
      </c>
      <c r="AH986" s="6">
        <f>'Revenue by Client'!AJ986-'Revenue by Client'!AI986</f>
        <v>0</v>
      </c>
      <c r="AI986" s="6">
        <f>'Revenue by Client'!AK986-'Revenue by Client'!AJ986</f>
        <v>0</v>
      </c>
      <c r="AJ986" s="6">
        <f>'Revenue by Client'!AL986-'Revenue by Client'!AK986</f>
        <v>0</v>
      </c>
      <c r="AK986" s="6">
        <f>'Revenue by Client'!AM986-'Revenue by Client'!AL986</f>
        <v>0</v>
      </c>
      <c r="AL986" s="6">
        <f>'Revenue by Client'!AN986-'Revenue by Client'!AM986</f>
        <v>0</v>
      </c>
      <c r="AM986" s="6">
        <f>'Revenue by Client'!AO986-'Revenue by Client'!AN986</f>
        <v>0</v>
      </c>
      <c r="AN986" s="6">
        <f>'Revenue by Client'!AP986-'Revenue by Client'!AO986</f>
        <v>0</v>
      </c>
      <c r="AO986" s="6">
        <f>'Revenue by Client'!AQ986-'Revenue by Client'!AP986</f>
        <v>0</v>
      </c>
      <c r="AP986" s="6">
        <f>'Revenue by Client'!AR986-'Revenue by Client'!AQ986</f>
        <v>0</v>
      </c>
      <c r="AQ986" s="6">
        <f>'Revenue by Client'!AS986-'Revenue by Client'!AR986</f>
        <v>0</v>
      </c>
      <c r="AR986" s="6">
        <f>'Revenue by Client'!AT986-'Revenue by Client'!AS986</f>
        <v>0</v>
      </c>
      <c r="AS986" s="6">
        <f>'Revenue by Client'!AU986-'Revenue by Client'!AT986</f>
        <v>0</v>
      </c>
      <c r="AT986" s="6">
        <f>'Revenue by Client'!AV986-'Revenue by Client'!AU986</f>
        <v>0</v>
      </c>
      <c r="AU986" s="6">
        <f>'Revenue by Client'!AW986-'Revenue by Client'!AV986</f>
        <v>0</v>
      </c>
      <c r="AV986" s="6">
        <f>'Revenue by Client'!AX986-'Revenue by Client'!AW986</f>
        <v>0</v>
      </c>
      <c r="AW986" s="6">
        <f>'Revenue by Client'!AY986-'Revenue by Client'!AX986</f>
        <v>0</v>
      </c>
      <c r="AX986" s="6">
        <f>'Revenue by Client'!AZ986-'Revenue by Client'!AY986</f>
        <v>0</v>
      </c>
      <c r="AY986" s="6">
        <f>'Revenue by Client'!BA986-'Revenue by Client'!AZ986</f>
        <v>0</v>
      </c>
      <c r="AZ986" s="6">
        <f>'Revenue by Client'!BB986-'Revenue by Client'!BA986</f>
        <v>0</v>
      </c>
      <c r="BA986" s="6">
        <f>'Revenue by Client'!BC986-'Revenue by Client'!BB986</f>
        <v>0</v>
      </c>
      <c r="BB986" s="6">
        <f>'Revenue by Client'!BD986-'Revenue by Client'!BC986</f>
        <v>0</v>
      </c>
      <c r="BC986" s="6">
        <f>'Revenue by Client'!BE986-'Revenue by Client'!BD986</f>
        <v>0</v>
      </c>
      <c r="BD986" s="6">
        <f>'Revenue by Client'!BF986-'Revenue by Client'!BE986</f>
        <v>0</v>
      </c>
      <c r="BE986" s="6">
        <f>'Revenue by Client'!BG986-'Revenue by Client'!BF986</f>
        <v>0</v>
      </c>
      <c r="BF986" s="6">
        <f>'Revenue by Client'!BH986-'Revenue by Client'!BG986</f>
        <v>0</v>
      </c>
      <c r="BG986" s="6">
        <f>'Revenue by Client'!BI986-'Revenue by Client'!BH986</f>
        <v>0</v>
      </c>
      <c r="BH986" s="6">
        <f>'Revenue by Client'!BJ986-'Revenue by Client'!BI986</f>
        <v>0</v>
      </c>
      <c r="BI986" s="6">
        <f>'Revenue by Client'!BK986-'Revenue by Client'!BJ986</f>
        <v>0</v>
      </c>
      <c r="BJ986" s="6">
        <f>'Revenue by Client'!BL986-'Revenue by Client'!BK986</f>
        <v>0</v>
      </c>
      <c r="BK986" s="6">
        <f>'Revenue by Client'!BM986-'Revenue by Client'!BL986</f>
        <v>0</v>
      </c>
      <c r="BL986" s="6">
        <f>'Revenue by Client'!BN986-'Revenue by Client'!BM986</f>
        <v>0</v>
      </c>
      <c r="BM986" s="6">
        <f>'Revenue by Client'!BO986-'Revenue by Client'!BN986</f>
        <v>0</v>
      </c>
      <c r="BN986" s="6">
        <f>'Revenue by Client'!BP986-'Revenue by Client'!BO986</f>
        <v>0</v>
      </c>
      <c r="BO986" s="6">
        <f>'Revenue by Client'!BQ986-'Revenue by Client'!BP986</f>
        <v>0</v>
      </c>
      <c r="BP986" s="6">
        <f>'Revenue by Client'!BR986-'Revenue by Client'!BQ986</f>
        <v>0</v>
      </c>
      <c r="BQ986" s="6">
        <f>'Revenue by Client'!BS986-'Revenue by Client'!BR986</f>
        <v>0</v>
      </c>
      <c r="BR986" s="6">
        <f>'Revenue by Client'!BT986-'Revenue by Client'!BS986</f>
        <v>0</v>
      </c>
      <c r="BS986" s="6">
        <f>'Revenue by Client'!BU986-'Revenue by Client'!BT986</f>
        <v>0</v>
      </c>
      <c r="BT986" s="6">
        <f>'Revenue by Client'!BV986-'Revenue by Client'!BU986</f>
        <v>0</v>
      </c>
      <c r="BU986" s="6">
        <f>'Revenue by Client'!BW986-'Revenue by Client'!BV986</f>
        <v>0</v>
      </c>
      <c r="BV986" s="6">
        <f>'Revenue by Client'!BX986-'Revenue by Client'!BW986</f>
        <v>0</v>
      </c>
      <c r="BW986" s="6">
        <f>'Revenue by Client'!BY986-'Revenue by Client'!BX986</f>
        <v>0</v>
      </c>
      <c r="BX986" s="6">
        <f>'Revenue by Client'!BZ986-'Revenue by Client'!BY986</f>
        <v>0</v>
      </c>
      <c r="BY986" s="6">
        <f>'Revenue by Client'!CA986-'Revenue by Client'!BZ986</f>
        <v>0</v>
      </c>
      <c r="BZ986" s="6">
        <f>'Revenue by Client'!CB986-'Revenue by Client'!CA986</f>
        <v>0</v>
      </c>
    </row>
    <row r="987" spans="1:78" x14ac:dyDescent="0.2">
      <c r="A987" s="6">
        <f>'Revenue by Client'!C987</f>
        <v>0</v>
      </c>
      <c r="B987" s="6">
        <f>'Revenue by Client'!D987-'Revenue by Client'!C987</f>
        <v>0</v>
      </c>
      <c r="C987" s="6">
        <f>'Revenue by Client'!E987-'Revenue by Client'!D987</f>
        <v>0</v>
      </c>
      <c r="D987" s="6">
        <f>'Revenue by Client'!F987-'Revenue by Client'!E987</f>
        <v>0</v>
      </c>
      <c r="E987" s="6">
        <f>'Revenue by Client'!G987-'Revenue by Client'!F987</f>
        <v>0</v>
      </c>
      <c r="F987" s="6">
        <f>'Revenue by Client'!H987-'Revenue by Client'!G987</f>
        <v>0</v>
      </c>
      <c r="G987" s="6">
        <f>'Revenue by Client'!I987-'Revenue by Client'!H987</f>
        <v>0</v>
      </c>
      <c r="H987" s="6">
        <f>'Revenue by Client'!J987-'Revenue by Client'!I987</f>
        <v>0</v>
      </c>
      <c r="I987" s="6">
        <f>'Revenue by Client'!K987-'Revenue by Client'!J987</f>
        <v>0</v>
      </c>
      <c r="J987" s="6">
        <f>'Revenue by Client'!L987-'Revenue by Client'!K987</f>
        <v>0</v>
      </c>
      <c r="K987" s="6">
        <f>'Revenue by Client'!M987-'Revenue by Client'!L987</f>
        <v>0</v>
      </c>
      <c r="L987" s="6">
        <f>'Revenue by Client'!N987-'Revenue by Client'!M987</f>
        <v>0</v>
      </c>
      <c r="M987" s="6">
        <f>'Revenue by Client'!O987-'Revenue by Client'!N987</f>
        <v>0</v>
      </c>
      <c r="N987" s="6">
        <f>'Revenue by Client'!P987-'Revenue by Client'!O987</f>
        <v>0</v>
      </c>
      <c r="O987" s="6">
        <f>'Revenue by Client'!Q987-'Revenue by Client'!P987</f>
        <v>0</v>
      </c>
      <c r="P987" s="6">
        <f>'Revenue by Client'!R987-'Revenue by Client'!Q987</f>
        <v>0</v>
      </c>
      <c r="Q987" s="6">
        <f>'Revenue by Client'!S987-'Revenue by Client'!R987</f>
        <v>0</v>
      </c>
      <c r="R987" s="6">
        <f>'Revenue by Client'!T987-'Revenue by Client'!S987</f>
        <v>0</v>
      </c>
      <c r="S987" s="6">
        <f>'Revenue by Client'!U987-'Revenue by Client'!T987</f>
        <v>0</v>
      </c>
      <c r="T987" s="6">
        <f>'Revenue by Client'!V987-'Revenue by Client'!U987</f>
        <v>0</v>
      </c>
      <c r="U987" s="6">
        <f>'Revenue by Client'!W987-'Revenue by Client'!V987</f>
        <v>0</v>
      </c>
      <c r="V987" s="6">
        <f>'Revenue by Client'!X987-'Revenue by Client'!W987</f>
        <v>0</v>
      </c>
      <c r="W987" s="6">
        <f>'Revenue by Client'!Y987-'Revenue by Client'!X987</f>
        <v>0</v>
      </c>
      <c r="X987" s="6">
        <f>'Revenue by Client'!Z987-'Revenue by Client'!Y987</f>
        <v>0</v>
      </c>
      <c r="Y987" s="6">
        <f>'Revenue by Client'!AA987-'Revenue by Client'!Z987</f>
        <v>0</v>
      </c>
      <c r="Z987" s="6">
        <f>'Revenue by Client'!AB987-'Revenue by Client'!AA987</f>
        <v>0</v>
      </c>
      <c r="AA987" s="6">
        <f>'Revenue by Client'!AC987-'Revenue by Client'!AB987</f>
        <v>0</v>
      </c>
      <c r="AB987" s="6">
        <f>'Revenue by Client'!AD987-'Revenue by Client'!AC987</f>
        <v>0</v>
      </c>
      <c r="AC987" s="6">
        <f>'Revenue by Client'!AE987-'Revenue by Client'!AD987</f>
        <v>0</v>
      </c>
      <c r="AD987" s="6">
        <f>'Revenue by Client'!AF987-'Revenue by Client'!AE987</f>
        <v>0</v>
      </c>
      <c r="AE987" s="6">
        <f>'Revenue by Client'!AG987-'Revenue by Client'!AF987</f>
        <v>0</v>
      </c>
      <c r="AF987" s="6">
        <f>'Revenue by Client'!AH987-'Revenue by Client'!AG987</f>
        <v>0</v>
      </c>
      <c r="AG987" s="6">
        <f>'Revenue by Client'!AI987-'Revenue by Client'!AH987</f>
        <v>0</v>
      </c>
      <c r="AH987" s="6">
        <f>'Revenue by Client'!AJ987-'Revenue by Client'!AI987</f>
        <v>0</v>
      </c>
      <c r="AI987" s="6">
        <f>'Revenue by Client'!AK987-'Revenue by Client'!AJ987</f>
        <v>0</v>
      </c>
      <c r="AJ987" s="6">
        <f>'Revenue by Client'!AL987-'Revenue by Client'!AK987</f>
        <v>0</v>
      </c>
      <c r="AK987" s="6">
        <f>'Revenue by Client'!AM987-'Revenue by Client'!AL987</f>
        <v>0</v>
      </c>
      <c r="AL987" s="6">
        <f>'Revenue by Client'!AN987-'Revenue by Client'!AM987</f>
        <v>0</v>
      </c>
      <c r="AM987" s="6">
        <f>'Revenue by Client'!AO987-'Revenue by Client'!AN987</f>
        <v>0</v>
      </c>
      <c r="AN987" s="6">
        <f>'Revenue by Client'!AP987-'Revenue by Client'!AO987</f>
        <v>0</v>
      </c>
      <c r="AO987" s="6">
        <f>'Revenue by Client'!AQ987-'Revenue by Client'!AP987</f>
        <v>0</v>
      </c>
      <c r="AP987" s="6">
        <f>'Revenue by Client'!AR987-'Revenue by Client'!AQ987</f>
        <v>0</v>
      </c>
      <c r="AQ987" s="6">
        <f>'Revenue by Client'!AS987-'Revenue by Client'!AR987</f>
        <v>0</v>
      </c>
      <c r="AR987" s="6">
        <f>'Revenue by Client'!AT987-'Revenue by Client'!AS987</f>
        <v>0</v>
      </c>
      <c r="AS987" s="6">
        <f>'Revenue by Client'!AU987-'Revenue by Client'!AT987</f>
        <v>0</v>
      </c>
      <c r="AT987" s="6">
        <f>'Revenue by Client'!AV987-'Revenue by Client'!AU987</f>
        <v>0</v>
      </c>
      <c r="AU987" s="6">
        <f>'Revenue by Client'!AW987-'Revenue by Client'!AV987</f>
        <v>0</v>
      </c>
      <c r="AV987" s="6">
        <f>'Revenue by Client'!AX987-'Revenue by Client'!AW987</f>
        <v>0</v>
      </c>
      <c r="AW987" s="6">
        <f>'Revenue by Client'!AY987-'Revenue by Client'!AX987</f>
        <v>0</v>
      </c>
      <c r="AX987" s="6">
        <f>'Revenue by Client'!AZ987-'Revenue by Client'!AY987</f>
        <v>0</v>
      </c>
      <c r="AY987" s="6">
        <f>'Revenue by Client'!BA987-'Revenue by Client'!AZ987</f>
        <v>0</v>
      </c>
      <c r="AZ987" s="6">
        <f>'Revenue by Client'!BB987-'Revenue by Client'!BA987</f>
        <v>0</v>
      </c>
      <c r="BA987" s="6">
        <f>'Revenue by Client'!BC987-'Revenue by Client'!BB987</f>
        <v>0</v>
      </c>
      <c r="BB987" s="6">
        <f>'Revenue by Client'!BD987-'Revenue by Client'!BC987</f>
        <v>0</v>
      </c>
      <c r="BC987" s="6">
        <f>'Revenue by Client'!BE987-'Revenue by Client'!BD987</f>
        <v>0</v>
      </c>
      <c r="BD987" s="6">
        <f>'Revenue by Client'!BF987-'Revenue by Client'!BE987</f>
        <v>0</v>
      </c>
      <c r="BE987" s="6">
        <f>'Revenue by Client'!BG987-'Revenue by Client'!BF987</f>
        <v>0</v>
      </c>
      <c r="BF987" s="6">
        <f>'Revenue by Client'!BH987-'Revenue by Client'!BG987</f>
        <v>0</v>
      </c>
      <c r="BG987" s="6">
        <f>'Revenue by Client'!BI987-'Revenue by Client'!BH987</f>
        <v>0</v>
      </c>
      <c r="BH987" s="6">
        <f>'Revenue by Client'!BJ987-'Revenue by Client'!BI987</f>
        <v>0</v>
      </c>
      <c r="BI987" s="6">
        <f>'Revenue by Client'!BK987-'Revenue by Client'!BJ987</f>
        <v>0</v>
      </c>
      <c r="BJ987" s="6">
        <f>'Revenue by Client'!BL987-'Revenue by Client'!BK987</f>
        <v>0</v>
      </c>
      <c r="BK987" s="6">
        <f>'Revenue by Client'!BM987-'Revenue by Client'!BL987</f>
        <v>0</v>
      </c>
      <c r="BL987" s="6">
        <f>'Revenue by Client'!BN987-'Revenue by Client'!BM987</f>
        <v>0</v>
      </c>
      <c r="BM987" s="6">
        <f>'Revenue by Client'!BO987-'Revenue by Client'!BN987</f>
        <v>0</v>
      </c>
      <c r="BN987" s="6">
        <f>'Revenue by Client'!BP987-'Revenue by Client'!BO987</f>
        <v>0</v>
      </c>
      <c r="BO987" s="6">
        <f>'Revenue by Client'!BQ987-'Revenue by Client'!BP987</f>
        <v>0</v>
      </c>
      <c r="BP987" s="6">
        <f>'Revenue by Client'!BR987-'Revenue by Client'!BQ987</f>
        <v>0</v>
      </c>
      <c r="BQ987" s="6">
        <f>'Revenue by Client'!BS987-'Revenue by Client'!BR987</f>
        <v>0</v>
      </c>
      <c r="BR987" s="6">
        <f>'Revenue by Client'!BT987-'Revenue by Client'!BS987</f>
        <v>0</v>
      </c>
      <c r="BS987" s="6">
        <f>'Revenue by Client'!BU987-'Revenue by Client'!BT987</f>
        <v>0</v>
      </c>
      <c r="BT987" s="6">
        <f>'Revenue by Client'!BV987-'Revenue by Client'!BU987</f>
        <v>0</v>
      </c>
      <c r="BU987" s="6">
        <f>'Revenue by Client'!BW987-'Revenue by Client'!BV987</f>
        <v>0</v>
      </c>
      <c r="BV987" s="6">
        <f>'Revenue by Client'!BX987-'Revenue by Client'!BW987</f>
        <v>0</v>
      </c>
      <c r="BW987" s="6">
        <f>'Revenue by Client'!BY987-'Revenue by Client'!BX987</f>
        <v>0</v>
      </c>
      <c r="BX987" s="6">
        <f>'Revenue by Client'!BZ987-'Revenue by Client'!BY987</f>
        <v>0</v>
      </c>
      <c r="BY987" s="6">
        <f>'Revenue by Client'!CA987-'Revenue by Client'!BZ987</f>
        <v>0</v>
      </c>
      <c r="BZ987" s="6">
        <f>'Revenue by Client'!CB987-'Revenue by Client'!CA987</f>
        <v>0</v>
      </c>
    </row>
    <row r="988" spans="1:78" x14ac:dyDescent="0.2">
      <c r="A988" s="6">
        <f>'Revenue by Client'!C988</f>
        <v>0</v>
      </c>
      <c r="B988" s="6">
        <f>'Revenue by Client'!D988-'Revenue by Client'!C988</f>
        <v>0</v>
      </c>
      <c r="C988" s="6">
        <f>'Revenue by Client'!E988-'Revenue by Client'!D988</f>
        <v>0</v>
      </c>
      <c r="D988" s="6">
        <f>'Revenue by Client'!F988-'Revenue by Client'!E988</f>
        <v>0</v>
      </c>
      <c r="E988" s="6">
        <f>'Revenue by Client'!G988-'Revenue by Client'!F988</f>
        <v>0</v>
      </c>
      <c r="F988" s="6">
        <f>'Revenue by Client'!H988-'Revenue by Client'!G988</f>
        <v>0</v>
      </c>
      <c r="G988" s="6">
        <f>'Revenue by Client'!I988-'Revenue by Client'!H988</f>
        <v>0</v>
      </c>
      <c r="H988" s="6">
        <f>'Revenue by Client'!J988-'Revenue by Client'!I988</f>
        <v>0</v>
      </c>
      <c r="I988" s="6">
        <f>'Revenue by Client'!K988-'Revenue by Client'!J988</f>
        <v>0</v>
      </c>
      <c r="J988" s="6">
        <f>'Revenue by Client'!L988-'Revenue by Client'!K988</f>
        <v>0</v>
      </c>
      <c r="K988" s="6">
        <f>'Revenue by Client'!M988-'Revenue by Client'!L988</f>
        <v>0</v>
      </c>
      <c r="L988" s="6">
        <f>'Revenue by Client'!N988-'Revenue by Client'!M988</f>
        <v>0</v>
      </c>
      <c r="M988" s="6">
        <f>'Revenue by Client'!O988-'Revenue by Client'!N988</f>
        <v>0</v>
      </c>
      <c r="N988" s="6">
        <f>'Revenue by Client'!P988-'Revenue by Client'!O988</f>
        <v>0</v>
      </c>
      <c r="O988" s="6">
        <f>'Revenue by Client'!Q988-'Revenue by Client'!P988</f>
        <v>0</v>
      </c>
      <c r="P988" s="6">
        <f>'Revenue by Client'!R988-'Revenue by Client'!Q988</f>
        <v>0</v>
      </c>
      <c r="Q988" s="6">
        <f>'Revenue by Client'!S988-'Revenue by Client'!R988</f>
        <v>0</v>
      </c>
      <c r="R988" s="6">
        <f>'Revenue by Client'!T988-'Revenue by Client'!S988</f>
        <v>0</v>
      </c>
      <c r="S988" s="6">
        <f>'Revenue by Client'!U988-'Revenue by Client'!T988</f>
        <v>0</v>
      </c>
      <c r="T988" s="6">
        <f>'Revenue by Client'!V988-'Revenue by Client'!U988</f>
        <v>0</v>
      </c>
      <c r="U988" s="6">
        <f>'Revenue by Client'!W988-'Revenue by Client'!V988</f>
        <v>0</v>
      </c>
      <c r="V988" s="6">
        <f>'Revenue by Client'!X988-'Revenue by Client'!W988</f>
        <v>0</v>
      </c>
      <c r="W988" s="6">
        <f>'Revenue by Client'!Y988-'Revenue by Client'!X988</f>
        <v>0</v>
      </c>
      <c r="X988" s="6">
        <f>'Revenue by Client'!Z988-'Revenue by Client'!Y988</f>
        <v>0</v>
      </c>
      <c r="Y988" s="6">
        <f>'Revenue by Client'!AA988-'Revenue by Client'!Z988</f>
        <v>0</v>
      </c>
      <c r="Z988" s="6">
        <f>'Revenue by Client'!AB988-'Revenue by Client'!AA988</f>
        <v>0</v>
      </c>
      <c r="AA988" s="6">
        <f>'Revenue by Client'!AC988-'Revenue by Client'!AB988</f>
        <v>0</v>
      </c>
      <c r="AB988" s="6">
        <f>'Revenue by Client'!AD988-'Revenue by Client'!AC988</f>
        <v>0</v>
      </c>
      <c r="AC988" s="6">
        <f>'Revenue by Client'!AE988-'Revenue by Client'!AD988</f>
        <v>0</v>
      </c>
      <c r="AD988" s="6">
        <f>'Revenue by Client'!AF988-'Revenue by Client'!AE988</f>
        <v>0</v>
      </c>
      <c r="AE988" s="6">
        <f>'Revenue by Client'!AG988-'Revenue by Client'!AF988</f>
        <v>0</v>
      </c>
      <c r="AF988" s="6">
        <f>'Revenue by Client'!AH988-'Revenue by Client'!AG988</f>
        <v>0</v>
      </c>
      <c r="AG988" s="6">
        <f>'Revenue by Client'!AI988-'Revenue by Client'!AH988</f>
        <v>0</v>
      </c>
      <c r="AH988" s="6">
        <f>'Revenue by Client'!AJ988-'Revenue by Client'!AI988</f>
        <v>0</v>
      </c>
      <c r="AI988" s="6">
        <f>'Revenue by Client'!AK988-'Revenue by Client'!AJ988</f>
        <v>0</v>
      </c>
      <c r="AJ988" s="6">
        <f>'Revenue by Client'!AL988-'Revenue by Client'!AK988</f>
        <v>0</v>
      </c>
      <c r="AK988" s="6">
        <f>'Revenue by Client'!AM988-'Revenue by Client'!AL988</f>
        <v>0</v>
      </c>
      <c r="AL988" s="6">
        <f>'Revenue by Client'!AN988-'Revenue by Client'!AM988</f>
        <v>0</v>
      </c>
      <c r="AM988" s="6">
        <f>'Revenue by Client'!AO988-'Revenue by Client'!AN988</f>
        <v>0</v>
      </c>
      <c r="AN988" s="6">
        <f>'Revenue by Client'!AP988-'Revenue by Client'!AO988</f>
        <v>0</v>
      </c>
      <c r="AO988" s="6">
        <f>'Revenue by Client'!AQ988-'Revenue by Client'!AP988</f>
        <v>0</v>
      </c>
      <c r="AP988" s="6">
        <f>'Revenue by Client'!AR988-'Revenue by Client'!AQ988</f>
        <v>0</v>
      </c>
      <c r="AQ988" s="6">
        <f>'Revenue by Client'!AS988-'Revenue by Client'!AR988</f>
        <v>0</v>
      </c>
      <c r="AR988" s="6">
        <f>'Revenue by Client'!AT988-'Revenue by Client'!AS988</f>
        <v>0</v>
      </c>
      <c r="AS988" s="6">
        <f>'Revenue by Client'!AU988-'Revenue by Client'!AT988</f>
        <v>0</v>
      </c>
      <c r="AT988" s="6">
        <f>'Revenue by Client'!AV988-'Revenue by Client'!AU988</f>
        <v>0</v>
      </c>
      <c r="AU988" s="6">
        <f>'Revenue by Client'!AW988-'Revenue by Client'!AV988</f>
        <v>0</v>
      </c>
      <c r="AV988" s="6">
        <f>'Revenue by Client'!AX988-'Revenue by Client'!AW988</f>
        <v>0</v>
      </c>
      <c r="AW988" s="6">
        <f>'Revenue by Client'!AY988-'Revenue by Client'!AX988</f>
        <v>0</v>
      </c>
      <c r="AX988" s="6">
        <f>'Revenue by Client'!AZ988-'Revenue by Client'!AY988</f>
        <v>0</v>
      </c>
      <c r="AY988" s="6">
        <f>'Revenue by Client'!BA988-'Revenue by Client'!AZ988</f>
        <v>0</v>
      </c>
      <c r="AZ988" s="6">
        <f>'Revenue by Client'!BB988-'Revenue by Client'!BA988</f>
        <v>0</v>
      </c>
      <c r="BA988" s="6">
        <f>'Revenue by Client'!BC988-'Revenue by Client'!BB988</f>
        <v>0</v>
      </c>
      <c r="BB988" s="6">
        <f>'Revenue by Client'!BD988-'Revenue by Client'!BC988</f>
        <v>0</v>
      </c>
      <c r="BC988" s="6">
        <f>'Revenue by Client'!BE988-'Revenue by Client'!BD988</f>
        <v>0</v>
      </c>
      <c r="BD988" s="6">
        <f>'Revenue by Client'!BF988-'Revenue by Client'!BE988</f>
        <v>0</v>
      </c>
      <c r="BE988" s="6">
        <f>'Revenue by Client'!BG988-'Revenue by Client'!BF988</f>
        <v>0</v>
      </c>
      <c r="BF988" s="6">
        <f>'Revenue by Client'!BH988-'Revenue by Client'!BG988</f>
        <v>0</v>
      </c>
      <c r="BG988" s="6">
        <f>'Revenue by Client'!BI988-'Revenue by Client'!BH988</f>
        <v>0</v>
      </c>
      <c r="BH988" s="6">
        <f>'Revenue by Client'!BJ988-'Revenue by Client'!BI988</f>
        <v>0</v>
      </c>
      <c r="BI988" s="6">
        <f>'Revenue by Client'!BK988-'Revenue by Client'!BJ988</f>
        <v>0</v>
      </c>
      <c r="BJ988" s="6">
        <f>'Revenue by Client'!BL988-'Revenue by Client'!BK988</f>
        <v>0</v>
      </c>
      <c r="BK988" s="6">
        <f>'Revenue by Client'!BM988-'Revenue by Client'!BL988</f>
        <v>0</v>
      </c>
      <c r="BL988" s="6">
        <f>'Revenue by Client'!BN988-'Revenue by Client'!BM988</f>
        <v>0</v>
      </c>
      <c r="BM988" s="6">
        <f>'Revenue by Client'!BO988-'Revenue by Client'!BN988</f>
        <v>0</v>
      </c>
      <c r="BN988" s="6">
        <f>'Revenue by Client'!BP988-'Revenue by Client'!BO988</f>
        <v>0</v>
      </c>
      <c r="BO988" s="6">
        <f>'Revenue by Client'!BQ988-'Revenue by Client'!BP988</f>
        <v>0</v>
      </c>
      <c r="BP988" s="6">
        <f>'Revenue by Client'!BR988-'Revenue by Client'!BQ988</f>
        <v>0</v>
      </c>
      <c r="BQ988" s="6">
        <f>'Revenue by Client'!BS988-'Revenue by Client'!BR988</f>
        <v>0</v>
      </c>
      <c r="BR988" s="6">
        <f>'Revenue by Client'!BT988-'Revenue by Client'!BS988</f>
        <v>0</v>
      </c>
      <c r="BS988" s="6">
        <f>'Revenue by Client'!BU988-'Revenue by Client'!BT988</f>
        <v>0</v>
      </c>
      <c r="BT988" s="6">
        <f>'Revenue by Client'!BV988-'Revenue by Client'!BU988</f>
        <v>0</v>
      </c>
      <c r="BU988" s="6">
        <f>'Revenue by Client'!BW988-'Revenue by Client'!BV988</f>
        <v>0</v>
      </c>
      <c r="BV988" s="6">
        <f>'Revenue by Client'!BX988-'Revenue by Client'!BW988</f>
        <v>0</v>
      </c>
      <c r="BW988" s="6">
        <f>'Revenue by Client'!BY988-'Revenue by Client'!BX988</f>
        <v>0</v>
      </c>
      <c r="BX988" s="6">
        <f>'Revenue by Client'!BZ988-'Revenue by Client'!BY988</f>
        <v>0</v>
      </c>
      <c r="BY988" s="6">
        <f>'Revenue by Client'!CA988-'Revenue by Client'!BZ988</f>
        <v>0</v>
      </c>
      <c r="BZ988" s="6">
        <f>'Revenue by Client'!CB988-'Revenue by Client'!CA988</f>
        <v>0</v>
      </c>
    </row>
    <row r="989" spans="1:78" x14ac:dyDescent="0.2">
      <c r="A989" s="6">
        <f>'Revenue by Client'!C989</f>
        <v>0</v>
      </c>
      <c r="B989" s="6">
        <f>'Revenue by Client'!D989-'Revenue by Client'!C989</f>
        <v>0</v>
      </c>
      <c r="C989" s="6">
        <f>'Revenue by Client'!E989-'Revenue by Client'!D989</f>
        <v>0</v>
      </c>
      <c r="D989" s="6">
        <f>'Revenue by Client'!F989-'Revenue by Client'!E989</f>
        <v>0</v>
      </c>
      <c r="E989" s="6">
        <f>'Revenue by Client'!G989-'Revenue by Client'!F989</f>
        <v>0</v>
      </c>
      <c r="F989" s="6">
        <f>'Revenue by Client'!H989-'Revenue by Client'!G989</f>
        <v>0</v>
      </c>
      <c r="G989" s="6">
        <f>'Revenue by Client'!I989-'Revenue by Client'!H989</f>
        <v>0</v>
      </c>
      <c r="H989" s="6">
        <f>'Revenue by Client'!J989-'Revenue by Client'!I989</f>
        <v>0</v>
      </c>
      <c r="I989" s="6">
        <f>'Revenue by Client'!K989-'Revenue by Client'!J989</f>
        <v>0</v>
      </c>
      <c r="J989" s="6">
        <f>'Revenue by Client'!L989-'Revenue by Client'!K989</f>
        <v>0</v>
      </c>
      <c r="K989" s="6">
        <f>'Revenue by Client'!M989-'Revenue by Client'!L989</f>
        <v>0</v>
      </c>
      <c r="L989" s="6">
        <f>'Revenue by Client'!N989-'Revenue by Client'!M989</f>
        <v>0</v>
      </c>
      <c r="M989" s="6">
        <f>'Revenue by Client'!O989-'Revenue by Client'!N989</f>
        <v>0</v>
      </c>
      <c r="N989" s="6">
        <f>'Revenue by Client'!P989-'Revenue by Client'!O989</f>
        <v>0</v>
      </c>
      <c r="O989" s="6">
        <f>'Revenue by Client'!Q989-'Revenue by Client'!P989</f>
        <v>0</v>
      </c>
      <c r="P989" s="6">
        <f>'Revenue by Client'!R989-'Revenue by Client'!Q989</f>
        <v>0</v>
      </c>
      <c r="Q989" s="6">
        <f>'Revenue by Client'!S989-'Revenue by Client'!R989</f>
        <v>0</v>
      </c>
      <c r="R989" s="6">
        <f>'Revenue by Client'!T989-'Revenue by Client'!S989</f>
        <v>0</v>
      </c>
      <c r="S989" s="6">
        <f>'Revenue by Client'!U989-'Revenue by Client'!T989</f>
        <v>0</v>
      </c>
      <c r="T989" s="6">
        <f>'Revenue by Client'!V989-'Revenue by Client'!U989</f>
        <v>0</v>
      </c>
      <c r="U989" s="6">
        <f>'Revenue by Client'!W989-'Revenue by Client'!V989</f>
        <v>0</v>
      </c>
      <c r="V989" s="6">
        <f>'Revenue by Client'!X989-'Revenue by Client'!W989</f>
        <v>0</v>
      </c>
      <c r="W989" s="6">
        <f>'Revenue by Client'!Y989-'Revenue by Client'!X989</f>
        <v>0</v>
      </c>
      <c r="X989" s="6">
        <f>'Revenue by Client'!Z989-'Revenue by Client'!Y989</f>
        <v>0</v>
      </c>
      <c r="Y989" s="6">
        <f>'Revenue by Client'!AA989-'Revenue by Client'!Z989</f>
        <v>0</v>
      </c>
      <c r="Z989" s="6">
        <f>'Revenue by Client'!AB989-'Revenue by Client'!AA989</f>
        <v>0</v>
      </c>
      <c r="AA989" s="6">
        <f>'Revenue by Client'!AC989-'Revenue by Client'!AB989</f>
        <v>0</v>
      </c>
      <c r="AB989" s="6">
        <f>'Revenue by Client'!AD989-'Revenue by Client'!AC989</f>
        <v>0</v>
      </c>
      <c r="AC989" s="6">
        <f>'Revenue by Client'!AE989-'Revenue by Client'!AD989</f>
        <v>0</v>
      </c>
      <c r="AD989" s="6">
        <f>'Revenue by Client'!AF989-'Revenue by Client'!AE989</f>
        <v>0</v>
      </c>
      <c r="AE989" s="6">
        <f>'Revenue by Client'!AG989-'Revenue by Client'!AF989</f>
        <v>0</v>
      </c>
      <c r="AF989" s="6">
        <f>'Revenue by Client'!AH989-'Revenue by Client'!AG989</f>
        <v>0</v>
      </c>
      <c r="AG989" s="6">
        <f>'Revenue by Client'!AI989-'Revenue by Client'!AH989</f>
        <v>0</v>
      </c>
      <c r="AH989" s="6">
        <f>'Revenue by Client'!AJ989-'Revenue by Client'!AI989</f>
        <v>0</v>
      </c>
      <c r="AI989" s="6">
        <f>'Revenue by Client'!AK989-'Revenue by Client'!AJ989</f>
        <v>0</v>
      </c>
      <c r="AJ989" s="6">
        <f>'Revenue by Client'!AL989-'Revenue by Client'!AK989</f>
        <v>0</v>
      </c>
      <c r="AK989" s="6">
        <f>'Revenue by Client'!AM989-'Revenue by Client'!AL989</f>
        <v>0</v>
      </c>
      <c r="AL989" s="6">
        <f>'Revenue by Client'!AN989-'Revenue by Client'!AM989</f>
        <v>0</v>
      </c>
      <c r="AM989" s="6">
        <f>'Revenue by Client'!AO989-'Revenue by Client'!AN989</f>
        <v>0</v>
      </c>
      <c r="AN989" s="6">
        <f>'Revenue by Client'!AP989-'Revenue by Client'!AO989</f>
        <v>0</v>
      </c>
      <c r="AO989" s="6">
        <f>'Revenue by Client'!AQ989-'Revenue by Client'!AP989</f>
        <v>0</v>
      </c>
      <c r="AP989" s="6">
        <f>'Revenue by Client'!AR989-'Revenue by Client'!AQ989</f>
        <v>0</v>
      </c>
      <c r="AQ989" s="6">
        <f>'Revenue by Client'!AS989-'Revenue by Client'!AR989</f>
        <v>0</v>
      </c>
      <c r="AR989" s="6">
        <f>'Revenue by Client'!AT989-'Revenue by Client'!AS989</f>
        <v>0</v>
      </c>
      <c r="AS989" s="6">
        <f>'Revenue by Client'!AU989-'Revenue by Client'!AT989</f>
        <v>0</v>
      </c>
      <c r="AT989" s="6">
        <f>'Revenue by Client'!AV989-'Revenue by Client'!AU989</f>
        <v>0</v>
      </c>
      <c r="AU989" s="6">
        <f>'Revenue by Client'!AW989-'Revenue by Client'!AV989</f>
        <v>0</v>
      </c>
      <c r="AV989" s="6">
        <f>'Revenue by Client'!AX989-'Revenue by Client'!AW989</f>
        <v>0</v>
      </c>
      <c r="AW989" s="6">
        <f>'Revenue by Client'!AY989-'Revenue by Client'!AX989</f>
        <v>0</v>
      </c>
      <c r="AX989" s="6">
        <f>'Revenue by Client'!AZ989-'Revenue by Client'!AY989</f>
        <v>0</v>
      </c>
      <c r="AY989" s="6">
        <f>'Revenue by Client'!BA989-'Revenue by Client'!AZ989</f>
        <v>0</v>
      </c>
      <c r="AZ989" s="6">
        <f>'Revenue by Client'!BB989-'Revenue by Client'!BA989</f>
        <v>0</v>
      </c>
      <c r="BA989" s="6">
        <f>'Revenue by Client'!BC989-'Revenue by Client'!BB989</f>
        <v>0</v>
      </c>
      <c r="BB989" s="6">
        <f>'Revenue by Client'!BD989-'Revenue by Client'!BC989</f>
        <v>0</v>
      </c>
      <c r="BC989" s="6">
        <f>'Revenue by Client'!BE989-'Revenue by Client'!BD989</f>
        <v>0</v>
      </c>
      <c r="BD989" s="6">
        <f>'Revenue by Client'!BF989-'Revenue by Client'!BE989</f>
        <v>0</v>
      </c>
      <c r="BE989" s="6">
        <f>'Revenue by Client'!BG989-'Revenue by Client'!BF989</f>
        <v>0</v>
      </c>
      <c r="BF989" s="6">
        <f>'Revenue by Client'!BH989-'Revenue by Client'!BG989</f>
        <v>0</v>
      </c>
      <c r="BG989" s="6">
        <f>'Revenue by Client'!BI989-'Revenue by Client'!BH989</f>
        <v>0</v>
      </c>
      <c r="BH989" s="6">
        <f>'Revenue by Client'!BJ989-'Revenue by Client'!BI989</f>
        <v>0</v>
      </c>
      <c r="BI989" s="6">
        <f>'Revenue by Client'!BK989-'Revenue by Client'!BJ989</f>
        <v>0</v>
      </c>
      <c r="BJ989" s="6">
        <f>'Revenue by Client'!BL989-'Revenue by Client'!BK989</f>
        <v>0</v>
      </c>
      <c r="BK989" s="6">
        <f>'Revenue by Client'!BM989-'Revenue by Client'!BL989</f>
        <v>0</v>
      </c>
      <c r="BL989" s="6">
        <f>'Revenue by Client'!BN989-'Revenue by Client'!BM989</f>
        <v>0</v>
      </c>
      <c r="BM989" s="6">
        <f>'Revenue by Client'!BO989-'Revenue by Client'!BN989</f>
        <v>0</v>
      </c>
      <c r="BN989" s="6">
        <f>'Revenue by Client'!BP989-'Revenue by Client'!BO989</f>
        <v>0</v>
      </c>
      <c r="BO989" s="6">
        <f>'Revenue by Client'!BQ989-'Revenue by Client'!BP989</f>
        <v>0</v>
      </c>
      <c r="BP989" s="6">
        <f>'Revenue by Client'!BR989-'Revenue by Client'!BQ989</f>
        <v>0</v>
      </c>
      <c r="BQ989" s="6">
        <f>'Revenue by Client'!BS989-'Revenue by Client'!BR989</f>
        <v>0</v>
      </c>
      <c r="BR989" s="6">
        <f>'Revenue by Client'!BT989-'Revenue by Client'!BS989</f>
        <v>0</v>
      </c>
      <c r="BS989" s="6">
        <f>'Revenue by Client'!BU989-'Revenue by Client'!BT989</f>
        <v>0</v>
      </c>
      <c r="BT989" s="6">
        <f>'Revenue by Client'!BV989-'Revenue by Client'!BU989</f>
        <v>0</v>
      </c>
      <c r="BU989" s="6">
        <f>'Revenue by Client'!BW989-'Revenue by Client'!BV989</f>
        <v>0</v>
      </c>
      <c r="BV989" s="6">
        <f>'Revenue by Client'!BX989-'Revenue by Client'!BW989</f>
        <v>0</v>
      </c>
      <c r="BW989" s="6">
        <f>'Revenue by Client'!BY989-'Revenue by Client'!BX989</f>
        <v>0</v>
      </c>
      <c r="BX989" s="6">
        <f>'Revenue by Client'!BZ989-'Revenue by Client'!BY989</f>
        <v>0</v>
      </c>
      <c r="BY989" s="6">
        <f>'Revenue by Client'!CA989-'Revenue by Client'!BZ989</f>
        <v>0</v>
      </c>
      <c r="BZ989" s="6">
        <f>'Revenue by Client'!CB989-'Revenue by Client'!CA989</f>
        <v>0</v>
      </c>
    </row>
    <row r="990" spans="1:78" x14ac:dyDescent="0.2">
      <c r="A990" s="6">
        <f>'Revenue by Client'!C990</f>
        <v>0</v>
      </c>
      <c r="B990" s="6">
        <f>'Revenue by Client'!D990-'Revenue by Client'!C990</f>
        <v>0</v>
      </c>
      <c r="C990" s="6">
        <f>'Revenue by Client'!E990-'Revenue by Client'!D990</f>
        <v>0</v>
      </c>
      <c r="D990" s="6">
        <f>'Revenue by Client'!F990-'Revenue by Client'!E990</f>
        <v>0</v>
      </c>
      <c r="E990" s="6">
        <f>'Revenue by Client'!G990-'Revenue by Client'!F990</f>
        <v>0</v>
      </c>
      <c r="F990" s="6">
        <f>'Revenue by Client'!H990-'Revenue by Client'!G990</f>
        <v>0</v>
      </c>
      <c r="G990" s="6">
        <f>'Revenue by Client'!I990-'Revenue by Client'!H990</f>
        <v>0</v>
      </c>
      <c r="H990" s="6">
        <f>'Revenue by Client'!J990-'Revenue by Client'!I990</f>
        <v>0</v>
      </c>
      <c r="I990" s="6">
        <f>'Revenue by Client'!K990-'Revenue by Client'!J990</f>
        <v>0</v>
      </c>
      <c r="J990" s="6">
        <f>'Revenue by Client'!L990-'Revenue by Client'!K990</f>
        <v>0</v>
      </c>
      <c r="K990" s="6">
        <f>'Revenue by Client'!M990-'Revenue by Client'!L990</f>
        <v>0</v>
      </c>
      <c r="L990" s="6">
        <f>'Revenue by Client'!N990-'Revenue by Client'!M990</f>
        <v>0</v>
      </c>
      <c r="M990" s="6">
        <f>'Revenue by Client'!O990-'Revenue by Client'!N990</f>
        <v>0</v>
      </c>
      <c r="N990" s="6">
        <f>'Revenue by Client'!P990-'Revenue by Client'!O990</f>
        <v>0</v>
      </c>
      <c r="O990" s="6">
        <f>'Revenue by Client'!Q990-'Revenue by Client'!P990</f>
        <v>0</v>
      </c>
      <c r="P990" s="6">
        <f>'Revenue by Client'!R990-'Revenue by Client'!Q990</f>
        <v>0</v>
      </c>
      <c r="Q990" s="6">
        <f>'Revenue by Client'!S990-'Revenue by Client'!R990</f>
        <v>0</v>
      </c>
      <c r="R990" s="6">
        <f>'Revenue by Client'!T990-'Revenue by Client'!S990</f>
        <v>0</v>
      </c>
      <c r="S990" s="6">
        <f>'Revenue by Client'!U990-'Revenue by Client'!T990</f>
        <v>0</v>
      </c>
      <c r="T990" s="6">
        <f>'Revenue by Client'!V990-'Revenue by Client'!U990</f>
        <v>0</v>
      </c>
      <c r="U990" s="6">
        <f>'Revenue by Client'!W990-'Revenue by Client'!V990</f>
        <v>0</v>
      </c>
      <c r="V990" s="6">
        <f>'Revenue by Client'!X990-'Revenue by Client'!W990</f>
        <v>0</v>
      </c>
      <c r="W990" s="6">
        <f>'Revenue by Client'!Y990-'Revenue by Client'!X990</f>
        <v>0</v>
      </c>
      <c r="X990" s="6">
        <f>'Revenue by Client'!Z990-'Revenue by Client'!Y990</f>
        <v>0</v>
      </c>
      <c r="Y990" s="6">
        <f>'Revenue by Client'!AA990-'Revenue by Client'!Z990</f>
        <v>0</v>
      </c>
      <c r="Z990" s="6">
        <f>'Revenue by Client'!AB990-'Revenue by Client'!AA990</f>
        <v>0</v>
      </c>
      <c r="AA990" s="6">
        <f>'Revenue by Client'!AC990-'Revenue by Client'!AB990</f>
        <v>0</v>
      </c>
      <c r="AB990" s="6">
        <f>'Revenue by Client'!AD990-'Revenue by Client'!AC990</f>
        <v>0</v>
      </c>
      <c r="AC990" s="6">
        <f>'Revenue by Client'!AE990-'Revenue by Client'!AD990</f>
        <v>0</v>
      </c>
      <c r="AD990" s="6">
        <f>'Revenue by Client'!AF990-'Revenue by Client'!AE990</f>
        <v>0</v>
      </c>
      <c r="AE990" s="6">
        <f>'Revenue by Client'!AG990-'Revenue by Client'!AF990</f>
        <v>0</v>
      </c>
      <c r="AF990" s="6">
        <f>'Revenue by Client'!AH990-'Revenue by Client'!AG990</f>
        <v>0</v>
      </c>
      <c r="AG990" s="6">
        <f>'Revenue by Client'!AI990-'Revenue by Client'!AH990</f>
        <v>0</v>
      </c>
      <c r="AH990" s="6">
        <f>'Revenue by Client'!AJ990-'Revenue by Client'!AI990</f>
        <v>0</v>
      </c>
      <c r="AI990" s="6">
        <f>'Revenue by Client'!AK990-'Revenue by Client'!AJ990</f>
        <v>0</v>
      </c>
      <c r="AJ990" s="6">
        <f>'Revenue by Client'!AL990-'Revenue by Client'!AK990</f>
        <v>0</v>
      </c>
      <c r="AK990" s="6">
        <f>'Revenue by Client'!AM990-'Revenue by Client'!AL990</f>
        <v>0</v>
      </c>
      <c r="AL990" s="6">
        <f>'Revenue by Client'!AN990-'Revenue by Client'!AM990</f>
        <v>0</v>
      </c>
      <c r="AM990" s="6">
        <f>'Revenue by Client'!AO990-'Revenue by Client'!AN990</f>
        <v>0</v>
      </c>
      <c r="AN990" s="6">
        <f>'Revenue by Client'!AP990-'Revenue by Client'!AO990</f>
        <v>0</v>
      </c>
      <c r="AO990" s="6">
        <f>'Revenue by Client'!AQ990-'Revenue by Client'!AP990</f>
        <v>0</v>
      </c>
      <c r="AP990" s="6">
        <f>'Revenue by Client'!AR990-'Revenue by Client'!AQ990</f>
        <v>0</v>
      </c>
      <c r="AQ990" s="6">
        <f>'Revenue by Client'!AS990-'Revenue by Client'!AR990</f>
        <v>0</v>
      </c>
      <c r="AR990" s="6">
        <f>'Revenue by Client'!AT990-'Revenue by Client'!AS990</f>
        <v>0</v>
      </c>
      <c r="AS990" s="6">
        <f>'Revenue by Client'!AU990-'Revenue by Client'!AT990</f>
        <v>0</v>
      </c>
      <c r="AT990" s="6">
        <f>'Revenue by Client'!AV990-'Revenue by Client'!AU990</f>
        <v>0</v>
      </c>
      <c r="AU990" s="6">
        <f>'Revenue by Client'!AW990-'Revenue by Client'!AV990</f>
        <v>0</v>
      </c>
      <c r="AV990" s="6">
        <f>'Revenue by Client'!AX990-'Revenue by Client'!AW990</f>
        <v>0</v>
      </c>
      <c r="AW990" s="6">
        <f>'Revenue by Client'!AY990-'Revenue by Client'!AX990</f>
        <v>0</v>
      </c>
      <c r="AX990" s="6">
        <f>'Revenue by Client'!AZ990-'Revenue by Client'!AY990</f>
        <v>0</v>
      </c>
      <c r="AY990" s="6">
        <f>'Revenue by Client'!BA990-'Revenue by Client'!AZ990</f>
        <v>0</v>
      </c>
      <c r="AZ990" s="6">
        <f>'Revenue by Client'!BB990-'Revenue by Client'!BA990</f>
        <v>0</v>
      </c>
      <c r="BA990" s="6">
        <f>'Revenue by Client'!BC990-'Revenue by Client'!BB990</f>
        <v>0</v>
      </c>
      <c r="BB990" s="6">
        <f>'Revenue by Client'!BD990-'Revenue by Client'!BC990</f>
        <v>0</v>
      </c>
      <c r="BC990" s="6">
        <f>'Revenue by Client'!BE990-'Revenue by Client'!BD990</f>
        <v>0</v>
      </c>
      <c r="BD990" s="6">
        <f>'Revenue by Client'!BF990-'Revenue by Client'!BE990</f>
        <v>0</v>
      </c>
      <c r="BE990" s="6">
        <f>'Revenue by Client'!BG990-'Revenue by Client'!BF990</f>
        <v>0</v>
      </c>
      <c r="BF990" s="6">
        <f>'Revenue by Client'!BH990-'Revenue by Client'!BG990</f>
        <v>0</v>
      </c>
      <c r="BG990" s="6">
        <f>'Revenue by Client'!BI990-'Revenue by Client'!BH990</f>
        <v>0</v>
      </c>
      <c r="BH990" s="6">
        <f>'Revenue by Client'!BJ990-'Revenue by Client'!BI990</f>
        <v>0</v>
      </c>
      <c r="BI990" s="6">
        <f>'Revenue by Client'!BK990-'Revenue by Client'!BJ990</f>
        <v>0</v>
      </c>
      <c r="BJ990" s="6">
        <f>'Revenue by Client'!BL990-'Revenue by Client'!BK990</f>
        <v>0</v>
      </c>
      <c r="BK990" s="6">
        <f>'Revenue by Client'!BM990-'Revenue by Client'!BL990</f>
        <v>0</v>
      </c>
      <c r="BL990" s="6">
        <f>'Revenue by Client'!BN990-'Revenue by Client'!BM990</f>
        <v>0</v>
      </c>
      <c r="BM990" s="6">
        <f>'Revenue by Client'!BO990-'Revenue by Client'!BN990</f>
        <v>0</v>
      </c>
      <c r="BN990" s="6">
        <f>'Revenue by Client'!BP990-'Revenue by Client'!BO990</f>
        <v>0</v>
      </c>
      <c r="BO990" s="6">
        <f>'Revenue by Client'!BQ990-'Revenue by Client'!BP990</f>
        <v>0</v>
      </c>
      <c r="BP990" s="6">
        <f>'Revenue by Client'!BR990-'Revenue by Client'!BQ990</f>
        <v>0</v>
      </c>
      <c r="BQ990" s="6">
        <f>'Revenue by Client'!BS990-'Revenue by Client'!BR990</f>
        <v>0</v>
      </c>
      <c r="BR990" s="6">
        <f>'Revenue by Client'!BT990-'Revenue by Client'!BS990</f>
        <v>0</v>
      </c>
      <c r="BS990" s="6">
        <f>'Revenue by Client'!BU990-'Revenue by Client'!BT990</f>
        <v>0</v>
      </c>
      <c r="BT990" s="6">
        <f>'Revenue by Client'!BV990-'Revenue by Client'!BU990</f>
        <v>0</v>
      </c>
      <c r="BU990" s="6">
        <f>'Revenue by Client'!BW990-'Revenue by Client'!BV990</f>
        <v>0</v>
      </c>
      <c r="BV990" s="6">
        <f>'Revenue by Client'!BX990-'Revenue by Client'!BW990</f>
        <v>0</v>
      </c>
      <c r="BW990" s="6">
        <f>'Revenue by Client'!BY990-'Revenue by Client'!BX990</f>
        <v>0</v>
      </c>
      <c r="BX990" s="6">
        <f>'Revenue by Client'!BZ990-'Revenue by Client'!BY990</f>
        <v>0</v>
      </c>
      <c r="BY990" s="6">
        <f>'Revenue by Client'!CA990-'Revenue by Client'!BZ990</f>
        <v>0</v>
      </c>
      <c r="BZ990" s="6">
        <f>'Revenue by Client'!CB990-'Revenue by Client'!CA990</f>
        <v>0</v>
      </c>
    </row>
    <row r="991" spans="1:78" x14ac:dyDescent="0.2">
      <c r="A991" s="6">
        <f>'Revenue by Client'!C991</f>
        <v>0</v>
      </c>
      <c r="B991" s="6">
        <f>'Revenue by Client'!D991-'Revenue by Client'!C991</f>
        <v>0</v>
      </c>
      <c r="C991" s="6">
        <f>'Revenue by Client'!E991-'Revenue by Client'!D991</f>
        <v>0</v>
      </c>
      <c r="D991" s="6">
        <f>'Revenue by Client'!F991-'Revenue by Client'!E991</f>
        <v>0</v>
      </c>
      <c r="E991" s="6">
        <f>'Revenue by Client'!G991-'Revenue by Client'!F991</f>
        <v>0</v>
      </c>
      <c r="F991" s="6">
        <f>'Revenue by Client'!H991-'Revenue by Client'!G991</f>
        <v>0</v>
      </c>
      <c r="G991" s="6">
        <f>'Revenue by Client'!I991-'Revenue by Client'!H991</f>
        <v>0</v>
      </c>
      <c r="H991" s="6">
        <f>'Revenue by Client'!J991-'Revenue by Client'!I991</f>
        <v>0</v>
      </c>
      <c r="I991" s="6">
        <f>'Revenue by Client'!K991-'Revenue by Client'!J991</f>
        <v>0</v>
      </c>
      <c r="J991" s="6">
        <f>'Revenue by Client'!L991-'Revenue by Client'!K991</f>
        <v>0</v>
      </c>
      <c r="K991" s="6">
        <f>'Revenue by Client'!M991-'Revenue by Client'!L991</f>
        <v>0</v>
      </c>
      <c r="L991" s="6">
        <f>'Revenue by Client'!N991-'Revenue by Client'!M991</f>
        <v>0</v>
      </c>
      <c r="M991" s="6">
        <f>'Revenue by Client'!O991-'Revenue by Client'!N991</f>
        <v>0</v>
      </c>
      <c r="N991" s="6">
        <f>'Revenue by Client'!P991-'Revenue by Client'!O991</f>
        <v>0</v>
      </c>
      <c r="O991" s="6">
        <f>'Revenue by Client'!Q991-'Revenue by Client'!P991</f>
        <v>0</v>
      </c>
      <c r="P991" s="6">
        <f>'Revenue by Client'!R991-'Revenue by Client'!Q991</f>
        <v>0</v>
      </c>
      <c r="Q991" s="6">
        <f>'Revenue by Client'!S991-'Revenue by Client'!R991</f>
        <v>0</v>
      </c>
      <c r="R991" s="6">
        <f>'Revenue by Client'!T991-'Revenue by Client'!S991</f>
        <v>0</v>
      </c>
      <c r="S991" s="6">
        <f>'Revenue by Client'!U991-'Revenue by Client'!T991</f>
        <v>0</v>
      </c>
      <c r="T991" s="6">
        <f>'Revenue by Client'!V991-'Revenue by Client'!U991</f>
        <v>0</v>
      </c>
      <c r="U991" s="6">
        <f>'Revenue by Client'!W991-'Revenue by Client'!V991</f>
        <v>0</v>
      </c>
      <c r="V991" s="6">
        <f>'Revenue by Client'!X991-'Revenue by Client'!W991</f>
        <v>0</v>
      </c>
      <c r="W991" s="6">
        <f>'Revenue by Client'!Y991-'Revenue by Client'!X991</f>
        <v>0</v>
      </c>
      <c r="X991" s="6">
        <f>'Revenue by Client'!Z991-'Revenue by Client'!Y991</f>
        <v>0</v>
      </c>
      <c r="Y991" s="6">
        <f>'Revenue by Client'!AA991-'Revenue by Client'!Z991</f>
        <v>0</v>
      </c>
      <c r="Z991" s="6">
        <f>'Revenue by Client'!AB991-'Revenue by Client'!AA991</f>
        <v>0</v>
      </c>
      <c r="AA991" s="6">
        <f>'Revenue by Client'!AC991-'Revenue by Client'!AB991</f>
        <v>0</v>
      </c>
      <c r="AB991" s="6">
        <f>'Revenue by Client'!AD991-'Revenue by Client'!AC991</f>
        <v>0</v>
      </c>
      <c r="AC991" s="6">
        <f>'Revenue by Client'!AE991-'Revenue by Client'!AD991</f>
        <v>0</v>
      </c>
      <c r="AD991" s="6">
        <f>'Revenue by Client'!AF991-'Revenue by Client'!AE991</f>
        <v>0</v>
      </c>
      <c r="AE991" s="6">
        <f>'Revenue by Client'!AG991-'Revenue by Client'!AF991</f>
        <v>0</v>
      </c>
      <c r="AF991" s="6">
        <f>'Revenue by Client'!AH991-'Revenue by Client'!AG991</f>
        <v>0</v>
      </c>
      <c r="AG991" s="6">
        <f>'Revenue by Client'!AI991-'Revenue by Client'!AH991</f>
        <v>0</v>
      </c>
      <c r="AH991" s="6">
        <f>'Revenue by Client'!AJ991-'Revenue by Client'!AI991</f>
        <v>0</v>
      </c>
      <c r="AI991" s="6">
        <f>'Revenue by Client'!AK991-'Revenue by Client'!AJ991</f>
        <v>0</v>
      </c>
      <c r="AJ991" s="6">
        <f>'Revenue by Client'!AL991-'Revenue by Client'!AK991</f>
        <v>0</v>
      </c>
      <c r="AK991" s="6">
        <f>'Revenue by Client'!AM991-'Revenue by Client'!AL991</f>
        <v>0</v>
      </c>
      <c r="AL991" s="6">
        <f>'Revenue by Client'!AN991-'Revenue by Client'!AM991</f>
        <v>0</v>
      </c>
      <c r="AM991" s="6">
        <f>'Revenue by Client'!AO991-'Revenue by Client'!AN991</f>
        <v>0</v>
      </c>
      <c r="AN991" s="6">
        <f>'Revenue by Client'!AP991-'Revenue by Client'!AO991</f>
        <v>0</v>
      </c>
      <c r="AO991" s="6">
        <f>'Revenue by Client'!AQ991-'Revenue by Client'!AP991</f>
        <v>0</v>
      </c>
      <c r="AP991" s="6">
        <f>'Revenue by Client'!AR991-'Revenue by Client'!AQ991</f>
        <v>0</v>
      </c>
      <c r="AQ991" s="6">
        <f>'Revenue by Client'!AS991-'Revenue by Client'!AR991</f>
        <v>0</v>
      </c>
      <c r="AR991" s="6">
        <f>'Revenue by Client'!AT991-'Revenue by Client'!AS991</f>
        <v>0</v>
      </c>
      <c r="AS991" s="6">
        <f>'Revenue by Client'!AU991-'Revenue by Client'!AT991</f>
        <v>0</v>
      </c>
      <c r="AT991" s="6">
        <f>'Revenue by Client'!AV991-'Revenue by Client'!AU991</f>
        <v>0</v>
      </c>
      <c r="AU991" s="6">
        <f>'Revenue by Client'!AW991-'Revenue by Client'!AV991</f>
        <v>0</v>
      </c>
      <c r="AV991" s="6">
        <f>'Revenue by Client'!AX991-'Revenue by Client'!AW991</f>
        <v>0</v>
      </c>
      <c r="AW991" s="6">
        <f>'Revenue by Client'!AY991-'Revenue by Client'!AX991</f>
        <v>0</v>
      </c>
      <c r="AX991" s="6">
        <f>'Revenue by Client'!AZ991-'Revenue by Client'!AY991</f>
        <v>0</v>
      </c>
      <c r="AY991" s="6">
        <f>'Revenue by Client'!BA991-'Revenue by Client'!AZ991</f>
        <v>0</v>
      </c>
      <c r="AZ991" s="6">
        <f>'Revenue by Client'!BB991-'Revenue by Client'!BA991</f>
        <v>0</v>
      </c>
      <c r="BA991" s="6">
        <f>'Revenue by Client'!BC991-'Revenue by Client'!BB991</f>
        <v>0</v>
      </c>
      <c r="BB991" s="6">
        <f>'Revenue by Client'!BD991-'Revenue by Client'!BC991</f>
        <v>0</v>
      </c>
      <c r="BC991" s="6">
        <f>'Revenue by Client'!BE991-'Revenue by Client'!BD991</f>
        <v>0</v>
      </c>
      <c r="BD991" s="6">
        <f>'Revenue by Client'!BF991-'Revenue by Client'!BE991</f>
        <v>0</v>
      </c>
      <c r="BE991" s="6">
        <f>'Revenue by Client'!BG991-'Revenue by Client'!BF991</f>
        <v>0</v>
      </c>
      <c r="BF991" s="6">
        <f>'Revenue by Client'!BH991-'Revenue by Client'!BG991</f>
        <v>0</v>
      </c>
      <c r="BG991" s="6">
        <f>'Revenue by Client'!BI991-'Revenue by Client'!BH991</f>
        <v>0</v>
      </c>
      <c r="BH991" s="6">
        <f>'Revenue by Client'!BJ991-'Revenue by Client'!BI991</f>
        <v>0</v>
      </c>
      <c r="BI991" s="6">
        <f>'Revenue by Client'!BK991-'Revenue by Client'!BJ991</f>
        <v>0</v>
      </c>
      <c r="BJ991" s="6">
        <f>'Revenue by Client'!BL991-'Revenue by Client'!BK991</f>
        <v>0</v>
      </c>
      <c r="BK991" s="6">
        <f>'Revenue by Client'!BM991-'Revenue by Client'!BL991</f>
        <v>0</v>
      </c>
      <c r="BL991" s="6">
        <f>'Revenue by Client'!BN991-'Revenue by Client'!BM991</f>
        <v>0</v>
      </c>
      <c r="BM991" s="6">
        <f>'Revenue by Client'!BO991-'Revenue by Client'!BN991</f>
        <v>0</v>
      </c>
      <c r="BN991" s="6">
        <f>'Revenue by Client'!BP991-'Revenue by Client'!BO991</f>
        <v>0</v>
      </c>
      <c r="BO991" s="6">
        <f>'Revenue by Client'!BQ991-'Revenue by Client'!BP991</f>
        <v>0</v>
      </c>
      <c r="BP991" s="6">
        <f>'Revenue by Client'!BR991-'Revenue by Client'!BQ991</f>
        <v>0</v>
      </c>
      <c r="BQ991" s="6">
        <f>'Revenue by Client'!BS991-'Revenue by Client'!BR991</f>
        <v>0</v>
      </c>
      <c r="BR991" s="6">
        <f>'Revenue by Client'!BT991-'Revenue by Client'!BS991</f>
        <v>0</v>
      </c>
      <c r="BS991" s="6">
        <f>'Revenue by Client'!BU991-'Revenue by Client'!BT991</f>
        <v>0</v>
      </c>
      <c r="BT991" s="6">
        <f>'Revenue by Client'!BV991-'Revenue by Client'!BU991</f>
        <v>0</v>
      </c>
      <c r="BU991" s="6">
        <f>'Revenue by Client'!BW991-'Revenue by Client'!BV991</f>
        <v>0</v>
      </c>
      <c r="BV991" s="6">
        <f>'Revenue by Client'!BX991-'Revenue by Client'!BW991</f>
        <v>0</v>
      </c>
      <c r="BW991" s="6">
        <f>'Revenue by Client'!BY991-'Revenue by Client'!BX991</f>
        <v>0</v>
      </c>
      <c r="BX991" s="6">
        <f>'Revenue by Client'!BZ991-'Revenue by Client'!BY991</f>
        <v>0</v>
      </c>
      <c r="BY991" s="6">
        <f>'Revenue by Client'!CA991-'Revenue by Client'!BZ991</f>
        <v>0</v>
      </c>
      <c r="BZ991" s="6">
        <f>'Revenue by Client'!CB991-'Revenue by Client'!CA991</f>
        <v>0</v>
      </c>
    </row>
    <row r="992" spans="1:78" x14ac:dyDescent="0.2">
      <c r="A992" s="6">
        <f>'Revenue by Client'!C992</f>
        <v>0</v>
      </c>
      <c r="B992" s="6">
        <f>'Revenue by Client'!D992-'Revenue by Client'!C992</f>
        <v>0</v>
      </c>
      <c r="C992" s="6">
        <f>'Revenue by Client'!E992-'Revenue by Client'!D992</f>
        <v>0</v>
      </c>
      <c r="D992" s="6">
        <f>'Revenue by Client'!F992-'Revenue by Client'!E992</f>
        <v>0</v>
      </c>
      <c r="E992" s="6">
        <f>'Revenue by Client'!G992-'Revenue by Client'!F992</f>
        <v>0</v>
      </c>
      <c r="F992" s="6">
        <f>'Revenue by Client'!H992-'Revenue by Client'!G992</f>
        <v>0</v>
      </c>
      <c r="G992" s="6">
        <f>'Revenue by Client'!I992-'Revenue by Client'!H992</f>
        <v>0</v>
      </c>
      <c r="H992" s="6">
        <f>'Revenue by Client'!J992-'Revenue by Client'!I992</f>
        <v>0</v>
      </c>
      <c r="I992" s="6">
        <f>'Revenue by Client'!K992-'Revenue by Client'!J992</f>
        <v>0</v>
      </c>
      <c r="J992" s="6">
        <f>'Revenue by Client'!L992-'Revenue by Client'!K992</f>
        <v>0</v>
      </c>
      <c r="K992" s="6">
        <f>'Revenue by Client'!M992-'Revenue by Client'!L992</f>
        <v>0</v>
      </c>
      <c r="L992" s="6">
        <f>'Revenue by Client'!N992-'Revenue by Client'!M992</f>
        <v>0</v>
      </c>
      <c r="M992" s="6">
        <f>'Revenue by Client'!O992-'Revenue by Client'!N992</f>
        <v>0</v>
      </c>
      <c r="N992" s="6">
        <f>'Revenue by Client'!P992-'Revenue by Client'!O992</f>
        <v>0</v>
      </c>
      <c r="O992" s="6">
        <f>'Revenue by Client'!Q992-'Revenue by Client'!P992</f>
        <v>0</v>
      </c>
      <c r="P992" s="6">
        <f>'Revenue by Client'!R992-'Revenue by Client'!Q992</f>
        <v>0</v>
      </c>
      <c r="Q992" s="6">
        <f>'Revenue by Client'!S992-'Revenue by Client'!R992</f>
        <v>0</v>
      </c>
      <c r="R992" s="6">
        <f>'Revenue by Client'!T992-'Revenue by Client'!S992</f>
        <v>0</v>
      </c>
      <c r="S992" s="6">
        <f>'Revenue by Client'!U992-'Revenue by Client'!T992</f>
        <v>0</v>
      </c>
      <c r="T992" s="6">
        <f>'Revenue by Client'!V992-'Revenue by Client'!U992</f>
        <v>0</v>
      </c>
      <c r="U992" s="6">
        <f>'Revenue by Client'!W992-'Revenue by Client'!V992</f>
        <v>0</v>
      </c>
      <c r="V992" s="6">
        <f>'Revenue by Client'!X992-'Revenue by Client'!W992</f>
        <v>0</v>
      </c>
      <c r="W992" s="6">
        <f>'Revenue by Client'!Y992-'Revenue by Client'!X992</f>
        <v>0</v>
      </c>
      <c r="X992" s="6">
        <f>'Revenue by Client'!Z992-'Revenue by Client'!Y992</f>
        <v>0</v>
      </c>
      <c r="Y992" s="6">
        <f>'Revenue by Client'!AA992-'Revenue by Client'!Z992</f>
        <v>0</v>
      </c>
      <c r="Z992" s="6">
        <f>'Revenue by Client'!AB992-'Revenue by Client'!AA992</f>
        <v>0</v>
      </c>
      <c r="AA992" s="6">
        <f>'Revenue by Client'!AC992-'Revenue by Client'!AB992</f>
        <v>0</v>
      </c>
      <c r="AB992" s="6">
        <f>'Revenue by Client'!AD992-'Revenue by Client'!AC992</f>
        <v>0</v>
      </c>
      <c r="AC992" s="6">
        <f>'Revenue by Client'!AE992-'Revenue by Client'!AD992</f>
        <v>0</v>
      </c>
      <c r="AD992" s="6">
        <f>'Revenue by Client'!AF992-'Revenue by Client'!AE992</f>
        <v>0</v>
      </c>
      <c r="AE992" s="6">
        <f>'Revenue by Client'!AG992-'Revenue by Client'!AF992</f>
        <v>0</v>
      </c>
      <c r="AF992" s="6">
        <f>'Revenue by Client'!AH992-'Revenue by Client'!AG992</f>
        <v>0</v>
      </c>
      <c r="AG992" s="6">
        <f>'Revenue by Client'!AI992-'Revenue by Client'!AH992</f>
        <v>0</v>
      </c>
      <c r="AH992" s="6">
        <f>'Revenue by Client'!AJ992-'Revenue by Client'!AI992</f>
        <v>0</v>
      </c>
      <c r="AI992" s="6">
        <f>'Revenue by Client'!AK992-'Revenue by Client'!AJ992</f>
        <v>0</v>
      </c>
      <c r="AJ992" s="6">
        <f>'Revenue by Client'!AL992-'Revenue by Client'!AK992</f>
        <v>0</v>
      </c>
      <c r="AK992" s="6">
        <f>'Revenue by Client'!AM992-'Revenue by Client'!AL992</f>
        <v>0</v>
      </c>
      <c r="AL992" s="6">
        <f>'Revenue by Client'!AN992-'Revenue by Client'!AM992</f>
        <v>0</v>
      </c>
      <c r="AM992" s="6">
        <f>'Revenue by Client'!AO992-'Revenue by Client'!AN992</f>
        <v>0</v>
      </c>
      <c r="AN992" s="6">
        <f>'Revenue by Client'!AP992-'Revenue by Client'!AO992</f>
        <v>0</v>
      </c>
      <c r="AO992" s="6">
        <f>'Revenue by Client'!AQ992-'Revenue by Client'!AP992</f>
        <v>0</v>
      </c>
      <c r="AP992" s="6">
        <f>'Revenue by Client'!AR992-'Revenue by Client'!AQ992</f>
        <v>0</v>
      </c>
      <c r="AQ992" s="6">
        <f>'Revenue by Client'!AS992-'Revenue by Client'!AR992</f>
        <v>0</v>
      </c>
      <c r="AR992" s="6">
        <f>'Revenue by Client'!AT992-'Revenue by Client'!AS992</f>
        <v>0</v>
      </c>
      <c r="AS992" s="6">
        <f>'Revenue by Client'!AU992-'Revenue by Client'!AT992</f>
        <v>0</v>
      </c>
      <c r="AT992" s="6">
        <f>'Revenue by Client'!AV992-'Revenue by Client'!AU992</f>
        <v>0</v>
      </c>
      <c r="AU992" s="6">
        <f>'Revenue by Client'!AW992-'Revenue by Client'!AV992</f>
        <v>0</v>
      </c>
      <c r="AV992" s="6">
        <f>'Revenue by Client'!AX992-'Revenue by Client'!AW992</f>
        <v>0</v>
      </c>
      <c r="AW992" s="6">
        <f>'Revenue by Client'!AY992-'Revenue by Client'!AX992</f>
        <v>0</v>
      </c>
      <c r="AX992" s="6">
        <f>'Revenue by Client'!AZ992-'Revenue by Client'!AY992</f>
        <v>0</v>
      </c>
      <c r="AY992" s="6">
        <f>'Revenue by Client'!BA992-'Revenue by Client'!AZ992</f>
        <v>0</v>
      </c>
      <c r="AZ992" s="6">
        <f>'Revenue by Client'!BB992-'Revenue by Client'!BA992</f>
        <v>0</v>
      </c>
      <c r="BA992" s="6">
        <f>'Revenue by Client'!BC992-'Revenue by Client'!BB992</f>
        <v>0</v>
      </c>
      <c r="BB992" s="6">
        <f>'Revenue by Client'!BD992-'Revenue by Client'!BC992</f>
        <v>0</v>
      </c>
      <c r="BC992" s="6">
        <f>'Revenue by Client'!BE992-'Revenue by Client'!BD992</f>
        <v>0</v>
      </c>
      <c r="BD992" s="6">
        <f>'Revenue by Client'!BF992-'Revenue by Client'!BE992</f>
        <v>0</v>
      </c>
      <c r="BE992" s="6">
        <f>'Revenue by Client'!BG992-'Revenue by Client'!BF992</f>
        <v>0</v>
      </c>
      <c r="BF992" s="6">
        <f>'Revenue by Client'!BH992-'Revenue by Client'!BG992</f>
        <v>0</v>
      </c>
      <c r="BG992" s="6">
        <f>'Revenue by Client'!BI992-'Revenue by Client'!BH992</f>
        <v>0</v>
      </c>
      <c r="BH992" s="6">
        <f>'Revenue by Client'!BJ992-'Revenue by Client'!BI992</f>
        <v>0</v>
      </c>
      <c r="BI992" s="6">
        <f>'Revenue by Client'!BK992-'Revenue by Client'!BJ992</f>
        <v>0</v>
      </c>
      <c r="BJ992" s="6">
        <f>'Revenue by Client'!BL992-'Revenue by Client'!BK992</f>
        <v>0</v>
      </c>
      <c r="BK992" s="6">
        <f>'Revenue by Client'!BM992-'Revenue by Client'!BL992</f>
        <v>0</v>
      </c>
      <c r="BL992" s="6">
        <f>'Revenue by Client'!BN992-'Revenue by Client'!BM992</f>
        <v>0</v>
      </c>
      <c r="BM992" s="6">
        <f>'Revenue by Client'!BO992-'Revenue by Client'!BN992</f>
        <v>0</v>
      </c>
      <c r="BN992" s="6">
        <f>'Revenue by Client'!BP992-'Revenue by Client'!BO992</f>
        <v>0</v>
      </c>
      <c r="BO992" s="6">
        <f>'Revenue by Client'!BQ992-'Revenue by Client'!BP992</f>
        <v>0</v>
      </c>
      <c r="BP992" s="6">
        <f>'Revenue by Client'!BR992-'Revenue by Client'!BQ992</f>
        <v>0</v>
      </c>
      <c r="BQ992" s="6">
        <f>'Revenue by Client'!BS992-'Revenue by Client'!BR992</f>
        <v>0</v>
      </c>
      <c r="BR992" s="6">
        <f>'Revenue by Client'!BT992-'Revenue by Client'!BS992</f>
        <v>0</v>
      </c>
      <c r="BS992" s="6">
        <f>'Revenue by Client'!BU992-'Revenue by Client'!BT992</f>
        <v>0</v>
      </c>
      <c r="BT992" s="6">
        <f>'Revenue by Client'!BV992-'Revenue by Client'!BU992</f>
        <v>0</v>
      </c>
      <c r="BU992" s="6">
        <f>'Revenue by Client'!BW992-'Revenue by Client'!BV992</f>
        <v>0</v>
      </c>
      <c r="BV992" s="6">
        <f>'Revenue by Client'!BX992-'Revenue by Client'!BW992</f>
        <v>0</v>
      </c>
      <c r="BW992" s="6">
        <f>'Revenue by Client'!BY992-'Revenue by Client'!BX992</f>
        <v>0</v>
      </c>
      <c r="BX992" s="6">
        <f>'Revenue by Client'!BZ992-'Revenue by Client'!BY992</f>
        <v>0</v>
      </c>
      <c r="BY992" s="6">
        <f>'Revenue by Client'!CA992-'Revenue by Client'!BZ992</f>
        <v>0</v>
      </c>
      <c r="BZ992" s="6">
        <f>'Revenue by Client'!CB992-'Revenue by Client'!CA992</f>
        <v>0</v>
      </c>
    </row>
    <row r="993" spans="1:78" x14ac:dyDescent="0.2">
      <c r="A993" s="6">
        <f>'Revenue by Client'!C993</f>
        <v>0</v>
      </c>
      <c r="B993" s="6">
        <f>'Revenue by Client'!D993-'Revenue by Client'!C993</f>
        <v>0</v>
      </c>
      <c r="C993" s="6">
        <f>'Revenue by Client'!E993-'Revenue by Client'!D993</f>
        <v>0</v>
      </c>
      <c r="D993" s="6">
        <f>'Revenue by Client'!F993-'Revenue by Client'!E993</f>
        <v>0</v>
      </c>
      <c r="E993" s="6">
        <f>'Revenue by Client'!G993-'Revenue by Client'!F993</f>
        <v>0</v>
      </c>
      <c r="F993" s="6">
        <f>'Revenue by Client'!H993-'Revenue by Client'!G993</f>
        <v>0</v>
      </c>
      <c r="G993" s="6">
        <f>'Revenue by Client'!I993-'Revenue by Client'!H993</f>
        <v>0</v>
      </c>
      <c r="H993" s="6">
        <f>'Revenue by Client'!J993-'Revenue by Client'!I993</f>
        <v>0</v>
      </c>
      <c r="I993" s="6">
        <f>'Revenue by Client'!K993-'Revenue by Client'!J993</f>
        <v>0</v>
      </c>
      <c r="J993" s="6">
        <f>'Revenue by Client'!L993-'Revenue by Client'!K993</f>
        <v>0</v>
      </c>
      <c r="K993" s="6">
        <f>'Revenue by Client'!M993-'Revenue by Client'!L993</f>
        <v>0</v>
      </c>
      <c r="L993" s="6">
        <f>'Revenue by Client'!N993-'Revenue by Client'!M993</f>
        <v>0</v>
      </c>
      <c r="M993" s="6">
        <f>'Revenue by Client'!O993-'Revenue by Client'!N993</f>
        <v>0</v>
      </c>
      <c r="N993" s="6">
        <f>'Revenue by Client'!P993-'Revenue by Client'!O993</f>
        <v>0</v>
      </c>
      <c r="O993" s="6">
        <f>'Revenue by Client'!Q993-'Revenue by Client'!P993</f>
        <v>0</v>
      </c>
      <c r="P993" s="6">
        <f>'Revenue by Client'!R993-'Revenue by Client'!Q993</f>
        <v>0</v>
      </c>
      <c r="Q993" s="6">
        <f>'Revenue by Client'!S993-'Revenue by Client'!R993</f>
        <v>0</v>
      </c>
      <c r="R993" s="6">
        <f>'Revenue by Client'!T993-'Revenue by Client'!S993</f>
        <v>0</v>
      </c>
      <c r="S993" s="6">
        <f>'Revenue by Client'!U993-'Revenue by Client'!T993</f>
        <v>0</v>
      </c>
      <c r="T993" s="6">
        <f>'Revenue by Client'!V993-'Revenue by Client'!U993</f>
        <v>0</v>
      </c>
      <c r="U993" s="6">
        <f>'Revenue by Client'!W993-'Revenue by Client'!V993</f>
        <v>0</v>
      </c>
      <c r="V993" s="6">
        <f>'Revenue by Client'!X993-'Revenue by Client'!W993</f>
        <v>0</v>
      </c>
      <c r="W993" s="6">
        <f>'Revenue by Client'!Y993-'Revenue by Client'!X993</f>
        <v>0</v>
      </c>
      <c r="X993" s="6">
        <f>'Revenue by Client'!Z993-'Revenue by Client'!Y993</f>
        <v>0</v>
      </c>
      <c r="Y993" s="6">
        <f>'Revenue by Client'!AA993-'Revenue by Client'!Z993</f>
        <v>0</v>
      </c>
      <c r="Z993" s="6">
        <f>'Revenue by Client'!AB993-'Revenue by Client'!AA993</f>
        <v>0</v>
      </c>
      <c r="AA993" s="6">
        <f>'Revenue by Client'!AC993-'Revenue by Client'!AB993</f>
        <v>0</v>
      </c>
      <c r="AB993" s="6">
        <f>'Revenue by Client'!AD993-'Revenue by Client'!AC993</f>
        <v>0</v>
      </c>
      <c r="AC993" s="6">
        <f>'Revenue by Client'!AE993-'Revenue by Client'!AD993</f>
        <v>0</v>
      </c>
      <c r="AD993" s="6">
        <f>'Revenue by Client'!AF993-'Revenue by Client'!AE993</f>
        <v>0</v>
      </c>
      <c r="AE993" s="6">
        <f>'Revenue by Client'!AG993-'Revenue by Client'!AF993</f>
        <v>0</v>
      </c>
      <c r="AF993" s="6">
        <f>'Revenue by Client'!AH993-'Revenue by Client'!AG993</f>
        <v>0</v>
      </c>
      <c r="AG993" s="6">
        <f>'Revenue by Client'!AI993-'Revenue by Client'!AH993</f>
        <v>0</v>
      </c>
      <c r="AH993" s="6">
        <f>'Revenue by Client'!AJ993-'Revenue by Client'!AI993</f>
        <v>0</v>
      </c>
      <c r="AI993" s="6">
        <f>'Revenue by Client'!AK993-'Revenue by Client'!AJ993</f>
        <v>0</v>
      </c>
      <c r="AJ993" s="6">
        <f>'Revenue by Client'!AL993-'Revenue by Client'!AK993</f>
        <v>0</v>
      </c>
      <c r="AK993" s="6">
        <f>'Revenue by Client'!AM993-'Revenue by Client'!AL993</f>
        <v>0</v>
      </c>
      <c r="AL993" s="6">
        <f>'Revenue by Client'!AN993-'Revenue by Client'!AM993</f>
        <v>0</v>
      </c>
      <c r="AM993" s="6">
        <f>'Revenue by Client'!AO993-'Revenue by Client'!AN993</f>
        <v>0</v>
      </c>
      <c r="AN993" s="6">
        <f>'Revenue by Client'!AP993-'Revenue by Client'!AO993</f>
        <v>0</v>
      </c>
      <c r="AO993" s="6">
        <f>'Revenue by Client'!AQ993-'Revenue by Client'!AP993</f>
        <v>0</v>
      </c>
      <c r="AP993" s="6">
        <f>'Revenue by Client'!AR993-'Revenue by Client'!AQ993</f>
        <v>0</v>
      </c>
      <c r="AQ993" s="6">
        <f>'Revenue by Client'!AS993-'Revenue by Client'!AR993</f>
        <v>0</v>
      </c>
      <c r="AR993" s="6">
        <f>'Revenue by Client'!AT993-'Revenue by Client'!AS993</f>
        <v>0</v>
      </c>
      <c r="AS993" s="6">
        <f>'Revenue by Client'!AU993-'Revenue by Client'!AT993</f>
        <v>0</v>
      </c>
      <c r="AT993" s="6">
        <f>'Revenue by Client'!AV993-'Revenue by Client'!AU993</f>
        <v>0</v>
      </c>
      <c r="AU993" s="6">
        <f>'Revenue by Client'!AW993-'Revenue by Client'!AV993</f>
        <v>0</v>
      </c>
      <c r="AV993" s="6">
        <f>'Revenue by Client'!AX993-'Revenue by Client'!AW993</f>
        <v>0</v>
      </c>
      <c r="AW993" s="6">
        <f>'Revenue by Client'!AY993-'Revenue by Client'!AX993</f>
        <v>0</v>
      </c>
      <c r="AX993" s="6">
        <f>'Revenue by Client'!AZ993-'Revenue by Client'!AY993</f>
        <v>0</v>
      </c>
      <c r="AY993" s="6">
        <f>'Revenue by Client'!BA993-'Revenue by Client'!AZ993</f>
        <v>0</v>
      </c>
      <c r="AZ993" s="6">
        <f>'Revenue by Client'!BB993-'Revenue by Client'!BA993</f>
        <v>0</v>
      </c>
      <c r="BA993" s="6">
        <f>'Revenue by Client'!BC993-'Revenue by Client'!BB993</f>
        <v>0</v>
      </c>
      <c r="BB993" s="6">
        <f>'Revenue by Client'!BD993-'Revenue by Client'!BC993</f>
        <v>0</v>
      </c>
      <c r="BC993" s="6">
        <f>'Revenue by Client'!BE993-'Revenue by Client'!BD993</f>
        <v>0</v>
      </c>
      <c r="BD993" s="6">
        <f>'Revenue by Client'!BF993-'Revenue by Client'!BE993</f>
        <v>0</v>
      </c>
      <c r="BE993" s="6">
        <f>'Revenue by Client'!BG993-'Revenue by Client'!BF993</f>
        <v>0</v>
      </c>
      <c r="BF993" s="6">
        <f>'Revenue by Client'!BH993-'Revenue by Client'!BG993</f>
        <v>0</v>
      </c>
      <c r="BG993" s="6">
        <f>'Revenue by Client'!BI993-'Revenue by Client'!BH993</f>
        <v>0</v>
      </c>
      <c r="BH993" s="6">
        <f>'Revenue by Client'!BJ993-'Revenue by Client'!BI993</f>
        <v>0</v>
      </c>
      <c r="BI993" s="6">
        <f>'Revenue by Client'!BK993-'Revenue by Client'!BJ993</f>
        <v>0</v>
      </c>
      <c r="BJ993" s="6">
        <f>'Revenue by Client'!BL993-'Revenue by Client'!BK993</f>
        <v>0</v>
      </c>
      <c r="BK993" s="6">
        <f>'Revenue by Client'!BM993-'Revenue by Client'!BL993</f>
        <v>0</v>
      </c>
      <c r="BL993" s="6">
        <f>'Revenue by Client'!BN993-'Revenue by Client'!BM993</f>
        <v>0</v>
      </c>
      <c r="BM993" s="6">
        <f>'Revenue by Client'!BO993-'Revenue by Client'!BN993</f>
        <v>0</v>
      </c>
      <c r="BN993" s="6">
        <f>'Revenue by Client'!BP993-'Revenue by Client'!BO993</f>
        <v>0</v>
      </c>
      <c r="BO993" s="6">
        <f>'Revenue by Client'!BQ993-'Revenue by Client'!BP993</f>
        <v>0</v>
      </c>
      <c r="BP993" s="6">
        <f>'Revenue by Client'!BR993-'Revenue by Client'!BQ993</f>
        <v>0</v>
      </c>
      <c r="BQ993" s="6">
        <f>'Revenue by Client'!BS993-'Revenue by Client'!BR993</f>
        <v>0</v>
      </c>
      <c r="BR993" s="6">
        <f>'Revenue by Client'!BT993-'Revenue by Client'!BS993</f>
        <v>0</v>
      </c>
      <c r="BS993" s="6">
        <f>'Revenue by Client'!BU993-'Revenue by Client'!BT993</f>
        <v>0</v>
      </c>
      <c r="BT993" s="6">
        <f>'Revenue by Client'!BV993-'Revenue by Client'!BU993</f>
        <v>0</v>
      </c>
      <c r="BU993" s="6">
        <f>'Revenue by Client'!BW993-'Revenue by Client'!BV993</f>
        <v>0</v>
      </c>
      <c r="BV993" s="6">
        <f>'Revenue by Client'!BX993-'Revenue by Client'!BW993</f>
        <v>0</v>
      </c>
      <c r="BW993" s="6">
        <f>'Revenue by Client'!BY993-'Revenue by Client'!BX993</f>
        <v>0</v>
      </c>
      <c r="BX993" s="6">
        <f>'Revenue by Client'!BZ993-'Revenue by Client'!BY993</f>
        <v>0</v>
      </c>
      <c r="BY993" s="6">
        <f>'Revenue by Client'!CA993-'Revenue by Client'!BZ993</f>
        <v>0</v>
      </c>
      <c r="BZ993" s="6">
        <f>'Revenue by Client'!CB993-'Revenue by Client'!CA993</f>
        <v>0</v>
      </c>
    </row>
    <row r="994" spans="1:78" x14ac:dyDescent="0.2">
      <c r="A994" s="6">
        <f>'Revenue by Client'!C994</f>
        <v>0</v>
      </c>
      <c r="B994" s="6">
        <f>'Revenue by Client'!D994-'Revenue by Client'!C994</f>
        <v>0</v>
      </c>
      <c r="C994" s="6">
        <f>'Revenue by Client'!E994-'Revenue by Client'!D994</f>
        <v>0</v>
      </c>
      <c r="D994" s="6">
        <f>'Revenue by Client'!F994-'Revenue by Client'!E994</f>
        <v>0</v>
      </c>
      <c r="E994" s="6">
        <f>'Revenue by Client'!G994-'Revenue by Client'!F994</f>
        <v>0</v>
      </c>
      <c r="F994" s="6">
        <f>'Revenue by Client'!H994-'Revenue by Client'!G994</f>
        <v>0</v>
      </c>
      <c r="G994" s="6">
        <f>'Revenue by Client'!I994-'Revenue by Client'!H994</f>
        <v>0</v>
      </c>
      <c r="H994" s="6">
        <f>'Revenue by Client'!J994-'Revenue by Client'!I994</f>
        <v>0</v>
      </c>
      <c r="I994" s="6">
        <f>'Revenue by Client'!K994-'Revenue by Client'!J994</f>
        <v>0</v>
      </c>
      <c r="J994" s="6">
        <f>'Revenue by Client'!L994-'Revenue by Client'!K994</f>
        <v>0</v>
      </c>
      <c r="K994" s="6">
        <f>'Revenue by Client'!M994-'Revenue by Client'!L994</f>
        <v>0</v>
      </c>
      <c r="L994" s="6">
        <f>'Revenue by Client'!N994-'Revenue by Client'!M994</f>
        <v>0</v>
      </c>
      <c r="M994" s="6">
        <f>'Revenue by Client'!O994-'Revenue by Client'!N994</f>
        <v>0</v>
      </c>
      <c r="N994" s="6">
        <f>'Revenue by Client'!P994-'Revenue by Client'!O994</f>
        <v>0</v>
      </c>
      <c r="O994" s="6">
        <f>'Revenue by Client'!Q994-'Revenue by Client'!P994</f>
        <v>0</v>
      </c>
      <c r="P994" s="6">
        <f>'Revenue by Client'!R994-'Revenue by Client'!Q994</f>
        <v>0</v>
      </c>
      <c r="Q994" s="6">
        <f>'Revenue by Client'!S994-'Revenue by Client'!R994</f>
        <v>0</v>
      </c>
      <c r="R994" s="6">
        <f>'Revenue by Client'!T994-'Revenue by Client'!S994</f>
        <v>0</v>
      </c>
      <c r="S994" s="6">
        <f>'Revenue by Client'!U994-'Revenue by Client'!T994</f>
        <v>0</v>
      </c>
      <c r="T994" s="6">
        <f>'Revenue by Client'!V994-'Revenue by Client'!U994</f>
        <v>0</v>
      </c>
      <c r="U994" s="6">
        <f>'Revenue by Client'!W994-'Revenue by Client'!V994</f>
        <v>0</v>
      </c>
      <c r="V994" s="6">
        <f>'Revenue by Client'!X994-'Revenue by Client'!W994</f>
        <v>0</v>
      </c>
      <c r="W994" s="6">
        <f>'Revenue by Client'!Y994-'Revenue by Client'!X994</f>
        <v>0</v>
      </c>
      <c r="X994" s="6">
        <f>'Revenue by Client'!Z994-'Revenue by Client'!Y994</f>
        <v>0</v>
      </c>
      <c r="Y994" s="6">
        <f>'Revenue by Client'!AA994-'Revenue by Client'!Z994</f>
        <v>0</v>
      </c>
      <c r="Z994" s="6">
        <f>'Revenue by Client'!AB994-'Revenue by Client'!AA994</f>
        <v>0</v>
      </c>
      <c r="AA994" s="6">
        <f>'Revenue by Client'!AC994-'Revenue by Client'!AB994</f>
        <v>0</v>
      </c>
      <c r="AB994" s="6">
        <f>'Revenue by Client'!AD994-'Revenue by Client'!AC994</f>
        <v>0</v>
      </c>
      <c r="AC994" s="6">
        <f>'Revenue by Client'!AE994-'Revenue by Client'!AD994</f>
        <v>0</v>
      </c>
      <c r="AD994" s="6">
        <f>'Revenue by Client'!AF994-'Revenue by Client'!AE994</f>
        <v>0</v>
      </c>
      <c r="AE994" s="6">
        <f>'Revenue by Client'!AG994-'Revenue by Client'!AF994</f>
        <v>0</v>
      </c>
      <c r="AF994" s="6">
        <f>'Revenue by Client'!AH994-'Revenue by Client'!AG994</f>
        <v>0</v>
      </c>
      <c r="AG994" s="6">
        <f>'Revenue by Client'!AI994-'Revenue by Client'!AH994</f>
        <v>0</v>
      </c>
      <c r="AH994" s="6">
        <f>'Revenue by Client'!AJ994-'Revenue by Client'!AI994</f>
        <v>0</v>
      </c>
      <c r="AI994" s="6">
        <f>'Revenue by Client'!AK994-'Revenue by Client'!AJ994</f>
        <v>0</v>
      </c>
      <c r="AJ994" s="6">
        <f>'Revenue by Client'!AL994-'Revenue by Client'!AK994</f>
        <v>0</v>
      </c>
      <c r="AK994" s="6">
        <f>'Revenue by Client'!AM994-'Revenue by Client'!AL994</f>
        <v>0</v>
      </c>
      <c r="AL994" s="6">
        <f>'Revenue by Client'!AN994-'Revenue by Client'!AM994</f>
        <v>0</v>
      </c>
      <c r="AM994" s="6">
        <f>'Revenue by Client'!AO994-'Revenue by Client'!AN994</f>
        <v>0</v>
      </c>
      <c r="AN994" s="6">
        <f>'Revenue by Client'!AP994-'Revenue by Client'!AO994</f>
        <v>0</v>
      </c>
      <c r="AO994" s="6">
        <f>'Revenue by Client'!AQ994-'Revenue by Client'!AP994</f>
        <v>0</v>
      </c>
      <c r="AP994" s="6">
        <f>'Revenue by Client'!AR994-'Revenue by Client'!AQ994</f>
        <v>0</v>
      </c>
      <c r="AQ994" s="6">
        <f>'Revenue by Client'!AS994-'Revenue by Client'!AR994</f>
        <v>0</v>
      </c>
      <c r="AR994" s="6">
        <f>'Revenue by Client'!AT994-'Revenue by Client'!AS994</f>
        <v>0</v>
      </c>
      <c r="AS994" s="6">
        <f>'Revenue by Client'!AU994-'Revenue by Client'!AT994</f>
        <v>0</v>
      </c>
      <c r="AT994" s="6">
        <f>'Revenue by Client'!AV994-'Revenue by Client'!AU994</f>
        <v>0</v>
      </c>
      <c r="AU994" s="6">
        <f>'Revenue by Client'!AW994-'Revenue by Client'!AV994</f>
        <v>0</v>
      </c>
      <c r="AV994" s="6">
        <f>'Revenue by Client'!AX994-'Revenue by Client'!AW994</f>
        <v>0</v>
      </c>
      <c r="AW994" s="6">
        <f>'Revenue by Client'!AY994-'Revenue by Client'!AX994</f>
        <v>0</v>
      </c>
      <c r="AX994" s="6">
        <f>'Revenue by Client'!AZ994-'Revenue by Client'!AY994</f>
        <v>0</v>
      </c>
      <c r="AY994" s="6">
        <f>'Revenue by Client'!BA994-'Revenue by Client'!AZ994</f>
        <v>0</v>
      </c>
      <c r="AZ994" s="6">
        <f>'Revenue by Client'!BB994-'Revenue by Client'!BA994</f>
        <v>0</v>
      </c>
      <c r="BA994" s="6">
        <f>'Revenue by Client'!BC994-'Revenue by Client'!BB994</f>
        <v>0</v>
      </c>
      <c r="BB994" s="6">
        <f>'Revenue by Client'!BD994-'Revenue by Client'!BC994</f>
        <v>0</v>
      </c>
      <c r="BC994" s="6">
        <f>'Revenue by Client'!BE994-'Revenue by Client'!BD994</f>
        <v>0</v>
      </c>
      <c r="BD994" s="6">
        <f>'Revenue by Client'!BF994-'Revenue by Client'!BE994</f>
        <v>0</v>
      </c>
      <c r="BE994" s="6">
        <f>'Revenue by Client'!BG994-'Revenue by Client'!BF994</f>
        <v>0</v>
      </c>
      <c r="BF994" s="6">
        <f>'Revenue by Client'!BH994-'Revenue by Client'!BG994</f>
        <v>0</v>
      </c>
      <c r="BG994" s="6">
        <f>'Revenue by Client'!BI994-'Revenue by Client'!BH994</f>
        <v>0</v>
      </c>
      <c r="BH994" s="6">
        <f>'Revenue by Client'!BJ994-'Revenue by Client'!BI994</f>
        <v>0</v>
      </c>
      <c r="BI994" s="6">
        <f>'Revenue by Client'!BK994-'Revenue by Client'!BJ994</f>
        <v>0</v>
      </c>
      <c r="BJ994" s="6">
        <f>'Revenue by Client'!BL994-'Revenue by Client'!BK994</f>
        <v>0</v>
      </c>
      <c r="BK994" s="6">
        <f>'Revenue by Client'!BM994-'Revenue by Client'!BL994</f>
        <v>0</v>
      </c>
      <c r="BL994" s="6">
        <f>'Revenue by Client'!BN994-'Revenue by Client'!BM994</f>
        <v>0</v>
      </c>
      <c r="BM994" s="6">
        <f>'Revenue by Client'!BO994-'Revenue by Client'!BN994</f>
        <v>0</v>
      </c>
      <c r="BN994" s="6">
        <f>'Revenue by Client'!BP994-'Revenue by Client'!BO994</f>
        <v>0</v>
      </c>
      <c r="BO994" s="6">
        <f>'Revenue by Client'!BQ994-'Revenue by Client'!BP994</f>
        <v>0</v>
      </c>
      <c r="BP994" s="6">
        <f>'Revenue by Client'!BR994-'Revenue by Client'!BQ994</f>
        <v>0</v>
      </c>
      <c r="BQ994" s="6">
        <f>'Revenue by Client'!BS994-'Revenue by Client'!BR994</f>
        <v>0</v>
      </c>
      <c r="BR994" s="6">
        <f>'Revenue by Client'!BT994-'Revenue by Client'!BS994</f>
        <v>0</v>
      </c>
      <c r="BS994" s="6">
        <f>'Revenue by Client'!BU994-'Revenue by Client'!BT994</f>
        <v>0</v>
      </c>
      <c r="BT994" s="6">
        <f>'Revenue by Client'!BV994-'Revenue by Client'!BU994</f>
        <v>0</v>
      </c>
      <c r="BU994" s="6">
        <f>'Revenue by Client'!BW994-'Revenue by Client'!BV994</f>
        <v>0</v>
      </c>
      <c r="BV994" s="6">
        <f>'Revenue by Client'!BX994-'Revenue by Client'!BW994</f>
        <v>0</v>
      </c>
      <c r="BW994" s="6">
        <f>'Revenue by Client'!BY994-'Revenue by Client'!BX994</f>
        <v>0</v>
      </c>
      <c r="BX994" s="6">
        <f>'Revenue by Client'!BZ994-'Revenue by Client'!BY994</f>
        <v>0</v>
      </c>
      <c r="BY994" s="6">
        <f>'Revenue by Client'!CA994-'Revenue by Client'!BZ994</f>
        <v>0</v>
      </c>
      <c r="BZ994" s="6">
        <f>'Revenue by Client'!CB994-'Revenue by Client'!CA994</f>
        <v>0</v>
      </c>
    </row>
    <row r="995" spans="1:78" x14ac:dyDescent="0.2">
      <c r="A995" s="6">
        <f>'Revenue by Client'!C995</f>
        <v>0</v>
      </c>
      <c r="B995" s="6">
        <f>'Revenue by Client'!D995-'Revenue by Client'!C995</f>
        <v>0</v>
      </c>
      <c r="C995" s="6">
        <f>'Revenue by Client'!E995-'Revenue by Client'!D995</f>
        <v>0</v>
      </c>
      <c r="D995" s="6">
        <f>'Revenue by Client'!F995-'Revenue by Client'!E995</f>
        <v>0</v>
      </c>
      <c r="E995" s="6">
        <f>'Revenue by Client'!G995-'Revenue by Client'!F995</f>
        <v>0</v>
      </c>
      <c r="F995" s="6">
        <f>'Revenue by Client'!H995-'Revenue by Client'!G995</f>
        <v>0</v>
      </c>
      <c r="G995" s="6">
        <f>'Revenue by Client'!I995-'Revenue by Client'!H995</f>
        <v>0</v>
      </c>
      <c r="H995" s="6">
        <f>'Revenue by Client'!J995-'Revenue by Client'!I995</f>
        <v>0</v>
      </c>
      <c r="I995" s="6">
        <f>'Revenue by Client'!K995-'Revenue by Client'!J995</f>
        <v>0</v>
      </c>
      <c r="J995" s="6">
        <f>'Revenue by Client'!L995-'Revenue by Client'!K995</f>
        <v>0</v>
      </c>
      <c r="K995" s="6">
        <f>'Revenue by Client'!M995-'Revenue by Client'!L995</f>
        <v>0</v>
      </c>
      <c r="L995" s="6">
        <f>'Revenue by Client'!N995-'Revenue by Client'!M995</f>
        <v>0</v>
      </c>
      <c r="M995" s="6">
        <f>'Revenue by Client'!O995-'Revenue by Client'!N995</f>
        <v>0</v>
      </c>
      <c r="N995" s="6">
        <f>'Revenue by Client'!P995-'Revenue by Client'!O995</f>
        <v>0</v>
      </c>
      <c r="O995" s="6">
        <f>'Revenue by Client'!Q995-'Revenue by Client'!P995</f>
        <v>0</v>
      </c>
      <c r="P995" s="6">
        <f>'Revenue by Client'!R995-'Revenue by Client'!Q995</f>
        <v>0</v>
      </c>
      <c r="Q995" s="6">
        <f>'Revenue by Client'!S995-'Revenue by Client'!R995</f>
        <v>0</v>
      </c>
      <c r="R995" s="6">
        <f>'Revenue by Client'!T995-'Revenue by Client'!S995</f>
        <v>0</v>
      </c>
      <c r="S995" s="6">
        <f>'Revenue by Client'!U995-'Revenue by Client'!T995</f>
        <v>0</v>
      </c>
      <c r="T995" s="6">
        <f>'Revenue by Client'!V995-'Revenue by Client'!U995</f>
        <v>0</v>
      </c>
      <c r="U995" s="6">
        <f>'Revenue by Client'!W995-'Revenue by Client'!V995</f>
        <v>0</v>
      </c>
      <c r="V995" s="6">
        <f>'Revenue by Client'!X995-'Revenue by Client'!W995</f>
        <v>0</v>
      </c>
      <c r="W995" s="6">
        <f>'Revenue by Client'!Y995-'Revenue by Client'!X995</f>
        <v>0</v>
      </c>
      <c r="X995" s="6">
        <f>'Revenue by Client'!Z995-'Revenue by Client'!Y995</f>
        <v>0</v>
      </c>
      <c r="Y995" s="6">
        <f>'Revenue by Client'!AA995-'Revenue by Client'!Z995</f>
        <v>0</v>
      </c>
      <c r="Z995" s="6">
        <f>'Revenue by Client'!AB995-'Revenue by Client'!AA995</f>
        <v>0</v>
      </c>
      <c r="AA995" s="6">
        <f>'Revenue by Client'!AC995-'Revenue by Client'!AB995</f>
        <v>0</v>
      </c>
      <c r="AB995" s="6">
        <f>'Revenue by Client'!AD995-'Revenue by Client'!AC995</f>
        <v>0</v>
      </c>
      <c r="AC995" s="6">
        <f>'Revenue by Client'!AE995-'Revenue by Client'!AD995</f>
        <v>0</v>
      </c>
      <c r="AD995" s="6">
        <f>'Revenue by Client'!AF995-'Revenue by Client'!AE995</f>
        <v>0</v>
      </c>
      <c r="AE995" s="6">
        <f>'Revenue by Client'!AG995-'Revenue by Client'!AF995</f>
        <v>0</v>
      </c>
      <c r="AF995" s="6">
        <f>'Revenue by Client'!AH995-'Revenue by Client'!AG995</f>
        <v>0</v>
      </c>
      <c r="AG995" s="6">
        <f>'Revenue by Client'!AI995-'Revenue by Client'!AH995</f>
        <v>0</v>
      </c>
      <c r="AH995" s="6">
        <f>'Revenue by Client'!AJ995-'Revenue by Client'!AI995</f>
        <v>0</v>
      </c>
      <c r="AI995" s="6">
        <f>'Revenue by Client'!AK995-'Revenue by Client'!AJ995</f>
        <v>0</v>
      </c>
      <c r="AJ995" s="6">
        <f>'Revenue by Client'!AL995-'Revenue by Client'!AK995</f>
        <v>0</v>
      </c>
      <c r="AK995" s="6">
        <f>'Revenue by Client'!AM995-'Revenue by Client'!AL995</f>
        <v>0</v>
      </c>
      <c r="AL995" s="6">
        <f>'Revenue by Client'!AN995-'Revenue by Client'!AM995</f>
        <v>0</v>
      </c>
      <c r="AM995" s="6">
        <f>'Revenue by Client'!AO995-'Revenue by Client'!AN995</f>
        <v>0</v>
      </c>
      <c r="AN995" s="6">
        <f>'Revenue by Client'!AP995-'Revenue by Client'!AO995</f>
        <v>0</v>
      </c>
      <c r="AO995" s="6">
        <f>'Revenue by Client'!AQ995-'Revenue by Client'!AP995</f>
        <v>0</v>
      </c>
      <c r="AP995" s="6">
        <f>'Revenue by Client'!AR995-'Revenue by Client'!AQ995</f>
        <v>0</v>
      </c>
      <c r="AQ995" s="6">
        <f>'Revenue by Client'!AS995-'Revenue by Client'!AR995</f>
        <v>0</v>
      </c>
      <c r="AR995" s="6">
        <f>'Revenue by Client'!AT995-'Revenue by Client'!AS995</f>
        <v>0</v>
      </c>
      <c r="AS995" s="6">
        <f>'Revenue by Client'!AU995-'Revenue by Client'!AT995</f>
        <v>0</v>
      </c>
      <c r="AT995" s="6">
        <f>'Revenue by Client'!AV995-'Revenue by Client'!AU995</f>
        <v>0</v>
      </c>
      <c r="AU995" s="6">
        <f>'Revenue by Client'!AW995-'Revenue by Client'!AV995</f>
        <v>0</v>
      </c>
      <c r="AV995" s="6">
        <f>'Revenue by Client'!AX995-'Revenue by Client'!AW995</f>
        <v>0</v>
      </c>
      <c r="AW995" s="6">
        <f>'Revenue by Client'!AY995-'Revenue by Client'!AX995</f>
        <v>0</v>
      </c>
      <c r="AX995" s="6">
        <f>'Revenue by Client'!AZ995-'Revenue by Client'!AY995</f>
        <v>0</v>
      </c>
      <c r="AY995" s="6">
        <f>'Revenue by Client'!BA995-'Revenue by Client'!AZ995</f>
        <v>0</v>
      </c>
      <c r="AZ995" s="6">
        <f>'Revenue by Client'!BB995-'Revenue by Client'!BA995</f>
        <v>0</v>
      </c>
      <c r="BA995" s="6">
        <f>'Revenue by Client'!BC995-'Revenue by Client'!BB995</f>
        <v>0</v>
      </c>
      <c r="BB995" s="6">
        <f>'Revenue by Client'!BD995-'Revenue by Client'!BC995</f>
        <v>0</v>
      </c>
      <c r="BC995" s="6">
        <f>'Revenue by Client'!BE995-'Revenue by Client'!BD995</f>
        <v>0</v>
      </c>
      <c r="BD995" s="6">
        <f>'Revenue by Client'!BF995-'Revenue by Client'!BE995</f>
        <v>0</v>
      </c>
      <c r="BE995" s="6">
        <f>'Revenue by Client'!BG995-'Revenue by Client'!BF995</f>
        <v>0</v>
      </c>
      <c r="BF995" s="6">
        <f>'Revenue by Client'!BH995-'Revenue by Client'!BG995</f>
        <v>0</v>
      </c>
      <c r="BG995" s="6">
        <f>'Revenue by Client'!BI995-'Revenue by Client'!BH995</f>
        <v>0</v>
      </c>
      <c r="BH995" s="6">
        <f>'Revenue by Client'!BJ995-'Revenue by Client'!BI995</f>
        <v>0</v>
      </c>
      <c r="BI995" s="6">
        <f>'Revenue by Client'!BK995-'Revenue by Client'!BJ995</f>
        <v>0</v>
      </c>
      <c r="BJ995" s="6">
        <f>'Revenue by Client'!BL995-'Revenue by Client'!BK995</f>
        <v>0</v>
      </c>
      <c r="BK995" s="6">
        <f>'Revenue by Client'!BM995-'Revenue by Client'!BL995</f>
        <v>0</v>
      </c>
      <c r="BL995" s="6">
        <f>'Revenue by Client'!BN995-'Revenue by Client'!BM995</f>
        <v>0</v>
      </c>
      <c r="BM995" s="6">
        <f>'Revenue by Client'!BO995-'Revenue by Client'!BN995</f>
        <v>0</v>
      </c>
      <c r="BN995" s="6">
        <f>'Revenue by Client'!BP995-'Revenue by Client'!BO995</f>
        <v>0</v>
      </c>
      <c r="BO995" s="6">
        <f>'Revenue by Client'!BQ995-'Revenue by Client'!BP995</f>
        <v>0</v>
      </c>
      <c r="BP995" s="6">
        <f>'Revenue by Client'!BR995-'Revenue by Client'!BQ995</f>
        <v>0</v>
      </c>
      <c r="BQ995" s="6">
        <f>'Revenue by Client'!BS995-'Revenue by Client'!BR995</f>
        <v>0</v>
      </c>
      <c r="BR995" s="6">
        <f>'Revenue by Client'!BT995-'Revenue by Client'!BS995</f>
        <v>0</v>
      </c>
      <c r="BS995" s="6">
        <f>'Revenue by Client'!BU995-'Revenue by Client'!BT995</f>
        <v>0</v>
      </c>
      <c r="BT995" s="6">
        <f>'Revenue by Client'!BV995-'Revenue by Client'!BU995</f>
        <v>0</v>
      </c>
      <c r="BU995" s="6">
        <f>'Revenue by Client'!BW995-'Revenue by Client'!BV995</f>
        <v>0</v>
      </c>
      <c r="BV995" s="6">
        <f>'Revenue by Client'!BX995-'Revenue by Client'!BW995</f>
        <v>0</v>
      </c>
      <c r="BW995" s="6">
        <f>'Revenue by Client'!BY995-'Revenue by Client'!BX995</f>
        <v>0</v>
      </c>
      <c r="BX995" s="6">
        <f>'Revenue by Client'!BZ995-'Revenue by Client'!BY995</f>
        <v>0</v>
      </c>
      <c r="BY995" s="6">
        <f>'Revenue by Client'!CA995-'Revenue by Client'!BZ995</f>
        <v>0</v>
      </c>
      <c r="BZ995" s="6">
        <f>'Revenue by Client'!CB995-'Revenue by Client'!CA995</f>
        <v>0</v>
      </c>
    </row>
    <row r="996" spans="1:78" x14ac:dyDescent="0.2">
      <c r="A996" s="6">
        <f>'Revenue by Client'!C996</f>
        <v>0</v>
      </c>
      <c r="B996" s="6">
        <f>'Revenue by Client'!D996-'Revenue by Client'!C996</f>
        <v>0</v>
      </c>
      <c r="C996" s="6">
        <f>'Revenue by Client'!E996-'Revenue by Client'!D996</f>
        <v>0</v>
      </c>
      <c r="D996" s="6">
        <f>'Revenue by Client'!F996-'Revenue by Client'!E996</f>
        <v>0</v>
      </c>
      <c r="E996" s="6">
        <f>'Revenue by Client'!G996-'Revenue by Client'!F996</f>
        <v>0</v>
      </c>
      <c r="F996" s="6">
        <f>'Revenue by Client'!H996-'Revenue by Client'!G996</f>
        <v>0</v>
      </c>
      <c r="G996" s="6">
        <f>'Revenue by Client'!I996-'Revenue by Client'!H996</f>
        <v>0</v>
      </c>
      <c r="H996" s="6">
        <f>'Revenue by Client'!J996-'Revenue by Client'!I996</f>
        <v>0</v>
      </c>
      <c r="I996" s="6">
        <f>'Revenue by Client'!K996-'Revenue by Client'!J996</f>
        <v>0</v>
      </c>
      <c r="J996" s="6">
        <f>'Revenue by Client'!L996-'Revenue by Client'!K996</f>
        <v>0</v>
      </c>
      <c r="K996" s="6">
        <f>'Revenue by Client'!M996-'Revenue by Client'!L996</f>
        <v>0</v>
      </c>
      <c r="L996" s="6">
        <f>'Revenue by Client'!N996-'Revenue by Client'!M996</f>
        <v>0</v>
      </c>
      <c r="M996" s="6">
        <f>'Revenue by Client'!O996-'Revenue by Client'!N996</f>
        <v>0</v>
      </c>
      <c r="N996" s="6">
        <f>'Revenue by Client'!P996-'Revenue by Client'!O996</f>
        <v>0</v>
      </c>
      <c r="O996" s="6">
        <f>'Revenue by Client'!Q996-'Revenue by Client'!P996</f>
        <v>0</v>
      </c>
      <c r="P996" s="6">
        <f>'Revenue by Client'!R996-'Revenue by Client'!Q996</f>
        <v>0</v>
      </c>
      <c r="Q996" s="6">
        <f>'Revenue by Client'!S996-'Revenue by Client'!R996</f>
        <v>0</v>
      </c>
      <c r="R996" s="6">
        <f>'Revenue by Client'!T996-'Revenue by Client'!S996</f>
        <v>0</v>
      </c>
      <c r="S996" s="6">
        <f>'Revenue by Client'!U996-'Revenue by Client'!T996</f>
        <v>0</v>
      </c>
      <c r="T996" s="6">
        <f>'Revenue by Client'!V996-'Revenue by Client'!U996</f>
        <v>0</v>
      </c>
      <c r="U996" s="6">
        <f>'Revenue by Client'!W996-'Revenue by Client'!V996</f>
        <v>0</v>
      </c>
      <c r="V996" s="6">
        <f>'Revenue by Client'!X996-'Revenue by Client'!W996</f>
        <v>0</v>
      </c>
      <c r="W996" s="6">
        <f>'Revenue by Client'!Y996-'Revenue by Client'!X996</f>
        <v>0</v>
      </c>
      <c r="X996" s="6">
        <f>'Revenue by Client'!Z996-'Revenue by Client'!Y996</f>
        <v>0</v>
      </c>
      <c r="Y996" s="6">
        <f>'Revenue by Client'!AA996-'Revenue by Client'!Z996</f>
        <v>0</v>
      </c>
      <c r="Z996" s="6">
        <f>'Revenue by Client'!AB996-'Revenue by Client'!AA996</f>
        <v>0</v>
      </c>
      <c r="AA996" s="6">
        <f>'Revenue by Client'!AC996-'Revenue by Client'!AB996</f>
        <v>0</v>
      </c>
      <c r="AB996" s="6">
        <f>'Revenue by Client'!AD996-'Revenue by Client'!AC996</f>
        <v>0</v>
      </c>
      <c r="AC996" s="6">
        <f>'Revenue by Client'!AE996-'Revenue by Client'!AD996</f>
        <v>0</v>
      </c>
      <c r="AD996" s="6">
        <f>'Revenue by Client'!AF996-'Revenue by Client'!AE996</f>
        <v>0</v>
      </c>
      <c r="AE996" s="6">
        <f>'Revenue by Client'!AG996-'Revenue by Client'!AF996</f>
        <v>0</v>
      </c>
      <c r="AF996" s="6">
        <f>'Revenue by Client'!AH996-'Revenue by Client'!AG996</f>
        <v>0</v>
      </c>
      <c r="AG996" s="6">
        <f>'Revenue by Client'!AI996-'Revenue by Client'!AH996</f>
        <v>0</v>
      </c>
      <c r="AH996" s="6">
        <f>'Revenue by Client'!AJ996-'Revenue by Client'!AI996</f>
        <v>0</v>
      </c>
      <c r="AI996" s="6">
        <f>'Revenue by Client'!AK996-'Revenue by Client'!AJ996</f>
        <v>0</v>
      </c>
      <c r="AJ996" s="6">
        <f>'Revenue by Client'!AL996-'Revenue by Client'!AK996</f>
        <v>0</v>
      </c>
      <c r="AK996" s="6">
        <f>'Revenue by Client'!AM996-'Revenue by Client'!AL996</f>
        <v>0</v>
      </c>
      <c r="AL996" s="6">
        <f>'Revenue by Client'!AN996-'Revenue by Client'!AM996</f>
        <v>0</v>
      </c>
      <c r="AM996" s="6">
        <f>'Revenue by Client'!AO996-'Revenue by Client'!AN996</f>
        <v>0</v>
      </c>
      <c r="AN996" s="6">
        <f>'Revenue by Client'!AP996-'Revenue by Client'!AO996</f>
        <v>0</v>
      </c>
      <c r="AO996" s="6">
        <f>'Revenue by Client'!AQ996-'Revenue by Client'!AP996</f>
        <v>0</v>
      </c>
      <c r="AP996" s="6">
        <f>'Revenue by Client'!AR996-'Revenue by Client'!AQ996</f>
        <v>0</v>
      </c>
      <c r="AQ996" s="6">
        <f>'Revenue by Client'!AS996-'Revenue by Client'!AR996</f>
        <v>0</v>
      </c>
      <c r="AR996" s="6">
        <f>'Revenue by Client'!AT996-'Revenue by Client'!AS996</f>
        <v>0</v>
      </c>
      <c r="AS996" s="6">
        <f>'Revenue by Client'!AU996-'Revenue by Client'!AT996</f>
        <v>0</v>
      </c>
      <c r="AT996" s="6">
        <f>'Revenue by Client'!AV996-'Revenue by Client'!AU996</f>
        <v>0</v>
      </c>
      <c r="AU996" s="6">
        <f>'Revenue by Client'!AW996-'Revenue by Client'!AV996</f>
        <v>0</v>
      </c>
      <c r="AV996" s="6">
        <f>'Revenue by Client'!AX996-'Revenue by Client'!AW996</f>
        <v>0</v>
      </c>
      <c r="AW996" s="6">
        <f>'Revenue by Client'!AY996-'Revenue by Client'!AX996</f>
        <v>0</v>
      </c>
      <c r="AX996" s="6">
        <f>'Revenue by Client'!AZ996-'Revenue by Client'!AY996</f>
        <v>0</v>
      </c>
      <c r="AY996" s="6">
        <f>'Revenue by Client'!BA996-'Revenue by Client'!AZ996</f>
        <v>0</v>
      </c>
      <c r="AZ996" s="6">
        <f>'Revenue by Client'!BB996-'Revenue by Client'!BA996</f>
        <v>0</v>
      </c>
      <c r="BA996" s="6">
        <f>'Revenue by Client'!BC996-'Revenue by Client'!BB996</f>
        <v>0</v>
      </c>
      <c r="BB996" s="6">
        <f>'Revenue by Client'!BD996-'Revenue by Client'!BC996</f>
        <v>0</v>
      </c>
      <c r="BC996" s="6">
        <f>'Revenue by Client'!BE996-'Revenue by Client'!BD996</f>
        <v>0</v>
      </c>
      <c r="BD996" s="6">
        <f>'Revenue by Client'!BF996-'Revenue by Client'!BE996</f>
        <v>0</v>
      </c>
      <c r="BE996" s="6">
        <f>'Revenue by Client'!BG996-'Revenue by Client'!BF996</f>
        <v>0</v>
      </c>
      <c r="BF996" s="6">
        <f>'Revenue by Client'!BH996-'Revenue by Client'!BG996</f>
        <v>0</v>
      </c>
      <c r="BG996" s="6">
        <f>'Revenue by Client'!BI996-'Revenue by Client'!BH996</f>
        <v>0</v>
      </c>
      <c r="BH996" s="6">
        <f>'Revenue by Client'!BJ996-'Revenue by Client'!BI996</f>
        <v>0</v>
      </c>
      <c r="BI996" s="6">
        <f>'Revenue by Client'!BK996-'Revenue by Client'!BJ996</f>
        <v>0</v>
      </c>
      <c r="BJ996" s="6">
        <f>'Revenue by Client'!BL996-'Revenue by Client'!BK996</f>
        <v>0</v>
      </c>
      <c r="BK996" s="6">
        <f>'Revenue by Client'!BM996-'Revenue by Client'!BL996</f>
        <v>0</v>
      </c>
      <c r="BL996" s="6">
        <f>'Revenue by Client'!BN996-'Revenue by Client'!BM996</f>
        <v>0</v>
      </c>
      <c r="BM996" s="6">
        <f>'Revenue by Client'!BO996-'Revenue by Client'!BN996</f>
        <v>0</v>
      </c>
      <c r="BN996" s="6">
        <f>'Revenue by Client'!BP996-'Revenue by Client'!BO996</f>
        <v>0</v>
      </c>
      <c r="BO996" s="6">
        <f>'Revenue by Client'!BQ996-'Revenue by Client'!BP996</f>
        <v>0</v>
      </c>
      <c r="BP996" s="6">
        <f>'Revenue by Client'!BR996-'Revenue by Client'!BQ996</f>
        <v>0</v>
      </c>
      <c r="BQ996" s="6">
        <f>'Revenue by Client'!BS996-'Revenue by Client'!BR996</f>
        <v>0</v>
      </c>
      <c r="BR996" s="6">
        <f>'Revenue by Client'!BT996-'Revenue by Client'!BS996</f>
        <v>0</v>
      </c>
      <c r="BS996" s="6">
        <f>'Revenue by Client'!BU996-'Revenue by Client'!BT996</f>
        <v>0</v>
      </c>
      <c r="BT996" s="6">
        <f>'Revenue by Client'!BV996-'Revenue by Client'!BU996</f>
        <v>0</v>
      </c>
      <c r="BU996" s="6">
        <f>'Revenue by Client'!BW996-'Revenue by Client'!BV996</f>
        <v>0</v>
      </c>
      <c r="BV996" s="6">
        <f>'Revenue by Client'!BX996-'Revenue by Client'!BW996</f>
        <v>0</v>
      </c>
      <c r="BW996" s="6">
        <f>'Revenue by Client'!BY996-'Revenue by Client'!BX996</f>
        <v>0</v>
      </c>
      <c r="BX996" s="6">
        <f>'Revenue by Client'!BZ996-'Revenue by Client'!BY996</f>
        <v>0</v>
      </c>
      <c r="BY996" s="6">
        <f>'Revenue by Client'!CA996-'Revenue by Client'!BZ996</f>
        <v>0</v>
      </c>
      <c r="BZ996" s="6">
        <f>'Revenue by Client'!CB996-'Revenue by Client'!CA996</f>
        <v>0</v>
      </c>
    </row>
    <row r="997" spans="1:78" x14ac:dyDescent="0.2">
      <c r="A997" s="6">
        <f>'Revenue by Client'!C997</f>
        <v>0</v>
      </c>
      <c r="B997" s="6">
        <f>'Revenue by Client'!D997-'Revenue by Client'!C997</f>
        <v>0</v>
      </c>
      <c r="C997" s="6">
        <f>'Revenue by Client'!E997-'Revenue by Client'!D997</f>
        <v>0</v>
      </c>
      <c r="D997" s="6">
        <f>'Revenue by Client'!F997-'Revenue by Client'!E997</f>
        <v>0</v>
      </c>
      <c r="E997" s="6">
        <f>'Revenue by Client'!G997-'Revenue by Client'!F997</f>
        <v>0</v>
      </c>
      <c r="F997" s="6">
        <f>'Revenue by Client'!H997-'Revenue by Client'!G997</f>
        <v>0</v>
      </c>
      <c r="G997" s="6">
        <f>'Revenue by Client'!I997-'Revenue by Client'!H997</f>
        <v>0</v>
      </c>
      <c r="H997" s="6">
        <f>'Revenue by Client'!J997-'Revenue by Client'!I997</f>
        <v>0</v>
      </c>
      <c r="I997" s="6">
        <f>'Revenue by Client'!K997-'Revenue by Client'!J997</f>
        <v>0</v>
      </c>
      <c r="J997" s="6">
        <f>'Revenue by Client'!L997-'Revenue by Client'!K997</f>
        <v>0</v>
      </c>
      <c r="K997" s="6">
        <f>'Revenue by Client'!M997-'Revenue by Client'!L997</f>
        <v>0</v>
      </c>
      <c r="L997" s="6">
        <f>'Revenue by Client'!N997-'Revenue by Client'!M997</f>
        <v>0</v>
      </c>
      <c r="M997" s="6">
        <f>'Revenue by Client'!O997-'Revenue by Client'!N997</f>
        <v>0</v>
      </c>
      <c r="N997" s="6">
        <f>'Revenue by Client'!P997-'Revenue by Client'!O997</f>
        <v>0</v>
      </c>
      <c r="O997" s="6">
        <f>'Revenue by Client'!Q997-'Revenue by Client'!P997</f>
        <v>0</v>
      </c>
      <c r="P997" s="6">
        <f>'Revenue by Client'!R997-'Revenue by Client'!Q997</f>
        <v>0</v>
      </c>
      <c r="Q997" s="6">
        <f>'Revenue by Client'!S997-'Revenue by Client'!R997</f>
        <v>0</v>
      </c>
      <c r="R997" s="6">
        <f>'Revenue by Client'!T997-'Revenue by Client'!S997</f>
        <v>0</v>
      </c>
      <c r="S997" s="6">
        <f>'Revenue by Client'!U997-'Revenue by Client'!T997</f>
        <v>0</v>
      </c>
      <c r="T997" s="6">
        <f>'Revenue by Client'!V997-'Revenue by Client'!U997</f>
        <v>0</v>
      </c>
      <c r="U997" s="6">
        <f>'Revenue by Client'!W997-'Revenue by Client'!V997</f>
        <v>0</v>
      </c>
      <c r="V997" s="6">
        <f>'Revenue by Client'!X997-'Revenue by Client'!W997</f>
        <v>0</v>
      </c>
      <c r="W997" s="6">
        <f>'Revenue by Client'!Y997-'Revenue by Client'!X997</f>
        <v>0</v>
      </c>
      <c r="X997" s="6">
        <f>'Revenue by Client'!Z997-'Revenue by Client'!Y997</f>
        <v>0</v>
      </c>
      <c r="Y997" s="6">
        <f>'Revenue by Client'!AA997-'Revenue by Client'!Z997</f>
        <v>0</v>
      </c>
      <c r="Z997" s="6">
        <f>'Revenue by Client'!AB997-'Revenue by Client'!AA997</f>
        <v>0</v>
      </c>
      <c r="AA997" s="6">
        <f>'Revenue by Client'!AC997-'Revenue by Client'!AB997</f>
        <v>0</v>
      </c>
      <c r="AB997" s="6">
        <f>'Revenue by Client'!AD997-'Revenue by Client'!AC997</f>
        <v>0</v>
      </c>
      <c r="AC997" s="6">
        <f>'Revenue by Client'!AE997-'Revenue by Client'!AD997</f>
        <v>0</v>
      </c>
      <c r="AD997" s="6">
        <f>'Revenue by Client'!AF997-'Revenue by Client'!AE997</f>
        <v>0</v>
      </c>
      <c r="AE997" s="6">
        <f>'Revenue by Client'!AG997-'Revenue by Client'!AF997</f>
        <v>0</v>
      </c>
      <c r="AF997" s="6">
        <f>'Revenue by Client'!AH997-'Revenue by Client'!AG997</f>
        <v>0</v>
      </c>
      <c r="AG997" s="6">
        <f>'Revenue by Client'!AI997-'Revenue by Client'!AH997</f>
        <v>0</v>
      </c>
      <c r="AH997" s="6">
        <f>'Revenue by Client'!AJ997-'Revenue by Client'!AI997</f>
        <v>0</v>
      </c>
      <c r="AI997" s="6">
        <f>'Revenue by Client'!AK997-'Revenue by Client'!AJ997</f>
        <v>0</v>
      </c>
      <c r="AJ997" s="6">
        <f>'Revenue by Client'!AL997-'Revenue by Client'!AK997</f>
        <v>0</v>
      </c>
      <c r="AK997" s="6">
        <f>'Revenue by Client'!AM997-'Revenue by Client'!AL997</f>
        <v>0</v>
      </c>
      <c r="AL997" s="6">
        <f>'Revenue by Client'!AN997-'Revenue by Client'!AM997</f>
        <v>0</v>
      </c>
      <c r="AM997" s="6">
        <f>'Revenue by Client'!AO997-'Revenue by Client'!AN997</f>
        <v>0</v>
      </c>
      <c r="AN997" s="6">
        <f>'Revenue by Client'!AP997-'Revenue by Client'!AO997</f>
        <v>0</v>
      </c>
      <c r="AO997" s="6">
        <f>'Revenue by Client'!AQ997-'Revenue by Client'!AP997</f>
        <v>0</v>
      </c>
      <c r="AP997" s="6">
        <f>'Revenue by Client'!AR997-'Revenue by Client'!AQ997</f>
        <v>0</v>
      </c>
      <c r="AQ997" s="6">
        <f>'Revenue by Client'!AS997-'Revenue by Client'!AR997</f>
        <v>0</v>
      </c>
      <c r="AR997" s="6">
        <f>'Revenue by Client'!AT997-'Revenue by Client'!AS997</f>
        <v>0</v>
      </c>
      <c r="AS997" s="6">
        <f>'Revenue by Client'!AU997-'Revenue by Client'!AT997</f>
        <v>0</v>
      </c>
      <c r="AT997" s="6">
        <f>'Revenue by Client'!AV997-'Revenue by Client'!AU997</f>
        <v>0</v>
      </c>
      <c r="AU997" s="6">
        <f>'Revenue by Client'!AW997-'Revenue by Client'!AV997</f>
        <v>0</v>
      </c>
      <c r="AV997" s="6">
        <f>'Revenue by Client'!AX997-'Revenue by Client'!AW997</f>
        <v>0</v>
      </c>
      <c r="AW997" s="6">
        <f>'Revenue by Client'!AY997-'Revenue by Client'!AX997</f>
        <v>0</v>
      </c>
      <c r="AX997" s="6">
        <f>'Revenue by Client'!AZ997-'Revenue by Client'!AY997</f>
        <v>0</v>
      </c>
      <c r="AY997" s="6">
        <f>'Revenue by Client'!BA997-'Revenue by Client'!AZ997</f>
        <v>0</v>
      </c>
      <c r="AZ997" s="6">
        <f>'Revenue by Client'!BB997-'Revenue by Client'!BA997</f>
        <v>0</v>
      </c>
      <c r="BA997" s="6">
        <f>'Revenue by Client'!BC997-'Revenue by Client'!BB997</f>
        <v>0</v>
      </c>
      <c r="BB997" s="6">
        <f>'Revenue by Client'!BD997-'Revenue by Client'!BC997</f>
        <v>0</v>
      </c>
      <c r="BC997" s="6">
        <f>'Revenue by Client'!BE997-'Revenue by Client'!BD997</f>
        <v>0</v>
      </c>
      <c r="BD997" s="6">
        <f>'Revenue by Client'!BF997-'Revenue by Client'!BE997</f>
        <v>0</v>
      </c>
      <c r="BE997" s="6">
        <f>'Revenue by Client'!BG997-'Revenue by Client'!BF997</f>
        <v>0</v>
      </c>
      <c r="BF997" s="6">
        <f>'Revenue by Client'!BH997-'Revenue by Client'!BG997</f>
        <v>0</v>
      </c>
      <c r="BG997" s="6">
        <f>'Revenue by Client'!BI997-'Revenue by Client'!BH997</f>
        <v>0</v>
      </c>
      <c r="BH997" s="6">
        <f>'Revenue by Client'!BJ997-'Revenue by Client'!BI997</f>
        <v>0</v>
      </c>
      <c r="BI997" s="6">
        <f>'Revenue by Client'!BK997-'Revenue by Client'!BJ997</f>
        <v>0</v>
      </c>
      <c r="BJ997" s="6">
        <f>'Revenue by Client'!BL997-'Revenue by Client'!BK997</f>
        <v>0</v>
      </c>
      <c r="BK997" s="6">
        <f>'Revenue by Client'!BM997-'Revenue by Client'!BL997</f>
        <v>0</v>
      </c>
      <c r="BL997" s="6">
        <f>'Revenue by Client'!BN997-'Revenue by Client'!BM997</f>
        <v>0</v>
      </c>
      <c r="BM997" s="6">
        <f>'Revenue by Client'!BO997-'Revenue by Client'!BN997</f>
        <v>0</v>
      </c>
      <c r="BN997" s="6">
        <f>'Revenue by Client'!BP997-'Revenue by Client'!BO997</f>
        <v>0</v>
      </c>
      <c r="BO997" s="6">
        <f>'Revenue by Client'!BQ997-'Revenue by Client'!BP997</f>
        <v>0</v>
      </c>
      <c r="BP997" s="6">
        <f>'Revenue by Client'!BR997-'Revenue by Client'!BQ997</f>
        <v>0</v>
      </c>
      <c r="BQ997" s="6">
        <f>'Revenue by Client'!BS997-'Revenue by Client'!BR997</f>
        <v>0</v>
      </c>
      <c r="BR997" s="6">
        <f>'Revenue by Client'!BT997-'Revenue by Client'!BS997</f>
        <v>0</v>
      </c>
      <c r="BS997" s="6">
        <f>'Revenue by Client'!BU997-'Revenue by Client'!BT997</f>
        <v>0</v>
      </c>
      <c r="BT997" s="6">
        <f>'Revenue by Client'!BV997-'Revenue by Client'!BU997</f>
        <v>0</v>
      </c>
      <c r="BU997" s="6">
        <f>'Revenue by Client'!BW997-'Revenue by Client'!BV997</f>
        <v>0</v>
      </c>
      <c r="BV997" s="6">
        <f>'Revenue by Client'!BX997-'Revenue by Client'!BW997</f>
        <v>0</v>
      </c>
      <c r="BW997" s="6">
        <f>'Revenue by Client'!BY997-'Revenue by Client'!BX997</f>
        <v>0</v>
      </c>
      <c r="BX997" s="6">
        <f>'Revenue by Client'!BZ997-'Revenue by Client'!BY997</f>
        <v>0</v>
      </c>
      <c r="BY997" s="6">
        <f>'Revenue by Client'!CA997-'Revenue by Client'!BZ997</f>
        <v>0</v>
      </c>
      <c r="BZ997" s="6">
        <f>'Revenue by Client'!CB997-'Revenue by Client'!CA997</f>
        <v>0</v>
      </c>
    </row>
    <row r="998" spans="1:78" x14ac:dyDescent="0.2">
      <c r="A998" s="6">
        <f>'Revenue by Client'!C998</f>
        <v>0</v>
      </c>
      <c r="B998" s="6">
        <f>'Revenue by Client'!D998-'Revenue by Client'!C998</f>
        <v>0</v>
      </c>
      <c r="C998" s="6">
        <f>'Revenue by Client'!E998-'Revenue by Client'!D998</f>
        <v>0</v>
      </c>
      <c r="D998" s="6">
        <f>'Revenue by Client'!F998-'Revenue by Client'!E998</f>
        <v>0</v>
      </c>
      <c r="E998" s="6">
        <f>'Revenue by Client'!G998-'Revenue by Client'!F998</f>
        <v>0</v>
      </c>
      <c r="F998" s="6">
        <f>'Revenue by Client'!H998-'Revenue by Client'!G998</f>
        <v>0</v>
      </c>
      <c r="G998" s="6">
        <f>'Revenue by Client'!I998-'Revenue by Client'!H998</f>
        <v>0</v>
      </c>
      <c r="H998" s="6">
        <f>'Revenue by Client'!J998-'Revenue by Client'!I998</f>
        <v>0</v>
      </c>
      <c r="I998" s="6">
        <f>'Revenue by Client'!K998-'Revenue by Client'!J998</f>
        <v>0</v>
      </c>
      <c r="J998" s="6">
        <f>'Revenue by Client'!L998-'Revenue by Client'!K998</f>
        <v>0</v>
      </c>
      <c r="K998" s="6">
        <f>'Revenue by Client'!M998-'Revenue by Client'!L998</f>
        <v>0</v>
      </c>
      <c r="L998" s="6">
        <f>'Revenue by Client'!N998-'Revenue by Client'!M998</f>
        <v>0</v>
      </c>
      <c r="M998" s="6">
        <f>'Revenue by Client'!O998-'Revenue by Client'!N998</f>
        <v>0</v>
      </c>
      <c r="N998" s="6">
        <f>'Revenue by Client'!P998-'Revenue by Client'!O998</f>
        <v>0</v>
      </c>
      <c r="O998" s="6">
        <f>'Revenue by Client'!Q998-'Revenue by Client'!P998</f>
        <v>0</v>
      </c>
      <c r="P998" s="6">
        <f>'Revenue by Client'!R998-'Revenue by Client'!Q998</f>
        <v>0</v>
      </c>
      <c r="Q998" s="6">
        <f>'Revenue by Client'!S998-'Revenue by Client'!R998</f>
        <v>0</v>
      </c>
      <c r="R998" s="6">
        <f>'Revenue by Client'!T998-'Revenue by Client'!S998</f>
        <v>0</v>
      </c>
      <c r="S998" s="6">
        <f>'Revenue by Client'!U998-'Revenue by Client'!T998</f>
        <v>0</v>
      </c>
      <c r="T998" s="6">
        <f>'Revenue by Client'!V998-'Revenue by Client'!U998</f>
        <v>0</v>
      </c>
      <c r="U998" s="6">
        <f>'Revenue by Client'!W998-'Revenue by Client'!V998</f>
        <v>0</v>
      </c>
      <c r="V998" s="6">
        <f>'Revenue by Client'!X998-'Revenue by Client'!W998</f>
        <v>0</v>
      </c>
      <c r="W998" s="6">
        <f>'Revenue by Client'!Y998-'Revenue by Client'!X998</f>
        <v>0</v>
      </c>
      <c r="X998" s="6">
        <f>'Revenue by Client'!Z998-'Revenue by Client'!Y998</f>
        <v>0</v>
      </c>
      <c r="Y998" s="6">
        <f>'Revenue by Client'!AA998-'Revenue by Client'!Z998</f>
        <v>0</v>
      </c>
      <c r="Z998" s="6">
        <f>'Revenue by Client'!AB998-'Revenue by Client'!AA998</f>
        <v>0</v>
      </c>
      <c r="AA998" s="6">
        <f>'Revenue by Client'!AC998-'Revenue by Client'!AB998</f>
        <v>0</v>
      </c>
      <c r="AB998" s="6">
        <f>'Revenue by Client'!AD998-'Revenue by Client'!AC998</f>
        <v>0</v>
      </c>
      <c r="AC998" s="6">
        <f>'Revenue by Client'!AE998-'Revenue by Client'!AD998</f>
        <v>0</v>
      </c>
      <c r="AD998" s="6">
        <f>'Revenue by Client'!AF998-'Revenue by Client'!AE998</f>
        <v>0</v>
      </c>
      <c r="AE998" s="6">
        <f>'Revenue by Client'!AG998-'Revenue by Client'!AF998</f>
        <v>0</v>
      </c>
      <c r="AF998" s="6">
        <f>'Revenue by Client'!AH998-'Revenue by Client'!AG998</f>
        <v>0</v>
      </c>
      <c r="AG998" s="6">
        <f>'Revenue by Client'!AI998-'Revenue by Client'!AH998</f>
        <v>0</v>
      </c>
      <c r="AH998" s="6">
        <f>'Revenue by Client'!AJ998-'Revenue by Client'!AI998</f>
        <v>0</v>
      </c>
      <c r="AI998" s="6">
        <f>'Revenue by Client'!AK998-'Revenue by Client'!AJ998</f>
        <v>0</v>
      </c>
      <c r="AJ998" s="6">
        <f>'Revenue by Client'!AL998-'Revenue by Client'!AK998</f>
        <v>0</v>
      </c>
      <c r="AK998" s="6">
        <f>'Revenue by Client'!AM998-'Revenue by Client'!AL998</f>
        <v>0</v>
      </c>
      <c r="AL998" s="6">
        <f>'Revenue by Client'!AN998-'Revenue by Client'!AM998</f>
        <v>0</v>
      </c>
      <c r="AM998" s="6">
        <f>'Revenue by Client'!AO998-'Revenue by Client'!AN998</f>
        <v>0</v>
      </c>
      <c r="AN998" s="6">
        <f>'Revenue by Client'!AP998-'Revenue by Client'!AO998</f>
        <v>0</v>
      </c>
      <c r="AO998" s="6">
        <f>'Revenue by Client'!AQ998-'Revenue by Client'!AP998</f>
        <v>0</v>
      </c>
      <c r="AP998" s="6">
        <f>'Revenue by Client'!AR998-'Revenue by Client'!AQ998</f>
        <v>0</v>
      </c>
      <c r="AQ998" s="6">
        <f>'Revenue by Client'!AS998-'Revenue by Client'!AR998</f>
        <v>0</v>
      </c>
      <c r="AR998" s="6">
        <f>'Revenue by Client'!AT998-'Revenue by Client'!AS998</f>
        <v>0</v>
      </c>
      <c r="AS998" s="6">
        <f>'Revenue by Client'!AU998-'Revenue by Client'!AT998</f>
        <v>0</v>
      </c>
      <c r="AT998" s="6">
        <f>'Revenue by Client'!AV998-'Revenue by Client'!AU998</f>
        <v>0</v>
      </c>
      <c r="AU998" s="6">
        <f>'Revenue by Client'!AW998-'Revenue by Client'!AV998</f>
        <v>0</v>
      </c>
      <c r="AV998" s="6">
        <f>'Revenue by Client'!AX998-'Revenue by Client'!AW998</f>
        <v>0</v>
      </c>
      <c r="AW998" s="6">
        <f>'Revenue by Client'!AY998-'Revenue by Client'!AX998</f>
        <v>0</v>
      </c>
      <c r="AX998" s="6">
        <f>'Revenue by Client'!AZ998-'Revenue by Client'!AY998</f>
        <v>0</v>
      </c>
      <c r="AY998" s="6">
        <f>'Revenue by Client'!BA998-'Revenue by Client'!AZ998</f>
        <v>0</v>
      </c>
      <c r="AZ998" s="6">
        <f>'Revenue by Client'!BB998-'Revenue by Client'!BA998</f>
        <v>0</v>
      </c>
      <c r="BA998" s="6">
        <f>'Revenue by Client'!BC998-'Revenue by Client'!BB998</f>
        <v>0</v>
      </c>
      <c r="BB998" s="6">
        <f>'Revenue by Client'!BD998-'Revenue by Client'!BC998</f>
        <v>0</v>
      </c>
      <c r="BC998" s="6">
        <f>'Revenue by Client'!BE998-'Revenue by Client'!BD998</f>
        <v>0</v>
      </c>
      <c r="BD998" s="6">
        <f>'Revenue by Client'!BF998-'Revenue by Client'!BE998</f>
        <v>0</v>
      </c>
      <c r="BE998" s="6">
        <f>'Revenue by Client'!BG998-'Revenue by Client'!BF998</f>
        <v>0</v>
      </c>
      <c r="BF998" s="6">
        <f>'Revenue by Client'!BH998-'Revenue by Client'!BG998</f>
        <v>0</v>
      </c>
      <c r="BG998" s="6">
        <f>'Revenue by Client'!BI998-'Revenue by Client'!BH998</f>
        <v>0</v>
      </c>
      <c r="BH998" s="6">
        <f>'Revenue by Client'!BJ998-'Revenue by Client'!BI998</f>
        <v>0</v>
      </c>
      <c r="BI998" s="6">
        <f>'Revenue by Client'!BK998-'Revenue by Client'!BJ998</f>
        <v>0</v>
      </c>
      <c r="BJ998" s="6">
        <f>'Revenue by Client'!BL998-'Revenue by Client'!BK998</f>
        <v>0</v>
      </c>
      <c r="BK998" s="6">
        <f>'Revenue by Client'!BM998-'Revenue by Client'!BL998</f>
        <v>0</v>
      </c>
      <c r="BL998" s="6">
        <f>'Revenue by Client'!BN998-'Revenue by Client'!BM998</f>
        <v>0</v>
      </c>
      <c r="BM998" s="6">
        <f>'Revenue by Client'!BO998-'Revenue by Client'!BN998</f>
        <v>0</v>
      </c>
      <c r="BN998" s="6">
        <f>'Revenue by Client'!BP998-'Revenue by Client'!BO998</f>
        <v>0</v>
      </c>
      <c r="BO998" s="6">
        <f>'Revenue by Client'!BQ998-'Revenue by Client'!BP998</f>
        <v>0</v>
      </c>
      <c r="BP998" s="6">
        <f>'Revenue by Client'!BR998-'Revenue by Client'!BQ998</f>
        <v>0</v>
      </c>
      <c r="BQ998" s="6">
        <f>'Revenue by Client'!BS998-'Revenue by Client'!BR998</f>
        <v>0</v>
      </c>
      <c r="BR998" s="6">
        <f>'Revenue by Client'!BT998-'Revenue by Client'!BS998</f>
        <v>0</v>
      </c>
      <c r="BS998" s="6">
        <f>'Revenue by Client'!BU998-'Revenue by Client'!BT998</f>
        <v>0</v>
      </c>
      <c r="BT998" s="6">
        <f>'Revenue by Client'!BV998-'Revenue by Client'!BU998</f>
        <v>0</v>
      </c>
      <c r="BU998" s="6">
        <f>'Revenue by Client'!BW998-'Revenue by Client'!BV998</f>
        <v>0</v>
      </c>
      <c r="BV998" s="6">
        <f>'Revenue by Client'!BX998-'Revenue by Client'!BW998</f>
        <v>0</v>
      </c>
      <c r="BW998" s="6">
        <f>'Revenue by Client'!BY998-'Revenue by Client'!BX998</f>
        <v>0</v>
      </c>
      <c r="BX998" s="6">
        <f>'Revenue by Client'!BZ998-'Revenue by Client'!BY998</f>
        <v>0</v>
      </c>
      <c r="BY998" s="6">
        <f>'Revenue by Client'!CA998-'Revenue by Client'!BZ998</f>
        <v>0</v>
      </c>
      <c r="BZ998" s="6">
        <f>'Revenue by Client'!CB998-'Revenue by Client'!CA998</f>
        <v>0</v>
      </c>
    </row>
    <row r="999" spans="1:78" x14ac:dyDescent="0.2">
      <c r="A999" s="6">
        <f>'Revenue by Client'!C999</f>
        <v>0</v>
      </c>
      <c r="B999" s="6">
        <f>'Revenue by Client'!D999-'Revenue by Client'!C999</f>
        <v>0</v>
      </c>
      <c r="C999" s="6">
        <f>'Revenue by Client'!E999-'Revenue by Client'!D999</f>
        <v>0</v>
      </c>
      <c r="D999" s="6">
        <f>'Revenue by Client'!F999-'Revenue by Client'!E999</f>
        <v>0</v>
      </c>
      <c r="E999" s="6">
        <f>'Revenue by Client'!G999-'Revenue by Client'!F999</f>
        <v>0</v>
      </c>
      <c r="F999" s="6">
        <f>'Revenue by Client'!H999-'Revenue by Client'!G999</f>
        <v>0</v>
      </c>
      <c r="G999" s="6">
        <f>'Revenue by Client'!I999-'Revenue by Client'!H999</f>
        <v>0</v>
      </c>
      <c r="H999" s="6">
        <f>'Revenue by Client'!J999-'Revenue by Client'!I999</f>
        <v>0</v>
      </c>
      <c r="I999" s="6">
        <f>'Revenue by Client'!K999-'Revenue by Client'!J999</f>
        <v>0</v>
      </c>
      <c r="J999" s="6">
        <f>'Revenue by Client'!L999-'Revenue by Client'!K999</f>
        <v>0</v>
      </c>
      <c r="K999" s="6">
        <f>'Revenue by Client'!M999-'Revenue by Client'!L999</f>
        <v>0</v>
      </c>
      <c r="L999" s="6">
        <f>'Revenue by Client'!N999-'Revenue by Client'!M999</f>
        <v>0</v>
      </c>
      <c r="M999" s="6">
        <f>'Revenue by Client'!O999-'Revenue by Client'!N999</f>
        <v>0</v>
      </c>
      <c r="N999" s="6">
        <f>'Revenue by Client'!P999-'Revenue by Client'!O999</f>
        <v>0</v>
      </c>
      <c r="O999" s="6">
        <f>'Revenue by Client'!Q999-'Revenue by Client'!P999</f>
        <v>0</v>
      </c>
      <c r="P999" s="6">
        <f>'Revenue by Client'!R999-'Revenue by Client'!Q999</f>
        <v>0</v>
      </c>
      <c r="Q999" s="6">
        <f>'Revenue by Client'!S999-'Revenue by Client'!R999</f>
        <v>0</v>
      </c>
      <c r="R999" s="6">
        <f>'Revenue by Client'!T999-'Revenue by Client'!S999</f>
        <v>0</v>
      </c>
      <c r="S999" s="6">
        <f>'Revenue by Client'!U999-'Revenue by Client'!T999</f>
        <v>0</v>
      </c>
      <c r="T999" s="6">
        <f>'Revenue by Client'!V999-'Revenue by Client'!U999</f>
        <v>0</v>
      </c>
      <c r="U999" s="6">
        <f>'Revenue by Client'!W999-'Revenue by Client'!V999</f>
        <v>0</v>
      </c>
      <c r="V999" s="6">
        <f>'Revenue by Client'!X999-'Revenue by Client'!W999</f>
        <v>0</v>
      </c>
      <c r="W999" s="6">
        <f>'Revenue by Client'!Y999-'Revenue by Client'!X999</f>
        <v>0</v>
      </c>
      <c r="X999" s="6">
        <f>'Revenue by Client'!Z999-'Revenue by Client'!Y999</f>
        <v>0</v>
      </c>
      <c r="Y999" s="6">
        <f>'Revenue by Client'!AA999-'Revenue by Client'!Z999</f>
        <v>0</v>
      </c>
      <c r="Z999" s="6">
        <f>'Revenue by Client'!AB999-'Revenue by Client'!AA999</f>
        <v>0</v>
      </c>
      <c r="AA999" s="6">
        <f>'Revenue by Client'!AC999-'Revenue by Client'!AB999</f>
        <v>0</v>
      </c>
      <c r="AB999" s="6">
        <f>'Revenue by Client'!AD999-'Revenue by Client'!AC999</f>
        <v>0</v>
      </c>
      <c r="AC999" s="6">
        <f>'Revenue by Client'!AE999-'Revenue by Client'!AD999</f>
        <v>0</v>
      </c>
      <c r="AD999" s="6">
        <f>'Revenue by Client'!AF999-'Revenue by Client'!AE999</f>
        <v>0</v>
      </c>
      <c r="AE999" s="6">
        <f>'Revenue by Client'!AG999-'Revenue by Client'!AF999</f>
        <v>0</v>
      </c>
      <c r="AF999" s="6">
        <f>'Revenue by Client'!AH999-'Revenue by Client'!AG999</f>
        <v>0</v>
      </c>
      <c r="AG999" s="6">
        <f>'Revenue by Client'!AI999-'Revenue by Client'!AH999</f>
        <v>0</v>
      </c>
      <c r="AH999" s="6">
        <f>'Revenue by Client'!AJ999-'Revenue by Client'!AI999</f>
        <v>0</v>
      </c>
      <c r="AI999" s="6">
        <f>'Revenue by Client'!AK999-'Revenue by Client'!AJ999</f>
        <v>0</v>
      </c>
      <c r="AJ999" s="6">
        <f>'Revenue by Client'!AL999-'Revenue by Client'!AK999</f>
        <v>0</v>
      </c>
      <c r="AK999" s="6">
        <f>'Revenue by Client'!AM999-'Revenue by Client'!AL999</f>
        <v>0</v>
      </c>
      <c r="AL999" s="6">
        <f>'Revenue by Client'!AN999-'Revenue by Client'!AM999</f>
        <v>0</v>
      </c>
      <c r="AM999" s="6">
        <f>'Revenue by Client'!AO999-'Revenue by Client'!AN999</f>
        <v>0</v>
      </c>
      <c r="AN999" s="6">
        <f>'Revenue by Client'!AP999-'Revenue by Client'!AO999</f>
        <v>0</v>
      </c>
      <c r="AO999" s="6">
        <f>'Revenue by Client'!AQ999-'Revenue by Client'!AP999</f>
        <v>0</v>
      </c>
      <c r="AP999" s="6">
        <f>'Revenue by Client'!AR999-'Revenue by Client'!AQ999</f>
        <v>0</v>
      </c>
      <c r="AQ999" s="6">
        <f>'Revenue by Client'!AS999-'Revenue by Client'!AR999</f>
        <v>0</v>
      </c>
      <c r="AR999" s="6">
        <f>'Revenue by Client'!AT999-'Revenue by Client'!AS999</f>
        <v>0</v>
      </c>
      <c r="AS999" s="6">
        <f>'Revenue by Client'!AU999-'Revenue by Client'!AT999</f>
        <v>0</v>
      </c>
      <c r="AT999" s="6">
        <f>'Revenue by Client'!AV999-'Revenue by Client'!AU999</f>
        <v>0</v>
      </c>
      <c r="AU999" s="6">
        <f>'Revenue by Client'!AW999-'Revenue by Client'!AV999</f>
        <v>0</v>
      </c>
      <c r="AV999" s="6">
        <f>'Revenue by Client'!AX999-'Revenue by Client'!AW999</f>
        <v>0</v>
      </c>
      <c r="AW999" s="6">
        <f>'Revenue by Client'!AY999-'Revenue by Client'!AX999</f>
        <v>0</v>
      </c>
      <c r="AX999" s="6">
        <f>'Revenue by Client'!AZ999-'Revenue by Client'!AY999</f>
        <v>0</v>
      </c>
      <c r="AY999" s="6">
        <f>'Revenue by Client'!BA999-'Revenue by Client'!AZ999</f>
        <v>0</v>
      </c>
      <c r="AZ999" s="6">
        <f>'Revenue by Client'!BB999-'Revenue by Client'!BA999</f>
        <v>0</v>
      </c>
      <c r="BA999" s="6">
        <f>'Revenue by Client'!BC999-'Revenue by Client'!BB999</f>
        <v>0</v>
      </c>
      <c r="BB999" s="6">
        <f>'Revenue by Client'!BD999-'Revenue by Client'!BC999</f>
        <v>0</v>
      </c>
      <c r="BC999" s="6">
        <f>'Revenue by Client'!BE999-'Revenue by Client'!BD999</f>
        <v>0</v>
      </c>
      <c r="BD999" s="6">
        <f>'Revenue by Client'!BF999-'Revenue by Client'!BE999</f>
        <v>0</v>
      </c>
      <c r="BE999" s="6">
        <f>'Revenue by Client'!BG999-'Revenue by Client'!BF999</f>
        <v>0</v>
      </c>
      <c r="BF999" s="6">
        <f>'Revenue by Client'!BH999-'Revenue by Client'!BG999</f>
        <v>0</v>
      </c>
      <c r="BG999" s="6">
        <f>'Revenue by Client'!BI999-'Revenue by Client'!BH999</f>
        <v>0</v>
      </c>
      <c r="BH999" s="6">
        <f>'Revenue by Client'!BJ999-'Revenue by Client'!BI999</f>
        <v>0</v>
      </c>
      <c r="BI999" s="6">
        <f>'Revenue by Client'!BK999-'Revenue by Client'!BJ999</f>
        <v>0</v>
      </c>
      <c r="BJ999" s="6">
        <f>'Revenue by Client'!BL999-'Revenue by Client'!BK999</f>
        <v>0</v>
      </c>
      <c r="BK999" s="6">
        <f>'Revenue by Client'!BM999-'Revenue by Client'!BL999</f>
        <v>0</v>
      </c>
      <c r="BL999" s="6">
        <f>'Revenue by Client'!BN999-'Revenue by Client'!BM999</f>
        <v>0</v>
      </c>
      <c r="BM999" s="6">
        <f>'Revenue by Client'!BO999-'Revenue by Client'!BN999</f>
        <v>0</v>
      </c>
      <c r="BN999" s="6">
        <f>'Revenue by Client'!BP999-'Revenue by Client'!BO999</f>
        <v>0</v>
      </c>
      <c r="BO999" s="6">
        <f>'Revenue by Client'!BQ999-'Revenue by Client'!BP999</f>
        <v>0</v>
      </c>
      <c r="BP999" s="6">
        <f>'Revenue by Client'!BR999-'Revenue by Client'!BQ999</f>
        <v>0</v>
      </c>
      <c r="BQ999" s="6">
        <f>'Revenue by Client'!BS999-'Revenue by Client'!BR999</f>
        <v>0</v>
      </c>
      <c r="BR999" s="6">
        <f>'Revenue by Client'!BT999-'Revenue by Client'!BS999</f>
        <v>0</v>
      </c>
      <c r="BS999" s="6">
        <f>'Revenue by Client'!BU999-'Revenue by Client'!BT999</f>
        <v>0</v>
      </c>
      <c r="BT999" s="6">
        <f>'Revenue by Client'!BV999-'Revenue by Client'!BU999</f>
        <v>0</v>
      </c>
      <c r="BU999" s="6">
        <f>'Revenue by Client'!BW999-'Revenue by Client'!BV999</f>
        <v>0</v>
      </c>
      <c r="BV999" s="6">
        <f>'Revenue by Client'!BX999-'Revenue by Client'!BW999</f>
        <v>0</v>
      </c>
      <c r="BW999" s="6">
        <f>'Revenue by Client'!BY999-'Revenue by Client'!BX999</f>
        <v>0</v>
      </c>
      <c r="BX999" s="6">
        <f>'Revenue by Client'!BZ999-'Revenue by Client'!BY999</f>
        <v>0</v>
      </c>
      <c r="BY999" s="6">
        <f>'Revenue by Client'!CA999-'Revenue by Client'!BZ999</f>
        <v>0</v>
      </c>
      <c r="BZ999" s="6">
        <f>'Revenue by Client'!CB999-'Revenue by Client'!CA999</f>
        <v>0</v>
      </c>
    </row>
    <row r="1000" spans="1:78" x14ac:dyDescent="0.2">
      <c r="A1000" s="6">
        <f>'Revenue by Client'!C1000</f>
        <v>0</v>
      </c>
      <c r="B1000" s="6">
        <f>'Revenue by Client'!D1000-'Revenue by Client'!C1000</f>
        <v>0</v>
      </c>
      <c r="C1000" s="6">
        <f>'Revenue by Client'!E1000-'Revenue by Client'!D1000</f>
        <v>0</v>
      </c>
      <c r="D1000" s="6">
        <f>'Revenue by Client'!F1000-'Revenue by Client'!E1000</f>
        <v>0</v>
      </c>
      <c r="E1000" s="6">
        <f>'Revenue by Client'!G1000-'Revenue by Client'!F1000</f>
        <v>0</v>
      </c>
      <c r="F1000" s="6">
        <f>'Revenue by Client'!H1000-'Revenue by Client'!G1000</f>
        <v>0</v>
      </c>
      <c r="G1000" s="6">
        <f>'Revenue by Client'!I1000-'Revenue by Client'!H1000</f>
        <v>0</v>
      </c>
      <c r="H1000" s="6">
        <f>'Revenue by Client'!J1000-'Revenue by Client'!I1000</f>
        <v>0</v>
      </c>
      <c r="I1000" s="6">
        <f>'Revenue by Client'!K1000-'Revenue by Client'!J1000</f>
        <v>0</v>
      </c>
      <c r="J1000" s="6">
        <f>'Revenue by Client'!L1000-'Revenue by Client'!K1000</f>
        <v>0</v>
      </c>
      <c r="K1000" s="6">
        <f>'Revenue by Client'!M1000-'Revenue by Client'!L1000</f>
        <v>0</v>
      </c>
      <c r="L1000" s="6">
        <f>'Revenue by Client'!N1000-'Revenue by Client'!M1000</f>
        <v>0</v>
      </c>
      <c r="M1000" s="6">
        <f>'Revenue by Client'!O1000-'Revenue by Client'!N1000</f>
        <v>0</v>
      </c>
      <c r="N1000" s="6">
        <f>'Revenue by Client'!P1000-'Revenue by Client'!O1000</f>
        <v>0</v>
      </c>
      <c r="O1000" s="6">
        <f>'Revenue by Client'!Q1000-'Revenue by Client'!P1000</f>
        <v>0</v>
      </c>
      <c r="P1000" s="6">
        <f>'Revenue by Client'!R1000-'Revenue by Client'!Q1000</f>
        <v>0</v>
      </c>
      <c r="Q1000" s="6">
        <f>'Revenue by Client'!S1000-'Revenue by Client'!R1000</f>
        <v>0</v>
      </c>
      <c r="R1000" s="6">
        <f>'Revenue by Client'!T1000-'Revenue by Client'!S1000</f>
        <v>0</v>
      </c>
      <c r="S1000" s="6">
        <f>'Revenue by Client'!U1000-'Revenue by Client'!T1000</f>
        <v>0</v>
      </c>
      <c r="T1000" s="6">
        <f>'Revenue by Client'!V1000-'Revenue by Client'!U1000</f>
        <v>0</v>
      </c>
      <c r="U1000" s="6">
        <f>'Revenue by Client'!W1000-'Revenue by Client'!V1000</f>
        <v>0</v>
      </c>
      <c r="V1000" s="6">
        <f>'Revenue by Client'!X1000-'Revenue by Client'!W1000</f>
        <v>0</v>
      </c>
      <c r="W1000" s="6">
        <f>'Revenue by Client'!Y1000-'Revenue by Client'!X1000</f>
        <v>0</v>
      </c>
      <c r="X1000" s="6">
        <f>'Revenue by Client'!Z1000-'Revenue by Client'!Y1000</f>
        <v>0</v>
      </c>
      <c r="Y1000" s="6">
        <f>'Revenue by Client'!AA1000-'Revenue by Client'!Z1000</f>
        <v>0</v>
      </c>
      <c r="Z1000" s="6">
        <f>'Revenue by Client'!AB1000-'Revenue by Client'!AA1000</f>
        <v>0</v>
      </c>
      <c r="AA1000" s="6">
        <f>'Revenue by Client'!AC1000-'Revenue by Client'!AB1000</f>
        <v>0</v>
      </c>
      <c r="AB1000" s="6">
        <f>'Revenue by Client'!AD1000-'Revenue by Client'!AC1000</f>
        <v>0</v>
      </c>
      <c r="AC1000" s="6">
        <f>'Revenue by Client'!AE1000-'Revenue by Client'!AD1000</f>
        <v>0</v>
      </c>
      <c r="AD1000" s="6">
        <f>'Revenue by Client'!AF1000-'Revenue by Client'!AE1000</f>
        <v>0</v>
      </c>
      <c r="AE1000" s="6">
        <f>'Revenue by Client'!AG1000-'Revenue by Client'!AF1000</f>
        <v>0</v>
      </c>
      <c r="AF1000" s="6">
        <f>'Revenue by Client'!AH1000-'Revenue by Client'!AG1000</f>
        <v>0</v>
      </c>
      <c r="AG1000" s="6">
        <f>'Revenue by Client'!AI1000-'Revenue by Client'!AH1000</f>
        <v>0</v>
      </c>
      <c r="AH1000" s="6">
        <f>'Revenue by Client'!AJ1000-'Revenue by Client'!AI1000</f>
        <v>0</v>
      </c>
      <c r="AI1000" s="6">
        <f>'Revenue by Client'!AK1000-'Revenue by Client'!AJ1000</f>
        <v>0</v>
      </c>
      <c r="AJ1000" s="6">
        <f>'Revenue by Client'!AL1000-'Revenue by Client'!AK1000</f>
        <v>0</v>
      </c>
      <c r="AK1000" s="6">
        <f>'Revenue by Client'!AM1000-'Revenue by Client'!AL1000</f>
        <v>0</v>
      </c>
      <c r="AL1000" s="6">
        <f>'Revenue by Client'!AN1000-'Revenue by Client'!AM1000</f>
        <v>0</v>
      </c>
      <c r="AM1000" s="6">
        <f>'Revenue by Client'!AO1000-'Revenue by Client'!AN1000</f>
        <v>0</v>
      </c>
      <c r="AN1000" s="6">
        <f>'Revenue by Client'!AP1000-'Revenue by Client'!AO1000</f>
        <v>0</v>
      </c>
      <c r="AO1000" s="6">
        <f>'Revenue by Client'!AQ1000-'Revenue by Client'!AP1000</f>
        <v>0</v>
      </c>
      <c r="AP1000" s="6">
        <f>'Revenue by Client'!AR1000-'Revenue by Client'!AQ1000</f>
        <v>0</v>
      </c>
      <c r="AQ1000" s="6">
        <f>'Revenue by Client'!AS1000-'Revenue by Client'!AR1000</f>
        <v>0</v>
      </c>
      <c r="AR1000" s="6">
        <f>'Revenue by Client'!AT1000-'Revenue by Client'!AS1000</f>
        <v>0</v>
      </c>
      <c r="AS1000" s="6">
        <f>'Revenue by Client'!AU1000-'Revenue by Client'!AT1000</f>
        <v>0</v>
      </c>
      <c r="AT1000" s="6">
        <f>'Revenue by Client'!AV1000-'Revenue by Client'!AU1000</f>
        <v>0</v>
      </c>
      <c r="AU1000" s="6">
        <f>'Revenue by Client'!AW1000-'Revenue by Client'!AV1000</f>
        <v>0</v>
      </c>
      <c r="AV1000" s="6">
        <f>'Revenue by Client'!AX1000-'Revenue by Client'!AW1000</f>
        <v>0</v>
      </c>
      <c r="AW1000" s="6">
        <f>'Revenue by Client'!AY1000-'Revenue by Client'!AX1000</f>
        <v>0</v>
      </c>
      <c r="AX1000" s="6">
        <f>'Revenue by Client'!AZ1000-'Revenue by Client'!AY1000</f>
        <v>0</v>
      </c>
      <c r="AY1000" s="6">
        <f>'Revenue by Client'!BA1000-'Revenue by Client'!AZ1000</f>
        <v>0</v>
      </c>
      <c r="AZ1000" s="6">
        <f>'Revenue by Client'!BB1000-'Revenue by Client'!BA1000</f>
        <v>0</v>
      </c>
      <c r="BA1000" s="6">
        <f>'Revenue by Client'!BC1000-'Revenue by Client'!BB1000</f>
        <v>0</v>
      </c>
      <c r="BB1000" s="6">
        <f>'Revenue by Client'!BD1000-'Revenue by Client'!BC1000</f>
        <v>0</v>
      </c>
      <c r="BC1000" s="6">
        <f>'Revenue by Client'!BE1000-'Revenue by Client'!BD1000</f>
        <v>0</v>
      </c>
      <c r="BD1000" s="6">
        <f>'Revenue by Client'!BF1000-'Revenue by Client'!BE1000</f>
        <v>0</v>
      </c>
      <c r="BE1000" s="6">
        <f>'Revenue by Client'!BG1000-'Revenue by Client'!BF1000</f>
        <v>0</v>
      </c>
      <c r="BF1000" s="6">
        <f>'Revenue by Client'!BH1000-'Revenue by Client'!BG1000</f>
        <v>0</v>
      </c>
      <c r="BG1000" s="6">
        <f>'Revenue by Client'!BI1000-'Revenue by Client'!BH1000</f>
        <v>0</v>
      </c>
      <c r="BH1000" s="6">
        <f>'Revenue by Client'!BJ1000-'Revenue by Client'!BI1000</f>
        <v>0</v>
      </c>
      <c r="BI1000" s="6">
        <f>'Revenue by Client'!BK1000-'Revenue by Client'!BJ1000</f>
        <v>0</v>
      </c>
      <c r="BJ1000" s="6">
        <f>'Revenue by Client'!BL1000-'Revenue by Client'!BK1000</f>
        <v>0</v>
      </c>
      <c r="BK1000" s="6">
        <f>'Revenue by Client'!BM1000-'Revenue by Client'!BL1000</f>
        <v>0</v>
      </c>
      <c r="BL1000" s="6">
        <f>'Revenue by Client'!BN1000-'Revenue by Client'!BM1000</f>
        <v>0</v>
      </c>
      <c r="BM1000" s="6">
        <f>'Revenue by Client'!BO1000-'Revenue by Client'!BN1000</f>
        <v>0</v>
      </c>
      <c r="BN1000" s="6">
        <f>'Revenue by Client'!BP1000-'Revenue by Client'!BO1000</f>
        <v>0</v>
      </c>
      <c r="BO1000" s="6">
        <f>'Revenue by Client'!BQ1000-'Revenue by Client'!BP1000</f>
        <v>0</v>
      </c>
      <c r="BP1000" s="6">
        <f>'Revenue by Client'!BR1000-'Revenue by Client'!BQ1000</f>
        <v>0</v>
      </c>
      <c r="BQ1000" s="6">
        <f>'Revenue by Client'!BS1000-'Revenue by Client'!BR1000</f>
        <v>0</v>
      </c>
      <c r="BR1000" s="6">
        <f>'Revenue by Client'!BT1000-'Revenue by Client'!BS1000</f>
        <v>0</v>
      </c>
      <c r="BS1000" s="6">
        <f>'Revenue by Client'!BU1000-'Revenue by Client'!BT1000</f>
        <v>0</v>
      </c>
      <c r="BT1000" s="6">
        <f>'Revenue by Client'!BV1000-'Revenue by Client'!BU1000</f>
        <v>0</v>
      </c>
      <c r="BU1000" s="6">
        <f>'Revenue by Client'!BW1000-'Revenue by Client'!BV1000</f>
        <v>0</v>
      </c>
      <c r="BV1000" s="6">
        <f>'Revenue by Client'!BX1000-'Revenue by Client'!BW1000</f>
        <v>0</v>
      </c>
      <c r="BW1000" s="6">
        <f>'Revenue by Client'!BY1000-'Revenue by Client'!BX1000</f>
        <v>0</v>
      </c>
      <c r="BX1000" s="6">
        <f>'Revenue by Client'!BZ1000-'Revenue by Client'!BY1000</f>
        <v>0</v>
      </c>
      <c r="BY1000" s="6">
        <f>'Revenue by Client'!CA1000-'Revenue by Client'!BZ1000</f>
        <v>0</v>
      </c>
      <c r="BZ1000" s="6">
        <f>'Revenue by Client'!CB1000-'Revenue by Client'!CA1000</f>
        <v>0</v>
      </c>
    </row>
    <row r="1001" spans="1:78" x14ac:dyDescent="0.2">
      <c r="A1001" s="6">
        <f>'Revenue by Client'!C1001</f>
        <v>0</v>
      </c>
      <c r="B1001" s="6">
        <f>'Revenue by Client'!D1001-'Revenue by Client'!C1001</f>
        <v>0</v>
      </c>
      <c r="C1001" s="6">
        <f>'Revenue by Client'!E1001-'Revenue by Client'!D1001</f>
        <v>0</v>
      </c>
      <c r="D1001" s="6">
        <f>'Revenue by Client'!F1001-'Revenue by Client'!E1001</f>
        <v>0</v>
      </c>
      <c r="E1001" s="6">
        <f>'Revenue by Client'!G1001-'Revenue by Client'!F1001</f>
        <v>0</v>
      </c>
      <c r="F1001" s="6">
        <f>'Revenue by Client'!H1001-'Revenue by Client'!G1001</f>
        <v>0</v>
      </c>
      <c r="G1001" s="6">
        <f>'Revenue by Client'!I1001-'Revenue by Client'!H1001</f>
        <v>0</v>
      </c>
      <c r="H1001" s="6">
        <f>'Revenue by Client'!J1001-'Revenue by Client'!I1001</f>
        <v>0</v>
      </c>
      <c r="I1001" s="6">
        <f>'Revenue by Client'!K1001-'Revenue by Client'!J1001</f>
        <v>0</v>
      </c>
      <c r="J1001" s="6">
        <f>'Revenue by Client'!L1001-'Revenue by Client'!K1001</f>
        <v>0</v>
      </c>
      <c r="K1001" s="6">
        <f>'Revenue by Client'!M1001-'Revenue by Client'!L1001</f>
        <v>0</v>
      </c>
      <c r="L1001" s="6">
        <f>'Revenue by Client'!N1001-'Revenue by Client'!M1001</f>
        <v>0</v>
      </c>
      <c r="M1001" s="6">
        <f>'Revenue by Client'!O1001-'Revenue by Client'!N1001</f>
        <v>0</v>
      </c>
      <c r="N1001" s="6">
        <f>'Revenue by Client'!P1001-'Revenue by Client'!O1001</f>
        <v>0</v>
      </c>
      <c r="O1001" s="6">
        <f>'Revenue by Client'!Q1001-'Revenue by Client'!P1001</f>
        <v>0</v>
      </c>
      <c r="P1001" s="6">
        <f>'Revenue by Client'!R1001-'Revenue by Client'!Q1001</f>
        <v>0</v>
      </c>
      <c r="Q1001" s="6">
        <f>'Revenue by Client'!S1001-'Revenue by Client'!R1001</f>
        <v>0</v>
      </c>
      <c r="R1001" s="6">
        <f>'Revenue by Client'!T1001-'Revenue by Client'!S1001</f>
        <v>0</v>
      </c>
      <c r="S1001" s="6">
        <f>'Revenue by Client'!U1001-'Revenue by Client'!T1001</f>
        <v>0</v>
      </c>
      <c r="T1001" s="6">
        <f>'Revenue by Client'!V1001-'Revenue by Client'!U1001</f>
        <v>0</v>
      </c>
      <c r="U1001" s="6">
        <f>'Revenue by Client'!W1001-'Revenue by Client'!V1001</f>
        <v>0</v>
      </c>
      <c r="V1001" s="6">
        <f>'Revenue by Client'!X1001-'Revenue by Client'!W1001</f>
        <v>0</v>
      </c>
      <c r="W1001" s="6">
        <f>'Revenue by Client'!Y1001-'Revenue by Client'!X1001</f>
        <v>0</v>
      </c>
      <c r="X1001" s="6">
        <f>'Revenue by Client'!Z1001-'Revenue by Client'!Y1001</f>
        <v>0</v>
      </c>
      <c r="Y1001" s="6">
        <f>'Revenue by Client'!AA1001-'Revenue by Client'!Z1001</f>
        <v>0</v>
      </c>
      <c r="Z1001" s="6">
        <f>'Revenue by Client'!AB1001-'Revenue by Client'!AA1001</f>
        <v>0</v>
      </c>
      <c r="AA1001" s="6">
        <f>'Revenue by Client'!AC1001-'Revenue by Client'!AB1001</f>
        <v>0</v>
      </c>
      <c r="AB1001" s="6">
        <f>'Revenue by Client'!AD1001-'Revenue by Client'!AC1001</f>
        <v>0</v>
      </c>
      <c r="AC1001" s="6">
        <f>'Revenue by Client'!AE1001-'Revenue by Client'!AD1001</f>
        <v>0</v>
      </c>
      <c r="AD1001" s="6">
        <f>'Revenue by Client'!AF1001-'Revenue by Client'!AE1001</f>
        <v>0</v>
      </c>
      <c r="AE1001" s="6">
        <f>'Revenue by Client'!AG1001-'Revenue by Client'!AF1001</f>
        <v>0</v>
      </c>
      <c r="AF1001" s="6">
        <f>'Revenue by Client'!AH1001-'Revenue by Client'!AG1001</f>
        <v>0</v>
      </c>
      <c r="AG1001" s="6">
        <f>'Revenue by Client'!AI1001-'Revenue by Client'!AH1001</f>
        <v>0</v>
      </c>
      <c r="AH1001" s="6">
        <f>'Revenue by Client'!AJ1001-'Revenue by Client'!AI1001</f>
        <v>0</v>
      </c>
      <c r="AI1001" s="6">
        <f>'Revenue by Client'!AK1001-'Revenue by Client'!AJ1001</f>
        <v>0</v>
      </c>
      <c r="AJ1001" s="6">
        <f>'Revenue by Client'!AL1001-'Revenue by Client'!AK1001</f>
        <v>0</v>
      </c>
      <c r="AK1001" s="6">
        <f>'Revenue by Client'!AM1001-'Revenue by Client'!AL1001</f>
        <v>0</v>
      </c>
      <c r="AL1001" s="6">
        <f>'Revenue by Client'!AN1001-'Revenue by Client'!AM1001</f>
        <v>0</v>
      </c>
      <c r="AM1001" s="6">
        <f>'Revenue by Client'!AO1001-'Revenue by Client'!AN1001</f>
        <v>0</v>
      </c>
      <c r="AN1001" s="6">
        <f>'Revenue by Client'!AP1001-'Revenue by Client'!AO1001</f>
        <v>0</v>
      </c>
      <c r="AO1001" s="6">
        <f>'Revenue by Client'!AQ1001-'Revenue by Client'!AP1001</f>
        <v>0</v>
      </c>
      <c r="AP1001" s="6">
        <f>'Revenue by Client'!AR1001-'Revenue by Client'!AQ1001</f>
        <v>0</v>
      </c>
      <c r="AQ1001" s="6">
        <f>'Revenue by Client'!AS1001-'Revenue by Client'!AR1001</f>
        <v>0</v>
      </c>
      <c r="AR1001" s="6">
        <f>'Revenue by Client'!AT1001-'Revenue by Client'!AS1001</f>
        <v>0</v>
      </c>
      <c r="AS1001" s="6">
        <f>'Revenue by Client'!AU1001-'Revenue by Client'!AT1001</f>
        <v>0</v>
      </c>
      <c r="AT1001" s="6">
        <f>'Revenue by Client'!AV1001-'Revenue by Client'!AU1001</f>
        <v>0</v>
      </c>
      <c r="AU1001" s="6">
        <f>'Revenue by Client'!AW1001-'Revenue by Client'!AV1001</f>
        <v>0</v>
      </c>
      <c r="AV1001" s="6">
        <f>'Revenue by Client'!AX1001-'Revenue by Client'!AW1001</f>
        <v>0</v>
      </c>
      <c r="AW1001" s="6">
        <f>'Revenue by Client'!AY1001-'Revenue by Client'!AX1001</f>
        <v>0</v>
      </c>
      <c r="AX1001" s="6">
        <f>'Revenue by Client'!AZ1001-'Revenue by Client'!AY1001</f>
        <v>0</v>
      </c>
      <c r="AY1001" s="6">
        <f>'Revenue by Client'!BA1001-'Revenue by Client'!AZ1001</f>
        <v>0</v>
      </c>
      <c r="AZ1001" s="6">
        <f>'Revenue by Client'!BB1001-'Revenue by Client'!BA1001</f>
        <v>0</v>
      </c>
      <c r="BA1001" s="6">
        <f>'Revenue by Client'!BC1001-'Revenue by Client'!BB1001</f>
        <v>0</v>
      </c>
      <c r="BB1001" s="6">
        <f>'Revenue by Client'!BD1001-'Revenue by Client'!BC1001</f>
        <v>0</v>
      </c>
      <c r="BC1001" s="6">
        <f>'Revenue by Client'!BE1001-'Revenue by Client'!BD1001</f>
        <v>0</v>
      </c>
      <c r="BD1001" s="6">
        <f>'Revenue by Client'!BF1001-'Revenue by Client'!BE1001</f>
        <v>0</v>
      </c>
      <c r="BE1001" s="6">
        <f>'Revenue by Client'!BG1001-'Revenue by Client'!BF1001</f>
        <v>0</v>
      </c>
      <c r="BF1001" s="6">
        <f>'Revenue by Client'!BH1001-'Revenue by Client'!BG1001</f>
        <v>0</v>
      </c>
      <c r="BG1001" s="6">
        <f>'Revenue by Client'!BI1001-'Revenue by Client'!BH1001</f>
        <v>0</v>
      </c>
      <c r="BH1001" s="6">
        <f>'Revenue by Client'!BJ1001-'Revenue by Client'!BI1001</f>
        <v>0</v>
      </c>
      <c r="BI1001" s="6">
        <f>'Revenue by Client'!BK1001-'Revenue by Client'!BJ1001</f>
        <v>0</v>
      </c>
      <c r="BJ1001" s="6">
        <f>'Revenue by Client'!BL1001-'Revenue by Client'!BK1001</f>
        <v>0</v>
      </c>
      <c r="BK1001" s="6">
        <f>'Revenue by Client'!BM1001-'Revenue by Client'!BL1001</f>
        <v>0</v>
      </c>
      <c r="BL1001" s="6">
        <f>'Revenue by Client'!BN1001-'Revenue by Client'!BM1001</f>
        <v>0</v>
      </c>
      <c r="BM1001" s="6">
        <f>'Revenue by Client'!BO1001-'Revenue by Client'!BN1001</f>
        <v>0</v>
      </c>
      <c r="BN1001" s="6">
        <f>'Revenue by Client'!BP1001-'Revenue by Client'!BO1001</f>
        <v>0</v>
      </c>
      <c r="BO1001" s="6">
        <f>'Revenue by Client'!BQ1001-'Revenue by Client'!BP1001</f>
        <v>0</v>
      </c>
      <c r="BP1001" s="6">
        <f>'Revenue by Client'!BR1001-'Revenue by Client'!BQ1001</f>
        <v>0</v>
      </c>
      <c r="BQ1001" s="6">
        <f>'Revenue by Client'!BS1001-'Revenue by Client'!BR1001</f>
        <v>0</v>
      </c>
      <c r="BR1001" s="6">
        <f>'Revenue by Client'!BT1001-'Revenue by Client'!BS1001</f>
        <v>0</v>
      </c>
      <c r="BS1001" s="6">
        <f>'Revenue by Client'!BU1001-'Revenue by Client'!BT1001</f>
        <v>0</v>
      </c>
      <c r="BT1001" s="6">
        <f>'Revenue by Client'!BV1001-'Revenue by Client'!BU1001</f>
        <v>0</v>
      </c>
      <c r="BU1001" s="6">
        <f>'Revenue by Client'!BW1001-'Revenue by Client'!BV1001</f>
        <v>0</v>
      </c>
      <c r="BV1001" s="6">
        <f>'Revenue by Client'!BX1001-'Revenue by Client'!BW1001</f>
        <v>0</v>
      </c>
      <c r="BW1001" s="6">
        <f>'Revenue by Client'!BY1001-'Revenue by Client'!BX1001</f>
        <v>0</v>
      </c>
      <c r="BX1001" s="6">
        <f>'Revenue by Client'!BZ1001-'Revenue by Client'!BY1001</f>
        <v>0</v>
      </c>
      <c r="BY1001" s="6">
        <f>'Revenue by Client'!CA1001-'Revenue by Client'!BZ1001</f>
        <v>0</v>
      </c>
      <c r="BZ1001" s="6">
        <f>'Revenue by Client'!CB1001-'Revenue by Client'!CA1001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Z12"/>
  <sheetViews>
    <sheetView workbookViewId="0">
      <selection activeCell="L7" sqref="L7"/>
    </sheetView>
  </sheetViews>
  <sheetFormatPr baseColWidth="10" defaultColWidth="14.3984375" defaultRowHeight="15.75" customHeight="1" x14ac:dyDescent="0.2"/>
  <sheetData>
    <row r="1" spans="1:78" x14ac:dyDescent="0.2">
      <c r="A1" s="2"/>
      <c r="B1" s="1" t="str">
        <f>'Revenue by Client'!C1</f>
        <v>12/2020</v>
      </c>
      <c r="C1" s="1" t="str">
        <f>'Revenue by Client'!D1</f>
        <v>01/2021</v>
      </c>
      <c r="D1" s="1" t="str">
        <f>'Revenue by Client'!E1</f>
        <v>02/2021</v>
      </c>
      <c r="E1" s="1" t="str">
        <f>'Revenue by Client'!F1</f>
        <v>03/2021</v>
      </c>
      <c r="F1" s="1" t="str">
        <f>'Revenue by Client'!G1</f>
        <v>04/2021</v>
      </c>
      <c r="G1" s="1" t="str">
        <f>'Revenue by Client'!H1</f>
        <v>05/2021</v>
      </c>
      <c r="H1" s="1" t="str">
        <f>'Revenue by Client'!I1</f>
        <v>06/2021</v>
      </c>
      <c r="I1" s="1" t="str">
        <f>'Revenue by Client'!J1</f>
        <v>07/2021</v>
      </c>
      <c r="J1" s="1" t="str">
        <f>'Revenue by Client'!K1</f>
        <v>08/2021</v>
      </c>
      <c r="K1" s="1" t="str">
        <f>'Revenue by Client'!L1</f>
        <v>09/2021</v>
      </c>
      <c r="L1" s="1" t="str">
        <f>'Revenue by Client'!M1</f>
        <v>10/2021</v>
      </c>
      <c r="M1" s="1" t="str">
        <f>'Revenue by Client'!N1</f>
        <v>11/2021</v>
      </c>
      <c r="N1" s="1" t="str">
        <f>'Revenue by Client'!O1</f>
        <v>12/2021</v>
      </c>
      <c r="O1" s="1" t="str">
        <f>'Revenue by Client'!P1</f>
        <v>01/2022</v>
      </c>
      <c r="P1" s="1" t="str">
        <f>'Revenue by Client'!Q1</f>
        <v>02/2022</v>
      </c>
      <c r="Q1" s="1" t="str">
        <f>'Revenue by Client'!R1</f>
        <v>03/2022</v>
      </c>
      <c r="R1" s="1" t="str">
        <f>'Revenue by Client'!S1</f>
        <v>04/2022</v>
      </c>
      <c r="S1" s="1" t="str">
        <f>'Revenue by Client'!T1</f>
        <v>05/2022</v>
      </c>
      <c r="T1" s="1" t="str">
        <f>'Revenue by Client'!U1</f>
        <v>06/2022</v>
      </c>
      <c r="U1" s="1" t="str">
        <f>'Revenue by Client'!V1</f>
        <v>07/2022</v>
      </c>
      <c r="V1" s="1" t="str">
        <f>'Revenue by Client'!W1</f>
        <v>08/2022</v>
      </c>
      <c r="W1" s="1" t="str">
        <f>'Revenue by Client'!X1</f>
        <v>09/2022</v>
      </c>
      <c r="X1" s="1" t="str">
        <f>'Revenue by Client'!Y1</f>
        <v>10/2022</v>
      </c>
      <c r="Y1" s="1" t="str">
        <f>'Revenue by Client'!Z1</f>
        <v>11/2022</v>
      </c>
      <c r="Z1" s="1" t="str">
        <f>'Revenue by Client'!AA1</f>
        <v>12/2022</v>
      </c>
      <c r="AA1" s="1">
        <f>'Revenue by Client'!AB1</f>
        <v>0</v>
      </c>
      <c r="AB1" s="1">
        <f>'Revenue by Client'!AC1</f>
        <v>0</v>
      </c>
      <c r="AC1" s="1">
        <f>'Revenue by Client'!AD1</f>
        <v>0</v>
      </c>
      <c r="AD1" s="1">
        <f>'Revenue by Client'!AE1</f>
        <v>0</v>
      </c>
      <c r="AE1" s="1">
        <f>'Revenue by Client'!AF1</f>
        <v>0</v>
      </c>
      <c r="AF1" s="1">
        <f>'Revenue by Client'!AG1</f>
        <v>0</v>
      </c>
      <c r="AG1" s="1">
        <f>'Revenue by Client'!AH1</f>
        <v>0</v>
      </c>
      <c r="AH1" s="1">
        <f>'Revenue by Client'!AI1</f>
        <v>0</v>
      </c>
      <c r="AI1" s="1">
        <f>'Revenue by Client'!AJ1</f>
        <v>0</v>
      </c>
      <c r="AJ1" s="1">
        <f>'Revenue by Client'!AK1</f>
        <v>0</v>
      </c>
      <c r="AK1" s="1">
        <f>'Revenue by Client'!AL1</f>
        <v>0</v>
      </c>
      <c r="AL1" s="1">
        <f>'Revenue by Client'!AM1</f>
        <v>0</v>
      </c>
      <c r="AM1" s="1">
        <f>'Revenue by Client'!AN1</f>
        <v>0</v>
      </c>
      <c r="AN1" s="1">
        <f>'Revenue by Client'!AO1</f>
        <v>0</v>
      </c>
      <c r="AO1" s="1">
        <f>'Revenue by Client'!AP1</f>
        <v>0</v>
      </c>
      <c r="AP1" s="1">
        <f>'Revenue by Client'!AQ1</f>
        <v>0</v>
      </c>
      <c r="AQ1" s="1">
        <f>'Revenue by Client'!AR1</f>
        <v>0</v>
      </c>
      <c r="AR1" s="1">
        <f>'Revenue by Client'!AS1</f>
        <v>0</v>
      </c>
      <c r="AS1" s="1">
        <f>'Revenue by Client'!AT1</f>
        <v>0</v>
      </c>
      <c r="AT1" s="1">
        <f>'Revenue by Client'!AU1</f>
        <v>0</v>
      </c>
      <c r="AU1" s="1">
        <f>'Revenue by Client'!AV1</f>
        <v>0</v>
      </c>
      <c r="AV1" s="1">
        <f>'Revenue by Client'!AW1</f>
        <v>0</v>
      </c>
      <c r="AW1" s="1">
        <f>'Revenue by Client'!AX1</f>
        <v>0</v>
      </c>
      <c r="AX1" s="1">
        <f>'Revenue by Client'!AY1</f>
        <v>0</v>
      </c>
      <c r="AY1" s="1">
        <f>'Revenue by Client'!AZ1</f>
        <v>0</v>
      </c>
      <c r="AZ1" s="1">
        <f>'Revenue by Client'!BA1</f>
        <v>0</v>
      </c>
      <c r="BA1" s="1">
        <f>'Revenue by Client'!BB1</f>
        <v>0</v>
      </c>
      <c r="BB1" s="1">
        <f>'Revenue by Client'!BC1</f>
        <v>0</v>
      </c>
      <c r="BC1" s="1">
        <f>'Revenue by Client'!BD1</f>
        <v>0</v>
      </c>
      <c r="BD1" s="1">
        <f>'Revenue by Client'!BE1</f>
        <v>0</v>
      </c>
      <c r="BE1" s="1">
        <f>'Revenue by Client'!BF1</f>
        <v>0</v>
      </c>
      <c r="BF1" s="1">
        <f>'Revenue by Client'!BG1</f>
        <v>0</v>
      </c>
      <c r="BG1" s="1">
        <f>'Revenue by Client'!BH1</f>
        <v>0</v>
      </c>
      <c r="BH1" s="1">
        <f>'Revenue by Client'!BI1</f>
        <v>0</v>
      </c>
      <c r="BI1" s="1">
        <f>'Revenue by Client'!BJ1</f>
        <v>0</v>
      </c>
      <c r="BJ1" s="1">
        <f>'Revenue by Client'!BK1</f>
        <v>0</v>
      </c>
      <c r="BK1" s="1">
        <f>'Revenue by Client'!BL1</f>
        <v>0</v>
      </c>
      <c r="BL1" s="1">
        <f>'Revenue by Client'!BM1</f>
        <v>0</v>
      </c>
      <c r="BM1" s="1">
        <f>'Revenue by Client'!BN1</f>
        <v>0</v>
      </c>
      <c r="BN1" s="1">
        <f>'Revenue by Client'!BO1</f>
        <v>0</v>
      </c>
      <c r="BO1" s="1">
        <f>'Revenue by Client'!BP1</f>
        <v>0</v>
      </c>
      <c r="BP1" s="1">
        <f>'Revenue by Client'!BQ1</f>
        <v>0</v>
      </c>
      <c r="BQ1" s="1">
        <f>'Revenue by Client'!BR1</f>
        <v>0</v>
      </c>
      <c r="BR1" s="1">
        <f>'Revenue by Client'!BS1</f>
        <v>0</v>
      </c>
      <c r="BS1" s="1">
        <f>'Revenue by Client'!BT1</f>
        <v>0</v>
      </c>
      <c r="BT1" s="1">
        <f>'Revenue by Client'!BU1</f>
        <v>0</v>
      </c>
      <c r="BU1" s="1">
        <f>'Revenue by Client'!BV1</f>
        <v>0</v>
      </c>
      <c r="BV1" s="1">
        <f>'Revenue by Client'!BW1</f>
        <v>0</v>
      </c>
      <c r="BW1" s="1">
        <f>'Revenue by Client'!BX1</f>
        <v>0</v>
      </c>
      <c r="BX1" s="1">
        <f>'Revenue by Client'!BY1</f>
        <v>0</v>
      </c>
      <c r="BY1" s="1">
        <f>'Revenue by Client'!BZ1</f>
        <v>0</v>
      </c>
      <c r="BZ1" s="1">
        <f>'Revenue by Client'!CA1</f>
        <v>0</v>
      </c>
    </row>
    <row r="2" spans="1:78" x14ac:dyDescent="0.2">
      <c r="A2" s="3" t="s">
        <v>0</v>
      </c>
    </row>
    <row r="3" spans="1:78" x14ac:dyDescent="0.2">
      <c r="A3" s="4" t="s">
        <v>1</v>
      </c>
      <c r="B3" s="5">
        <f>SUMIF('Revenue Deltas'!A2:A1001,"&gt;0")</f>
        <v>3000</v>
      </c>
      <c r="C3" s="5">
        <f>SUMIFS('Revenue Deltas'!B2:B1001,'Revenue Deltas'!B2:B1001,"&gt;0",'Revenue by Client'!C2:C1001,"")</f>
        <v>4000</v>
      </c>
      <c r="D3" s="5">
        <f>SUMIFS('Revenue Deltas'!C2:C1001,'Revenue Deltas'!C2:C1001,"&gt;0",'Revenue by Client'!D2:D1001,"")</f>
        <v>5000</v>
      </c>
      <c r="E3" s="5">
        <f>SUMIFS('Revenue Deltas'!D2:D1001,'Revenue Deltas'!D2:D1001,"&gt;0",'Revenue by Client'!E2:E1001,"")</f>
        <v>0</v>
      </c>
      <c r="F3" s="5">
        <f>SUMIFS('Revenue Deltas'!E2:E1001,'Revenue Deltas'!E2:E1001,"&gt;0",'Revenue by Client'!F2:F1001,"")</f>
        <v>6300</v>
      </c>
      <c r="G3" s="5">
        <f>SUMIFS('Revenue Deltas'!F2:F1001,'Revenue Deltas'!F2:F1001,"&gt;0",'Revenue by Client'!G2:G1001,"")</f>
        <v>7000</v>
      </c>
      <c r="H3" s="5">
        <f>SUMIFS('Revenue Deltas'!G2:G1001,'Revenue Deltas'!G2:G1001,"&gt;0",'Revenue by Client'!H2:H1001,"")</f>
        <v>0</v>
      </c>
      <c r="I3" s="5">
        <f>SUMIFS('Revenue Deltas'!H2:H1001,'Revenue Deltas'!H2:H1001,"&gt;0",'Revenue by Client'!I2:I1001,"")</f>
        <v>5300</v>
      </c>
      <c r="J3" s="5">
        <f>SUMIFS('Revenue Deltas'!I2:I1001,'Revenue Deltas'!I2:I1001,"&gt;0",'Revenue by Client'!J2:J1001,"")</f>
        <v>0</v>
      </c>
      <c r="K3" s="5">
        <f>SUMIFS('Revenue Deltas'!J2:J1001,'Revenue Deltas'!J2:J1001,"&gt;0",'Revenue by Client'!K2:K1001,"")</f>
        <v>2800</v>
      </c>
      <c r="L3" s="5">
        <f>SUMIFS('Revenue Deltas'!K2:K1001,'Revenue Deltas'!K2:K1001,"&gt;0",'Revenue by Client'!L2:L1001,"")</f>
        <v>3000</v>
      </c>
      <c r="M3" s="5">
        <f>SUMIFS('Revenue Deltas'!L2:L1001,'Revenue Deltas'!L2:L1001,"&gt;0",'Revenue by Client'!M2:M1001,"")</f>
        <v>3000</v>
      </c>
      <c r="N3" s="5">
        <f>SUMIFS('Revenue Deltas'!M2:M1001,'Revenue Deltas'!M2:M1001,"&gt;0",'Revenue by Client'!N2:N1001,"")</f>
        <v>0</v>
      </c>
      <c r="O3" s="5">
        <f>SUMIFS('Revenue Deltas'!N2:N1001,'Revenue Deltas'!N2:N1001,"&gt;0",'Revenue by Client'!O2:O1001,"")</f>
        <v>7000</v>
      </c>
      <c r="P3" s="5">
        <f>SUMIFS('Revenue Deltas'!O2:O1001,'Revenue Deltas'!O2:O1001,"&gt;0",'Revenue by Client'!P2:P1001,"")</f>
        <v>0</v>
      </c>
      <c r="Q3" s="5">
        <f>SUMIFS('Revenue Deltas'!P2:P1001,'Revenue Deltas'!P2:P1001,"&gt;0",'Revenue by Client'!Q2:Q1001,"")</f>
        <v>0</v>
      </c>
      <c r="R3" s="5">
        <f>SUMIFS('Revenue Deltas'!Q2:Q1001,'Revenue Deltas'!Q2:Q1001,"&gt;0",'Revenue by Client'!R2:R1001,"")</f>
        <v>0</v>
      </c>
      <c r="S3" s="5">
        <f>SUMIFS('Revenue Deltas'!R2:R1001,'Revenue Deltas'!R2:R1001,"&gt;0",'Revenue by Client'!S2:S1001,"")</f>
        <v>0</v>
      </c>
      <c r="T3" s="5">
        <f>SUMIFS('Revenue Deltas'!S2:S1001,'Revenue Deltas'!S2:S1001,"&gt;0",'Revenue by Client'!T2:T1001,"")</f>
        <v>0</v>
      </c>
      <c r="U3" s="5">
        <f>SUMIFS('Revenue Deltas'!T2:T1001,'Revenue Deltas'!T2:T1001,"&gt;0",'Revenue by Client'!U2:U1001,"")</f>
        <v>0</v>
      </c>
      <c r="V3" s="5">
        <f>SUMIFS('Revenue Deltas'!U2:U1001,'Revenue Deltas'!U2:U1001,"&gt;0",'Revenue by Client'!V2:V1001,"")</f>
        <v>0</v>
      </c>
      <c r="W3" s="5">
        <f>SUMIFS('Revenue Deltas'!V2:V1001,'Revenue Deltas'!V2:V1001,"&gt;0",'Revenue by Client'!W2:W1001,"")</f>
        <v>0</v>
      </c>
      <c r="X3" s="5">
        <f>SUMIFS('Revenue Deltas'!W2:W1001,'Revenue Deltas'!W2:W1001,"&gt;0",'Revenue by Client'!X2:X1001,"")</f>
        <v>0</v>
      </c>
      <c r="Y3" s="5">
        <f>SUMIFS('Revenue Deltas'!X2:X1001,'Revenue Deltas'!X2:X1001,"&gt;0",'Revenue by Client'!Y2:Y1001,"")</f>
        <v>0</v>
      </c>
      <c r="Z3" s="5">
        <f>SUMIFS('Revenue Deltas'!Y2:Y1001,'Revenue Deltas'!Y2:Y1001,"&gt;0",'Revenue by Client'!Z2:Z1001,"")</f>
        <v>0</v>
      </c>
      <c r="AA3" s="5">
        <f>SUMIFS('Revenue Deltas'!Z2:Z1001,'Revenue Deltas'!Z2:Z1001,"&gt;0",'Revenue by Client'!AA2:AA1001,"")</f>
        <v>0</v>
      </c>
      <c r="AB3" s="5">
        <f>SUMIFS('Revenue Deltas'!AA2:AA1001,'Revenue Deltas'!AA2:AA1001,"&gt;0",'Revenue by Client'!AB2:AB1001,"")</f>
        <v>0</v>
      </c>
      <c r="AC3" s="5">
        <f>SUMIFS('Revenue Deltas'!AB2:AB1001,'Revenue Deltas'!AB2:AB1001,"&gt;0",'Revenue by Client'!AC2:AC1001,"")</f>
        <v>0</v>
      </c>
      <c r="AD3" s="5">
        <f>SUMIFS('Revenue Deltas'!AC2:AC1001,'Revenue Deltas'!AC2:AC1001,"&gt;0",'Revenue by Client'!AD2:AD1001,"")</f>
        <v>0</v>
      </c>
      <c r="AE3" s="5">
        <f>SUMIFS('Revenue Deltas'!AD2:AD1001,'Revenue Deltas'!AD2:AD1001,"&gt;0",'Revenue by Client'!AE2:AE1001,"")</f>
        <v>0</v>
      </c>
      <c r="AF3" s="5">
        <f>SUMIFS('Revenue Deltas'!AE2:AE1001,'Revenue Deltas'!AE2:AE1001,"&gt;0",'Revenue by Client'!AF2:AF1001,"")</f>
        <v>0</v>
      </c>
      <c r="AG3" s="5">
        <f>SUMIFS('Revenue Deltas'!AF2:AF1001,'Revenue Deltas'!AF2:AF1001,"&gt;0",'Revenue by Client'!AG2:AG1001,"")</f>
        <v>0</v>
      </c>
      <c r="AH3" s="5">
        <f>SUMIFS('Revenue Deltas'!AG2:AG1001,'Revenue Deltas'!AG2:AG1001,"&gt;0",'Revenue by Client'!AH2:AH1001,"")</f>
        <v>0</v>
      </c>
      <c r="AI3" s="5">
        <f>SUMIFS('Revenue Deltas'!AH2:AH1001,'Revenue Deltas'!AH2:AH1001,"&gt;0",'Revenue by Client'!AI2:AI1001,"")</f>
        <v>0</v>
      </c>
      <c r="AJ3" s="5">
        <f>SUMIFS('Revenue Deltas'!AI2:AI1001,'Revenue Deltas'!AI2:AI1001,"&gt;0",'Revenue by Client'!AJ2:AJ1001,"")</f>
        <v>0</v>
      </c>
      <c r="AK3" s="5">
        <f>SUMIFS('Revenue Deltas'!AJ2:AJ1001,'Revenue Deltas'!AJ2:AJ1001,"&gt;0",'Revenue by Client'!AK2:AK1001,"")</f>
        <v>0</v>
      </c>
      <c r="AL3" s="5">
        <f>SUMIFS('Revenue Deltas'!AK2:AK1001,'Revenue Deltas'!AK2:AK1001,"&gt;0",'Revenue by Client'!AL2:AL1001,"")</f>
        <v>0</v>
      </c>
      <c r="AM3" s="5">
        <f>SUMIFS('Revenue Deltas'!AL2:AL1001,'Revenue Deltas'!AL2:AL1001,"&gt;0",'Revenue by Client'!AM2:AM1001,"")</f>
        <v>0</v>
      </c>
      <c r="AN3" s="5">
        <f>SUMIFS('Revenue Deltas'!AM2:AM1001,'Revenue Deltas'!AM2:AM1001,"&gt;0",'Revenue by Client'!AN2:AN1001,"")</f>
        <v>0</v>
      </c>
      <c r="AO3" s="5">
        <f>SUMIFS('Revenue Deltas'!AN2:AN1001,'Revenue Deltas'!AN2:AN1001,"&gt;0",'Revenue by Client'!AO2:AO1001,"")</f>
        <v>0</v>
      </c>
      <c r="AP3" s="5">
        <f>SUMIFS('Revenue Deltas'!AO2:AO1001,'Revenue Deltas'!AO2:AO1001,"&gt;0",'Revenue by Client'!AP2:AP1001,"")</f>
        <v>0</v>
      </c>
      <c r="AQ3" s="5">
        <f>SUMIFS('Revenue Deltas'!AP2:AP1001,'Revenue Deltas'!AP2:AP1001,"&gt;0",'Revenue by Client'!AQ2:AQ1001,"")</f>
        <v>0</v>
      </c>
      <c r="AR3" s="5">
        <f>SUMIFS('Revenue Deltas'!AQ2:AQ1001,'Revenue Deltas'!AQ2:AQ1001,"&gt;0",'Revenue by Client'!AR2:AR1001,"")</f>
        <v>0</v>
      </c>
      <c r="AS3" s="5">
        <f>SUMIFS('Revenue Deltas'!AR2:AR1001,'Revenue Deltas'!AR2:AR1001,"&gt;0",'Revenue by Client'!AS2:AS1001,"")</f>
        <v>0</v>
      </c>
      <c r="AT3" s="5">
        <f>SUMIFS('Revenue Deltas'!AS2:AS1001,'Revenue Deltas'!AS2:AS1001,"&gt;0",'Revenue by Client'!AT2:AT1001,"")</f>
        <v>0</v>
      </c>
      <c r="AU3" s="5">
        <f>SUMIFS('Revenue Deltas'!AT2:AT1001,'Revenue Deltas'!AT2:AT1001,"&gt;0",'Revenue by Client'!AU2:AU1001,"")</f>
        <v>0</v>
      </c>
      <c r="AV3" s="5">
        <f>SUMIFS('Revenue Deltas'!AU2:AU1001,'Revenue Deltas'!AU2:AU1001,"&gt;0",'Revenue by Client'!AV2:AV1001,"")</f>
        <v>0</v>
      </c>
      <c r="AW3" s="5">
        <f>SUMIFS('Revenue Deltas'!AV2:AV1001,'Revenue Deltas'!AV2:AV1001,"&gt;0",'Revenue by Client'!AW2:AW1001,"")</f>
        <v>0</v>
      </c>
      <c r="AX3" s="5">
        <f>SUMIFS('Revenue Deltas'!AW2:AW1001,'Revenue Deltas'!AW2:AW1001,"&gt;0",'Revenue by Client'!AX2:AX1001,"")</f>
        <v>0</v>
      </c>
      <c r="AY3" s="5">
        <f>SUMIFS('Revenue Deltas'!AX2:AX1001,'Revenue Deltas'!AX2:AX1001,"&gt;0",'Revenue by Client'!AY2:AY1001,"")</f>
        <v>0</v>
      </c>
      <c r="AZ3" s="5">
        <f>SUMIFS('Revenue Deltas'!AY2:AY1001,'Revenue Deltas'!AY2:AY1001,"&gt;0",'Revenue by Client'!AZ2:AZ1001,"")</f>
        <v>0</v>
      </c>
      <c r="BA3" s="5">
        <f>SUMIFS('Revenue Deltas'!AZ2:AZ1001,'Revenue Deltas'!AZ2:AZ1001,"&gt;0",'Revenue by Client'!BA2:BA1001,"")</f>
        <v>0</v>
      </c>
      <c r="BB3" s="5">
        <f>SUMIFS('Revenue Deltas'!BA2:BA1001,'Revenue Deltas'!BA2:BA1001,"&gt;0",'Revenue by Client'!BB2:BB1001,"")</f>
        <v>0</v>
      </c>
      <c r="BC3" s="5">
        <f>SUMIFS('Revenue Deltas'!BB2:BB1001,'Revenue Deltas'!BB2:BB1001,"&gt;0",'Revenue by Client'!BC2:BC1001,"")</f>
        <v>0</v>
      </c>
      <c r="BD3" s="5">
        <f>SUMIFS('Revenue Deltas'!BC2:BC1001,'Revenue Deltas'!BC2:BC1001,"&gt;0",'Revenue by Client'!BD2:BD1001,"")</f>
        <v>0</v>
      </c>
      <c r="BE3" s="5">
        <f>SUMIFS('Revenue Deltas'!BD2:BD1001,'Revenue Deltas'!BD2:BD1001,"&gt;0",'Revenue by Client'!BE2:BE1001,"")</f>
        <v>0</v>
      </c>
      <c r="BF3" s="5">
        <f>SUMIFS('Revenue Deltas'!BE2:BE1001,'Revenue Deltas'!BE2:BE1001,"&gt;0",'Revenue by Client'!BF2:BF1001,"")</f>
        <v>0</v>
      </c>
      <c r="BG3" s="5">
        <f>SUMIFS('Revenue Deltas'!BF2:BF1001,'Revenue Deltas'!BF2:BF1001,"&gt;0",'Revenue by Client'!BG2:BG1001,"")</f>
        <v>0</v>
      </c>
      <c r="BH3" s="5">
        <f>SUMIFS('Revenue Deltas'!BG2:BG1001,'Revenue Deltas'!BG2:BG1001,"&gt;0",'Revenue by Client'!BH2:BH1001,"")</f>
        <v>0</v>
      </c>
      <c r="BI3" s="5">
        <f>SUMIFS('Revenue Deltas'!BH2:BH1001,'Revenue Deltas'!BH2:BH1001,"&gt;0",'Revenue by Client'!BI2:BI1001,"")</f>
        <v>0</v>
      </c>
      <c r="BJ3" s="5">
        <f>SUMIFS('Revenue Deltas'!BI2:BI1001,'Revenue Deltas'!BI2:BI1001,"&gt;0",'Revenue by Client'!BJ2:BJ1001,"")</f>
        <v>0</v>
      </c>
      <c r="BK3" s="5">
        <f>SUMIFS('Revenue Deltas'!BJ2:BJ1001,'Revenue Deltas'!BJ2:BJ1001,"&gt;0",'Revenue by Client'!BK2:BK1001,"")</f>
        <v>0</v>
      </c>
      <c r="BL3" s="5">
        <f>SUMIFS('Revenue Deltas'!BK2:BK1001,'Revenue Deltas'!BK2:BK1001,"&gt;0",'Revenue by Client'!BL2:BL1001,"")</f>
        <v>0</v>
      </c>
      <c r="BM3" s="5">
        <f>SUMIFS('Revenue Deltas'!BL2:BL1001,'Revenue Deltas'!BL2:BL1001,"&gt;0",'Revenue by Client'!BM2:BM1001,"")</f>
        <v>0</v>
      </c>
      <c r="BN3" s="5">
        <f>SUMIFS('Revenue Deltas'!BM2:BM1001,'Revenue Deltas'!BM2:BM1001,"&gt;0",'Revenue by Client'!BN2:BN1001,"")</f>
        <v>0</v>
      </c>
      <c r="BO3" s="5">
        <f>SUMIFS('Revenue Deltas'!BN2:BN1001,'Revenue Deltas'!BN2:BN1001,"&gt;0",'Revenue by Client'!BO2:BO1001,"")</f>
        <v>0</v>
      </c>
      <c r="BP3" s="5">
        <f>SUMIFS('Revenue Deltas'!BO2:BO1001,'Revenue Deltas'!BO2:BO1001,"&gt;0",'Revenue by Client'!BP2:BP1001,"")</f>
        <v>0</v>
      </c>
      <c r="BQ3" s="5">
        <f>SUMIFS('Revenue Deltas'!BP2:BP1001,'Revenue Deltas'!BP2:BP1001,"&gt;0",'Revenue by Client'!BQ2:BQ1001,"")</f>
        <v>0</v>
      </c>
      <c r="BR3" s="5">
        <f>SUMIFS('Revenue Deltas'!BQ2:BQ1001,'Revenue Deltas'!BQ2:BQ1001,"&gt;0",'Revenue by Client'!BR2:BR1001,"")</f>
        <v>0</v>
      </c>
      <c r="BS3" s="5">
        <f>SUMIFS('Revenue Deltas'!BR2:BR1001,'Revenue Deltas'!BR2:BR1001,"&gt;0",'Revenue by Client'!BS2:BS1001,"")</f>
        <v>0</v>
      </c>
      <c r="BT3" s="5">
        <f>SUMIFS('Revenue Deltas'!BS2:BS1001,'Revenue Deltas'!BS2:BS1001,"&gt;0",'Revenue by Client'!BT2:BT1001,"")</f>
        <v>0</v>
      </c>
      <c r="BU3" s="5">
        <f>SUMIFS('Revenue Deltas'!BT2:BT1001,'Revenue Deltas'!BT2:BT1001,"&gt;0",'Revenue by Client'!BU2:BU1001,"")</f>
        <v>0</v>
      </c>
      <c r="BV3" s="5">
        <f>SUMIFS('Revenue Deltas'!BU2:BU1001,'Revenue Deltas'!BU2:BU1001,"&gt;0",'Revenue by Client'!BV2:BV1001,"")</f>
        <v>0</v>
      </c>
      <c r="BW3" s="5">
        <f>SUMIFS('Revenue Deltas'!BV2:BV1001,'Revenue Deltas'!BV2:BV1001,"&gt;0",'Revenue by Client'!BW2:BW1001,"")</f>
        <v>0</v>
      </c>
      <c r="BX3" s="5">
        <f>SUMIFS('Revenue Deltas'!BW2:BW1001,'Revenue Deltas'!BW2:BW1001,"&gt;0",'Revenue by Client'!BX2:BX1001,"")</f>
        <v>0</v>
      </c>
      <c r="BY3" s="5">
        <f>SUMIFS('Revenue Deltas'!BX2:BX1001,'Revenue Deltas'!BX2:BX1001,"&gt;0",'Revenue by Client'!BY2:BY1001,"")</f>
        <v>0</v>
      </c>
      <c r="BZ3" s="5">
        <f>SUMIFS('Revenue Deltas'!BY2:BY1001,'Revenue Deltas'!BY2:BY1001,"&gt;0",'Revenue by Client'!BZ2:BZ1001,"")</f>
        <v>0</v>
      </c>
    </row>
    <row r="4" spans="1:78" x14ac:dyDescent="0.2">
      <c r="A4" s="4" t="s">
        <v>2</v>
      </c>
      <c r="B4" s="5">
        <v>0</v>
      </c>
      <c r="C4" s="5">
        <f>SUMIFS('Revenue Deltas'!B2:B1001,'Revenue Deltas'!B2:B1001,"&gt;0",'Revenue by Client'!C2:C1001,"0")</f>
        <v>0</v>
      </c>
      <c r="D4" s="5">
        <f>SUMIFS('Revenue Deltas'!C2:C1001,'Revenue Deltas'!C2:C1001,"&gt;0",'Revenue by Client'!D2:D1001,"0")</f>
        <v>0</v>
      </c>
      <c r="E4" s="5">
        <f>SUMIFS('Revenue Deltas'!D2:D1001,'Revenue Deltas'!D2:D1001,"&gt;0",'Revenue by Client'!E2:E1001,"0")</f>
        <v>0</v>
      </c>
      <c r="F4" s="5">
        <f>SUMIFS('Revenue Deltas'!E2:E1001,'Revenue Deltas'!E2:E1001,"&gt;0",'Revenue by Client'!F2:F1001,"0")</f>
        <v>0</v>
      </c>
      <c r="G4" s="5">
        <f>SUMIFS('Revenue Deltas'!F2:F1001,'Revenue Deltas'!F2:F1001,"&gt;0",'Revenue by Client'!G2:G1001,"0")</f>
        <v>0</v>
      </c>
      <c r="H4" s="5">
        <f>SUMIFS('Revenue Deltas'!G2:G1001,'Revenue Deltas'!G2:G1001,"&gt;0",'Revenue by Client'!H2:H1001,"0")</f>
        <v>0</v>
      </c>
      <c r="I4" s="5">
        <f>SUMIFS('Revenue Deltas'!H2:H1001,'Revenue Deltas'!H2:H1001,"&gt;0",'Revenue by Client'!I2:I1001,"0")</f>
        <v>0</v>
      </c>
      <c r="J4" s="5">
        <f>SUMIFS('Revenue Deltas'!I2:I1001,'Revenue Deltas'!I2:I1001,"&gt;0",'Revenue by Client'!J2:J1001,"0")</f>
        <v>0</v>
      </c>
      <c r="K4" s="5">
        <f>SUMIFS('Revenue Deltas'!J2:J1001,'Revenue Deltas'!J2:J1001,"&gt;0",'Revenue by Client'!K2:K1001,"0")</f>
        <v>0</v>
      </c>
      <c r="L4" s="5">
        <f>SUMIFS('Revenue Deltas'!K2:K1001,'Revenue Deltas'!K2:K1001,"&gt;0",'Revenue by Client'!L2:L1001,"0")</f>
        <v>0</v>
      </c>
      <c r="M4" s="5">
        <f>SUMIFS('Revenue Deltas'!L2:L1001,'Revenue Deltas'!L2:L1001,"&gt;0",'Revenue by Client'!M2:M1001,"0")</f>
        <v>0</v>
      </c>
      <c r="N4" s="5">
        <f>SUMIFS('Revenue Deltas'!M2:M1001,'Revenue Deltas'!M2:M1001,"&gt;0",'Revenue by Client'!N2:N1001,"0")</f>
        <v>0</v>
      </c>
      <c r="O4" s="5">
        <f>SUMIFS('Revenue Deltas'!N2:N1001,'Revenue Deltas'!N2:N1001,"&gt;0",'Revenue by Client'!O2:O1001,"0")</f>
        <v>0</v>
      </c>
      <c r="P4" s="5">
        <f>SUMIFS('Revenue Deltas'!O2:O1001,'Revenue Deltas'!O2:O1001,"&gt;0",'Revenue by Client'!P2:P1001,"0")</f>
        <v>0</v>
      </c>
      <c r="Q4" s="5">
        <f>SUMIFS('Revenue Deltas'!P2:P1001,'Revenue Deltas'!P2:P1001,"&gt;0",'Revenue by Client'!Q2:Q1001,"0")</f>
        <v>0</v>
      </c>
      <c r="R4" s="5">
        <f>SUMIFS('Revenue Deltas'!Q2:Q1001,'Revenue Deltas'!Q2:Q1001,"&gt;0",'Revenue by Client'!R2:R1001,"0")</f>
        <v>0</v>
      </c>
      <c r="S4" s="5">
        <f>SUMIFS('Revenue Deltas'!R2:R1001,'Revenue Deltas'!R2:R1001,"&gt;0",'Revenue by Client'!S2:S1001,"0")</f>
        <v>0</v>
      </c>
      <c r="T4" s="5">
        <f>SUMIFS('Revenue Deltas'!S2:S1001,'Revenue Deltas'!S2:S1001,"&gt;0",'Revenue by Client'!T2:T1001,"0")</f>
        <v>0</v>
      </c>
      <c r="U4" s="5">
        <f>SUMIFS('Revenue Deltas'!T2:T1001,'Revenue Deltas'!T2:T1001,"&gt;0",'Revenue by Client'!U2:U1001,"0")</f>
        <v>0</v>
      </c>
      <c r="V4" s="5">
        <f>SUMIFS('Revenue Deltas'!U2:U1001,'Revenue Deltas'!U2:U1001,"&gt;0",'Revenue by Client'!V2:V1001,"0")</f>
        <v>0</v>
      </c>
      <c r="W4" s="5">
        <f>SUMIFS('Revenue Deltas'!V2:V1001,'Revenue Deltas'!V2:V1001,"&gt;0",'Revenue by Client'!W2:W1001,"0")</f>
        <v>0</v>
      </c>
      <c r="X4" s="5">
        <f>SUMIFS('Revenue Deltas'!W2:W1001,'Revenue Deltas'!W2:W1001,"&gt;0",'Revenue by Client'!X2:X1001,"0")</f>
        <v>0</v>
      </c>
      <c r="Y4" s="5">
        <f>SUMIFS('Revenue Deltas'!X2:X1001,'Revenue Deltas'!X2:X1001,"&gt;0",'Revenue by Client'!Y2:Y1001,"0")</f>
        <v>0</v>
      </c>
      <c r="Z4" s="5">
        <f>SUMIFS('Revenue Deltas'!Y2:Y1001,'Revenue Deltas'!Y2:Y1001,"&gt;0",'Revenue by Client'!Z2:Z1001,"0")</f>
        <v>0</v>
      </c>
      <c r="AA4" s="5">
        <f>SUMIFS('Revenue Deltas'!Z2:Z1001,'Revenue Deltas'!Z2:Z1001,"&gt;0",'Revenue by Client'!AA2:AA1001,"0")</f>
        <v>0</v>
      </c>
      <c r="AB4" s="5">
        <f>SUMIFS('Revenue Deltas'!AA2:AA1001,'Revenue Deltas'!AA2:AA1001,"&gt;0",'Revenue by Client'!AB2:AB1001,"0")</f>
        <v>0</v>
      </c>
      <c r="AC4" s="5">
        <f>SUMIFS('Revenue Deltas'!AB2:AB1001,'Revenue Deltas'!AB2:AB1001,"&gt;0",'Revenue by Client'!AC2:AC1001,"0")</f>
        <v>0</v>
      </c>
      <c r="AD4" s="5">
        <f>SUMIFS('Revenue Deltas'!AC2:AC1001,'Revenue Deltas'!AC2:AC1001,"&gt;0",'Revenue by Client'!AD2:AD1001,"0")</f>
        <v>0</v>
      </c>
      <c r="AE4" s="5">
        <f>SUMIFS('Revenue Deltas'!AD2:AD1001,'Revenue Deltas'!AD2:AD1001,"&gt;0",'Revenue by Client'!AE2:AE1001,"0")</f>
        <v>0</v>
      </c>
      <c r="AF4" s="5">
        <f>SUMIFS('Revenue Deltas'!AE2:AE1001,'Revenue Deltas'!AE2:AE1001,"&gt;0",'Revenue by Client'!AF2:AF1001,"0")</f>
        <v>0</v>
      </c>
      <c r="AG4" s="5">
        <f>SUMIFS('Revenue Deltas'!AF2:AF1001,'Revenue Deltas'!AF2:AF1001,"&gt;0",'Revenue by Client'!AG2:AG1001,"0")</f>
        <v>0</v>
      </c>
      <c r="AH4" s="5">
        <f>SUMIFS('Revenue Deltas'!AG2:AG1001,'Revenue Deltas'!AG2:AG1001,"&gt;0",'Revenue by Client'!AH2:AH1001,"0")</f>
        <v>0</v>
      </c>
      <c r="AI4" s="5">
        <f>SUMIFS('Revenue Deltas'!AH2:AH1001,'Revenue Deltas'!AH2:AH1001,"&gt;0",'Revenue by Client'!AI2:AI1001,"0")</f>
        <v>0</v>
      </c>
      <c r="AJ4" s="5">
        <f>SUMIFS('Revenue Deltas'!AI2:AI1001,'Revenue Deltas'!AI2:AI1001,"&gt;0",'Revenue by Client'!AJ2:AJ1001,"0")</f>
        <v>0</v>
      </c>
      <c r="AK4" s="5">
        <f>SUMIFS('Revenue Deltas'!AJ2:AJ1001,'Revenue Deltas'!AJ2:AJ1001,"&gt;0",'Revenue by Client'!AK2:AK1001,"0")</f>
        <v>0</v>
      </c>
      <c r="AL4" s="5">
        <f>SUMIFS('Revenue Deltas'!AK2:AK1001,'Revenue Deltas'!AK2:AK1001,"&gt;0",'Revenue by Client'!AL2:AL1001,"0")</f>
        <v>0</v>
      </c>
      <c r="AM4" s="5">
        <f>SUMIFS('Revenue Deltas'!AL2:AL1001,'Revenue Deltas'!AL2:AL1001,"&gt;0",'Revenue by Client'!AM2:AM1001,"0")</f>
        <v>0</v>
      </c>
      <c r="AN4" s="5">
        <f>SUMIFS('Revenue Deltas'!AM2:AM1001,'Revenue Deltas'!AM2:AM1001,"&gt;0",'Revenue by Client'!AN2:AN1001,"0")</f>
        <v>0</v>
      </c>
      <c r="AO4" s="5">
        <f>SUMIFS('Revenue Deltas'!AN2:AN1001,'Revenue Deltas'!AN2:AN1001,"&gt;0",'Revenue by Client'!AO2:AO1001,"0")</f>
        <v>0</v>
      </c>
      <c r="AP4" s="5">
        <f>SUMIFS('Revenue Deltas'!AO2:AO1001,'Revenue Deltas'!AO2:AO1001,"&gt;0",'Revenue by Client'!AP2:AP1001,"0")</f>
        <v>0</v>
      </c>
      <c r="AQ4" s="5">
        <f>SUMIFS('Revenue Deltas'!AP2:AP1001,'Revenue Deltas'!AP2:AP1001,"&gt;0",'Revenue by Client'!AQ2:AQ1001,"0")</f>
        <v>0</v>
      </c>
      <c r="AR4" s="5">
        <f>SUMIFS('Revenue Deltas'!AQ2:AQ1001,'Revenue Deltas'!AQ2:AQ1001,"&gt;0",'Revenue by Client'!AR2:AR1001,"0")</f>
        <v>0</v>
      </c>
      <c r="AS4" s="5">
        <f>SUMIFS('Revenue Deltas'!AR2:AR1001,'Revenue Deltas'!AR2:AR1001,"&gt;0",'Revenue by Client'!AS2:AS1001,"0")</f>
        <v>0</v>
      </c>
      <c r="AT4" s="5">
        <f>SUMIFS('Revenue Deltas'!AS2:AS1001,'Revenue Deltas'!AS2:AS1001,"&gt;0",'Revenue by Client'!AT2:AT1001,"0")</f>
        <v>0</v>
      </c>
      <c r="AU4" s="5">
        <f>SUMIFS('Revenue Deltas'!AT2:AT1001,'Revenue Deltas'!AT2:AT1001,"&gt;0",'Revenue by Client'!AU2:AU1001,"0")</f>
        <v>0</v>
      </c>
      <c r="AV4" s="5">
        <f>SUMIFS('Revenue Deltas'!AU2:AU1001,'Revenue Deltas'!AU2:AU1001,"&gt;0",'Revenue by Client'!AV2:AV1001,"0")</f>
        <v>0</v>
      </c>
      <c r="AW4" s="5">
        <f>SUMIFS('Revenue Deltas'!AV2:AV1001,'Revenue Deltas'!AV2:AV1001,"&gt;0",'Revenue by Client'!AW2:AW1001,"0")</f>
        <v>0</v>
      </c>
      <c r="AX4" s="5">
        <f>SUMIFS('Revenue Deltas'!AW2:AW1001,'Revenue Deltas'!AW2:AW1001,"&gt;0",'Revenue by Client'!AX2:AX1001,"0")</f>
        <v>0</v>
      </c>
      <c r="AY4" s="5">
        <f>SUMIFS('Revenue Deltas'!AX2:AX1001,'Revenue Deltas'!AX2:AX1001,"&gt;0",'Revenue by Client'!AY2:AY1001,"0")</f>
        <v>0</v>
      </c>
      <c r="AZ4" s="5">
        <f>SUMIFS('Revenue Deltas'!AY2:AY1001,'Revenue Deltas'!AY2:AY1001,"&gt;0",'Revenue by Client'!AZ2:AZ1001,"0")</f>
        <v>0</v>
      </c>
      <c r="BA4" s="5">
        <f>SUMIFS('Revenue Deltas'!AZ2:AZ1001,'Revenue Deltas'!AZ2:AZ1001,"&gt;0",'Revenue by Client'!BA2:BA1001,"0")</f>
        <v>0</v>
      </c>
      <c r="BB4" s="5">
        <f>SUMIFS('Revenue Deltas'!BA2:BA1001,'Revenue Deltas'!BA2:BA1001,"&gt;0",'Revenue by Client'!BB2:BB1001,"0")</f>
        <v>0</v>
      </c>
      <c r="BC4" s="5">
        <f>SUMIFS('Revenue Deltas'!BB2:BB1001,'Revenue Deltas'!BB2:BB1001,"&gt;0",'Revenue by Client'!BC2:BC1001,"0")</f>
        <v>0</v>
      </c>
      <c r="BD4" s="5">
        <f>SUMIFS('Revenue Deltas'!BC2:BC1001,'Revenue Deltas'!BC2:BC1001,"&gt;0",'Revenue by Client'!BD2:BD1001,"0")</f>
        <v>0</v>
      </c>
      <c r="BE4" s="5">
        <f>SUMIFS('Revenue Deltas'!BD2:BD1001,'Revenue Deltas'!BD2:BD1001,"&gt;0",'Revenue by Client'!BE2:BE1001,"0")</f>
        <v>0</v>
      </c>
      <c r="BF4" s="5">
        <f>SUMIFS('Revenue Deltas'!BE2:BE1001,'Revenue Deltas'!BE2:BE1001,"&gt;0",'Revenue by Client'!BF2:BF1001,"0")</f>
        <v>0</v>
      </c>
      <c r="BG4" s="5">
        <f>SUMIFS('Revenue Deltas'!BF2:BF1001,'Revenue Deltas'!BF2:BF1001,"&gt;0",'Revenue by Client'!BG2:BG1001,"0")</f>
        <v>0</v>
      </c>
      <c r="BH4" s="5">
        <f>SUMIFS('Revenue Deltas'!BG2:BG1001,'Revenue Deltas'!BG2:BG1001,"&gt;0",'Revenue by Client'!BH2:BH1001,"0")</f>
        <v>0</v>
      </c>
      <c r="BI4" s="5">
        <f>SUMIFS('Revenue Deltas'!BH2:BH1001,'Revenue Deltas'!BH2:BH1001,"&gt;0",'Revenue by Client'!BI2:BI1001,"0")</f>
        <v>0</v>
      </c>
      <c r="BJ4" s="5">
        <f>SUMIFS('Revenue Deltas'!BI2:BI1001,'Revenue Deltas'!BI2:BI1001,"&gt;0",'Revenue by Client'!BJ2:BJ1001,"0")</f>
        <v>0</v>
      </c>
      <c r="BK4" s="5">
        <f>SUMIFS('Revenue Deltas'!BJ2:BJ1001,'Revenue Deltas'!BJ2:BJ1001,"&gt;0",'Revenue by Client'!BK2:BK1001,"0")</f>
        <v>0</v>
      </c>
      <c r="BL4" s="5">
        <f>SUMIFS('Revenue Deltas'!BK2:BK1001,'Revenue Deltas'!BK2:BK1001,"&gt;0",'Revenue by Client'!BL2:BL1001,"0")</f>
        <v>0</v>
      </c>
      <c r="BM4" s="5">
        <f>SUMIFS('Revenue Deltas'!BL2:BL1001,'Revenue Deltas'!BL2:BL1001,"&gt;0",'Revenue by Client'!BM2:BM1001,"0")</f>
        <v>0</v>
      </c>
      <c r="BN4" s="5">
        <f>SUMIFS('Revenue Deltas'!BM2:BM1001,'Revenue Deltas'!BM2:BM1001,"&gt;0",'Revenue by Client'!BN2:BN1001,"0")</f>
        <v>0</v>
      </c>
      <c r="BO4" s="5">
        <f>SUMIFS('Revenue Deltas'!BN2:BN1001,'Revenue Deltas'!BN2:BN1001,"&gt;0",'Revenue by Client'!BO2:BO1001,"0")</f>
        <v>0</v>
      </c>
      <c r="BP4" s="5">
        <f>SUMIFS('Revenue Deltas'!BO2:BO1001,'Revenue Deltas'!BO2:BO1001,"&gt;0",'Revenue by Client'!BP2:BP1001,"0")</f>
        <v>0</v>
      </c>
      <c r="BQ4" s="5">
        <f>SUMIFS('Revenue Deltas'!BP2:BP1001,'Revenue Deltas'!BP2:BP1001,"&gt;0",'Revenue by Client'!BQ2:BQ1001,"0")</f>
        <v>0</v>
      </c>
      <c r="BR4" s="5">
        <f>SUMIFS('Revenue Deltas'!BQ2:BQ1001,'Revenue Deltas'!BQ2:BQ1001,"&gt;0",'Revenue by Client'!BR2:BR1001,"0")</f>
        <v>0</v>
      </c>
      <c r="BS4" s="5">
        <f>SUMIFS('Revenue Deltas'!BR2:BR1001,'Revenue Deltas'!BR2:BR1001,"&gt;0",'Revenue by Client'!BS2:BS1001,"0")</f>
        <v>0</v>
      </c>
      <c r="BT4" s="5">
        <f>SUMIFS('Revenue Deltas'!BS2:BS1001,'Revenue Deltas'!BS2:BS1001,"&gt;0",'Revenue by Client'!BT2:BT1001,"0")</f>
        <v>0</v>
      </c>
      <c r="BU4" s="5">
        <f>SUMIFS('Revenue Deltas'!BT2:BT1001,'Revenue Deltas'!BT2:BT1001,"&gt;0",'Revenue by Client'!BU2:BU1001,"0")</f>
        <v>0</v>
      </c>
      <c r="BV4" s="5">
        <f>SUMIFS('Revenue Deltas'!BU2:BU1001,'Revenue Deltas'!BU2:BU1001,"&gt;0",'Revenue by Client'!BV2:BV1001,"0")</f>
        <v>0</v>
      </c>
      <c r="BW4" s="5">
        <f>SUMIFS('Revenue Deltas'!BV2:BV1001,'Revenue Deltas'!BV2:BV1001,"&gt;0",'Revenue by Client'!BW2:BW1001,"0")</f>
        <v>0</v>
      </c>
      <c r="BX4" s="5">
        <f>SUMIFS('Revenue Deltas'!BW2:BW1001,'Revenue Deltas'!BW2:BW1001,"&gt;0",'Revenue by Client'!BX2:BX1001,"0")</f>
        <v>0</v>
      </c>
      <c r="BY4" s="5">
        <f>SUMIFS('Revenue Deltas'!BX2:BX1001,'Revenue Deltas'!BX2:BX1001,"&gt;0",'Revenue by Client'!BY2:BY1001,"0")</f>
        <v>0</v>
      </c>
      <c r="BZ4" s="5">
        <f>SUMIFS('Revenue Deltas'!BY2:BY1001,'Revenue Deltas'!BY2:BY1001,"&gt;0",'Revenue by Client'!BZ2:BZ1001,"0")</f>
        <v>0</v>
      </c>
    </row>
    <row r="5" spans="1:78" x14ac:dyDescent="0.2">
      <c r="A5" s="4" t="s">
        <v>3</v>
      </c>
      <c r="B5" s="5">
        <v>0</v>
      </c>
      <c r="C5" s="5">
        <f>SUMIFS('Revenue Deltas'!B2:B1001,'Revenue Deltas'!B2:B1001,"&gt;0",'Revenue by Client'!C2:C1001,"&gt;0")</f>
        <v>0</v>
      </c>
      <c r="D5" s="5">
        <f>SUMIFS('Revenue Deltas'!C2:C1001,'Revenue Deltas'!C2:C1001,"&gt;0",'Revenue by Client'!D2:D1001,"&gt;0")</f>
        <v>0</v>
      </c>
      <c r="E5" s="5">
        <f>SUMIFS('Revenue Deltas'!D2:D1001,'Revenue Deltas'!D2:D1001,"&gt;0",'Revenue by Client'!E2:E1001,"&gt;0")</f>
        <v>0</v>
      </c>
      <c r="F5" s="5">
        <f>SUMIFS('Revenue Deltas'!E2:E1001,'Revenue Deltas'!E2:E1001,"&gt;0",'Revenue by Client'!F2:F1001,"&gt;0")</f>
        <v>0</v>
      </c>
      <c r="G5" s="5">
        <f>SUMIFS('Revenue Deltas'!F2:F1001,'Revenue Deltas'!F2:F1001,"&gt;0",'Revenue by Client'!G2:G1001,"&gt;0")</f>
        <v>500</v>
      </c>
      <c r="H5" s="5">
        <f>SUMIFS('Revenue Deltas'!G2:G1001,'Revenue Deltas'!G2:G1001,"&gt;0",'Revenue by Client'!H2:H1001,"&gt;0")</f>
        <v>700</v>
      </c>
      <c r="I5" s="5">
        <f>SUMIFS('Revenue Deltas'!H2:H1001,'Revenue Deltas'!H2:H1001,"&gt;0",'Revenue by Client'!I2:I1001,"&gt;0")</f>
        <v>2000</v>
      </c>
      <c r="J5" s="5">
        <f>SUMIFS('Revenue Deltas'!I2:I1001,'Revenue Deltas'!I2:I1001,"&gt;0",'Revenue by Client'!J2:J1001,"&gt;0")</f>
        <v>1000</v>
      </c>
      <c r="K5" s="5">
        <f>SUMIFS('Revenue Deltas'!J2:J1001,'Revenue Deltas'!J2:J1001,"&gt;0",'Revenue by Client'!K2:K1001,"&gt;0")</f>
        <v>700</v>
      </c>
      <c r="L5" s="5">
        <f>SUMIFS('Revenue Deltas'!K2:K1001,'Revenue Deltas'!K2:K1001,"&gt;0",'Revenue by Client'!L2:L1001,"&gt;0")</f>
        <v>0</v>
      </c>
      <c r="M5" s="5">
        <f>SUMIFS('Revenue Deltas'!L2:L1001,'Revenue Deltas'!L2:L1001,"&gt;0",'Revenue by Client'!M2:M1001,"&gt;0")</f>
        <v>0</v>
      </c>
      <c r="N5" s="5">
        <f>SUMIFS('Revenue Deltas'!M2:M1001,'Revenue Deltas'!M2:M1001,"&gt;0",'Revenue by Client'!N2:N1001,"&gt;0")</f>
        <v>0</v>
      </c>
      <c r="O5" s="5">
        <f>SUMIFS('Revenue Deltas'!N2:N1001,'Revenue Deltas'!N2:N1001,"&gt;0",'Revenue by Client'!O2:O1001,"&gt;0")</f>
        <v>0</v>
      </c>
      <c r="P5" s="5">
        <f>SUMIFS('Revenue Deltas'!O2:O1001,'Revenue Deltas'!O2:O1001,"&gt;0",'Revenue by Client'!P2:P1001,"&gt;0")</f>
        <v>2000</v>
      </c>
      <c r="Q5" s="5">
        <f>SUMIFS('Revenue Deltas'!P2:P1001,'Revenue Deltas'!P2:P1001,"&gt;0",'Revenue by Client'!Q2:Q1001,"&gt;0")</f>
        <v>0</v>
      </c>
      <c r="R5" s="5">
        <f>SUMIFS('Revenue Deltas'!Q2:Q1001,'Revenue Deltas'!Q2:Q1001,"&gt;0",'Revenue by Client'!R2:R1001,"&gt;0")</f>
        <v>0</v>
      </c>
      <c r="S5" s="5">
        <f>SUMIFS('Revenue Deltas'!R2:R1001,'Revenue Deltas'!R2:R1001,"&gt;0",'Revenue by Client'!S2:S1001,"&gt;0")</f>
        <v>0</v>
      </c>
      <c r="T5" s="5">
        <f>SUMIFS('Revenue Deltas'!S2:S1001,'Revenue Deltas'!S2:S1001,"&gt;0",'Revenue by Client'!T2:T1001,"&gt;0")</f>
        <v>0</v>
      </c>
      <c r="U5" s="5">
        <f>SUMIFS('Revenue Deltas'!T2:T1001,'Revenue Deltas'!T2:T1001,"&gt;0",'Revenue by Client'!U2:U1001,"&gt;0")</f>
        <v>0</v>
      </c>
      <c r="V5" s="5">
        <f>SUMIFS('Revenue Deltas'!U2:U1001,'Revenue Deltas'!U2:U1001,"&gt;0",'Revenue by Client'!V2:V1001,"&gt;0")</f>
        <v>0</v>
      </c>
      <c r="W5" s="5">
        <f>SUMIFS('Revenue Deltas'!V2:V1001,'Revenue Deltas'!V2:V1001,"&gt;0",'Revenue by Client'!W2:W1001,"&gt;0")</f>
        <v>0</v>
      </c>
      <c r="X5" s="5">
        <f>SUMIFS('Revenue Deltas'!W2:W1001,'Revenue Deltas'!W2:W1001,"&gt;0",'Revenue by Client'!X2:X1001,"&gt;0")</f>
        <v>0</v>
      </c>
      <c r="Y5" s="5">
        <f>SUMIFS('Revenue Deltas'!X2:X1001,'Revenue Deltas'!X2:X1001,"&gt;0",'Revenue by Client'!Y2:Y1001,"&gt;0")</f>
        <v>0</v>
      </c>
      <c r="Z5" s="5">
        <f>SUMIFS('Revenue Deltas'!Y2:Y1001,'Revenue Deltas'!Y2:Y1001,"&gt;0",'Revenue by Client'!Z2:Z1001,"&gt;0")</f>
        <v>0</v>
      </c>
      <c r="AA5" s="5">
        <f>SUMIFS('Revenue Deltas'!Z2:Z1001,'Revenue Deltas'!Z2:Z1001,"&gt;0",'Revenue by Client'!AA2:AA1001,"&gt;0")</f>
        <v>0</v>
      </c>
      <c r="AB5" s="5">
        <f>SUMIFS('Revenue Deltas'!AA2:AA1001,'Revenue Deltas'!AA2:AA1001,"&gt;0",'Revenue by Client'!AB2:AB1001,"&gt;0")</f>
        <v>0</v>
      </c>
      <c r="AC5" s="5">
        <f>SUMIFS('Revenue Deltas'!AB2:AB1001,'Revenue Deltas'!AB2:AB1001,"&gt;0",'Revenue by Client'!AC2:AC1001,"&gt;0")</f>
        <v>0</v>
      </c>
      <c r="AD5" s="5">
        <f>SUMIFS('Revenue Deltas'!AC2:AC1001,'Revenue Deltas'!AC2:AC1001,"&gt;0",'Revenue by Client'!AD2:AD1001,"&gt;0")</f>
        <v>0</v>
      </c>
      <c r="AE5" s="5">
        <f>SUMIFS('Revenue Deltas'!AD2:AD1001,'Revenue Deltas'!AD2:AD1001,"&gt;0",'Revenue by Client'!AE2:AE1001,"&gt;0")</f>
        <v>0</v>
      </c>
      <c r="AF5" s="5">
        <f>SUMIFS('Revenue Deltas'!AE2:AE1001,'Revenue Deltas'!AE2:AE1001,"&gt;0",'Revenue by Client'!AF2:AF1001,"&gt;0")</f>
        <v>0</v>
      </c>
      <c r="AG5" s="5">
        <f>SUMIFS('Revenue Deltas'!AF2:AF1001,'Revenue Deltas'!AF2:AF1001,"&gt;0",'Revenue by Client'!AG2:AG1001,"&gt;0")</f>
        <v>0</v>
      </c>
      <c r="AH5" s="5">
        <f>SUMIFS('Revenue Deltas'!AG2:AG1001,'Revenue Deltas'!AG2:AG1001,"&gt;0",'Revenue by Client'!AH2:AH1001,"&gt;0")</f>
        <v>0</v>
      </c>
      <c r="AI5" s="5">
        <f>SUMIFS('Revenue Deltas'!AH2:AH1001,'Revenue Deltas'!AH2:AH1001,"&gt;0",'Revenue by Client'!AI2:AI1001,"&gt;0")</f>
        <v>0</v>
      </c>
      <c r="AJ5" s="5">
        <f>SUMIFS('Revenue Deltas'!AI2:AI1001,'Revenue Deltas'!AI2:AI1001,"&gt;0",'Revenue by Client'!AJ2:AJ1001,"&gt;0")</f>
        <v>0</v>
      </c>
      <c r="AK5" s="5">
        <f>SUMIFS('Revenue Deltas'!AJ2:AJ1001,'Revenue Deltas'!AJ2:AJ1001,"&gt;0",'Revenue by Client'!AK2:AK1001,"&gt;0")</f>
        <v>0</v>
      </c>
      <c r="AL5" s="5">
        <f>SUMIFS('Revenue Deltas'!AK2:AK1001,'Revenue Deltas'!AK2:AK1001,"&gt;0",'Revenue by Client'!AL2:AL1001,"&gt;0")</f>
        <v>0</v>
      </c>
      <c r="AM5" s="5">
        <f>SUMIFS('Revenue Deltas'!AL2:AL1001,'Revenue Deltas'!AL2:AL1001,"&gt;0",'Revenue by Client'!AM2:AM1001,"&gt;0")</f>
        <v>0</v>
      </c>
      <c r="AN5" s="5">
        <f>SUMIFS('Revenue Deltas'!AM2:AM1001,'Revenue Deltas'!AM2:AM1001,"&gt;0",'Revenue by Client'!AN2:AN1001,"&gt;0")</f>
        <v>0</v>
      </c>
      <c r="AO5" s="5">
        <f>SUMIFS('Revenue Deltas'!AN2:AN1001,'Revenue Deltas'!AN2:AN1001,"&gt;0",'Revenue by Client'!AO2:AO1001,"&gt;0")</f>
        <v>0</v>
      </c>
      <c r="AP5" s="5">
        <f>SUMIFS('Revenue Deltas'!AO2:AO1001,'Revenue Deltas'!AO2:AO1001,"&gt;0",'Revenue by Client'!AP2:AP1001,"&gt;0")</f>
        <v>0</v>
      </c>
      <c r="AQ5" s="5">
        <f>SUMIFS('Revenue Deltas'!AP2:AP1001,'Revenue Deltas'!AP2:AP1001,"&gt;0",'Revenue by Client'!AQ2:AQ1001,"&gt;0")</f>
        <v>0</v>
      </c>
      <c r="AR5" s="5">
        <f>SUMIFS('Revenue Deltas'!AQ2:AQ1001,'Revenue Deltas'!AQ2:AQ1001,"&gt;0",'Revenue by Client'!AR2:AR1001,"&gt;0")</f>
        <v>0</v>
      </c>
      <c r="AS5" s="5">
        <f>SUMIFS('Revenue Deltas'!AR2:AR1001,'Revenue Deltas'!AR2:AR1001,"&gt;0",'Revenue by Client'!AS2:AS1001,"&gt;0")</f>
        <v>0</v>
      </c>
      <c r="AT5" s="5">
        <f>SUMIFS('Revenue Deltas'!AS2:AS1001,'Revenue Deltas'!AS2:AS1001,"&gt;0",'Revenue by Client'!AT2:AT1001,"&gt;0")</f>
        <v>0</v>
      </c>
      <c r="AU5" s="5">
        <f>SUMIFS('Revenue Deltas'!AT2:AT1001,'Revenue Deltas'!AT2:AT1001,"&gt;0",'Revenue by Client'!AU2:AU1001,"&gt;0")</f>
        <v>0</v>
      </c>
      <c r="AV5" s="5">
        <f>SUMIFS('Revenue Deltas'!AU2:AU1001,'Revenue Deltas'!AU2:AU1001,"&gt;0",'Revenue by Client'!AV2:AV1001,"&gt;0")</f>
        <v>0</v>
      </c>
      <c r="AW5" s="5">
        <f>SUMIFS('Revenue Deltas'!AV2:AV1001,'Revenue Deltas'!AV2:AV1001,"&gt;0",'Revenue by Client'!AW2:AW1001,"&gt;0")</f>
        <v>0</v>
      </c>
      <c r="AX5" s="5">
        <f>SUMIFS('Revenue Deltas'!AW2:AW1001,'Revenue Deltas'!AW2:AW1001,"&gt;0",'Revenue by Client'!AX2:AX1001,"&gt;0")</f>
        <v>0</v>
      </c>
      <c r="AY5" s="5">
        <f>SUMIFS('Revenue Deltas'!AX2:AX1001,'Revenue Deltas'!AX2:AX1001,"&gt;0",'Revenue by Client'!AY2:AY1001,"&gt;0")</f>
        <v>0</v>
      </c>
      <c r="AZ5" s="5">
        <f>SUMIFS('Revenue Deltas'!AY2:AY1001,'Revenue Deltas'!AY2:AY1001,"&gt;0",'Revenue by Client'!AZ2:AZ1001,"&gt;0")</f>
        <v>0</v>
      </c>
      <c r="BA5" s="5">
        <f>SUMIFS('Revenue Deltas'!AZ2:AZ1001,'Revenue Deltas'!AZ2:AZ1001,"&gt;0",'Revenue by Client'!BA2:BA1001,"&gt;0")</f>
        <v>0</v>
      </c>
      <c r="BB5" s="5">
        <f>SUMIFS('Revenue Deltas'!BA2:BA1001,'Revenue Deltas'!BA2:BA1001,"&gt;0",'Revenue by Client'!BB2:BB1001,"&gt;0")</f>
        <v>0</v>
      </c>
      <c r="BC5" s="5">
        <f>SUMIFS('Revenue Deltas'!BB2:BB1001,'Revenue Deltas'!BB2:BB1001,"&gt;0",'Revenue by Client'!BC2:BC1001,"&gt;0")</f>
        <v>0</v>
      </c>
      <c r="BD5" s="5">
        <f>SUMIFS('Revenue Deltas'!BC2:BC1001,'Revenue Deltas'!BC2:BC1001,"&gt;0",'Revenue by Client'!BD2:BD1001,"&gt;0")</f>
        <v>0</v>
      </c>
      <c r="BE5" s="5">
        <f>SUMIFS('Revenue Deltas'!BD2:BD1001,'Revenue Deltas'!BD2:BD1001,"&gt;0",'Revenue by Client'!BE2:BE1001,"&gt;0")</f>
        <v>0</v>
      </c>
      <c r="BF5" s="5">
        <f>SUMIFS('Revenue Deltas'!BE2:BE1001,'Revenue Deltas'!BE2:BE1001,"&gt;0",'Revenue by Client'!BF2:BF1001,"&gt;0")</f>
        <v>0</v>
      </c>
      <c r="BG5" s="5">
        <f>SUMIFS('Revenue Deltas'!BF2:BF1001,'Revenue Deltas'!BF2:BF1001,"&gt;0",'Revenue by Client'!BG2:BG1001,"&gt;0")</f>
        <v>0</v>
      </c>
      <c r="BH5" s="5">
        <f>SUMIFS('Revenue Deltas'!BG2:BG1001,'Revenue Deltas'!BG2:BG1001,"&gt;0",'Revenue by Client'!BH2:BH1001,"&gt;0")</f>
        <v>0</v>
      </c>
      <c r="BI5" s="5">
        <f>SUMIFS('Revenue Deltas'!BH2:BH1001,'Revenue Deltas'!BH2:BH1001,"&gt;0",'Revenue by Client'!BI2:BI1001,"&gt;0")</f>
        <v>0</v>
      </c>
      <c r="BJ5" s="5">
        <f>SUMIFS('Revenue Deltas'!BI2:BI1001,'Revenue Deltas'!BI2:BI1001,"&gt;0",'Revenue by Client'!BJ2:BJ1001,"&gt;0")</f>
        <v>0</v>
      </c>
      <c r="BK5" s="5">
        <f>SUMIFS('Revenue Deltas'!BJ2:BJ1001,'Revenue Deltas'!BJ2:BJ1001,"&gt;0",'Revenue by Client'!BK2:BK1001,"&gt;0")</f>
        <v>0</v>
      </c>
      <c r="BL5" s="5">
        <f>SUMIFS('Revenue Deltas'!BK2:BK1001,'Revenue Deltas'!BK2:BK1001,"&gt;0",'Revenue by Client'!BL2:BL1001,"&gt;0")</f>
        <v>0</v>
      </c>
      <c r="BM5" s="5">
        <f>SUMIFS('Revenue Deltas'!BL2:BL1001,'Revenue Deltas'!BL2:BL1001,"&gt;0",'Revenue by Client'!BM2:BM1001,"&gt;0")</f>
        <v>0</v>
      </c>
      <c r="BN5" s="5">
        <f>SUMIFS('Revenue Deltas'!BM2:BM1001,'Revenue Deltas'!BM2:BM1001,"&gt;0",'Revenue by Client'!BN2:BN1001,"&gt;0")</f>
        <v>0</v>
      </c>
      <c r="BO5" s="5">
        <f>SUMIFS('Revenue Deltas'!BN2:BN1001,'Revenue Deltas'!BN2:BN1001,"&gt;0",'Revenue by Client'!BO2:BO1001,"&gt;0")</f>
        <v>0</v>
      </c>
      <c r="BP5" s="5">
        <f>SUMIFS('Revenue Deltas'!BO2:BO1001,'Revenue Deltas'!BO2:BO1001,"&gt;0",'Revenue by Client'!BP2:BP1001,"&gt;0")</f>
        <v>0</v>
      </c>
      <c r="BQ5" s="5">
        <f>SUMIFS('Revenue Deltas'!BP2:BP1001,'Revenue Deltas'!BP2:BP1001,"&gt;0",'Revenue by Client'!BQ2:BQ1001,"&gt;0")</f>
        <v>0</v>
      </c>
      <c r="BR5" s="5">
        <f>SUMIFS('Revenue Deltas'!BQ2:BQ1001,'Revenue Deltas'!BQ2:BQ1001,"&gt;0",'Revenue by Client'!BR2:BR1001,"&gt;0")</f>
        <v>0</v>
      </c>
      <c r="BS5" s="5">
        <f>SUMIFS('Revenue Deltas'!BR2:BR1001,'Revenue Deltas'!BR2:BR1001,"&gt;0",'Revenue by Client'!BS2:BS1001,"&gt;0")</f>
        <v>0</v>
      </c>
      <c r="BT5" s="5">
        <f>SUMIFS('Revenue Deltas'!BS2:BS1001,'Revenue Deltas'!BS2:BS1001,"&gt;0",'Revenue by Client'!BT2:BT1001,"&gt;0")</f>
        <v>0</v>
      </c>
      <c r="BU5" s="5">
        <f>SUMIFS('Revenue Deltas'!BT2:BT1001,'Revenue Deltas'!BT2:BT1001,"&gt;0",'Revenue by Client'!BU2:BU1001,"&gt;0")</f>
        <v>0</v>
      </c>
      <c r="BV5" s="5">
        <f>SUMIFS('Revenue Deltas'!BU2:BU1001,'Revenue Deltas'!BU2:BU1001,"&gt;0",'Revenue by Client'!BV2:BV1001,"&gt;0")</f>
        <v>0</v>
      </c>
      <c r="BW5" s="5">
        <f>SUMIFS('Revenue Deltas'!BV2:BV1001,'Revenue Deltas'!BV2:BV1001,"&gt;0",'Revenue by Client'!BW2:BW1001,"&gt;0")</f>
        <v>0</v>
      </c>
      <c r="BX5" s="5">
        <f>SUMIFS('Revenue Deltas'!BW2:BW1001,'Revenue Deltas'!BW2:BW1001,"&gt;0",'Revenue by Client'!BX2:BX1001,"&gt;0")</f>
        <v>0</v>
      </c>
      <c r="BY5" s="5">
        <f>SUMIFS('Revenue Deltas'!BX2:BX1001,'Revenue Deltas'!BX2:BX1001,"&gt;0",'Revenue by Client'!BY2:BY1001,"&gt;0")</f>
        <v>0</v>
      </c>
      <c r="BZ5" s="5">
        <f>SUMIFS('Revenue Deltas'!BY2:BY1001,'Revenue Deltas'!BY2:BY1001,"&gt;0",'Revenue by Client'!BZ2:BZ1001,"&gt;0")</f>
        <v>0</v>
      </c>
    </row>
    <row r="6" spans="1:78" x14ac:dyDescent="0.2">
      <c r="A6" s="4" t="s">
        <v>4</v>
      </c>
      <c r="B6" s="5">
        <v>0</v>
      </c>
      <c r="C6" s="5">
        <f>SUMIFS('Revenue Deltas'!B2:B1001,'Revenue Deltas'!B2:B1001,"&lt;0",'Revenue by Client'!D2:D1001,"0")</f>
        <v>0</v>
      </c>
      <c r="D6" s="5">
        <f>SUMIFS('Revenue Deltas'!C2:C1001,'Revenue Deltas'!C2:C1001,"&lt;0",'Revenue by Client'!E2:E1001,"0")</f>
        <v>0</v>
      </c>
      <c r="E6" s="5">
        <f>SUMIFS('Revenue Deltas'!D2:D1001,'Revenue Deltas'!D2:D1001,"&lt;0",'Revenue by Client'!F2:F1001,"0")</f>
        <v>0</v>
      </c>
      <c r="F6" s="5">
        <f>SUMIFS('Revenue Deltas'!E2:E1001,'Revenue Deltas'!E2:E1001,"&lt;0",'Revenue by Client'!G2:G1001,"0")</f>
        <v>0</v>
      </c>
      <c r="G6" s="5">
        <f>SUMIFS('Revenue Deltas'!F2:F1001,'Revenue Deltas'!F2:F1001,"&lt;0",'Revenue by Client'!H2:H1001,"0")</f>
        <v>0</v>
      </c>
      <c r="H6" s="5">
        <f>SUMIFS('Revenue Deltas'!G2:G1001,'Revenue Deltas'!G2:G1001,"&lt;0",'Revenue by Client'!I2:I1001,"0")</f>
        <v>0</v>
      </c>
      <c r="I6" s="5">
        <f>SUMIFS('Revenue Deltas'!H2:H1001,'Revenue Deltas'!H2:H1001,"&lt;0",'Revenue by Client'!J2:J1001,"0")</f>
        <v>0</v>
      </c>
      <c r="J6" s="5">
        <f>SUMIFS('Revenue Deltas'!I2:I1001,'Revenue Deltas'!I2:I1001,"&lt;0",'Revenue by Client'!K2:K1001,"0")</f>
        <v>0</v>
      </c>
      <c r="K6" s="5">
        <f>SUMIFS('Revenue Deltas'!J2:J1001,'Revenue Deltas'!J2:J1001,"&lt;0",'Revenue by Client'!L2:L1001,"0")</f>
        <v>0</v>
      </c>
      <c r="L6" s="5">
        <f>SUMIFS('Revenue Deltas'!K2:K1001,'Revenue Deltas'!K2:K1001,"&lt;0",'Revenue by Client'!M2:M1001,"0")</f>
        <v>0</v>
      </c>
      <c r="M6" s="5">
        <f>SUMIFS('Revenue Deltas'!L2:L1001,'Revenue Deltas'!L2:L1001,"&lt;0",'Revenue by Client'!N2:N1001,"0")</f>
        <v>0</v>
      </c>
      <c r="N6" s="5">
        <f>SUMIFS('Revenue Deltas'!M2:M1001,'Revenue Deltas'!M2:M1001,"&lt;0",'Revenue by Client'!O2:O1001,"0")</f>
        <v>-8800</v>
      </c>
      <c r="O6" s="5">
        <f>SUMIFS('Revenue Deltas'!N2:N1001,'Revenue Deltas'!N2:N1001,"&lt;0",'Revenue by Client'!P2:P1001,"0")</f>
        <v>0</v>
      </c>
      <c r="P6" s="5">
        <f>SUMIFS('Revenue Deltas'!O2:O1001,'Revenue Deltas'!O2:O1001,"&lt;0",'Revenue by Client'!Q2:Q1001,"0")</f>
        <v>0</v>
      </c>
      <c r="Q6" s="5">
        <f>SUMIFS('Revenue Deltas'!P2:P1001,'Revenue Deltas'!P2:P1001,"&lt;0",'Revenue by Client'!R2:R1001,"0")</f>
        <v>0</v>
      </c>
      <c r="R6" s="5">
        <f>SUMIFS('Revenue Deltas'!Q2:Q1001,'Revenue Deltas'!Q2:Q1001,"&lt;0",'Revenue by Client'!S2:S1001,"0")</f>
        <v>-5500</v>
      </c>
      <c r="S6" s="5">
        <f>SUMIFS('Revenue Deltas'!R2:R1001,'Revenue Deltas'!R2:R1001,"&lt;0",'Revenue by Client'!T2:T1001,"0")</f>
        <v>-3000</v>
      </c>
      <c r="T6" s="5">
        <f>SUMIFS('Revenue Deltas'!S2:S1001,'Revenue Deltas'!S2:S1001,"&lt;0",'Revenue by Client'!U2:U1001,"0")</f>
        <v>0</v>
      </c>
      <c r="U6" s="5">
        <f>SUMIFS('Revenue Deltas'!T2:T1001,'Revenue Deltas'!T2:T1001,"&lt;0",'Revenue by Client'!V2:V1001,"0")</f>
        <v>-6000</v>
      </c>
      <c r="V6" s="5">
        <f>SUMIFS('Revenue Deltas'!U2:U1001,'Revenue Deltas'!U2:U1001,"&lt;0",'Revenue by Client'!W2:W1001,"0")</f>
        <v>-13000</v>
      </c>
      <c r="W6" s="5">
        <f>SUMIFS('Revenue Deltas'!V2:V1001,'Revenue Deltas'!V2:V1001,"&lt;0",'Revenue by Client'!X2:X1001,"0")</f>
        <v>-2800</v>
      </c>
      <c r="X6" s="5">
        <f>SUMIFS('Revenue Deltas'!W2:W1001,'Revenue Deltas'!W2:W1001,"&lt;0",'Revenue by Client'!Y2:Y1001,"0")</f>
        <v>-6000</v>
      </c>
      <c r="Y6" s="5">
        <f>SUMIFS('Revenue Deltas'!X2:X1001,'Revenue Deltas'!X2:X1001,"&lt;0",'Revenue by Client'!Z2:Z1001,"0")</f>
        <v>0</v>
      </c>
      <c r="Z6" s="5">
        <f>SUMIFS('Revenue Deltas'!Y2:Y1001,'Revenue Deltas'!Y2:Y1001,"&lt;0",'Revenue by Client'!AA2:AA1001,"0")</f>
        <v>0</v>
      </c>
      <c r="AA6" s="5">
        <f>SUMIFS('Revenue Deltas'!Z2:Z1001,'Revenue Deltas'!Z2:Z1001,"&lt;0",'Revenue by Client'!AB2:AB1001,"0")</f>
        <v>0</v>
      </c>
      <c r="AB6" s="5">
        <f>SUMIFS('Revenue Deltas'!AA2:AA1001,'Revenue Deltas'!AA2:AA1001,"&lt;0",'Revenue by Client'!AC2:AC1001,"0")</f>
        <v>0</v>
      </c>
      <c r="AC6" s="5">
        <f>SUMIFS('Revenue Deltas'!AB2:AB1001,'Revenue Deltas'!AB2:AB1001,"&lt;0",'Revenue by Client'!AD2:AD1001,"0")</f>
        <v>0</v>
      </c>
      <c r="AD6" s="5">
        <f>SUMIFS('Revenue Deltas'!AC2:AC1001,'Revenue Deltas'!AC2:AC1001,"&lt;0",'Revenue by Client'!AE2:AE1001,"0")</f>
        <v>0</v>
      </c>
      <c r="AE6" s="5">
        <f>SUMIFS('Revenue Deltas'!AD2:AD1001,'Revenue Deltas'!AD2:AD1001,"&lt;0",'Revenue by Client'!AF2:AF1001,"0")</f>
        <v>0</v>
      </c>
      <c r="AF6" s="5">
        <f>SUMIFS('Revenue Deltas'!AE2:AE1001,'Revenue Deltas'!AE2:AE1001,"&lt;0",'Revenue by Client'!AG2:AG1001,"0")</f>
        <v>0</v>
      </c>
      <c r="AG6" s="5">
        <f>SUMIFS('Revenue Deltas'!AF2:AF1001,'Revenue Deltas'!AF2:AF1001,"&lt;0",'Revenue by Client'!AH2:AH1001,"0")</f>
        <v>0</v>
      </c>
      <c r="AH6" s="5">
        <f>SUMIFS('Revenue Deltas'!AG2:AG1001,'Revenue Deltas'!AG2:AG1001,"&lt;0",'Revenue by Client'!AI2:AI1001,"0")</f>
        <v>0</v>
      </c>
      <c r="AI6" s="5">
        <f>SUMIFS('Revenue Deltas'!AH2:AH1001,'Revenue Deltas'!AH2:AH1001,"&lt;0",'Revenue by Client'!AJ2:AJ1001,"0")</f>
        <v>0</v>
      </c>
      <c r="AJ6" s="5">
        <f>SUMIFS('Revenue Deltas'!AI2:AI1001,'Revenue Deltas'!AI2:AI1001,"&lt;0",'Revenue by Client'!AK2:AK1001,"0")</f>
        <v>0</v>
      </c>
      <c r="AK6" s="5">
        <f>SUMIFS('Revenue Deltas'!AJ2:AJ1001,'Revenue Deltas'!AJ2:AJ1001,"&lt;0",'Revenue by Client'!AL2:AL1001,"0")</f>
        <v>0</v>
      </c>
      <c r="AL6" s="5">
        <f>SUMIFS('Revenue Deltas'!AK2:AK1001,'Revenue Deltas'!AK2:AK1001,"&lt;0",'Revenue by Client'!AM2:AM1001,"0")</f>
        <v>0</v>
      </c>
      <c r="AM6" s="5">
        <f>SUMIFS('Revenue Deltas'!AL2:AL1001,'Revenue Deltas'!AL2:AL1001,"&lt;0",'Revenue by Client'!AN2:AN1001,"0")</f>
        <v>0</v>
      </c>
      <c r="AN6" s="5">
        <f>SUMIFS('Revenue Deltas'!AM2:AM1001,'Revenue Deltas'!AM2:AM1001,"&lt;0",'Revenue by Client'!AO2:AO1001,"0")</f>
        <v>0</v>
      </c>
      <c r="AO6" s="5">
        <f>SUMIFS('Revenue Deltas'!AN2:AN1001,'Revenue Deltas'!AN2:AN1001,"&lt;0",'Revenue by Client'!AP2:AP1001,"0")</f>
        <v>0</v>
      </c>
      <c r="AP6" s="5">
        <f>SUMIFS('Revenue Deltas'!AO2:AO1001,'Revenue Deltas'!AO2:AO1001,"&lt;0",'Revenue by Client'!AQ2:AQ1001,"0")</f>
        <v>0</v>
      </c>
      <c r="AQ6" s="5">
        <f>SUMIFS('Revenue Deltas'!AP2:AP1001,'Revenue Deltas'!AP2:AP1001,"&lt;0",'Revenue by Client'!AR2:AR1001,"0")</f>
        <v>0</v>
      </c>
      <c r="AR6" s="5">
        <f>SUMIFS('Revenue Deltas'!AQ2:AQ1001,'Revenue Deltas'!AQ2:AQ1001,"&lt;0",'Revenue by Client'!AS2:AS1001,"0")</f>
        <v>0</v>
      </c>
      <c r="AS6" s="5">
        <f>SUMIFS('Revenue Deltas'!AR2:AR1001,'Revenue Deltas'!AR2:AR1001,"&lt;0",'Revenue by Client'!AT2:AT1001,"0")</f>
        <v>0</v>
      </c>
      <c r="AT6" s="5">
        <f>SUMIFS('Revenue Deltas'!AS2:AS1001,'Revenue Deltas'!AS2:AS1001,"&lt;0",'Revenue by Client'!AU2:AU1001,"0")</f>
        <v>0</v>
      </c>
      <c r="AU6" s="5">
        <f>SUMIFS('Revenue Deltas'!AT2:AT1001,'Revenue Deltas'!AT2:AT1001,"&lt;0",'Revenue by Client'!AV2:AV1001,"0")</f>
        <v>0</v>
      </c>
      <c r="AV6" s="5">
        <f>SUMIFS('Revenue Deltas'!AU2:AU1001,'Revenue Deltas'!AU2:AU1001,"&lt;0",'Revenue by Client'!AW2:AW1001,"0")</f>
        <v>0</v>
      </c>
      <c r="AW6" s="5">
        <f>SUMIFS('Revenue Deltas'!AV2:AV1001,'Revenue Deltas'!AV2:AV1001,"&lt;0",'Revenue by Client'!AX2:AX1001,"0")</f>
        <v>0</v>
      </c>
      <c r="AX6" s="5">
        <f>SUMIFS('Revenue Deltas'!AW2:AW1001,'Revenue Deltas'!AW2:AW1001,"&lt;0",'Revenue by Client'!AY2:AY1001,"0")</f>
        <v>0</v>
      </c>
      <c r="AY6" s="5">
        <f>SUMIFS('Revenue Deltas'!AX2:AX1001,'Revenue Deltas'!AX2:AX1001,"&lt;0",'Revenue by Client'!AZ2:AZ1001,"0")</f>
        <v>0</v>
      </c>
      <c r="AZ6" s="5">
        <f>SUMIFS('Revenue Deltas'!AY2:AY1001,'Revenue Deltas'!AY2:AY1001,"&lt;0",'Revenue by Client'!BA2:BA1001,"0")</f>
        <v>0</v>
      </c>
      <c r="BA6" s="5">
        <f>SUMIFS('Revenue Deltas'!AZ2:AZ1001,'Revenue Deltas'!AZ2:AZ1001,"&lt;0",'Revenue by Client'!BB2:BB1001,"0")</f>
        <v>0</v>
      </c>
      <c r="BB6" s="5">
        <f>SUMIFS('Revenue Deltas'!BA2:BA1001,'Revenue Deltas'!BA2:BA1001,"&lt;0",'Revenue by Client'!BC2:BC1001,"0")</f>
        <v>0</v>
      </c>
      <c r="BC6" s="5">
        <f>SUMIFS('Revenue Deltas'!BB2:BB1001,'Revenue Deltas'!BB2:BB1001,"&lt;0",'Revenue by Client'!BD2:BD1001,"0")</f>
        <v>0</v>
      </c>
      <c r="BD6" s="5">
        <f>SUMIFS('Revenue Deltas'!BC2:BC1001,'Revenue Deltas'!BC2:BC1001,"&lt;0",'Revenue by Client'!BE2:BE1001,"0")</f>
        <v>0</v>
      </c>
      <c r="BE6" s="5">
        <f>SUMIFS('Revenue Deltas'!BD2:BD1001,'Revenue Deltas'!BD2:BD1001,"&lt;0",'Revenue by Client'!BF2:BF1001,"0")</f>
        <v>0</v>
      </c>
      <c r="BF6" s="5">
        <f>SUMIFS('Revenue Deltas'!BE2:BE1001,'Revenue Deltas'!BE2:BE1001,"&lt;0",'Revenue by Client'!BG2:BG1001,"0")</f>
        <v>0</v>
      </c>
      <c r="BG6" s="5">
        <f>SUMIFS('Revenue Deltas'!BF2:BF1001,'Revenue Deltas'!BF2:BF1001,"&lt;0",'Revenue by Client'!BH2:BH1001,"0")</f>
        <v>0</v>
      </c>
      <c r="BH6" s="5">
        <f>SUMIFS('Revenue Deltas'!BG2:BG1001,'Revenue Deltas'!BG2:BG1001,"&lt;0",'Revenue by Client'!BI2:BI1001,"0")</f>
        <v>0</v>
      </c>
      <c r="BI6" s="5">
        <f>SUMIFS('Revenue Deltas'!BH2:BH1001,'Revenue Deltas'!BH2:BH1001,"&lt;0",'Revenue by Client'!BJ2:BJ1001,"0")</f>
        <v>0</v>
      </c>
      <c r="BJ6" s="5">
        <f>SUMIFS('Revenue Deltas'!BI2:BI1001,'Revenue Deltas'!BI2:BI1001,"&lt;0",'Revenue by Client'!BK2:BK1001,"0")</f>
        <v>0</v>
      </c>
      <c r="BK6" s="5">
        <f>SUMIFS('Revenue Deltas'!BJ2:BJ1001,'Revenue Deltas'!BJ2:BJ1001,"&lt;0",'Revenue by Client'!BL2:BL1001,"0")</f>
        <v>0</v>
      </c>
      <c r="BL6" s="5">
        <f>SUMIFS('Revenue Deltas'!BK2:BK1001,'Revenue Deltas'!BK2:BK1001,"&lt;0",'Revenue by Client'!BM2:BM1001,"0")</f>
        <v>0</v>
      </c>
      <c r="BM6" s="5">
        <f>SUMIFS('Revenue Deltas'!BL2:BL1001,'Revenue Deltas'!BL2:BL1001,"&lt;0",'Revenue by Client'!BN2:BN1001,"0")</f>
        <v>0</v>
      </c>
      <c r="BN6" s="5">
        <f>SUMIFS('Revenue Deltas'!BM2:BM1001,'Revenue Deltas'!BM2:BM1001,"&lt;0",'Revenue by Client'!BO2:BO1001,"0")</f>
        <v>0</v>
      </c>
      <c r="BO6" s="5">
        <f>SUMIFS('Revenue Deltas'!BN2:BN1001,'Revenue Deltas'!BN2:BN1001,"&lt;0",'Revenue by Client'!BP2:BP1001,"0")</f>
        <v>0</v>
      </c>
      <c r="BP6" s="5">
        <f>SUMIFS('Revenue Deltas'!BO2:BO1001,'Revenue Deltas'!BO2:BO1001,"&lt;0",'Revenue by Client'!BQ2:BQ1001,"0")</f>
        <v>0</v>
      </c>
      <c r="BQ6" s="5">
        <f>SUMIFS('Revenue Deltas'!BP2:BP1001,'Revenue Deltas'!BP2:BP1001,"&lt;0",'Revenue by Client'!BR2:BR1001,"0")</f>
        <v>0</v>
      </c>
      <c r="BR6" s="5">
        <f>SUMIFS('Revenue Deltas'!BQ2:BQ1001,'Revenue Deltas'!BQ2:BQ1001,"&lt;0",'Revenue by Client'!BS2:BS1001,"0")</f>
        <v>0</v>
      </c>
      <c r="BS6" s="5">
        <f>SUMIFS('Revenue Deltas'!BR2:BR1001,'Revenue Deltas'!BR2:BR1001,"&lt;0",'Revenue by Client'!BT2:BT1001,"0")</f>
        <v>0</v>
      </c>
      <c r="BT6" s="5">
        <f>SUMIFS('Revenue Deltas'!BS2:BS1001,'Revenue Deltas'!BS2:BS1001,"&lt;0",'Revenue by Client'!BU2:BU1001,"0")</f>
        <v>0</v>
      </c>
      <c r="BU6" s="5">
        <f>SUMIFS('Revenue Deltas'!BT2:BT1001,'Revenue Deltas'!BT2:BT1001,"&lt;0",'Revenue by Client'!BV2:BV1001,"0")</f>
        <v>0</v>
      </c>
      <c r="BV6" s="5">
        <f>SUMIFS('Revenue Deltas'!BU2:BU1001,'Revenue Deltas'!BU2:BU1001,"&lt;0",'Revenue by Client'!BW2:BW1001,"0")</f>
        <v>0</v>
      </c>
      <c r="BW6" s="5">
        <f>SUMIFS('Revenue Deltas'!BV2:BV1001,'Revenue Deltas'!BV2:BV1001,"&lt;0",'Revenue by Client'!BX2:BX1001,"0")</f>
        <v>0</v>
      </c>
      <c r="BX6" s="5">
        <f>SUMIFS('Revenue Deltas'!BW2:BW1001,'Revenue Deltas'!BW2:BW1001,"&lt;0",'Revenue by Client'!BY2:BY1001,"0")</f>
        <v>0</v>
      </c>
      <c r="BY6" s="5">
        <f>SUMIFS('Revenue Deltas'!BX2:BX1001,'Revenue Deltas'!BX2:BX1001,"&lt;0",'Revenue by Client'!BZ2:BZ1001,"0")</f>
        <v>0</v>
      </c>
      <c r="BZ6" s="5">
        <f>SUMIFS('Revenue Deltas'!BY2:BY1001,'Revenue Deltas'!BY2:BY1001,"&lt;0",'Revenue by Client'!CA2:CA1001,"0")</f>
        <v>0</v>
      </c>
    </row>
    <row r="7" spans="1:78" x14ac:dyDescent="0.2">
      <c r="A7" s="4" t="s">
        <v>5</v>
      </c>
      <c r="B7" s="5">
        <v>0</v>
      </c>
      <c r="C7" s="5">
        <f>SUMIFS('Revenue Deltas'!B2:B1001,'Revenue Deltas'!B2:B1001,"&lt;0",'Revenue by Client'!D2:D1001,"&gt;0")</f>
        <v>0</v>
      </c>
      <c r="D7" s="5">
        <f>SUMIFS('Revenue Deltas'!C2:C1001,'Revenue Deltas'!C2:C1001,"&lt;0",'Revenue by Client'!E2:E1001,"&gt;0")</f>
        <v>0</v>
      </c>
      <c r="E7" s="5">
        <f>SUMIFS('Revenue Deltas'!D2:D1001,'Revenue Deltas'!D2:D1001,"&lt;0",'Revenue by Client'!F2:F1001,"&gt;0")</f>
        <v>0</v>
      </c>
      <c r="F7" s="5">
        <f>SUMIFS('Revenue Deltas'!E2:E1001,'Revenue Deltas'!E2:E1001,"&lt;0",'Revenue by Client'!G2:G1001,"&gt;0")</f>
        <v>0</v>
      </c>
      <c r="G7" s="5">
        <f>SUMIFS('Revenue Deltas'!F2:F1001,'Revenue Deltas'!F2:F1001,"&lt;0",'Revenue by Client'!H2:H1001,"&gt;0")</f>
        <v>0</v>
      </c>
      <c r="H7" s="5">
        <f>SUMIFS('Revenue Deltas'!G2:G1001,'Revenue Deltas'!G2:G1001,"&lt;0",'Revenue by Client'!I2:I1001,"&gt;0")</f>
        <v>0</v>
      </c>
      <c r="I7" s="5">
        <f>SUMIFS('Revenue Deltas'!H2:H1001,'Revenue Deltas'!H2:H1001,"&lt;0",'Revenue by Client'!J2:J1001,"&gt;0")</f>
        <v>0</v>
      </c>
      <c r="J7" s="5">
        <f>SUMIFS('Revenue Deltas'!I2:I1001,'Revenue Deltas'!I2:I1001,"&lt;0",'Revenue by Client'!K2:K1001,"&gt;0")</f>
        <v>0</v>
      </c>
      <c r="K7" s="5">
        <f>SUMIFS('Revenue Deltas'!J2:J1001,'Revenue Deltas'!J2:J1001,"&lt;0",'Revenue by Client'!L2:L1001,"&gt;0")</f>
        <v>0</v>
      </c>
      <c r="L7" s="5">
        <f>SUMIFS('Revenue Deltas'!K2:K1001,'Revenue Deltas'!K2:K1001,"&lt;0",'Revenue by Client'!M2:M1001,"&gt;0")</f>
        <v>-700</v>
      </c>
      <c r="M7" s="5">
        <f>SUMIFS('Revenue Deltas'!L2:L1001,'Revenue Deltas'!L2:L1001,"&lt;0",'Revenue by Client'!N2:N1001,"&gt;0")</f>
        <v>0</v>
      </c>
      <c r="N7" s="5">
        <f>SUMIFS('Revenue Deltas'!M2:M1001,'Revenue Deltas'!M2:M1001,"&lt;0",'Revenue by Client'!O2:O1001,"&gt;0")</f>
        <v>0</v>
      </c>
      <c r="O7" s="5">
        <f>SUMIFS('Revenue Deltas'!N2:N1001,'Revenue Deltas'!N2:N1001,"&lt;0",'Revenue by Client'!P2:P1001,"&gt;0")</f>
        <v>0</v>
      </c>
      <c r="P7" s="5">
        <f>SUMIFS('Revenue Deltas'!O2:O1001,'Revenue Deltas'!O2:O1001,"&lt;0",'Revenue by Client'!Q2:Q1001,"&gt;0")</f>
        <v>0</v>
      </c>
      <c r="Q7" s="5">
        <f>SUMIFS('Revenue Deltas'!P2:P1001,'Revenue Deltas'!P2:P1001,"&lt;0",'Revenue by Client'!R2:R1001,"&gt;0")</f>
        <v>0</v>
      </c>
      <c r="R7" s="5">
        <f>SUMIFS('Revenue Deltas'!Q2:Q1001,'Revenue Deltas'!Q2:Q1001,"&lt;0",'Revenue by Client'!S2:S1001,"&gt;0")</f>
        <v>0</v>
      </c>
      <c r="S7" s="5">
        <f>SUMIFS('Revenue Deltas'!R2:R1001,'Revenue Deltas'!R2:R1001,"&lt;0",'Revenue by Client'!T2:T1001,"&gt;0")</f>
        <v>-500</v>
      </c>
      <c r="T7" s="5">
        <f>SUMIFS('Revenue Deltas'!S2:S1001,'Revenue Deltas'!S2:S1001,"&lt;0",'Revenue by Client'!U2:U1001,"&gt;0")</f>
        <v>0</v>
      </c>
      <c r="U7" s="5">
        <f>SUMIFS('Revenue Deltas'!T2:T1001,'Revenue Deltas'!T2:T1001,"&lt;0",'Revenue by Client'!V2:V1001,"&gt;0")</f>
        <v>0</v>
      </c>
      <c r="V7" s="5">
        <f>SUMIFS('Revenue Deltas'!U2:U1001,'Revenue Deltas'!U2:U1001,"&lt;0",'Revenue by Client'!W2:W1001,"&gt;0")</f>
        <v>0</v>
      </c>
      <c r="W7" s="5">
        <f>SUMIFS('Revenue Deltas'!V2:V1001,'Revenue Deltas'!V2:V1001,"&lt;0",'Revenue by Client'!X2:X1001,"&gt;0")</f>
        <v>0</v>
      </c>
      <c r="X7" s="5">
        <f>SUMIFS('Revenue Deltas'!W2:W1001,'Revenue Deltas'!W2:W1001,"&lt;0",'Revenue by Client'!Y2:Y1001,"&gt;0")</f>
        <v>0</v>
      </c>
      <c r="Y7" s="5">
        <f>SUMIFS('Revenue Deltas'!X2:X1001,'Revenue Deltas'!X2:X1001,"&lt;0",'Revenue by Client'!Z2:Z1001,"&gt;0")</f>
        <v>0</v>
      </c>
      <c r="Z7" s="5">
        <f>SUMIFS('Revenue Deltas'!Y2:Y1001,'Revenue Deltas'!Y2:Y1001,"&lt;0",'Revenue by Client'!AA2:AA1001,"&gt;0")</f>
        <v>0</v>
      </c>
      <c r="AA7" s="5">
        <f>SUMIFS('Revenue Deltas'!Z2:Z1001,'Revenue Deltas'!Z2:Z1001,"&lt;0",'Revenue by Client'!AB2:AB1001,"&gt;0")</f>
        <v>0</v>
      </c>
      <c r="AB7" s="5">
        <f>SUMIFS('Revenue Deltas'!AA2:AA1001,'Revenue Deltas'!AA2:AA1001,"&lt;0",'Revenue by Client'!AC2:AC1001,"&gt;0")</f>
        <v>0</v>
      </c>
      <c r="AC7" s="5">
        <f>SUMIFS('Revenue Deltas'!AB2:AB1001,'Revenue Deltas'!AB2:AB1001,"&lt;0",'Revenue by Client'!AD2:AD1001,"&gt;0")</f>
        <v>0</v>
      </c>
      <c r="AD7" s="5">
        <f>SUMIFS('Revenue Deltas'!AC2:AC1001,'Revenue Deltas'!AC2:AC1001,"&lt;0",'Revenue by Client'!AE2:AE1001,"&gt;0")</f>
        <v>0</v>
      </c>
      <c r="AE7" s="5">
        <f>SUMIFS('Revenue Deltas'!AD2:AD1001,'Revenue Deltas'!AD2:AD1001,"&lt;0",'Revenue by Client'!AF2:AF1001,"&gt;0")</f>
        <v>0</v>
      </c>
      <c r="AF7" s="5">
        <f>SUMIFS('Revenue Deltas'!AE2:AE1001,'Revenue Deltas'!AE2:AE1001,"&lt;0",'Revenue by Client'!AG2:AG1001,"&gt;0")</f>
        <v>0</v>
      </c>
      <c r="AG7" s="5">
        <f>SUMIFS('Revenue Deltas'!AF2:AF1001,'Revenue Deltas'!AF2:AF1001,"&lt;0",'Revenue by Client'!AH2:AH1001,"&gt;0")</f>
        <v>0</v>
      </c>
      <c r="AH7" s="5">
        <f>SUMIFS('Revenue Deltas'!AG2:AG1001,'Revenue Deltas'!AG2:AG1001,"&lt;0",'Revenue by Client'!AI2:AI1001,"&gt;0")</f>
        <v>0</v>
      </c>
      <c r="AI7" s="5">
        <f>SUMIFS('Revenue Deltas'!AH2:AH1001,'Revenue Deltas'!AH2:AH1001,"&lt;0",'Revenue by Client'!AJ2:AJ1001,"&gt;0")</f>
        <v>0</v>
      </c>
      <c r="AJ7" s="5">
        <f>SUMIFS('Revenue Deltas'!AI2:AI1001,'Revenue Deltas'!AI2:AI1001,"&lt;0",'Revenue by Client'!AK2:AK1001,"&gt;0")</f>
        <v>0</v>
      </c>
      <c r="AK7" s="5">
        <f>SUMIFS('Revenue Deltas'!AJ2:AJ1001,'Revenue Deltas'!AJ2:AJ1001,"&lt;0",'Revenue by Client'!AL2:AL1001,"&gt;0")</f>
        <v>0</v>
      </c>
      <c r="AL7" s="5">
        <f>SUMIFS('Revenue Deltas'!AK2:AK1001,'Revenue Deltas'!AK2:AK1001,"&lt;0",'Revenue by Client'!AM2:AM1001,"&gt;0")</f>
        <v>0</v>
      </c>
      <c r="AM7" s="5">
        <f>SUMIFS('Revenue Deltas'!AL2:AL1001,'Revenue Deltas'!AL2:AL1001,"&lt;0",'Revenue by Client'!AN2:AN1001,"&gt;0")</f>
        <v>0</v>
      </c>
      <c r="AN7" s="5">
        <f>SUMIFS('Revenue Deltas'!AM2:AM1001,'Revenue Deltas'!AM2:AM1001,"&lt;0",'Revenue by Client'!AO2:AO1001,"&gt;0")</f>
        <v>0</v>
      </c>
      <c r="AO7" s="5">
        <f>SUMIFS('Revenue Deltas'!AN2:AN1001,'Revenue Deltas'!AN2:AN1001,"&lt;0",'Revenue by Client'!AP2:AP1001,"&gt;0")</f>
        <v>0</v>
      </c>
      <c r="AP7" s="5">
        <f>SUMIFS('Revenue Deltas'!AO2:AO1001,'Revenue Deltas'!AO2:AO1001,"&lt;0",'Revenue by Client'!AQ2:AQ1001,"&gt;0")</f>
        <v>0</v>
      </c>
      <c r="AQ7" s="5">
        <f>SUMIFS('Revenue Deltas'!AP2:AP1001,'Revenue Deltas'!AP2:AP1001,"&lt;0",'Revenue by Client'!AR2:AR1001,"&gt;0")</f>
        <v>0</v>
      </c>
      <c r="AR7" s="5">
        <f>SUMIFS('Revenue Deltas'!AQ2:AQ1001,'Revenue Deltas'!AQ2:AQ1001,"&lt;0",'Revenue by Client'!AS2:AS1001,"&gt;0")</f>
        <v>0</v>
      </c>
      <c r="AS7" s="5">
        <f>SUMIFS('Revenue Deltas'!AR2:AR1001,'Revenue Deltas'!AR2:AR1001,"&lt;0",'Revenue by Client'!AT2:AT1001,"&gt;0")</f>
        <v>0</v>
      </c>
      <c r="AT7" s="5">
        <f>SUMIFS('Revenue Deltas'!AS2:AS1001,'Revenue Deltas'!AS2:AS1001,"&lt;0",'Revenue by Client'!AU2:AU1001,"&gt;0")</f>
        <v>0</v>
      </c>
      <c r="AU7" s="5">
        <f>SUMIFS('Revenue Deltas'!AT2:AT1001,'Revenue Deltas'!AT2:AT1001,"&lt;0",'Revenue by Client'!AV2:AV1001,"&gt;0")</f>
        <v>0</v>
      </c>
      <c r="AV7" s="5">
        <f>SUMIFS('Revenue Deltas'!AU2:AU1001,'Revenue Deltas'!AU2:AU1001,"&lt;0",'Revenue by Client'!AW2:AW1001,"&gt;0")</f>
        <v>0</v>
      </c>
      <c r="AW7" s="5">
        <f>SUMIFS('Revenue Deltas'!AV2:AV1001,'Revenue Deltas'!AV2:AV1001,"&lt;0",'Revenue by Client'!AX2:AX1001,"&gt;0")</f>
        <v>0</v>
      </c>
      <c r="AX7" s="5">
        <f>SUMIFS('Revenue Deltas'!AW2:AW1001,'Revenue Deltas'!AW2:AW1001,"&lt;0",'Revenue by Client'!AY2:AY1001,"&gt;0")</f>
        <v>0</v>
      </c>
      <c r="AY7" s="5">
        <f>SUMIFS('Revenue Deltas'!AX2:AX1001,'Revenue Deltas'!AX2:AX1001,"&lt;0",'Revenue by Client'!AZ2:AZ1001,"&gt;0")</f>
        <v>0</v>
      </c>
      <c r="AZ7" s="5">
        <f>SUMIFS('Revenue Deltas'!AY2:AY1001,'Revenue Deltas'!AY2:AY1001,"&lt;0",'Revenue by Client'!BA2:BA1001,"&gt;0")</f>
        <v>0</v>
      </c>
      <c r="BA7" s="5">
        <f>SUMIFS('Revenue Deltas'!AZ2:AZ1001,'Revenue Deltas'!AZ2:AZ1001,"&lt;0",'Revenue by Client'!BB2:BB1001,"&gt;0")</f>
        <v>0</v>
      </c>
      <c r="BB7" s="5">
        <f>SUMIFS('Revenue Deltas'!BA2:BA1001,'Revenue Deltas'!BA2:BA1001,"&lt;0",'Revenue by Client'!BC2:BC1001,"&gt;0")</f>
        <v>0</v>
      </c>
      <c r="BC7" s="5">
        <f>SUMIFS('Revenue Deltas'!BB2:BB1001,'Revenue Deltas'!BB2:BB1001,"&lt;0",'Revenue by Client'!BD2:BD1001,"&gt;0")</f>
        <v>0</v>
      </c>
      <c r="BD7" s="5">
        <f>SUMIFS('Revenue Deltas'!BC2:BC1001,'Revenue Deltas'!BC2:BC1001,"&lt;0",'Revenue by Client'!BE2:BE1001,"&gt;0")</f>
        <v>0</v>
      </c>
      <c r="BE7" s="5">
        <f>SUMIFS('Revenue Deltas'!BD2:BD1001,'Revenue Deltas'!BD2:BD1001,"&lt;0",'Revenue by Client'!BF2:BF1001,"&gt;0")</f>
        <v>0</v>
      </c>
      <c r="BF7" s="5">
        <f>SUMIFS('Revenue Deltas'!BE2:BE1001,'Revenue Deltas'!BE2:BE1001,"&lt;0",'Revenue by Client'!BG2:BG1001,"&gt;0")</f>
        <v>0</v>
      </c>
      <c r="BG7" s="5">
        <f>SUMIFS('Revenue Deltas'!BF2:BF1001,'Revenue Deltas'!BF2:BF1001,"&lt;0",'Revenue by Client'!BH2:BH1001,"&gt;0")</f>
        <v>0</v>
      </c>
      <c r="BH7" s="5">
        <f>SUMIFS('Revenue Deltas'!BG2:BG1001,'Revenue Deltas'!BG2:BG1001,"&lt;0",'Revenue by Client'!BI2:BI1001,"&gt;0")</f>
        <v>0</v>
      </c>
      <c r="BI7" s="5">
        <f>SUMIFS('Revenue Deltas'!BH2:BH1001,'Revenue Deltas'!BH2:BH1001,"&lt;0",'Revenue by Client'!BJ2:BJ1001,"&gt;0")</f>
        <v>0</v>
      </c>
      <c r="BJ7" s="5">
        <f>SUMIFS('Revenue Deltas'!BI2:BI1001,'Revenue Deltas'!BI2:BI1001,"&lt;0",'Revenue by Client'!BK2:BK1001,"&gt;0")</f>
        <v>0</v>
      </c>
      <c r="BK7" s="5">
        <f>SUMIFS('Revenue Deltas'!BJ2:BJ1001,'Revenue Deltas'!BJ2:BJ1001,"&lt;0",'Revenue by Client'!BL2:BL1001,"&gt;0")</f>
        <v>0</v>
      </c>
      <c r="BL7" s="5">
        <f>SUMIFS('Revenue Deltas'!BK2:BK1001,'Revenue Deltas'!BK2:BK1001,"&lt;0",'Revenue by Client'!BM2:BM1001,"&gt;0")</f>
        <v>0</v>
      </c>
      <c r="BM7" s="5">
        <f>SUMIFS('Revenue Deltas'!BL2:BL1001,'Revenue Deltas'!BL2:BL1001,"&lt;0",'Revenue by Client'!BN2:BN1001,"&gt;0")</f>
        <v>0</v>
      </c>
      <c r="BN7" s="5">
        <f>SUMIFS('Revenue Deltas'!BM2:BM1001,'Revenue Deltas'!BM2:BM1001,"&lt;0",'Revenue by Client'!BO2:BO1001,"&gt;0")</f>
        <v>0</v>
      </c>
      <c r="BO7" s="5">
        <f>SUMIFS('Revenue Deltas'!BN2:BN1001,'Revenue Deltas'!BN2:BN1001,"&lt;0",'Revenue by Client'!BP2:BP1001,"&gt;0")</f>
        <v>0</v>
      </c>
      <c r="BP7" s="5">
        <f>SUMIFS('Revenue Deltas'!BO2:BO1001,'Revenue Deltas'!BO2:BO1001,"&lt;0",'Revenue by Client'!BQ2:BQ1001,"&gt;0")</f>
        <v>0</v>
      </c>
      <c r="BQ7" s="5">
        <f>SUMIFS('Revenue Deltas'!BP2:BP1001,'Revenue Deltas'!BP2:BP1001,"&lt;0",'Revenue by Client'!BR2:BR1001,"&gt;0")</f>
        <v>0</v>
      </c>
      <c r="BR7" s="5">
        <f>SUMIFS('Revenue Deltas'!BQ2:BQ1001,'Revenue Deltas'!BQ2:BQ1001,"&lt;0",'Revenue by Client'!BS2:BS1001,"&gt;0")</f>
        <v>0</v>
      </c>
      <c r="BS7" s="5">
        <f>SUMIFS('Revenue Deltas'!BR2:BR1001,'Revenue Deltas'!BR2:BR1001,"&lt;0",'Revenue by Client'!BT2:BT1001,"&gt;0")</f>
        <v>0</v>
      </c>
      <c r="BT7" s="5">
        <f>SUMIFS('Revenue Deltas'!BS2:BS1001,'Revenue Deltas'!BS2:BS1001,"&lt;0",'Revenue by Client'!BU2:BU1001,"&gt;0")</f>
        <v>0</v>
      </c>
      <c r="BU7" s="5">
        <f>SUMIFS('Revenue Deltas'!BT2:BT1001,'Revenue Deltas'!BT2:BT1001,"&lt;0",'Revenue by Client'!BV2:BV1001,"&gt;0")</f>
        <v>0</v>
      </c>
      <c r="BV7" s="5">
        <f>SUMIFS('Revenue Deltas'!BU2:BU1001,'Revenue Deltas'!BU2:BU1001,"&lt;0",'Revenue by Client'!BW2:BW1001,"&gt;0")</f>
        <v>0</v>
      </c>
      <c r="BW7" s="5">
        <f>SUMIFS('Revenue Deltas'!BV2:BV1001,'Revenue Deltas'!BV2:BV1001,"&lt;0",'Revenue by Client'!BX2:BX1001,"&gt;0")</f>
        <v>0</v>
      </c>
      <c r="BX7" s="5">
        <f>SUMIFS('Revenue Deltas'!BW2:BW1001,'Revenue Deltas'!BW2:BW1001,"&lt;0",'Revenue by Client'!BY2:BY1001,"&gt;0")</f>
        <v>0</v>
      </c>
      <c r="BY7" s="5">
        <f>SUMIFS('Revenue Deltas'!BX2:BX1001,'Revenue Deltas'!BX2:BX1001,"&lt;0",'Revenue by Client'!BZ2:BZ1001,"&gt;0")</f>
        <v>0</v>
      </c>
      <c r="BZ7" s="5">
        <f>SUMIFS('Revenue Deltas'!BY2:BY1001,'Revenue Deltas'!BY2:BY1001,"&lt;0",'Revenue by Client'!CA2:CA1001,"&gt;0")</f>
        <v>0</v>
      </c>
    </row>
    <row r="9" spans="1:78" x14ac:dyDescent="0.2">
      <c r="A9" s="3" t="s">
        <v>6</v>
      </c>
    </row>
    <row r="10" spans="1:78" x14ac:dyDescent="0.2">
      <c r="A10" s="4" t="s">
        <v>1</v>
      </c>
      <c r="B10" s="5">
        <f>COUNTIF('Revenue Deltas'!A2:A1001,"&gt;0")</f>
        <v>1</v>
      </c>
      <c r="C10" s="5">
        <f>COUNTIFS('Revenue Deltas'!B2:B1001,"&gt;0",'Revenue by Client'!C2:C1001,"")</f>
        <v>1</v>
      </c>
      <c r="D10" s="5">
        <f>COUNTIFS('Revenue Deltas'!C2:C1001,"&gt;0",'Revenue by Client'!D2:D1001,"")</f>
        <v>1</v>
      </c>
      <c r="E10" s="5">
        <f>COUNTIFS('Revenue Deltas'!D2:D1001,"&gt;0",'Revenue by Client'!E2:E1001,"")</f>
        <v>0</v>
      </c>
      <c r="F10" s="5">
        <f>COUNTIFS('Revenue Deltas'!E2:E1001,"&gt;0",'Revenue by Client'!F2:F1001,"")</f>
        <v>2</v>
      </c>
      <c r="G10" s="5">
        <f>COUNTIFS('Revenue Deltas'!F2:F1001,"&gt;0",'Revenue by Client'!G2:G1001,"")</f>
        <v>1</v>
      </c>
      <c r="H10" s="5">
        <f>COUNTIFS('Revenue Deltas'!G2:G1001,"&gt;0",'Revenue by Client'!H2:H1001,"")</f>
        <v>0</v>
      </c>
      <c r="I10" s="5">
        <f>COUNTIFS('Revenue Deltas'!H2:H1001,"&gt;0",'Revenue by Client'!I2:I1001,"")</f>
        <v>1</v>
      </c>
      <c r="J10" s="5">
        <f>COUNTIFS('Revenue Deltas'!I2:I1001,"&gt;0",'Revenue by Client'!J2:J1001,"")</f>
        <v>0</v>
      </c>
      <c r="K10" s="5">
        <f>COUNTIFS('Revenue Deltas'!J2:J1001,"&gt;0",'Revenue by Client'!K2:K1001,"")</f>
        <v>1</v>
      </c>
      <c r="L10" s="5">
        <f>COUNTIFS('Revenue Deltas'!K2:K1001,"&gt;0",'Revenue by Client'!L2:L1001,"")</f>
        <v>1</v>
      </c>
      <c r="M10" s="5">
        <f>COUNTIFS('Revenue Deltas'!L2:L1001,"&gt;0",'Revenue by Client'!M2:M1001,"")</f>
        <v>1</v>
      </c>
      <c r="N10" s="5">
        <f>COUNTIFS('Revenue Deltas'!M2:M1001,"&gt;0",'Revenue by Client'!N2:N1001,"")</f>
        <v>0</v>
      </c>
      <c r="O10" s="5">
        <f>COUNTIFS('Revenue Deltas'!N2:N1001,"&gt;0",'Revenue by Client'!O2:O1001,"")</f>
        <v>1</v>
      </c>
      <c r="P10" s="5">
        <f>COUNTIFS('Revenue Deltas'!O2:O1001,"&gt;0",'Revenue by Client'!P2:P1001,"")</f>
        <v>0</v>
      </c>
      <c r="Q10" s="5">
        <f>COUNTIFS('Revenue Deltas'!P2:P1001,"&gt;0",'Revenue by Client'!Q2:Q1001,"")</f>
        <v>0</v>
      </c>
      <c r="R10" s="5">
        <f>COUNTIFS('Revenue Deltas'!Q2:Q1001,"&gt;0",'Revenue by Client'!R2:R1001,"")</f>
        <v>0</v>
      </c>
      <c r="S10" s="5">
        <f>COUNTIFS('Revenue Deltas'!R2:R1001,"&gt;0",'Revenue by Client'!S2:S1001,"")</f>
        <v>0</v>
      </c>
      <c r="T10" s="5">
        <f>COUNTIFS('Revenue Deltas'!S2:S1001,"&gt;0",'Revenue by Client'!T2:T1001,"")</f>
        <v>0</v>
      </c>
      <c r="U10" s="5">
        <f>COUNTIFS('Revenue Deltas'!T2:T1001,"&gt;0",'Revenue by Client'!U2:U1001,"")</f>
        <v>0</v>
      </c>
      <c r="V10" s="5">
        <f>COUNTIFS('Revenue Deltas'!U2:U1001,"&gt;0",'Revenue by Client'!V2:V1001,"")</f>
        <v>0</v>
      </c>
      <c r="W10" s="5">
        <f>COUNTIFS('Revenue Deltas'!V2:V1001,"&gt;0",'Revenue by Client'!W2:W1001,"")</f>
        <v>0</v>
      </c>
      <c r="X10" s="5">
        <f>COUNTIFS('Revenue Deltas'!W2:W1001,"&gt;0",'Revenue by Client'!X2:X1001,"")</f>
        <v>0</v>
      </c>
      <c r="Y10" s="5">
        <f>COUNTIFS('Revenue Deltas'!X2:X1001,"&gt;0",'Revenue by Client'!Y2:Y1001,"")</f>
        <v>0</v>
      </c>
      <c r="Z10" s="5">
        <f>COUNTIFS('Revenue Deltas'!Y2:Y1001,"&gt;0",'Revenue by Client'!Z2:Z1001,"")</f>
        <v>0</v>
      </c>
      <c r="AA10" s="5">
        <f>COUNTIFS('Revenue Deltas'!Z2:Z1001,"&gt;0",'Revenue by Client'!AA2:AA1001,"")</f>
        <v>0</v>
      </c>
      <c r="AB10" s="5">
        <f>COUNTIFS('Revenue Deltas'!AA2:AA1001,"&gt;0",'Revenue by Client'!AB2:AB1001,"")</f>
        <v>0</v>
      </c>
      <c r="AC10" s="5">
        <f>COUNTIFS('Revenue Deltas'!AB2:AB1001,"&gt;0",'Revenue by Client'!AC2:AC1001,"")</f>
        <v>0</v>
      </c>
      <c r="AD10" s="5">
        <f>COUNTIFS('Revenue Deltas'!AC2:AC1001,"&gt;0",'Revenue by Client'!AD2:AD1001,"")</f>
        <v>0</v>
      </c>
      <c r="AE10" s="5">
        <f>COUNTIFS('Revenue Deltas'!AD2:AD1001,"&gt;0",'Revenue by Client'!AE2:AE1001,"")</f>
        <v>0</v>
      </c>
      <c r="AF10" s="5">
        <f>COUNTIFS('Revenue Deltas'!AE2:AE1001,"&gt;0",'Revenue by Client'!AF2:AF1001,"")</f>
        <v>0</v>
      </c>
      <c r="AG10" s="5">
        <f>COUNTIFS('Revenue Deltas'!AF2:AF1001,"&gt;0",'Revenue by Client'!AG2:AG1001,"")</f>
        <v>0</v>
      </c>
      <c r="AH10" s="5">
        <f>COUNTIFS('Revenue Deltas'!AG2:AG1001,"&gt;0",'Revenue by Client'!AH2:AH1001,"")</f>
        <v>0</v>
      </c>
      <c r="AI10" s="5">
        <f>COUNTIFS('Revenue Deltas'!AH2:AH1001,"&gt;0",'Revenue by Client'!AI2:AI1001,"")</f>
        <v>0</v>
      </c>
      <c r="AJ10" s="5">
        <f>COUNTIFS('Revenue Deltas'!AI2:AI1001,"&gt;0",'Revenue by Client'!AJ2:AJ1001,"")</f>
        <v>0</v>
      </c>
      <c r="AK10" s="5">
        <f>COUNTIFS('Revenue Deltas'!AJ2:AJ1001,"&gt;0",'Revenue by Client'!AK2:AK1001,"")</f>
        <v>0</v>
      </c>
      <c r="AL10" s="5">
        <f>COUNTIFS('Revenue Deltas'!AK2:AK1001,"&gt;0",'Revenue by Client'!AL2:AL1001,"")</f>
        <v>0</v>
      </c>
      <c r="AM10" s="5">
        <f>COUNTIFS('Revenue Deltas'!AL2:AL1001,"&gt;0",'Revenue by Client'!AM2:AM1001,"")</f>
        <v>0</v>
      </c>
      <c r="AN10" s="5">
        <f>COUNTIFS('Revenue Deltas'!AM2:AM1001,"&gt;0",'Revenue by Client'!AN2:AN1001,"")</f>
        <v>0</v>
      </c>
      <c r="AO10" s="5">
        <f>COUNTIFS('Revenue Deltas'!AN2:AN1001,"&gt;0",'Revenue by Client'!AO2:AO1001,"")</f>
        <v>0</v>
      </c>
      <c r="AP10" s="5">
        <f>COUNTIFS('Revenue Deltas'!AO2:AO1001,"&gt;0",'Revenue by Client'!AP2:AP1001,"")</f>
        <v>0</v>
      </c>
      <c r="AQ10" s="5">
        <f>COUNTIFS('Revenue Deltas'!AP2:AP1001,"&gt;0",'Revenue by Client'!AQ2:AQ1001,"")</f>
        <v>0</v>
      </c>
      <c r="AR10" s="5">
        <f>COUNTIFS('Revenue Deltas'!AQ2:AQ1001,"&gt;0",'Revenue by Client'!AR2:AR1001,"")</f>
        <v>0</v>
      </c>
      <c r="AS10" s="5">
        <f>COUNTIFS('Revenue Deltas'!AR2:AR1001,"&gt;0",'Revenue by Client'!AS2:AS1001,"")</f>
        <v>0</v>
      </c>
      <c r="AT10" s="5">
        <f>COUNTIFS('Revenue Deltas'!AS2:AS1001,"&gt;0",'Revenue by Client'!AT2:AT1001,"")</f>
        <v>0</v>
      </c>
      <c r="AU10" s="5">
        <f>COUNTIFS('Revenue Deltas'!AT2:AT1001,"&gt;0",'Revenue by Client'!AU2:AU1001,"")</f>
        <v>0</v>
      </c>
      <c r="AV10" s="5">
        <f>COUNTIFS('Revenue Deltas'!AU2:AU1001,"&gt;0",'Revenue by Client'!AV2:AV1001,"")</f>
        <v>0</v>
      </c>
      <c r="AW10" s="5">
        <f>COUNTIFS('Revenue Deltas'!AV2:AV1001,"&gt;0",'Revenue by Client'!AW2:AW1001,"")</f>
        <v>0</v>
      </c>
      <c r="AX10" s="5">
        <f>COUNTIFS('Revenue Deltas'!AW2:AW1001,"&gt;0",'Revenue by Client'!AX2:AX1001,"")</f>
        <v>0</v>
      </c>
      <c r="AY10" s="5">
        <f>COUNTIFS('Revenue Deltas'!AX2:AX1001,"&gt;0",'Revenue by Client'!AY2:AY1001,"")</f>
        <v>0</v>
      </c>
      <c r="AZ10" s="5">
        <f>COUNTIFS('Revenue Deltas'!AY2:AY1001,"&gt;0",'Revenue by Client'!AZ2:AZ1001,"")</f>
        <v>0</v>
      </c>
      <c r="BA10" s="5">
        <f>COUNTIFS('Revenue Deltas'!AZ2:AZ1001,"&gt;0",'Revenue by Client'!BA2:BA1001,"")</f>
        <v>0</v>
      </c>
      <c r="BB10" s="5">
        <f>COUNTIFS('Revenue Deltas'!BA2:BA1001,"&gt;0",'Revenue by Client'!BB2:BB1001,"")</f>
        <v>0</v>
      </c>
      <c r="BC10" s="5">
        <f>COUNTIFS('Revenue Deltas'!BB2:BB1001,"&gt;0",'Revenue by Client'!BC2:BC1001,"")</f>
        <v>0</v>
      </c>
      <c r="BD10" s="5">
        <f>COUNTIFS('Revenue Deltas'!BC2:BC1001,"&gt;0",'Revenue by Client'!BD2:BD1001,"")</f>
        <v>0</v>
      </c>
      <c r="BE10" s="5">
        <f>COUNTIFS('Revenue Deltas'!BD2:BD1001,"&gt;0",'Revenue by Client'!BE2:BE1001,"")</f>
        <v>0</v>
      </c>
      <c r="BF10" s="5">
        <f>COUNTIFS('Revenue Deltas'!BE2:BE1001,"&gt;0",'Revenue by Client'!BF2:BF1001,"")</f>
        <v>0</v>
      </c>
      <c r="BG10" s="5">
        <f>COUNTIFS('Revenue Deltas'!BF2:BF1001,"&gt;0",'Revenue by Client'!BG2:BG1001,"")</f>
        <v>0</v>
      </c>
      <c r="BH10" s="5">
        <f>COUNTIFS('Revenue Deltas'!BG2:BG1001,"&gt;0",'Revenue by Client'!BH2:BH1001,"")</f>
        <v>0</v>
      </c>
      <c r="BI10" s="5">
        <f>COUNTIFS('Revenue Deltas'!BH2:BH1001,"&gt;0",'Revenue by Client'!BI2:BI1001,"")</f>
        <v>0</v>
      </c>
      <c r="BJ10" s="5">
        <f>COUNTIFS('Revenue Deltas'!BI2:BI1001,"&gt;0",'Revenue by Client'!BJ2:BJ1001,"")</f>
        <v>0</v>
      </c>
      <c r="BK10" s="5">
        <f>COUNTIFS('Revenue Deltas'!BJ2:BJ1001,"&gt;0",'Revenue by Client'!BK2:BK1001,"")</f>
        <v>0</v>
      </c>
      <c r="BL10" s="5">
        <f>COUNTIFS('Revenue Deltas'!BK2:BK1001,"&gt;0",'Revenue by Client'!BL2:BL1001,"")</f>
        <v>0</v>
      </c>
      <c r="BM10" s="5">
        <f>COUNTIFS('Revenue Deltas'!BL2:BL1001,"&gt;0",'Revenue by Client'!BM2:BM1001,"")</f>
        <v>0</v>
      </c>
      <c r="BN10" s="5">
        <f>COUNTIFS('Revenue Deltas'!BM2:BM1001,"&gt;0",'Revenue by Client'!BN2:BN1001,"")</f>
        <v>0</v>
      </c>
      <c r="BO10" s="5">
        <f>COUNTIFS('Revenue Deltas'!BN2:BN1001,"&gt;0",'Revenue by Client'!BO2:BO1001,"")</f>
        <v>0</v>
      </c>
      <c r="BP10" s="5">
        <f>COUNTIFS('Revenue Deltas'!BO2:BO1001,"&gt;0",'Revenue by Client'!BP2:BP1001,"")</f>
        <v>0</v>
      </c>
      <c r="BQ10" s="5">
        <f>COUNTIFS('Revenue Deltas'!BP2:BP1001,"&gt;0",'Revenue by Client'!BQ2:BQ1001,"")</f>
        <v>0</v>
      </c>
      <c r="BR10" s="5">
        <f>COUNTIFS('Revenue Deltas'!BQ2:BQ1001,"&gt;0",'Revenue by Client'!BR2:BR1001,"")</f>
        <v>0</v>
      </c>
      <c r="BS10" s="5">
        <f>COUNTIFS('Revenue Deltas'!BR2:BR1001,"&gt;0",'Revenue by Client'!BS2:BS1001,"")</f>
        <v>0</v>
      </c>
      <c r="BT10" s="5">
        <f>COUNTIFS('Revenue Deltas'!BS2:BS1001,"&gt;0",'Revenue by Client'!BT2:BT1001,"")</f>
        <v>0</v>
      </c>
      <c r="BU10" s="5">
        <f>COUNTIFS('Revenue Deltas'!BT2:BT1001,"&gt;0",'Revenue by Client'!BU2:BU1001,"")</f>
        <v>0</v>
      </c>
      <c r="BV10" s="5">
        <f>COUNTIFS('Revenue Deltas'!BU2:BU1001,"&gt;0",'Revenue by Client'!BV2:BV1001,"")</f>
        <v>0</v>
      </c>
      <c r="BW10" s="5">
        <f>COUNTIFS('Revenue Deltas'!BV2:BV1001,"&gt;0",'Revenue by Client'!BW2:BW1001,"")</f>
        <v>0</v>
      </c>
      <c r="BX10" s="5">
        <f>COUNTIFS('Revenue Deltas'!BW2:BW1001,"&gt;0",'Revenue by Client'!BX2:BX1001,"")</f>
        <v>0</v>
      </c>
      <c r="BY10" s="5">
        <f>COUNTIFS('Revenue Deltas'!BX2:BX1001,"&gt;0",'Revenue by Client'!BY2:BY1001,"")</f>
        <v>0</v>
      </c>
      <c r="BZ10" s="5">
        <f>COUNTIFS('Revenue Deltas'!BY2:BY1001,"&gt;0",'Revenue by Client'!BZ2:BZ1001,"")</f>
        <v>0</v>
      </c>
    </row>
    <row r="11" spans="1:78" x14ac:dyDescent="0.2">
      <c r="A11" s="4" t="s">
        <v>2</v>
      </c>
      <c r="B11" s="5">
        <v>0</v>
      </c>
      <c r="C11" s="5">
        <f>COUNTIFS('Revenue Deltas'!B2:B1001,"&gt;0",'Revenue by Client'!C2:C1001,"0")</f>
        <v>0</v>
      </c>
      <c r="D11" s="5">
        <f>COUNTIFS('Revenue Deltas'!C2:C1001,"&gt;0",'Revenue by Client'!D2:D1001,"0")</f>
        <v>0</v>
      </c>
      <c r="E11" s="5">
        <f>COUNTIFS('Revenue Deltas'!D2:D1001,"&gt;0",'Revenue by Client'!E2:E1001,"0")</f>
        <v>0</v>
      </c>
      <c r="F11" s="5">
        <f>COUNTIFS('Revenue Deltas'!E2:E1001,"&gt;0",'Revenue by Client'!F2:F1001,"0")</f>
        <v>0</v>
      </c>
      <c r="G11" s="5">
        <f>COUNTIFS('Revenue Deltas'!F2:F1001,"&gt;0",'Revenue by Client'!G2:G1001,"0")</f>
        <v>0</v>
      </c>
      <c r="H11" s="5">
        <f>COUNTIFS('Revenue Deltas'!G2:G1001,"&gt;0",'Revenue by Client'!H2:H1001,"0")</f>
        <v>0</v>
      </c>
      <c r="I11" s="5">
        <f>COUNTIFS('Revenue Deltas'!H2:H1001,"&gt;0",'Revenue by Client'!I2:I1001,"0")</f>
        <v>0</v>
      </c>
      <c r="J11" s="5">
        <f>COUNTIFS('Revenue Deltas'!I2:I1001,"&gt;0",'Revenue by Client'!J2:J1001,"0")</f>
        <v>0</v>
      </c>
      <c r="K11" s="5">
        <f>COUNTIFS('Revenue Deltas'!J2:J1001,"&gt;0",'Revenue by Client'!K2:K1001,"0")</f>
        <v>0</v>
      </c>
      <c r="L11" s="5">
        <f>COUNTIFS('Revenue Deltas'!K2:K1001,"&gt;0",'Revenue by Client'!L2:L1001,"0")</f>
        <v>0</v>
      </c>
      <c r="M11" s="5">
        <f>COUNTIFS('Revenue Deltas'!L2:L1001,"&gt;0",'Revenue by Client'!M2:M1001,"0")</f>
        <v>0</v>
      </c>
      <c r="N11" s="5">
        <f>COUNTIFS('Revenue Deltas'!M2:M1001,"&gt;0",'Revenue by Client'!N2:N1001,"0")</f>
        <v>0</v>
      </c>
      <c r="O11" s="5">
        <f>COUNTIFS('Revenue Deltas'!N2:N1001,"&gt;0",'Revenue by Client'!O2:O1001,"0")</f>
        <v>0</v>
      </c>
      <c r="P11" s="5">
        <f>COUNTIFS('Revenue Deltas'!O2:O1001,"&gt;0",'Revenue by Client'!P2:P1001,"0")</f>
        <v>0</v>
      </c>
      <c r="Q11" s="5">
        <f>COUNTIFS('Revenue Deltas'!P2:P1001,"&gt;0",'Revenue by Client'!Q2:Q1001,"0")</f>
        <v>0</v>
      </c>
      <c r="R11" s="5">
        <f>COUNTIFS('Revenue Deltas'!Q2:Q1001,"&gt;0",'Revenue by Client'!R2:R1001,"0")</f>
        <v>0</v>
      </c>
      <c r="S11" s="5">
        <f>COUNTIFS('Revenue Deltas'!R2:R1001,"&gt;0",'Revenue by Client'!S2:S1001,"0")</f>
        <v>0</v>
      </c>
      <c r="T11" s="5">
        <f>COUNTIFS('Revenue Deltas'!S2:S1001,"&gt;0",'Revenue by Client'!T2:T1001,"0")</f>
        <v>0</v>
      </c>
      <c r="U11" s="5">
        <f>COUNTIFS('Revenue Deltas'!T2:T1001,"&gt;0",'Revenue by Client'!U2:U1001,"0")</f>
        <v>0</v>
      </c>
      <c r="V11" s="5">
        <f>COUNTIFS('Revenue Deltas'!U2:U1001,"&gt;0",'Revenue by Client'!V2:V1001,"0")</f>
        <v>0</v>
      </c>
      <c r="W11" s="5">
        <f>COUNTIFS('Revenue Deltas'!V2:V1001,"&gt;0",'Revenue by Client'!W2:W1001,"0")</f>
        <v>0</v>
      </c>
      <c r="X11" s="5">
        <f>COUNTIFS('Revenue Deltas'!W2:W1001,"&gt;0",'Revenue by Client'!X2:X1001,"0")</f>
        <v>0</v>
      </c>
      <c r="Y11" s="5">
        <f>COUNTIFS('Revenue Deltas'!X2:X1001,"&gt;0",'Revenue by Client'!Y2:Y1001,"0")</f>
        <v>0</v>
      </c>
      <c r="Z11" s="5">
        <f>COUNTIFS('Revenue Deltas'!Y2:Y1001,"&gt;0",'Revenue by Client'!Z2:Z1001,"0")</f>
        <v>0</v>
      </c>
      <c r="AA11" s="5">
        <f>COUNTIFS('Revenue Deltas'!Z2:Z1001,"&gt;0",'Revenue by Client'!AA2:AA1001,"0")</f>
        <v>0</v>
      </c>
      <c r="AB11" s="5">
        <f>COUNTIFS('Revenue Deltas'!AA2:AA1001,"&gt;0",'Revenue by Client'!AB2:AB1001,"0")</f>
        <v>0</v>
      </c>
      <c r="AC11" s="5">
        <f>COUNTIFS('Revenue Deltas'!AB2:AB1001,"&gt;0",'Revenue by Client'!AC2:AC1001,"0")</f>
        <v>0</v>
      </c>
      <c r="AD11" s="5">
        <f>COUNTIFS('Revenue Deltas'!AC2:AC1001,"&gt;0",'Revenue by Client'!AD2:AD1001,"0")</f>
        <v>0</v>
      </c>
      <c r="AE11" s="5">
        <f>COUNTIFS('Revenue Deltas'!AD2:AD1001,"&gt;0",'Revenue by Client'!AE2:AE1001,"0")</f>
        <v>0</v>
      </c>
      <c r="AF11" s="5">
        <f>COUNTIFS('Revenue Deltas'!AE2:AE1001,"&gt;0",'Revenue by Client'!AF2:AF1001,"0")</f>
        <v>0</v>
      </c>
      <c r="AG11" s="5">
        <f>COUNTIFS('Revenue Deltas'!AF2:AF1001,"&gt;0",'Revenue by Client'!AG2:AG1001,"0")</f>
        <v>0</v>
      </c>
      <c r="AH11" s="5">
        <f>COUNTIFS('Revenue Deltas'!AG2:AG1001,"&gt;0",'Revenue by Client'!AH2:AH1001,"0")</f>
        <v>0</v>
      </c>
      <c r="AI11" s="5">
        <f>COUNTIFS('Revenue Deltas'!AH2:AH1001,"&gt;0",'Revenue by Client'!AI2:AI1001,"0")</f>
        <v>0</v>
      </c>
      <c r="AJ11" s="5">
        <f>COUNTIFS('Revenue Deltas'!AI2:AI1001,"&gt;0",'Revenue by Client'!AJ2:AJ1001,"0")</f>
        <v>0</v>
      </c>
      <c r="AK11" s="5">
        <f>COUNTIFS('Revenue Deltas'!AJ2:AJ1001,"&gt;0",'Revenue by Client'!AK2:AK1001,"0")</f>
        <v>0</v>
      </c>
      <c r="AL11" s="5">
        <f>COUNTIFS('Revenue Deltas'!AK2:AK1001,"&gt;0",'Revenue by Client'!AL2:AL1001,"0")</f>
        <v>0</v>
      </c>
      <c r="AM11" s="5">
        <f>COUNTIFS('Revenue Deltas'!AL2:AL1001,"&gt;0",'Revenue by Client'!AM2:AM1001,"0")</f>
        <v>0</v>
      </c>
      <c r="AN11" s="5">
        <f>COUNTIFS('Revenue Deltas'!AM2:AM1001,"&gt;0",'Revenue by Client'!AN2:AN1001,"0")</f>
        <v>0</v>
      </c>
      <c r="AO11" s="5">
        <f>COUNTIFS('Revenue Deltas'!AN2:AN1001,"&gt;0",'Revenue by Client'!AO2:AO1001,"0")</f>
        <v>0</v>
      </c>
      <c r="AP11" s="5">
        <f>COUNTIFS('Revenue Deltas'!AO2:AO1001,"&gt;0",'Revenue by Client'!AP2:AP1001,"0")</f>
        <v>0</v>
      </c>
      <c r="AQ11" s="5">
        <f>COUNTIFS('Revenue Deltas'!AP2:AP1001,"&gt;0",'Revenue by Client'!AQ2:AQ1001,"0")</f>
        <v>0</v>
      </c>
      <c r="AR11" s="5">
        <f>COUNTIFS('Revenue Deltas'!AQ2:AQ1001,"&gt;0",'Revenue by Client'!AR2:AR1001,"0")</f>
        <v>0</v>
      </c>
      <c r="AS11" s="5">
        <f>COUNTIFS('Revenue Deltas'!AR2:AR1001,"&gt;0",'Revenue by Client'!AS2:AS1001,"0")</f>
        <v>0</v>
      </c>
      <c r="AT11" s="5">
        <f>COUNTIFS('Revenue Deltas'!AS2:AS1001,"&gt;0",'Revenue by Client'!AT2:AT1001,"0")</f>
        <v>0</v>
      </c>
      <c r="AU11" s="5">
        <f>COUNTIFS('Revenue Deltas'!AT2:AT1001,"&gt;0",'Revenue by Client'!AU2:AU1001,"0")</f>
        <v>0</v>
      </c>
      <c r="AV11" s="5">
        <f>COUNTIFS('Revenue Deltas'!AU2:AU1001,"&gt;0",'Revenue by Client'!AV2:AV1001,"0")</f>
        <v>0</v>
      </c>
      <c r="AW11" s="5">
        <f>COUNTIFS('Revenue Deltas'!AV2:AV1001,"&gt;0",'Revenue by Client'!AW2:AW1001,"0")</f>
        <v>0</v>
      </c>
      <c r="AX11" s="5">
        <f>COUNTIFS('Revenue Deltas'!AW2:AW1001,"&gt;0",'Revenue by Client'!AX2:AX1001,"0")</f>
        <v>0</v>
      </c>
      <c r="AY11" s="5">
        <f>COUNTIFS('Revenue Deltas'!AX2:AX1001,"&gt;0",'Revenue by Client'!AY2:AY1001,"0")</f>
        <v>0</v>
      </c>
      <c r="AZ11" s="5">
        <f>COUNTIFS('Revenue Deltas'!AY2:AY1001,"&gt;0",'Revenue by Client'!AZ2:AZ1001,"0")</f>
        <v>0</v>
      </c>
      <c r="BA11" s="5">
        <f>COUNTIFS('Revenue Deltas'!AZ2:AZ1001,"&gt;0",'Revenue by Client'!BA2:BA1001,"0")</f>
        <v>0</v>
      </c>
      <c r="BB11" s="5">
        <f>COUNTIFS('Revenue Deltas'!BA2:BA1001,"&gt;0",'Revenue by Client'!BB2:BB1001,"0")</f>
        <v>0</v>
      </c>
      <c r="BC11" s="5">
        <f>COUNTIFS('Revenue Deltas'!BB2:BB1001,"&gt;0",'Revenue by Client'!BC2:BC1001,"0")</f>
        <v>0</v>
      </c>
      <c r="BD11" s="5">
        <f>COUNTIFS('Revenue Deltas'!BC2:BC1001,"&gt;0",'Revenue by Client'!BD2:BD1001,"0")</f>
        <v>0</v>
      </c>
      <c r="BE11" s="5">
        <f>COUNTIFS('Revenue Deltas'!BD2:BD1001,"&gt;0",'Revenue by Client'!BE2:BE1001,"0")</f>
        <v>0</v>
      </c>
      <c r="BF11" s="5">
        <f>COUNTIFS('Revenue Deltas'!BE2:BE1001,"&gt;0",'Revenue by Client'!BF2:BF1001,"0")</f>
        <v>0</v>
      </c>
      <c r="BG11" s="5">
        <f>COUNTIFS('Revenue Deltas'!BF2:BF1001,"&gt;0",'Revenue by Client'!BG2:BG1001,"0")</f>
        <v>0</v>
      </c>
      <c r="BH11" s="5">
        <f>COUNTIFS('Revenue Deltas'!BG2:BG1001,"&gt;0",'Revenue by Client'!BH2:BH1001,"0")</f>
        <v>0</v>
      </c>
      <c r="BI11" s="5">
        <f>COUNTIFS('Revenue Deltas'!BH2:BH1001,"&gt;0",'Revenue by Client'!BI2:BI1001,"0")</f>
        <v>0</v>
      </c>
      <c r="BJ11" s="5">
        <f>COUNTIFS('Revenue Deltas'!BI2:BI1001,"&gt;0",'Revenue by Client'!BJ2:BJ1001,"0")</f>
        <v>0</v>
      </c>
      <c r="BK11" s="5">
        <f>COUNTIFS('Revenue Deltas'!BJ2:BJ1001,"&gt;0",'Revenue by Client'!BK2:BK1001,"0")</f>
        <v>0</v>
      </c>
      <c r="BL11" s="5">
        <f>COUNTIFS('Revenue Deltas'!BK2:BK1001,"&gt;0",'Revenue by Client'!BL2:BL1001,"0")</f>
        <v>0</v>
      </c>
      <c r="BM11" s="5">
        <f>COUNTIFS('Revenue Deltas'!BL2:BL1001,"&gt;0",'Revenue by Client'!BM2:BM1001,"0")</f>
        <v>0</v>
      </c>
      <c r="BN11" s="5">
        <f>COUNTIFS('Revenue Deltas'!BM2:BM1001,"&gt;0",'Revenue by Client'!BN2:BN1001,"0")</f>
        <v>0</v>
      </c>
      <c r="BO11" s="5">
        <f>COUNTIFS('Revenue Deltas'!BN2:BN1001,"&gt;0",'Revenue by Client'!BO2:BO1001,"0")</f>
        <v>0</v>
      </c>
      <c r="BP11" s="5">
        <f>COUNTIFS('Revenue Deltas'!BO2:BO1001,"&gt;0",'Revenue by Client'!BP2:BP1001,"0")</f>
        <v>0</v>
      </c>
      <c r="BQ11" s="5">
        <f>COUNTIFS('Revenue Deltas'!BP2:BP1001,"&gt;0",'Revenue by Client'!BQ2:BQ1001,"0")</f>
        <v>0</v>
      </c>
      <c r="BR11" s="5">
        <f>COUNTIFS('Revenue Deltas'!BQ2:BQ1001,"&gt;0",'Revenue by Client'!BR2:BR1001,"0")</f>
        <v>0</v>
      </c>
      <c r="BS11" s="5">
        <f>COUNTIFS('Revenue Deltas'!BR2:BR1001,"&gt;0",'Revenue by Client'!BS2:BS1001,"0")</f>
        <v>0</v>
      </c>
      <c r="BT11" s="5">
        <f>COUNTIFS('Revenue Deltas'!BS2:BS1001,"&gt;0",'Revenue by Client'!BT2:BT1001,"0")</f>
        <v>0</v>
      </c>
      <c r="BU11" s="5">
        <f>COUNTIFS('Revenue Deltas'!BT2:BT1001,"&gt;0",'Revenue by Client'!BU2:BU1001,"0")</f>
        <v>0</v>
      </c>
      <c r="BV11" s="5">
        <f>COUNTIFS('Revenue Deltas'!BU2:BU1001,"&gt;0",'Revenue by Client'!BV2:BV1001,"0")</f>
        <v>0</v>
      </c>
      <c r="BW11" s="5">
        <f>COUNTIFS('Revenue Deltas'!BV2:BV1001,"&gt;0",'Revenue by Client'!BW2:BW1001,"0")</f>
        <v>0</v>
      </c>
      <c r="BX11" s="5">
        <f>COUNTIFS('Revenue Deltas'!BW2:BW1001,"&gt;0",'Revenue by Client'!BX2:BX1001,"0")</f>
        <v>0</v>
      </c>
      <c r="BY11" s="5">
        <f>COUNTIFS('Revenue Deltas'!BX2:BX1001,"&gt;0",'Revenue by Client'!BY2:BY1001,"0")</f>
        <v>0</v>
      </c>
      <c r="BZ11" s="5">
        <f>COUNTIFS('Revenue Deltas'!BY2:BY1001,"&gt;0",'Revenue by Client'!BZ2:BZ1001,"0")</f>
        <v>0</v>
      </c>
    </row>
    <row r="12" spans="1:78" x14ac:dyDescent="0.2">
      <c r="A12" s="4" t="s">
        <v>4</v>
      </c>
      <c r="B12" s="5">
        <v>0</v>
      </c>
      <c r="C12" s="5">
        <f>COUNTIFS('Revenue Deltas'!B2:B1001,"&lt;0",'Revenue by Client'!D2:D1001,"0")</f>
        <v>0</v>
      </c>
      <c r="D12" s="5">
        <f>COUNTIFS('Revenue Deltas'!C2:C1001,"&lt;0",'Revenue by Client'!E2:E1001,"0")</f>
        <v>0</v>
      </c>
      <c r="E12" s="5">
        <f>COUNTIFS('Revenue Deltas'!D2:D1001,"&lt;0",'Revenue by Client'!F2:F1001,"0")</f>
        <v>0</v>
      </c>
      <c r="F12" s="5">
        <f>COUNTIFS('Revenue Deltas'!E2:E1001,"&lt;0",'Revenue by Client'!G2:G1001,"0")</f>
        <v>0</v>
      </c>
      <c r="G12" s="5">
        <f>COUNTIFS('Revenue Deltas'!F2:F1001,"&lt;0",'Revenue by Client'!H2:H1001,"0")</f>
        <v>0</v>
      </c>
      <c r="H12" s="5">
        <f>COUNTIFS('Revenue Deltas'!G2:G1001,"&lt;0",'Revenue by Client'!I2:I1001,"0")</f>
        <v>0</v>
      </c>
      <c r="I12" s="5">
        <f>COUNTIFS('Revenue Deltas'!H2:H1001,"&lt;0",'Revenue by Client'!J2:J1001,"0")</f>
        <v>0</v>
      </c>
      <c r="J12" s="5">
        <f>COUNTIFS('Revenue Deltas'!I2:I1001,"&lt;0",'Revenue by Client'!K2:K1001,"0")</f>
        <v>0</v>
      </c>
      <c r="K12" s="5">
        <f>COUNTIFS('Revenue Deltas'!J2:J1001,"&lt;0",'Revenue by Client'!L2:L1001,"0")</f>
        <v>0</v>
      </c>
      <c r="L12" s="5">
        <f>COUNTIFS('Revenue Deltas'!K2:K1001,"&lt;0",'Revenue by Client'!M2:M1001,"0")</f>
        <v>0</v>
      </c>
      <c r="M12" s="5">
        <f>COUNTIFS('Revenue Deltas'!L2:L1001,"&lt;0",'Revenue by Client'!N2:N1001,"0")</f>
        <v>0</v>
      </c>
      <c r="N12" s="5">
        <f>COUNTIFS('Revenue Deltas'!M2:M1001,"&lt;0",'Revenue by Client'!O2:O1001,"0")</f>
        <v>2</v>
      </c>
      <c r="O12" s="5">
        <f>COUNTIFS('Revenue Deltas'!N2:N1001,"&lt;0",'Revenue by Client'!P2:P1001,"0")</f>
        <v>0</v>
      </c>
      <c r="P12" s="5">
        <f>COUNTIFS('Revenue Deltas'!O2:O1001,"&lt;0",'Revenue by Client'!Q2:Q1001,"0")</f>
        <v>0</v>
      </c>
      <c r="Q12" s="5">
        <f>COUNTIFS('Revenue Deltas'!P2:P1001,"&lt;0",'Revenue by Client'!R2:R1001,"0")</f>
        <v>0</v>
      </c>
      <c r="R12" s="5">
        <f>COUNTIFS('Revenue Deltas'!Q2:Q1001,"&lt;0",'Revenue by Client'!S2:S1001,"0")</f>
        <v>2</v>
      </c>
      <c r="S12" s="5">
        <f>COUNTIFS('Revenue Deltas'!R2:R1001,"&lt;0",'Revenue by Client'!T2:T1001,"0")</f>
        <v>1</v>
      </c>
      <c r="T12" s="5">
        <f>COUNTIFS('Revenue Deltas'!S2:S1001,"&lt;0",'Revenue by Client'!U2:U1001,"0")</f>
        <v>0</v>
      </c>
      <c r="U12" s="5">
        <f>COUNTIFS('Revenue Deltas'!T2:T1001,"&lt;0",'Revenue by Client'!V2:V1001,"0")</f>
        <v>1</v>
      </c>
      <c r="V12" s="5">
        <f>COUNTIFS('Revenue Deltas'!U2:U1001,"&lt;0",'Revenue by Client'!W2:W1001,"0")</f>
        <v>2</v>
      </c>
      <c r="W12" s="5">
        <f>COUNTIFS('Revenue Deltas'!V2:V1001,"&lt;0",'Revenue by Client'!X2:X1001,"0")</f>
        <v>1</v>
      </c>
      <c r="X12" s="5">
        <f>COUNTIFS('Revenue Deltas'!W2:W1001,"&lt;0",'Revenue by Client'!Y2:Y1001,"0")</f>
        <v>1</v>
      </c>
      <c r="Y12" s="5">
        <f>COUNTIFS('Revenue Deltas'!X2:X1001,"&lt;0",'Revenue by Client'!Z2:Z1001,"0")</f>
        <v>0</v>
      </c>
      <c r="Z12" s="5">
        <f>COUNTIFS('Revenue Deltas'!Y2:Y1001,"&lt;0",'Revenue by Client'!AA2:AA1001,"0")</f>
        <v>0</v>
      </c>
      <c r="AA12" s="5">
        <f>COUNTIFS('Revenue Deltas'!Z2:Z1001,"&lt;0",'Revenue by Client'!AB2:AB1001,"0")</f>
        <v>0</v>
      </c>
      <c r="AB12" s="5">
        <f>COUNTIFS('Revenue Deltas'!AA2:AA1001,"&lt;0",'Revenue by Client'!AC2:AC1001,"0")</f>
        <v>0</v>
      </c>
      <c r="AC12" s="5">
        <f>COUNTIFS('Revenue Deltas'!AB2:AB1001,"&lt;0",'Revenue by Client'!AD2:AD1001,"0")</f>
        <v>0</v>
      </c>
      <c r="AD12" s="5">
        <f>COUNTIFS('Revenue Deltas'!AC2:AC1001,"&lt;0",'Revenue by Client'!AE2:AE1001,"0")</f>
        <v>0</v>
      </c>
      <c r="AE12" s="5">
        <f>COUNTIFS('Revenue Deltas'!AD2:AD1001,"&lt;0",'Revenue by Client'!AF2:AF1001,"0")</f>
        <v>0</v>
      </c>
      <c r="AF12" s="5">
        <f>COUNTIFS('Revenue Deltas'!AE2:AE1001,"&lt;0",'Revenue by Client'!AG2:AG1001,"0")</f>
        <v>0</v>
      </c>
      <c r="AG12" s="5">
        <f>COUNTIFS('Revenue Deltas'!AF2:AF1001,"&lt;0",'Revenue by Client'!AH2:AH1001,"0")</f>
        <v>0</v>
      </c>
      <c r="AH12" s="5">
        <f>COUNTIFS('Revenue Deltas'!AG2:AG1001,"&lt;0",'Revenue by Client'!AI2:AI1001,"0")</f>
        <v>0</v>
      </c>
      <c r="AI12" s="5">
        <f>COUNTIFS('Revenue Deltas'!AH2:AH1001,"&lt;0",'Revenue by Client'!AJ2:AJ1001,"0")</f>
        <v>0</v>
      </c>
      <c r="AJ12" s="5">
        <f>COUNTIFS('Revenue Deltas'!AI2:AI1001,"&lt;0",'Revenue by Client'!AK2:AK1001,"0")</f>
        <v>0</v>
      </c>
      <c r="AK12" s="5">
        <f>COUNTIFS('Revenue Deltas'!AJ2:AJ1001,"&lt;0",'Revenue by Client'!AL2:AL1001,"0")</f>
        <v>0</v>
      </c>
      <c r="AL12" s="5">
        <f>COUNTIFS('Revenue Deltas'!AK2:AK1001,"&lt;0",'Revenue by Client'!AM2:AM1001,"0")</f>
        <v>0</v>
      </c>
      <c r="AM12" s="5">
        <f>COUNTIFS('Revenue Deltas'!AL2:AL1001,"&lt;0",'Revenue by Client'!AN2:AN1001,"0")</f>
        <v>0</v>
      </c>
      <c r="AN12" s="5">
        <f>COUNTIFS('Revenue Deltas'!AM2:AM1001,"&lt;0",'Revenue by Client'!AO2:AO1001,"0")</f>
        <v>0</v>
      </c>
      <c r="AO12" s="5">
        <f>COUNTIFS('Revenue Deltas'!AN2:AN1001,"&lt;0",'Revenue by Client'!AP2:AP1001,"0")</f>
        <v>0</v>
      </c>
      <c r="AP12" s="5">
        <f>COUNTIFS('Revenue Deltas'!AO2:AO1001,"&lt;0",'Revenue by Client'!AQ2:AQ1001,"0")</f>
        <v>0</v>
      </c>
      <c r="AQ12" s="5">
        <f>COUNTIFS('Revenue Deltas'!AP2:AP1001,"&lt;0",'Revenue by Client'!AR2:AR1001,"0")</f>
        <v>0</v>
      </c>
      <c r="AR12" s="5">
        <f>COUNTIFS('Revenue Deltas'!AQ2:AQ1001,"&lt;0",'Revenue by Client'!AS2:AS1001,"0")</f>
        <v>0</v>
      </c>
      <c r="AS12" s="5">
        <f>COUNTIFS('Revenue Deltas'!AR2:AR1001,"&lt;0",'Revenue by Client'!AT2:AT1001,"0")</f>
        <v>0</v>
      </c>
      <c r="AT12" s="5">
        <f>COUNTIFS('Revenue Deltas'!AS2:AS1001,"&lt;0",'Revenue by Client'!AU2:AU1001,"0")</f>
        <v>0</v>
      </c>
      <c r="AU12" s="5">
        <f>COUNTIFS('Revenue Deltas'!AT2:AT1001,"&lt;0",'Revenue by Client'!AV2:AV1001,"0")</f>
        <v>0</v>
      </c>
      <c r="AV12" s="5">
        <f>COUNTIFS('Revenue Deltas'!AU2:AU1001,"&lt;0",'Revenue by Client'!AW2:AW1001,"0")</f>
        <v>0</v>
      </c>
      <c r="AW12" s="5">
        <f>COUNTIFS('Revenue Deltas'!AV2:AV1001,"&lt;0",'Revenue by Client'!AX2:AX1001,"0")</f>
        <v>0</v>
      </c>
      <c r="AX12" s="5">
        <f>COUNTIFS('Revenue Deltas'!AW2:AW1001,"&lt;0",'Revenue by Client'!AY2:AY1001,"0")</f>
        <v>0</v>
      </c>
      <c r="AY12" s="5">
        <f>COUNTIFS('Revenue Deltas'!AX2:AX1001,"&lt;0",'Revenue by Client'!AZ2:AZ1001,"0")</f>
        <v>0</v>
      </c>
      <c r="AZ12" s="5">
        <f>COUNTIFS('Revenue Deltas'!AY2:AY1001,"&lt;0",'Revenue by Client'!BA2:BA1001,"0")</f>
        <v>0</v>
      </c>
      <c r="BA12" s="5">
        <f>COUNTIFS('Revenue Deltas'!AZ2:AZ1001,"&lt;0",'Revenue by Client'!BB2:BB1001,"0")</f>
        <v>0</v>
      </c>
      <c r="BB12" s="5">
        <f>COUNTIFS('Revenue Deltas'!BA2:BA1001,"&lt;0",'Revenue by Client'!BC2:BC1001,"0")</f>
        <v>0</v>
      </c>
      <c r="BC12" s="5">
        <f>COUNTIFS('Revenue Deltas'!BB2:BB1001,"&lt;0",'Revenue by Client'!BD2:BD1001,"0")</f>
        <v>0</v>
      </c>
      <c r="BD12" s="5">
        <f>COUNTIFS('Revenue Deltas'!BC2:BC1001,"&lt;0",'Revenue by Client'!BE2:BE1001,"0")</f>
        <v>0</v>
      </c>
      <c r="BE12" s="5">
        <f>COUNTIFS('Revenue Deltas'!BD2:BD1001,"&lt;0",'Revenue by Client'!BF2:BF1001,"0")</f>
        <v>0</v>
      </c>
      <c r="BF12" s="5">
        <f>COUNTIFS('Revenue Deltas'!BE2:BE1001,"&lt;0",'Revenue by Client'!BG2:BG1001,"0")</f>
        <v>0</v>
      </c>
      <c r="BG12" s="5">
        <f>COUNTIFS('Revenue Deltas'!BF2:BF1001,"&lt;0",'Revenue by Client'!BH2:BH1001,"0")</f>
        <v>0</v>
      </c>
      <c r="BH12" s="5">
        <f>COUNTIFS('Revenue Deltas'!BG2:BG1001,"&lt;0",'Revenue by Client'!BI2:BI1001,"0")</f>
        <v>0</v>
      </c>
      <c r="BI12" s="5">
        <f>COUNTIFS('Revenue Deltas'!BH2:BH1001,"&lt;0",'Revenue by Client'!BJ2:BJ1001,"0")</f>
        <v>0</v>
      </c>
      <c r="BJ12" s="5">
        <f>COUNTIFS('Revenue Deltas'!BI2:BI1001,"&lt;0",'Revenue by Client'!BK2:BK1001,"0")</f>
        <v>0</v>
      </c>
      <c r="BK12" s="5">
        <f>COUNTIFS('Revenue Deltas'!BJ2:BJ1001,"&lt;0",'Revenue by Client'!BL2:BL1001,"0")</f>
        <v>0</v>
      </c>
      <c r="BL12" s="5">
        <f>COUNTIFS('Revenue Deltas'!BK2:BK1001,"&lt;0",'Revenue by Client'!BM2:BM1001,"0")</f>
        <v>0</v>
      </c>
      <c r="BM12" s="5">
        <f>COUNTIFS('Revenue Deltas'!BL2:BL1001,"&lt;0",'Revenue by Client'!BN2:BN1001,"0")</f>
        <v>0</v>
      </c>
      <c r="BN12" s="5">
        <f>COUNTIFS('Revenue Deltas'!BM2:BM1001,"&lt;0",'Revenue by Client'!BO2:BO1001,"0")</f>
        <v>0</v>
      </c>
      <c r="BO12" s="5">
        <f>COUNTIFS('Revenue Deltas'!BN2:BN1001,"&lt;0",'Revenue by Client'!BP2:BP1001,"0")</f>
        <v>0</v>
      </c>
      <c r="BP12" s="5">
        <f>COUNTIFS('Revenue Deltas'!BO2:BO1001,"&lt;0",'Revenue by Client'!BQ2:BQ1001,"0")</f>
        <v>0</v>
      </c>
      <c r="BQ12" s="5">
        <f>COUNTIFS('Revenue Deltas'!BP2:BP1001,"&lt;0",'Revenue by Client'!BR2:BR1001,"0")</f>
        <v>0</v>
      </c>
      <c r="BR12" s="5">
        <f>COUNTIFS('Revenue Deltas'!BQ2:BQ1001,"&lt;0",'Revenue by Client'!BS2:BS1001,"0")</f>
        <v>0</v>
      </c>
      <c r="BS12" s="5">
        <f>COUNTIFS('Revenue Deltas'!BR2:BR1001,"&lt;0",'Revenue by Client'!BT2:BT1001,"0")</f>
        <v>0</v>
      </c>
      <c r="BT12" s="5">
        <f>COUNTIFS('Revenue Deltas'!BS2:BS1001,"&lt;0",'Revenue by Client'!BU2:BU1001,"0")</f>
        <v>0</v>
      </c>
      <c r="BU12" s="5">
        <f>COUNTIFS('Revenue Deltas'!BT2:BT1001,"&lt;0",'Revenue by Client'!BV2:BV1001,"0")</f>
        <v>0</v>
      </c>
      <c r="BV12" s="5">
        <f>COUNTIFS('Revenue Deltas'!BU2:BU1001,"&lt;0",'Revenue by Client'!BW2:BW1001,"0")</f>
        <v>0</v>
      </c>
      <c r="BW12" s="5">
        <f>COUNTIFS('Revenue Deltas'!BV2:BV1001,"&lt;0",'Revenue by Client'!BX2:BX1001,"0")</f>
        <v>0</v>
      </c>
      <c r="BX12" s="5">
        <f>COUNTIFS('Revenue Deltas'!BW2:BW1001,"&lt;0",'Revenue by Client'!BY2:BY1001,"0")</f>
        <v>0</v>
      </c>
      <c r="BY12" s="5">
        <f>COUNTIFS('Revenue Deltas'!BX2:BX1001,"&lt;0",'Revenue by Client'!BZ2:BZ1001,"0")</f>
        <v>0</v>
      </c>
      <c r="BZ12" s="5">
        <f>COUNTIFS('Revenue Deltas'!BY2:BY1001,"&lt;0",'Revenue by Client'!CA2:CA1001,"0")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BZ957"/>
  <sheetViews>
    <sheetView showGridLines="0" workbookViewId="0">
      <pane xSplit="4" ySplit="2" topLeftCell="E8" activePane="bottomRight" state="frozen"/>
      <selection pane="topRight" activeCell="E1" sqref="E1"/>
      <selection pane="bottomLeft" activeCell="A5" sqref="A5"/>
      <selection pane="bottomRight" activeCell="AG66" sqref="AG66"/>
    </sheetView>
  </sheetViews>
  <sheetFormatPr baseColWidth="10" defaultColWidth="14.3984375" defaultRowHeight="15.75" customHeight="1" outlineLevelCol="1" x14ac:dyDescent="0.2"/>
  <cols>
    <col min="1" max="1" width="2" style="4" customWidth="1"/>
    <col min="2" max="2" width="18.19921875" style="4" customWidth="1"/>
    <col min="3" max="3" width="13.796875" style="4" customWidth="1"/>
    <col min="4" max="4" width="30.3984375" style="4" customWidth="1"/>
    <col min="5" max="17" width="12.19921875" style="28" customWidth="1" outlineLevel="1"/>
    <col min="18" max="19" width="12.19921875" style="27" customWidth="1"/>
    <col min="20" max="28" width="12.19921875" style="28" customWidth="1"/>
    <col min="29" max="29" width="14.19921875" style="28" customWidth="1"/>
    <col min="30" max="31" width="9.796875" style="28" customWidth="1"/>
    <col min="32" max="32" width="9.3984375" style="28" customWidth="1"/>
    <col min="33" max="16384" width="14.3984375" style="28"/>
  </cols>
  <sheetData>
    <row r="1" spans="1:78" s="27" customFormat="1" ht="15" customHeight="1" x14ac:dyDescent="0.2">
      <c r="A1" s="17"/>
      <c r="B1" s="42" t="s">
        <v>7</v>
      </c>
      <c r="C1" s="43"/>
      <c r="D1" s="25"/>
    </row>
    <row r="2" spans="1:78" s="27" customFormat="1" ht="14.25" customHeight="1" x14ac:dyDescent="0.2">
      <c r="A2" s="21"/>
      <c r="B2" s="21"/>
      <c r="C2" s="21"/>
      <c r="D2" s="21"/>
      <c r="E2" s="18" t="str">
        <f>'Revenue by Client'!C1</f>
        <v>12/2020</v>
      </c>
      <c r="F2" s="18" t="str">
        <f>'Revenue by Client'!D1</f>
        <v>01/2021</v>
      </c>
      <c r="G2" s="18" t="str">
        <f>'Revenue by Client'!E1</f>
        <v>02/2021</v>
      </c>
      <c r="H2" s="18" t="str">
        <f>'Revenue by Client'!F1</f>
        <v>03/2021</v>
      </c>
      <c r="I2" s="18" t="str">
        <f>'Revenue by Client'!G1</f>
        <v>04/2021</v>
      </c>
      <c r="J2" s="18" t="str">
        <f>'Revenue by Client'!H1</f>
        <v>05/2021</v>
      </c>
      <c r="K2" s="18" t="str">
        <f>'Revenue by Client'!I1</f>
        <v>06/2021</v>
      </c>
      <c r="L2" s="18" t="str">
        <f>'Revenue by Client'!J1</f>
        <v>07/2021</v>
      </c>
      <c r="M2" s="18" t="str">
        <f>'Revenue by Client'!K1</f>
        <v>08/2021</v>
      </c>
      <c r="N2" s="18" t="str">
        <f>'Revenue by Client'!L1</f>
        <v>09/2021</v>
      </c>
      <c r="O2" s="18" t="str">
        <f>'Revenue by Client'!M1</f>
        <v>10/2021</v>
      </c>
      <c r="P2" s="18" t="str">
        <f>'Revenue by Client'!N1</f>
        <v>11/2021</v>
      </c>
      <c r="Q2" s="18" t="str">
        <f>'Revenue by Client'!O1</f>
        <v>12/2021</v>
      </c>
      <c r="R2" s="18" t="str">
        <f>'Revenue by Client'!P1</f>
        <v>01/2022</v>
      </c>
      <c r="S2" s="18" t="str">
        <f>'Revenue by Client'!Q1</f>
        <v>02/2022</v>
      </c>
      <c r="T2" s="18" t="str">
        <f>'Revenue by Client'!R1</f>
        <v>03/2022</v>
      </c>
      <c r="U2" s="18" t="str">
        <f>'Revenue by Client'!S1</f>
        <v>04/2022</v>
      </c>
      <c r="V2" s="18" t="str">
        <f>'Revenue by Client'!T1</f>
        <v>05/2022</v>
      </c>
      <c r="W2" s="18" t="str">
        <f>'Revenue by Client'!U1</f>
        <v>06/2022</v>
      </c>
      <c r="X2" s="18" t="str">
        <f>'Revenue by Client'!V1</f>
        <v>07/2022</v>
      </c>
      <c r="Y2" s="18" t="str">
        <f>'Revenue by Client'!W1</f>
        <v>08/2022</v>
      </c>
      <c r="Z2" s="18" t="str">
        <f>'Revenue by Client'!X1</f>
        <v>09/2022</v>
      </c>
      <c r="AA2" s="18" t="str">
        <f>'Revenue by Client'!Y1</f>
        <v>10/2022</v>
      </c>
      <c r="AB2" s="18" t="str">
        <f>'Revenue by Client'!Z1</f>
        <v>11/2022</v>
      </c>
      <c r="AC2" s="18" t="str">
        <f>'Revenue by Client'!AA1</f>
        <v>12/2022</v>
      </c>
      <c r="AD2" s="18">
        <f>'Revenue by Client'!AB1</f>
        <v>0</v>
      </c>
      <c r="AE2" s="18">
        <f>'Revenue by Client'!AC1</f>
        <v>0</v>
      </c>
      <c r="AF2" s="18">
        <f>'Revenue by Client'!AD1</f>
        <v>0</v>
      </c>
      <c r="AG2" s="18">
        <f>'Revenue by Client'!AE1</f>
        <v>0</v>
      </c>
      <c r="AH2" s="18">
        <f>'Revenue by Client'!AF1</f>
        <v>0</v>
      </c>
      <c r="AI2" s="18">
        <f>'Revenue by Client'!AG1</f>
        <v>0</v>
      </c>
      <c r="AJ2" s="18">
        <f>'Revenue by Client'!AH1</f>
        <v>0</v>
      </c>
      <c r="AK2" s="18">
        <f>'Revenue by Client'!AI1</f>
        <v>0</v>
      </c>
      <c r="AL2" s="18">
        <f>'Revenue by Client'!AJ1</f>
        <v>0</v>
      </c>
      <c r="AM2" s="18">
        <f>'Revenue by Client'!AK1</f>
        <v>0</v>
      </c>
      <c r="AN2" s="18">
        <f>'Revenue by Client'!AL1</f>
        <v>0</v>
      </c>
      <c r="AO2" s="18">
        <f>'Revenue by Client'!AM1</f>
        <v>0</v>
      </c>
      <c r="AP2" s="18">
        <f>'Revenue by Client'!AN1</f>
        <v>0</v>
      </c>
      <c r="AQ2" s="18">
        <f>'Revenue by Client'!AO1</f>
        <v>0</v>
      </c>
      <c r="AR2" s="18">
        <f>'Revenue by Client'!AP1</f>
        <v>0</v>
      </c>
      <c r="AS2" s="18">
        <f>'Revenue by Client'!AQ1</f>
        <v>0</v>
      </c>
      <c r="AT2" s="18">
        <f>'Revenue by Client'!AR1</f>
        <v>0</v>
      </c>
      <c r="AU2" s="18">
        <f>'Revenue by Client'!AS1</f>
        <v>0</v>
      </c>
      <c r="AV2" s="18">
        <f>'Revenue by Client'!AT1</f>
        <v>0</v>
      </c>
      <c r="AW2" s="18">
        <f>'Revenue by Client'!AU1</f>
        <v>0</v>
      </c>
      <c r="AX2" s="18">
        <f>'Revenue by Client'!AV1</f>
        <v>0</v>
      </c>
      <c r="AY2" s="18">
        <f>'Revenue by Client'!AW1</f>
        <v>0</v>
      </c>
      <c r="AZ2" s="18">
        <f>'Revenue by Client'!AX1</f>
        <v>0</v>
      </c>
      <c r="BA2" s="18">
        <f>'Revenue by Client'!AY1</f>
        <v>0</v>
      </c>
      <c r="BB2" s="18">
        <f>'Revenue by Client'!AZ1</f>
        <v>0</v>
      </c>
      <c r="BC2" s="18">
        <f>'Revenue by Client'!BA1</f>
        <v>0</v>
      </c>
      <c r="BD2" s="18">
        <f>'Revenue by Client'!BB1</f>
        <v>0</v>
      </c>
      <c r="BE2" s="18">
        <f>'Revenue by Client'!BC1</f>
        <v>0</v>
      </c>
      <c r="BF2" s="18">
        <f>'Revenue by Client'!BD1</f>
        <v>0</v>
      </c>
      <c r="BG2" s="18">
        <f>'Revenue by Client'!BE1</f>
        <v>0</v>
      </c>
      <c r="BH2" s="18">
        <f>'Revenue by Client'!BF1</f>
        <v>0</v>
      </c>
      <c r="BI2" s="18">
        <f>'Revenue by Client'!BG1</f>
        <v>0</v>
      </c>
      <c r="BJ2" s="18">
        <f>'Revenue by Client'!BH1</f>
        <v>0</v>
      </c>
      <c r="BK2" s="18">
        <f>'Revenue by Client'!BI1</f>
        <v>0</v>
      </c>
      <c r="BL2" s="18">
        <f>'Revenue by Client'!BJ1</f>
        <v>0</v>
      </c>
      <c r="BM2" s="18">
        <f>'Revenue by Client'!BK1</f>
        <v>0</v>
      </c>
      <c r="BN2" s="18">
        <f>'Revenue by Client'!BL1</f>
        <v>0</v>
      </c>
      <c r="BO2" s="18">
        <f>'Revenue by Client'!BM1</f>
        <v>0</v>
      </c>
      <c r="BP2" s="18">
        <f>'Revenue by Client'!BN1</f>
        <v>0</v>
      </c>
      <c r="BQ2" s="18">
        <f>'Revenue by Client'!BO1</f>
        <v>0</v>
      </c>
      <c r="BR2" s="18">
        <f>'Revenue by Client'!BP1</f>
        <v>0</v>
      </c>
      <c r="BS2" s="18">
        <f>'Revenue by Client'!BQ1</f>
        <v>0</v>
      </c>
      <c r="BT2" s="18">
        <f>'Revenue by Client'!BR1</f>
        <v>0</v>
      </c>
      <c r="BU2" s="18">
        <f>'Revenue by Client'!BS1</f>
        <v>0</v>
      </c>
      <c r="BV2" s="18">
        <f>'Revenue by Client'!BT1</f>
        <v>0</v>
      </c>
      <c r="BW2" s="18">
        <f>'Revenue by Client'!BU1</f>
        <v>0</v>
      </c>
      <c r="BX2" s="18">
        <f>'Revenue by Client'!BV1</f>
        <v>0</v>
      </c>
      <c r="BY2" s="18">
        <f>'Revenue by Client'!BW1</f>
        <v>0</v>
      </c>
      <c r="BZ2" s="18">
        <f>'Revenue by Client'!BX1</f>
        <v>0</v>
      </c>
    </row>
    <row r="3" spans="1:78" ht="14.25" customHeight="1" x14ac:dyDescent="0.2">
      <c r="A3" s="8">
        <v>1</v>
      </c>
      <c r="B3" s="9" t="s">
        <v>8</v>
      </c>
      <c r="C3" s="8"/>
      <c r="D3" s="7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9"/>
      <c r="S3" s="19"/>
      <c r="T3" s="10"/>
      <c r="U3" s="10"/>
      <c r="V3" s="10"/>
      <c r="W3" s="10"/>
      <c r="X3" s="10"/>
      <c r="Y3" s="10"/>
      <c r="Z3" s="10"/>
      <c r="AA3" s="10"/>
      <c r="AB3" s="10"/>
    </row>
    <row r="4" spans="1:78" ht="14.25" customHeight="1" x14ac:dyDescent="0.2">
      <c r="A4" s="8"/>
      <c r="B4" s="8"/>
      <c r="C4" s="9" t="s">
        <v>9</v>
      </c>
      <c r="D4" s="7"/>
      <c r="E4" s="11">
        <v>0</v>
      </c>
      <c r="F4" s="10">
        <f t="shared" ref="F4:AB4" si="0">E13</f>
        <v>3000</v>
      </c>
      <c r="G4" s="10">
        <f t="shared" si="0"/>
        <v>7000</v>
      </c>
      <c r="H4" s="10">
        <f t="shared" si="0"/>
        <v>12000</v>
      </c>
      <c r="I4" s="10">
        <f t="shared" si="0"/>
        <v>12000</v>
      </c>
      <c r="J4" s="10">
        <f t="shared" si="0"/>
        <v>18300</v>
      </c>
      <c r="K4" s="10">
        <f t="shared" si="0"/>
        <v>25800</v>
      </c>
      <c r="L4" s="10">
        <f t="shared" si="0"/>
        <v>26500</v>
      </c>
      <c r="M4" s="10">
        <f t="shared" si="0"/>
        <v>33800</v>
      </c>
      <c r="N4" s="10">
        <f t="shared" si="0"/>
        <v>34800</v>
      </c>
      <c r="O4" s="10">
        <f t="shared" si="0"/>
        <v>38300</v>
      </c>
      <c r="P4" s="10">
        <f t="shared" si="0"/>
        <v>40600</v>
      </c>
      <c r="Q4" s="10">
        <f t="shared" si="0"/>
        <v>43600</v>
      </c>
      <c r="R4" s="19">
        <f t="shared" si="0"/>
        <v>34800</v>
      </c>
      <c r="S4" s="19">
        <f t="shared" si="0"/>
        <v>41800</v>
      </c>
      <c r="T4" s="10">
        <f t="shared" si="0"/>
        <v>43800</v>
      </c>
      <c r="U4" s="10">
        <f t="shared" si="0"/>
        <v>43800</v>
      </c>
      <c r="V4" s="10">
        <f t="shared" si="0"/>
        <v>38300</v>
      </c>
      <c r="W4" s="10">
        <f t="shared" si="0"/>
        <v>34800</v>
      </c>
      <c r="X4" s="10">
        <f t="shared" si="0"/>
        <v>34800</v>
      </c>
      <c r="Y4" s="10">
        <f t="shared" si="0"/>
        <v>28800</v>
      </c>
      <c r="Z4" s="10">
        <f t="shared" si="0"/>
        <v>15800</v>
      </c>
      <c r="AA4" s="10">
        <f t="shared" si="0"/>
        <v>13000</v>
      </c>
      <c r="AB4" s="10">
        <f t="shared" si="0"/>
        <v>7000</v>
      </c>
      <c r="AC4" s="10">
        <f t="shared" ref="AC4" si="1">AB13</f>
        <v>7000</v>
      </c>
      <c r="AD4" s="10">
        <f t="shared" ref="AD4" si="2">AC13</f>
        <v>7000</v>
      </c>
      <c r="AE4" s="10">
        <f t="shared" ref="AE4" si="3">AD13</f>
        <v>7000</v>
      </c>
      <c r="AF4" s="10">
        <f t="shared" ref="AF4" si="4">AE13</f>
        <v>7000</v>
      </c>
      <c r="AG4" s="10">
        <f t="shared" ref="AG4" si="5">AF13</f>
        <v>7000</v>
      </c>
      <c r="AH4" s="10">
        <f t="shared" ref="AH4" si="6">AG13</f>
        <v>7000</v>
      </c>
      <c r="AI4" s="10">
        <f t="shared" ref="AI4" si="7">AH13</f>
        <v>7000</v>
      </c>
      <c r="AJ4" s="10">
        <f t="shared" ref="AJ4" si="8">AI13</f>
        <v>7000</v>
      </c>
      <c r="AK4" s="10">
        <f t="shared" ref="AK4" si="9">AJ13</f>
        <v>7000</v>
      </c>
      <c r="AL4" s="10">
        <f t="shared" ref="AL4" si="10">AK13</f>
        <v>7000</v>
      </c>
      <c r="AM4" s="10">
        <f t="shared" ref="AM4" si="11">AL13</f>
        <v>7000</v>
      </c>
      <c r="AN4" s="10">
        <f t="shared" ref="AN4" si="12">AM13</f>
        <v>7000</v>
      </c>
      <c r="AO4" s="10">
        <f t="shared" ref="AO4" si="13">AN13</f>
        <v>7000</v>
      </c>
      <c r="AP4" s="10">
        <f t="shared" ref="AP4" si="14">AO13</f>
        <v>7000</v>
      </c>
      <c r="AQ4" s="10">
        <f t="shared" ref="AQ4" si="15">AP13</f>
        <v>7000</v>
      </c>
      <c r="AR4" s="10">
        <f t="shared" ref="AR4" si="16">AQ13</f>
        <v>7000</v>
      </c>
      <c r="AS4" s="10">
        <f t="shared" ref="AS4" si="17">AR13</f>
        <v>7000</v>
      </c>
      <c r="AT4" s="10">
        <f t="shared" ref="AT4" si="18">AS13</f>
        <v>7000</v>
      </c>
      <c r="AU4" s="10">
        <f t="shared" ref="AU4" si="19">AT13</f>
        <v>7000</v>
      </c>
      <c r="AV4" s="10">
        <f t="shared" ref="AV4" si="20">AU13</f>
        <v>7000</v>
      </c>
      <c r="AW4" s="10">
        <f t="shared" ref="AW4" si="21">AV13</f>
        <v>7000</v>
      </c>
      <c r="AX4" s="10">
        <f t="shared" ref="AX4" si="22">AW13</f>
        <v>7000</v>
      </c>
      <c r="AY4" s="10">
        <f t="shared" ref="AY4" si="23">AX13</f>
        <v>7000</v>
      </c>
      <c r="AZ4" s="10">
        <f t="shared" ref="AZ4" si="24">AY13</f>
        <v>7000</v>
      </c>
      <c r="BA4" s="10">
        <f t="shared" ref="BA4" si="25">AZ13</f>
        <v>7000</v>
      </c>
      <c r="BB4" s="10">
        <f t="shared" ref="BB4" si="26">BA13</f>
        <v>7000</v>
      </c>
      <c r="BC4" s="10">
        <f t="shared" ref="BC4" si="27">BB13</f>
        <v>7000</v>
      </c>
      <c r="BD4" s="10">
        <f t="shared" ref="BD4" si="28">BC13</f>
        <v>7000</v>
      </c>
      <c r="BE4" s="10">
        <f t="shared" ref="BE4" si="29">BD13</f>
        <v>7000</v>
      </c>
      <c r="BF4" s="10">
        <f t="shared" ref="BF4" si="30">BE13</f>
        <v>7000</v>
      </c>
      <c r="BG4" s="10">
        <f t="shared" ref="BG4" si="31">BF13</f>
        <v>7000</v>
      </c>
      <c r="BH4" s="10">
        <f t="shared" ref="BH4" si="32">BG13</f>
        <v>7000</v>
      </c>
      <c r="BI4" s="10">
        <f t="shared" ref="BI4" si="33">BH13</f>
        <v>7000</v>
      </c>
      <c r="BJ4" s="10">
        <f t="shared" ref="BJ4" si="34">BI13</f>
        <v>7000</v>
      </c>
      <c r="BK4" s="10">
        <f t="shared" ref="BK4" si="35">BJ13</f>
        <v>7000</v>
      </c>
      <c r="BL4" s="10">
        <f t="shared" ref="BL4" si="36">BK13</f>
        <v>7000</v>
      </c>
      <c r="BM4" s="10">
        <f t="shared" ref="BM4" si="37">BL13</f>
        <v>7000</v>
      </c>
      <c r="BN4" s="10">
        <f t="shared" ref="BN4" si="38">BM13</f>
        <v>7000</v>
      </c>
      <c r="BO4" s="10">
        <f t="shared" ref="BO4" si="39">BN13</f>
        <v>7000</v>
      </c>
      <c r="BP4" s="10">
        <f t="shared" ref="BP4" si="40">BO13</f>
        <v>7000</v>
      </c>
      <c r="BQ4" s="10">
        <f t="shared" ref="BQ4" si="41">BP13</f>
        <v>7000</v>
      </c>
      <c r="BR4" s="10">
        <f t="shared" ref="BR4" si="42">BQ13</f>
        <v>7000</v>
      </c>
      <c r="BS4" s="10">
        <f t="shared" ref="BS4" si="43">BR13</f>
        <v>7000</v>
      </c>
      <c r="BT4" s="10">
        <f t="shared" ref="BT4" si="44">BS13</f>
        <v>7000</v>
      </c>
      <c r="BU4" s="10">
        <f t="shared" ref="BU4" si="45">BT13</f>
        <v>7000</v>
      </c>
      <c r="BV4" s="10">
        <f t="shared" ref="BV4" si="46">BU13</f>
        <v>7000</v>
      </c>
      <c r="BW4" s="10">
        <f t="shared" ref="BW4" si="47">BV13</f>
        <v>7000</v>
      </c>
      <c r="BX4" s="10">
        <f t="shared" ref="BX4" si="48">BW13</f>
        <v>7000</v>
      </c>
      <c r="BY4" s="10">
        <f t="shared" ref="BY4" si="49">BX13</f>
        <v>7000</v>
      </c>
      <c r="BZ4" s="10">
        <f t="shared" ref="BZ4" si="50">BY13</f>
        <v>7000</v>
      </c>
    </row>
    <row r="5" spans="1:78" ht="14.25" customHeight="1" x14ac:dyDescent="0.2">
      <c r="A5" s="8"/>
      <c r="B5" s="8"/>
      <c r="C5" s="8"/>
      <c r="D5" s="7" t="s">
        <v>10</v>
      </c>
      <c r="E5" s="12">
        <f>'Revenue Breakdown'!B3</f>
        <v>3000</v>
      </c>
      <c r="F5" s="12">
        <f>'Revenue Breakdown'!C3</f>
        <v>4000</v>
      </c>
      <c r="G5" s="12">
        <f>'Revenue Breakdown'!D3</f>
        <v>5000</v>
      </c>
      <c r="H5" s="12">
        <f>'Revenue Breakdown'!E3</f>
        <v>0</v>
      </c>
      <c r="I5" s="12">
        <f>'Revenue Breakdown'!F3</f>
        <v>6300</v>
      </c>
      <c r="J5" s="12">
        <f>'Revenue Breakdown'!G3</f>
        <v>7000</v>
      </c>
      <c r="K5" s="12">
        <f>'Revenue Breakdown'!H3</f>
        <v>0</v>
      </c>
      <c r="L5" s="12">
        <f>'Revenue Breakdown'!I3</f>
        <v>5300</v>
      </c>
      <c r="M5" s="12">
        <f>'Revenue Breakdown'!J3</f>
        <v>0</v>
      </c>
      <c r="N5" s="12">
        <f>'Revenue Breakdown'!K3</f>
        <v>2800</v>
      </c>
      <c r="O5" s="12">
        <f>'Revenue Breakdown'!L3</f>
        <v>3000</v>
      </c>
      <c r="P5" s="12">
        <f>'Revenue Breakdown'!M3</f>
        <v>3000</v>
      </c>
      <c r="Q5" s="12">
        <f>'Revenue Breakdown'!N3</f>
        <v>0</v>
      </c>
      <c r="R5" s="20">
        <f>'Revenue Breakdown'!O3</f>
        <v>7000</v>
      </c>
      <c r="S5" s="20">
        <f>'Revenue Breakdown'!P3</f>
        <v>0</v>
      </c>
      <c r="T5" s="12">
        <f>'Revenue Breakdown'!Q3</f>
        <v>0</v>
      </c>
      <c r="U5" s="12">
        <f>'Revenue Breakdown'!R3</f>
        <v>0</v>
      </c>
      <c r="V5" s="12">
        <f>'Revenue Breakdown'!S3</f>
        <v>0</v>
      </c>
      <c r="W5" s="12">
        <f>'Revenue Breakdown'!T3</f>
        <v>0</v>
      </c>
      <c r="X5" s="12">
        <f>'Revenue Breakdown'!U3</f>
        <v>0</v>
      </c>
      <c r="Y5" s="12">
        <f>'Revenue Breakdown'!V3</f>
        <v>0</v>
      </c>
      <c r="Z5" s="12">
        <f>'Revenue Breakdown'!W3</f>
        <v>0</v>
      </c>
      <c r="AA5" s="12">
        <f>'Revenue Breakdown'!X3</f>
        <v>0</v>
      </c>
      <c r="AB5" s="12">
        <f>'Revenue Breakdown'!Y3</f>
        <v>0</v>
      </c>
      <c r="AC5" s="12">
        <f>'Revenue Breakdown'!Z3</f>
        <v>0</v>
      </c>
      <c r="AD5" s="12">
        <f>'Revenue Breakdown'!AA3</f>
        <v>0</v>
      </c>
      <c r="AE5" s="12">
        <f>'Revenue Breakdown'!AB3</f>
        <v>0</v>
      </c>
      <c r="AF5" s="12">
        <f>'Revenue Breakdown'!AC3</f>
        <v>0</v>
      </c>
      <c r="AG5" s="12">
        <f>'Revenue Breakdown'!AD3</f>
        <v>0</v>
      </c>
      <c r="AH5" s="12">
        <f>'Revenue Breakdown'!AE3</f>
        <v>0</v>
      </c>
      <c r="AI5" s="12">
        <f>'Revenue Breakdown'!AF3</f>
        <v>0</v>
      </c>
      <c r="AJ5" s="12">
        <f>'Revenue Breakdown'!AG3</f>
        <v>0</v>
      </c>
      <c r="AK5" s="12">
        <f>'Revenue Breakdown'!AH3</f>
        <v>0</v>
      </c>
      <c r="AL5" s="12">
        <f>'Revenue Breakdown'!AI3</f>
        <v>0</v>
      </c>
      <c r="AM5" s="12">
        <f>'Revenue Breakdown'!AJ3</f>
        <v>0</v>
      </c>
      <c r="AN5" s="12">
        <f>'Revenue Breakdown'!AK3</f>
        <v>0</v>
      </c>
      <c r="AO5" s="12">
        <f>'Revenue Breakdown'!AL3</f>
        <v>0</v>
      </c>
      <c r="AP5" s="12">
        <f>'Revenue Breakdown'!AM3</f>
        <v>0</v>
      </c>
      <c r="AQ5" s="12">
        <f>'Revenue Breakdown'!AN3</f>
        <v>0</v>
      </c>
      <c r="AR5" s="12">
        <f>'Revenue Breakdown'!AO3</f>
        <v>0</v>
      </c>
      <c r="AS5" s="12">
        <f>'Revenue Breakdown'!AP3</f>
        <v>0</v>
      </c>
      <c r="AT5" s="12">
        <f>'Revenue Breakdown'!AQ3</f>
        <v>0</v>
      </c>
      <c r="AU5" s="12">
        <f>'Revenue Breakdown'!AR3</f>
        <v>0</v>
      </c>
      <c r="AV5" s="12">
        <f>'Revenue Breakdown'!AS3</f>
        <v>0</v>
      </c>
      <c r="AW5" s="12">
        <f>'Revenue Breakdown'!AT3</f>
        <v>0</v>
      </c>
      <c r="AX5" s="12">
        <f>'Revenue Breakdown'!AU3</f>
        <v>0</v>
      </c>
      <c r="AY5" s="12">
        <f>'Revenue Breakdown'!AV3</f>
        <v>0</v>
      </c>
      <c r="AZ5" s="12">
        <f>'Revenue Breakdown'!AW3</f>
        <v>0</v>
      </c>
      <c r="BA5" s="12">
        <f>'Revenue Breakdown'!AX3</f>
        <v>0</v>
      </c>
      <c r="BB5" s="12">
        <f>'Revenue Breakdown'!AY3</f>
        <v>0</v>
      </c>
      <c r="BC5" s="12">
        <f>'Revenue Breakdown'!AZ3</f>
        <v>0</v>
      </c>
      <c r="BD5" s="12">
        <f>'Revenue Breakdown'!BA3</f>
        <v>0</v>
      </c>
      <c r="BE5" s="12">
        <f>'Revenue Breakdown'!BB3</f>
        <v>0</v>
      </c>
      <c r="BF5" s="12">
        <f>'Revenue Breakdown'!BC3</f>
        <v>0</v>
      </c>
      <c r="BG5" s="12">
        <f>'Revenue Breakdown'!BD3</f>
        <v>0</v>
      </c>
      <c r="BH5" s="12">
        <f>'Revenue Breakdown'!BE3</f>
        <v>0</v>
      </c>
      <c r="BI5" s="12">
        <f>'Revenue Breakdown'!BF3</f>
        <v>0</v>
      </c>
      <c r="BJ5" s="12">
        <f>'Revenue Breakdown'!BG3</f>
        <v>0</v>
      </c>
      <c r="BK5" s="12">
        <f>'Revenue Breakdown'!BH3</f>
        <v>0</v>
      </c>
      <c r="BL5" s="12">
        <f>'Revenue Breakdown'!BI3</f>
        <v>0</v>
      </c>
      <c r="BM5" s="12">
        <f>'Revenue Breakdown'!BJ3</f>
        <v>0</v>
      </c>
      <c r="BN5" s="12">
        <f>'Revenue Breakdown'!BK3</f>
        <v>0</v>
      </c>
      <c r="BO5" s="12">
        <f>'Revenue Breakdown'!BL3</f>
        <v>0</v>
      </c>
      <c r="BP5" s="12">
        <f>'Revenue Breakdown'!BM3</f>
        <v>0</v>
      </c>
      <c r="BQ5" s="12">
        <f>'Revenue Breakdown'!BN3</f>
        <v>0</v>
      </c>
      <c r="BR5" s="12">
        <f>'Revenue Breakdown'!BO3</f>
        <v>0</v>
      </c>
      <c r="BS5" s="12">
        <f>'Revenue Breakdown'!BP3</f>
        <v>0</v>
      </c>
      <c r="BT5" s="12">
        <f>'Revenue Breakdown'!BQ3</f>
        <v>0</v>
      </c>
      <c r="BU5" s="12">
        <f>'Revenue Breakdown'!BR3</f>
        <v>0</v>
      </c>
      <c r="BV5" s="12">
        <f>'Revenue Breakdown'!BS3</f>
        <v>0</v>
      </c>
      <c r="BW5" s="12">
        <f>'Revenue Breakdown'!BT3</f>
        <v>0</v>
      </c>
      <c r="BX5" s="12">
        <f>'Revenue Breakdown'!BU3</f>
        <v>0</v>
      </c>
      <c r="BY5" s="12">
        <f>'Revenue Breakdown'!BV3</f>
        <v>0</v>
      </c>
      <c r="BZ5" s="12">
        <f>'Revenue Breakdown'!BW3</f>
        <v>0</v>
      </c>
    </row>
    <row r="6" spans="1:78" ht="14.25" customHeight="1" x14ac:dyDescent="0.2">
      <c r="A6" s="8"/>
      <c r="B6" s="8"/>
      <c r="C6" s="8"/>
      <c r="D6" s="13" t="s">
        <v>2</v>
      </c>
      <c r="E6" s="12">
        <f>'Revenue Breakdown'!B4</f>
        <v>0</v>
      </c>
      <c r="F6" s="12">
        <f>'Revenue Breakdown'!C4</f>
        <v>0</v>
      </c>
      <c r="G6" s="12">
        <f>'Revenue Breakdown'!D4</f>
        <v>0</v>
      </c>
      <c r="H6" s="12">
        <f>'Revenue Breakdown'!E4</f>
        <v>0</v>
      </c>
      <c r="I6" s="12">
        <f>'Revenue Breakdown'!F4</f>
        <v>0</v>
      </c>
      <c r="J6" s="12">
        <f>'Revenue Breakdown'!G4</f>
        <v>0</v>
      </c>
      <c r="K6" s="12">
        <f>'Revenue Breakdown'!H4</f>
        <v>0</v>
      </c>
      <c r="L6" s="12">
        <f>'Revenue Breakdown'!I4</f>
        <v>0</v>
      </c>
      <c r="M6" s="12">
        <f>'Revenue Breakdown'!J4</f>
        <v>0</v>
      </c>
      <c r="N6" s="12">
        <f>'Revenue Breakdown'!K4</f>
        <v>0</v>
      </c>
      <c r="O6" s="12">
        <f>'Revenue Breakdown'!L4</f>
        <v>0</v>
      </c>
      <c r="P6" s="12">
        <f>'Revenue Breakdown'!M4</f>
        <v>0</v>
      </c>
      <c r="Q6" s="12">
        <f>'Revenue Breakdown'!N4</f>
        <v>0</v>
      </c>
      <c r="R6" s="20">
        <f>'Revenue Breakdown'!O4</f>
        <v>0</v>
      </c>
      <c r="S6" s="20">
        <f>'Revenue Breakdown'!P4</f>
        <v>0</v>
      </c>
      <c r="T6" s="12">
        <f>'Revenue Breakdown'!Q4</f>
        <v>0</v>
      </c>
      <c r="U6" s="12">
        <f>'Revenue Breakdown'!R4</f>
        <v>0</v>
      </c>
      <c r="V6" s="12">
        <f>'Revenue Breakdown'!S4</f>
        <v>0</v>
      </c>
      <c r="W6" s="12">
        <f>'Revenue Breakdown'!T4</f>
        <v>0</v>
      </c>
      <c r="X6" s="12">
        <f>'Revenue Breakdown'!U4</f>
        <v>0</v>
      </c>
      <c r="Y6" s="12">
        <f>'Revenue Breakdown'!V4</f>
        <v>0</v>
      </c>
      <c r="Z6" s="12">
        <f>'Revenue Breakdown'!W4</f>
        <v>0</v>
      </c>
      <c r="AA6" s="12">
        <f>'Revenue Breakdown'!X4</f>
        <v>0</v>
      </c>
      <c r="AB6" s="12">
        <f>'Revenue Breakdown'!Y4</f>
        <v>0</v>
      </c>
      <c r="AC6" s="12">
        <f>'Revenue Breakdown'!Z4</f>
        <v>0</v>
      </c>
      <c r="AD6" s="12">
        <f>'Revenue Breakdown'!AA4</f>
        <v>0</v>
      </c>
      <c r="AE6" s="12">
        <f>'Revenue Breakdown'!AB4</f>
        <v>0</v>
      </c>
      <c r="AF6" s="12">
        <f>'Revenue Breakdown'!AC4</f>
        <v>0</v>
      </c>
      <c r="AG6" s="12">
        <f>'Revenue Breakdown'!AD4</f>
        <v>0</v>
      </c>
      <c r="AH6" s="12">
        <f>'Revenue Breakdown'!AE4</f>
        <v>0</v>
      </c>
      <c r="AI6" s="12">
        <f>'Revenue Breakdown'!AF4</f>
        <v>0</v>
      </c>
      <c r="AJ6" s="12">
        <f>'Revenue Breakdown'!AG4</f>
        <v>0</v>
      </c>
      <c r="AK6" s="12">
        <f>'Revenue Breakdown'!AH4</f>
        <v>0</v>
      </c>
      <c r="AL6" s="12">
        <f>'Revenue Breakdown'!AI4</f>
        <v>0</v>
      </c>
      <c r="AM6" s="12">
        <f>'Revenue Breakdown'!AJ4</f>
        <v>0</v>
      </c>
      <c r="AN6" s="12">
        <f>'Revenue Breakdown'!AK4</f>
        <v>0</v>
      </c>
      <c r="AO6" s="12">
        <f>'Revenue Breakdown'!AL4</f>
        <v>0</v>
      </c>
      <c r="AP6" s="12">
        <f>'Revenue Breakdown'!AM4</f>
        <v>0</v>
      </c>
      <c r="AQ6" s="12">
        <f>'Revenue Breakdown'!AN4</f>
        <v>0</v>
      </c>
      <c r="AR6" s="12">
        <f>'Revenue Breakdown'!AO4</f>
        <v>0</v>
      </c>
      <c r="AS6" s="12">
        <f>'Revenue Breakdown'!AP4</f>
        <v>0</v>
      </c>
      <c r="AT6" s="12">
        <f>'Revenue Breakdown'!AQ4</f>
        <v>0</v>
      </c>
      <c r="AU6" s="12">
        <f>'Revenue Breakdown'!AR4</f>
        <v>0</v>
      </c>
      <c r="AV6" s="12">
        <f>'Revenue Breakdown'!AS4</f>
        <v>0</v>
      </c>
      <c r="AW6" s="12">
        <f>'Revenue Breakdown'!AT4</f>
        <v>0</v>
      </c>
      <c r="AX6" s="12">
        <f>'Revenue Breakdown'!AU4</f>
        <v>0</v>
      </c>
      <c r="AY6" s="12">
        <f>'Revenue Breakdown'!AV4</f>
        <v>0</v>
      </c>
      <c r="AZ6" s="12">
        <f>'Revenue Breakdown'!AW4</f>
        <v>0</v>
      </c>
      <c r="BA6" s="12">
        <f>'Revenue Breakdown'!AX4</f>
        <v>0</v>
      </c>
      <c r="BB6" s="12">
        <f>'Revenue Breakdown'!AY4</f>
        <v>0</v>
      </c>
      <c r="BC6" s="12">
        <f>'Revenue Breakdown'!AZ4</f>
        <v>0</v>
      </c>
      <c r="BD6" s="12">
        <f>'Revenue Breakdown'!BA4</f>
        <v>0</v>
      </c>
      <c r="BE6" s="12">
        <f>'Revenue Breakdown'!BB4</f>
        <v>0</v>
      </c>
      <c r="BF6" s="12">
        <f>'Revenue Breakdown'!BC4</f>
        <v>0</v>
      </c>
      <c r="BG6" s="12">
        <f>'Revenue Breakdown'!BD4</f>
        <v>0</v>
      </c>
      <c r="BH6" s="12">
        <f>'Revenue Breakdown'!BE4</f>
        <v>0</v>
      </c>
      <c r="BI6" s="12">
        <f>'Revenue Breakdown'!BF4</f>
        <v>0</v>
      </c>
      <c r="BJ6" s="12">
        <f>'Revenue Breakdown'!BG4</f>
        <v>0</v>
      </c>
      <c r="BK6" s="12">
        <f>'Revenue Breakdown'!BH4</f>
        <v>0</v>
      </c>
      <c r="BL6" s="12">
        <f>'Revenue Breakdown'!BI4</f>
        <v>0</v>
      </c>
      <c r="BM6" s="12">
        <f>'Revenue Breakdown'!BJ4</f>
        <v>0</v>
      </c>
      <c r="BN6" s="12">
        <f>'Revenue Breakdown'!BK4</f>
        <v>0</v>
      </c>
      <c r="BO6" s="12">
        <f>'Revenue Breakdown'!BL4</f>
        <v>0</v>
      </c>
      <c r="BP6" s="12">
        <f>'Revenue Breakdown'!BM4</f>
        <v>0</v>
      </c>
      <c r="BQ6" s="12">
        <f>'Revenue Breakdown'!BN4</f>
        <v>0</v>
      </c>
      <c r="BR6" s="12">
        <f>'Revenue Breakdown'!BO4</f>
        <v>0</v>
      </c>
      <c r="BS6" s="12">
        <f>'Revenue Breakdown'!BP4</f>
        <v>0</v>
      </c>
      <c r="BT6" s="12">
        <f>'Revenue Breakdown'!BQ4</f>
        <v>0</v>
      </c>
      <c r="BU6" s="12">
        <f>'Revenue Breakdown'!BR4</f>
        <v>0</v>
      </c>
      <c r="BV6" s="12">
        <f>'Revenue Breakdown'!BS4</f>
        <v>0</v>
      </c>
      <c r="BW6" s="12">
        <f>'Revenue Breakdown'!BT4</f>
        <v>0</v>
      </c>
      <c r="BX6" s="12">
        <f>'Revenue Breakdown'!BU4</f>
        <v>0</v>
      </c>
      <c r="BY6" s="12">
        <f>'Revenue Breakdown'!BV4</f>
        <v>0</v>
      </c>
      <c r="BZ6" s="12">
        <f>'Revenue Breakdown'!BW4</f>
        <v>0</v>
      </c>
    </row>
    <row r="7" spans="1:78" ht="14.25" customHeight="1" x14ac:dyDescent="0.2">
      <c r="A7" s="8"/>
      <c r="B7" s="8"/>
      <c r="C7" s="8"/>
      <c r="D7" s="13" t="s">
        <v>3</v>
      </c>
      <c r="E7" s="12">
        <f>'Revenue Breakdown'!B5</f>
        <v>0</v>
      </c>
      <c r="F7" s="12">
        <f>'Revenue Breakdown'!C5</f>
        <v>0</v>
      </c>
      <c r="G7" s="12">
        <f>'Revenue Breakdown'!D5</f>
        <v>0</v>
      </c>
      <c r="H7" s="12">
        <f>'Revenue Breakdown'!E5</f>
        <v>0</v>
      </c>
      <c r="I7" s="12">
        <f>'Revenue Breakdown'!F5</f>
        <v>0</v>
      </c>
      <c r="J7" s="12">
        <f>'Revenue Breakdown'!G5</f>
        <v>500</v>
      </c>
      <c r="K7" s="12">
        <f>'Revenue Breakdown'!H5</f>
        <v>700</v>
      </c>
      <c r="L7" s="12">
        <f>'Revenue Breakdown'!I5</f>
        <v>2000</v>
      </c>
      <c r="M7" s="12">
        <f>'Revenue Breakdown'!J5</f>
        <v>1000</v>
      </c>
      <c r="N7" s="12">
        <f>'Revenue Breakdown'!K5</f>
        <v>700</v>
      </c>
      <c r="O7" s="12">
        <f>'Revenue Breakdown'!L5</f>
        <v>0</v>
      </c>
      <c r="P7" s="12">
        <f>'Revenue Breakdown'!M5</f>
        <v>0</v>
      </c>
      <c r="Q7" s="12">
        <f>'Revenue Breakdown'!N5</f>
        <v>0</v>
      </c>
      <c r="R7" s="20">
        <f>'Revenue Breakdown'!O5</f>
        <v>0</v>
      </c>
      <c r="S7" s="20">
        <f>'Revenue Breakdown'!P5</f>
        <v>2000</v>
      </c>
      <c r="T7" s="12">
        <f>'Revenue Breakdown'!Q5</f>
        <v>0</v>
      </c>
      <c r="U7" s="12">
        <f>'Revenue Breakdown'!R5</f>
        <v>0</v>
      </c>
      <c r="V7" s="12">
        <f>'Revenue Breakdown'!S5</f>
        <v>0</v>
      </c>
      <c r="W7" s="12">
        <f>'Revenue Breakdown'!T5</f>
        <v>0</v>
      </c>
      <c r="X7" s="12">
        <f>'Revenue Breakdown'!U5</f>
        <v>0</v>
      </c>
      <c r="Y7" s="12">
        <f>'Revenue Breakdown'!V5</f>
        <v>0</v>
      </c>
      <c r="Z7" s="12">
        <f>'Revenue Breakdown'!W5</f>
        <v>0</v>
      </c>
      <c r="AA7" s="12">
        <f>'Revenue Breakdown'!X5</f>
        <v>0</v>
      </c>
      <c r="AB7" s="12">
        <f>'Revenue Breakdown'!Y5</f>
        <v>0</v>
      </c>
      <c r="AC7" s="12">
        <f>'Revenue Breakdown'!Z5</f>
        <v>0</v>
      </c>
      <c r="AD7" s="12">
        <f>'Revenue Breakdown'!AA5</f>
        <v>0</v>
      </c>
      <c r="AE7" s="12">
        <f>'Revenue Breakdown'!AB5</f>
        <v>0</v>
      </c>
      <c r="AF7" s="12">
        <f>'Revenue Breakdown'!AC5</f>
        <v>0</v>
      </c>
      <c r="AG7" s="12">
        <f>'Revenue Breakdown'!AD5</f>
        <v>0</v>
      </c>
      <c r="AH7" s="12">
        <f>'Revenue Breakdown'!AE5</f>
        <v>0</v>
      </c>
      <c r="AI7" s="12">
        <f>'Revenue Breakdown'!AF5</f>
        <v>0</v>
      </c>
      <c r="AJ7" s="12">
        <f>'Revenue Breakdown'!AG5</f>
        <v>0</v>
      </c>
      <c r="AK7" s="12">
        <f>'Revenue Breakdown'!AH5</f>
        <v>0</v>
      </c>
      <c r="AL7" s="12">
        <f>'Revenue Breakdown'!AI5</f>
        <v>0</v>
      </c>
      <c r="AM7" s="12">
        <f>'Revenue Breakdown'!AJ5</f>
        <v>0</v>
      </c>
      <c r="AN7" s="12">
        <f>'Revenue Breakdown'!AK5</f>
        <v>0</v>
      </c>
      <c r="AO7" s="12">
        <f>'Revenue Breakdown'!AL5</f>
        <v>0</v>
      </c>
      <c r="AP7" s="12">
        <f>'Revenue Breakdown'!AM5</f>
        <v>0</v>
      </c>
      <c r="AQ7" s="12">
        <f>'Revenue Breakdown'!AN5</f>
        <v>0</v>
      </c>
      <c r="AR7" s="12">
        <f>'Revenue Breakdown'!AO5</f>
        <v>0</v>
      </c>
      <c r="AS7" s="12">
        <f>'Revenue Breakdown'!AP5</f>
        <v>0</v>
      </c>
      <c r="AT7" s="12">
        <f>'Revenue Breakdown'!AQ5</f>
        <v>0</v>
      </c>
      <c r="AU7" s="12">
        <f>'Revenue Breakdown'!AR5</f>
        <v>0</v>
      </c>
      <c r="AV7" s="12">
        <f>'Revenue Breakdown'!AS5</f>
        <v>0</v>
      </c>
      <c r="AW7" s="12">
        <f>'Revenue Breakdown'!AT5</f>
        <v>0</v>
      </c>
      <c r="AX7" s="12">
        <f>'Revenue Breakdown'!AU5</f>
        <v>0</v>
      </c>
      <c r="AY7" s="12">
        <f>'Revenue Breakdown'!AV5</f>
        <v>0</v>
      </c>
      <c r="AZ7" s="12">
        <f>'Revenue Breakdown'!AW5</f>
        <v>0</v>
      </c>
      <c r="BA7" s="12">
        <f>'Revenue Breakdown'!AX5</f>
        <v>0</v>
      </c>
      <c r="BB7" s="12">
        <f>'Revenue Breakdown'!AY5</f>
        <v>0</v>
      </c>
      <c r="BC7" s="12">
        <f>'Revenue Breakdown'!AZ5</f>
        <v>0</v>
      </c>
      <c r="BD7" s="12">
        <f>'Revenue Breakdown'!BA5</f>
        <v>0</v>
      </c>
      <c r="BE7" s="12">
        <f>'Revenue Breakdown'!BB5</f>
        <v>0</v>
      </c>
      <c r="BF7" s="12">
        <f>'Revenue Breakdown'!BC5</f>
        <v>0</v>
      </c>
      <c r="BG7" s="12">
        <f>'Revenue Breakdown'!BD5</f>
        <v>0</v>
      </c>
      <c r="BH7" s="12">
        <f>'Revenue Breakdown'!BE5</f>
        <v>0</v>
      </c>
      <c r="BI7" s="12">
        <f>'Revenue Breakdown'!BF5</f>
        <v>0</v>
      </c>
      <c r="BJ7" s="12">
        <f>'Revenue Breakdown'!BG5</f>
        <v>0</v>
      </c>
      <c r="BK7" s="12">
        <f>'Revenue Breakdown'!BH5</f>
        <v>0</v>
      </c>
      <c r="BL7" s="12">
        <f>'Revenue Breakdown'!BI5</f>
        <v>0</v>
      </c>
      <c r="BM7" s="12">
        <f>'Revenue Breakdown'!BJ5</f>
        <v>0</v>
      </c>
      <c r="BN7" s="12">
        <f>'Revenue Breakdown'!BK5</f>
        <v>0</v>
      </c>
      <c r="BO7" s="12">
        <f>'Revenue Breakdown'!BL5</f>
        <v>0</v>
      </c>
      <c r="BP7" s="12">
        <f>'Revenue Breakdown'!BM5</f>
        <v>0</v>
      </c>
      <c r="BQ7" s="12">
        <f>'Revenue Breakdown'!BN5</f>
        <v>0</v>
      </c>
      <c r="BR7" s="12">
        <f>'Revenue Breakdown'!BO5</f>
        <v>0</v>
      </c>
      <c r="BS7" s="12">
        <f>'Revenue Breakdown'!BP5</f>
        <v>0</v>
      </c>
      <c r="BT7" s="12">
        <f>'Revenue Breakdown'!BQ5</f>
        <v>0</v>
      </c>
      <c r="BU7" s="12">
        <f>'Revenue Breakdown'!BR5</f>
        <v>0</v>
      </c>
      <c r="BV7" s="12">
        <f>'Revenue Breakdown'!BS5</f>
        <v>0</v>
      </c>
      <c r="BW7" s="12">
        <f>'Revenue Breakdown'!BT5</f>
        <v>0</v>
      </c>
      <c r="BX7" s="12">
        <f>'Revenue Breakdown'!BU5</f>
        <v>0</v>
      </c>
      <c r="BY7" s="12">
        <f>'Revenue Breakdown'!BV5</f>
        <v>0</v>
      </c>
      <c r="BZ7" s="12">
        <f>'Revenue Breakdown'!BW5</f>
        <v>0</v>
      </c>
    </row>
    <row r="8" spans="1:78" ht="14.25" customHeight="1" x14ac:dyDescent="0.2">
      <c r="A8" s="8"/>
      <c r="B8" s="8"/>
      <c r="C8" s="9" t="s">
        <v>11</v>
      </c>
      <c r="D8" s="7"/>
      <c r="E8" s="10">
        <f t="shared" ref="E8:AB8" si="51">SUM(E5:E7)</f>
        <v>3000</v>
      </c>
      <c r="F8" s="10">
        <f t="shared" si="51"/>
        <v>4000</v>
      </c>
      <c r="G8" s="10">
        <f t="shared" si="51"/>
        <v>5000</v>
      </c>
      <c r="H8" s="10">
        <f t="shared" si="51"/>
        <v>0</v>
      </c>
      <c r="I8" s="10">
        <f t="shared" si="51"/>
        <v>6300</v>
      </c>
      <c r="J8" s="10">
        <f t="shared" si="51"/>
        <v>7500</v>
      </c>
      <c r="K8" s="10">
        <f t="shared" si="51"/>
        <v>700</v>
      </c>
      <c r="L8" s="10">
        <f t="shared" si="51"/>
        <v>7300</v>
      </c>
      <c r="M8" s="10">
        <f t="shared" si="51"/>
        <v>1000</v>
      </c>
      <c r="N8" s="10">
        <f t="shared" si="51"/>
        <v>3500</v>
      </c>
      <c r="O8" s="10">
        <f t="shared" si="51"/>
        <v>3000</v>
      </c>
      <c r="P8" s="10">
        <f t="shared" si="51"/>
        <v>3000</v>
      </c>
      <c r="Q8" s="10">
        <f t="shared" si="51"/>
        <v>0</v>
      </c>
      <c r="R8" s="19">
        <f t="shared" si="51"/>
        <v>7000</v>
      </c>
      <c r="S8" s="19">
        <f t="shared" si="51"/>
        <v>2000</v>
      </c>
      <c r="T8" s="10">
        <f t="shared" si="51"/>
        <v>0</v>
      </c>
      <c r="U8" s="10">
        <f t="shared" si="51"/>
        <v>0</v>
      </c>
      <c r="V8" s="10">
        <f t="shared" si="51"/>
        <v>0</v>
      </c>
      <c r="W8" s="10">
        <f t="shared" si="51"/>
        <v>0</v>
      </c>
      <c r="X8" s="10">
        <f t="shared" si="51"/>
        <v>0</v>
      </c>
      <c r="Y8" s="10">
        <f t="shared" si="51"/>
        <v>0</v>
      </c>
      <c r="Z8" s="10">
        <f t="shared" si="51"/>
        <v>0</v>
      </c>
      <c r="AA8" s="10">
        <f t="shared" si="51"/>
        <v>0</v>
      </c>
      <c r="AB8" s="10">
        <f t="shared" si="51"/>
        <v>0</v>
      </c>
      <c r="AC8" s="10">
        <f t="shared" ref="AC8:BZ8" si="52">SUM(AC5:AC7)</f>
        <v>0</v>
      </c>
      <c r="AD8" s="10">
        <f t="shared" si="52"/>
        <v>0</v>
      </c>
      <c r="AE8" s="10">
        <f t="shared" si="52"/>
        <v>0</v>
      </c>
      <c r="AF8" s="10">
        <f t="shared" si="52"/>
        <v>0</v>
      </c>
      <c r="AG8" s="10">
        <f t="shared" si="52"/>
        <v>0</v>
      </c>
      <c r="AH8" s="10">
        <f t="shared" si="52"/>
        <v>0</v>
      </c>
      <c r="AI8" s="10">
        <f t="shared" si="52"/>
        <v>0</v>
      </c>
      <c r="AJ8" s="10">
        <f t="shared" si="52"/>
        <v>0</v>
      </c>
      <c r="AK8" s="10">
        <f t="shared" si="52"/>
        <v>0</v>
      </c>
      <c r="AL8" s="10">
        <f t="shared" si="52"/>
        <v>0</v>
      </c>
      <c r="AM8" s="10">
        <f t="shared" si="52"/>
        <v>0</v>
      </c>
      <c r="AN8" s="10">
        <f t="shared" si="52"/>
        <v>0</v>
      </c>
      <c r="AO8" s="10">
        <f t="shared" si="52"/>
        <v>0</v>
      </c>
      <c r="AP8" s="10">
        <f t="shared" si="52"/>
        <v>0</v>
      </c>
      <c r="AQ8" s="10">
        <f t="shared" si="52"/>
        <v>0</v>
      </c>
      <c r="AR8" s="10">
        <f t="shared" si="52"/>
        <v>0</v>
      </c>
      <c r="AS8" s="10">
        <f t="shared" si="52"/>
        <v>0</v>
      </c>
      <c r="AT8" s="10">
        <f t="shared" si="52"/>
        <v>0</v>
      </c>
      <c r="AU8" s="10">
        <f t="shared" si="52"/>
        <v>0</v>
      </c>
      <c r="AV8" s="10">
        <f t="shared" si="52"/>
        <v>0</v>
      </c>
      <c r="AW8" s="10">
        <f t="shared" si="52"/>
        <v>0</v>
      </c>
      <c r="AX8" s="10">
        <f t="shared" si="52"/>
        <v>0</v>
      </c>
      <c r="AY8" s="10">
        <f t="shared" si="52"/>
        <v>0</v>
      </c>
      <c r="AZ8" s="10">
        <f t="shared" si="52"/>
        <v>0</v>
      </c>
      <c r="BA8" s="10">
        <f t="shared" si="52"/>
        <v>0</v>
      </c>
      <c r="BB8" s="10">
        <f t="shared" si="52"/>
        <v>0</v>
      </c>
      <c r="BC8" s="10">
        <f t="shared" si="52"/>
        <v>0</v>
      </c>
      <c r="BD8" s="10">
        <f t="shared" si="52"/>
        <v>0</v>
      </c>
      <c r="BE8" s="10">
        <f t="shared" si="52"/>
        <v>0</v>
      </c>
      <c r="BF8" s="10">
        <f t="shared" si="52"/>
        <v>0</v>
      </c>
      <c r="BG8" s="10">
        <f t="shared" si="52"/>
        <v>0</v>
      </c>
      <c r="BH8" s="10">
        <f t="shared" si="52"/>
        <v>0</v>
      </c>
      <c r="BI8" s="10">
        <f t="shared" si="52"/>
        <v>0</v>
      </c>
      <c r="BJ8" s="10">
        <f t="shared" si="52"/>
        <v>0</v>
      </c>
      <c r="BK8" s="10">
        <f t="shared" si="52"/>
        <v>0</v>
      </c>
      <c r="BL8" s="10">
        <f t="shared" si="52"/>
        <v>0</v>
      </c>
      <c r="BM8" s="10">
        <f t="shared" si="52"/>
        <v>0</v>
      </c>
      <c r="BN8" s="10">
        <f t="shared" si="52"/>
        <v>0</v>
      </c>
      <c r="BO8" s="10">
        <f t="shared" si="52"/>
        <v>0</v>
      </c>
      <c r="BP8" s="10">
        <f t="shared" si="52"/>
        <v>0</v>
      </c>
      <c r="BQ8" s="10">
        <f t="shared" si="52"/>
        <v>0</v>
      </c>
      <c r="BR8" s="10">
        <f t="shared" si="52"/>
        <v>0</v>
      </c>
      <c r="BS8" s="10">
        <f t="shared" si="52"/>
        <v>0</v>
      </c>
      <c r="BT8" s="10">
        <f t="shared" si="52"/>
        <v>0</v>
      </c>
      <c r="BU8" s="10">
        <f t="shared" si="52"/>
        <v>0</v>
      </c>
      <c r="BV8" s="10">
        <f t="shared" si="52"/>
        <v>0</v>
      </c>
      <c r="BW8" s="10">
        <f t="shared" si="52"/>
        <v>0</v>
      </c>
      <c r="BX8" s="10">
        <f t="shared" si="52"/>
        <v>0</v>
      </c>
      <c r="BY8" s="10">
        <f t="shared" si="52"/>
        <v>0</v>
      </c>
      <c r="BZ8" s="10">
        <f t="shared" si="52"/>
        <v>0</v>
      </c>
    </row>
    <row r="9" spans="1:78" ht="14.25" customHeight="1" x14ac:dyDescent="0.2">
      <c r="A9" s="8"/>
      <c r="B9" s="8"/>
      <c r="C9" s="8"/>
      <c r="D9" s="7" t="s">
        <v>4</v>
      </c>
      <c r="E9" s="10">
        <f>'Revenue Breakdown'!B6</f>
        <v>0</v>
      </c>
      <c r="F9" s="10">
        <f>'Revenue Breakdown'!C6</f>
        <v>0</v>
      </c>
      <c r="G9" s="10">
        <f>'Revenue Breakdown'!D6</f>
        <v>0</v>
      </c>
      <c r="H9" s="10">
        <f>'Revenue Breakdown'!E6</f>
        <v>0</v>
      </c>
      <c r="I9" s="10">
        <f>'Revenue Breakdown'!F6</f>
        <v>0</v>
      </c>
      <c r="J9" s="10">
        <f>'Revenue Breakdown'!G6</f>
        <v>0</v>
      </c>
      <c r="K9" s="10">
        <f>'Revenue Breakdown'!H6</f>
        <v>0</v>
      </c>
      <c r="L9" s="10">
        <f>'Revenue Breakdown'!I6</f>
        <v>0</v>
      </c>
      <c r="M9" s="10">
        <f>'Revenue Breakdown'!J6</f>
        <v>0</v>
      </c>
      <c r="N9" s="10">
        <f>'Revenue Breakdown'!K6</f>
        <v>0</v>
      </c>
      <c r="O9" s="10">
        <f>'Revenue Breakdown'!L6</f>
        <v>0</v>
      </c>
      <c r="P9" s="10">
        <f>'Revenue Breakdown'!M6</f>
        <v>0</v>
      </c>
      <c r="Q9" s="10">
        <f>'Revenue Breakdown'!N6</f>
        <v>-8800</v>
      </c>
      <c r="R9" s="19">
        <f>'Revenue Breakdown'!O6</f>
        <v>0</v>
      </c>
      <c r="S9" s="19">
        <f>'Revenue Breakdown'!P6</f>
        <v>0</v>
      </c>
      <c r="T9" s="10">
        <f>'Revenue Breakdown'!Q6</f>
        <v>0</v>
      </c>
      <c r="U9" s="10">
        <f>'Revenue Breakdown'!R6</f>
        <v>-5500</v>
      </c>
      <c r="V9" s="10">
        <f>'Revenue Breakdown'!S6</f>
        <v>-3000</v>
      </c>
      <c r="W9" s="10">
        <f>'Revenue Breakdown'!T6</f>
        <v>0</v>
      </c>
      <c r="X9" s="10">
        <f>'Revenue Breakdown'!U6</f>
        <v>-6000</v>
      </c>
      <c r="Y9" s="10">
        <f>'Revenue Breakdown'!V6</f>
        <v>-13000</v>
      </c>
      <c r="Z9" s="10">
        <f>'Revenue Breakdown'!W6</f>
        <v>-2800</v>
      </c>
      <c r="AA9" s="10">
        <f>'Revenue Breakdown'!X6</f>
        <v>-6000</v>
      </c>
      <c r="AB9" s="10">
        <f>'Revenue Breakdown'!Y6</f>
        <v>0</v>
      </c>
      <c r="AC9" s="10">
        <f>'Revenue Breakdown'!Z6</f>
        <v>0</v>
      </c>
      <c r="AD9" s="10">
        <f>'Revenue Breakdown'!AA6</f>
        <v>0</v>
      </c>
      <c r="AE9" s="10">
        <f>'Revenue Breakdown'!AB6</f>
        <v>0</v>
      </c>
      <c r="AF9" s="10">
        <f>'Revenue Breakdown'!AC6</f>
        <v>0</v>
      </c>
      <c r="AG9" s="10">
        <f>'Revenue Breakdown'!AD6</f>
        <v>0</v>
      </c>
      <c r="AH9" s="10">
        <f>'Revenue Breakdown'!AE6</f>
        <v>0</v>
      </c>
      <c r="AI9" s="10">
        <f>'Revenue Breakdown'!AF6</f>
        <v>0</v>
      </c>
      <c r="AJ9" s="10">
        <f>'Revenue Breakdown'!AG6</f>
        <v>0</v>
      </c>
      <c r="AK9" s="10">
        <f>'Revenue Breakdown'!AH6</f>
        <v>0</v>
      </c>
      <c r="AL9" s="10">
        <f>'Revenue Breakdown'!AI6</f>
        <v>0</v>
      </c>
      <c r="AM9" s="10">
        <f>'Revenue Breakdown'!AJ6</f>
        <v>0</v>
      </c>
      <c r="AN9" s="10">
        <f>'Revenue Breakdown'!AK6</f>
        <v>0</v>
      </c>
      <c r="AO9" s="10">
        <f>'Revenue Breakdown'!AL6</f>
        <v>0</v>
      </c>
      <c r="AP9" s="10">
        <f>'Revenue Breakdown'!AM6</f>
        <v>0</v>
      </c>
      <c r="AQ9" s="10">
        <f>'Revenue Breakdown'!AN6</f>
        <v>0</v>
      </c>
      <c r="AR9" s="10">
        <f>'Revenue Breakdown'!AO6</f>
        <v>0</v>
      </c>
      <c r="AS9" s="10">
        <f>'Revenue Breakdown'!AP6</f>
        <v>0</v>
      </c>
      <c r="AT9" s="10">
        <f>'Revenue Breakdown'!AQ6</f>
        <v>0</v>
      </c>
      <c r="AU9" s="10">
        <f>'Revenue Breakdown'!AR6</f>
        <v>0</v>
      </c>
      <c r="AV9" s="10">
        <f>'Revenue Breakdown'!AS6</f>
        <v>0</v>
      </c>
      <c r="AW9" s="10">
        <f>'Revenue Breakdown'!AT6</f>
        <v>0</v>
      </c>
      <c r="AX9" s="10">
        <f>'Revenue Breakdown'!AU6</f>
        <v>0</v>
      </c>
      <c r="AY9" s="10">
        <f>'Revenue Breakdown'!AV6</f>
        <v>0</v>
      </c>
      <c r="AZ9" s="10">
        <f>'Revenue Breakdown'!AW6</f>
        <v>0</v>
      </c>
      <c r="BA9" s="10">
        <f>'Revenue Breakdown'!AX6</f>
        <v>0</v>
      </c>
      <c r="BB9" s="10">
        <f>'Revenue Breakdown'!AY6</f>
        <v>0</v>
      </c>
      <c r="BC9" s="10">
        <f>'Revenue Breakdown'!AZ6</f>
        <v>0</v>
      </c>
      <c r="BD9" s="10">
        <f>'Revenue Breakdown'!BA6</f>
        <v>0</v>
      </c>
      <c r="BE9" s="10">
        <f>'Revenue Breakdown'!BB6</f>
        <v>0</v>
      </c>
      <c r="BF9" s="10">
        <f>'Revenue Breakdown'!BC6</f>
        <v>0</v>
      </c>
      <c r="BG9" s="10">
        <f>'Revenue Breakdown'!BD6</f>
        <v>0</v>
      </c>
      <c r="BH9" s="10">
        <f>'Revenue Breakdown'!BE6</f>
        <v>0</v>
      </c>
      <c r="BI9" s="10">
        <f>'Revenue Breakdown'!BF6</f>
        <v>0</v>
      </c>
      <c r="BJ9" s="10">
        <f>'Revenue Breakdown'!BG6</f>
        <v>0</v>
      </c>
      <c r="BK9" s="10">
        <f>'Revenue Breakdown'!BH6</f>
        <v>0</v>
      </c>
      <c r="BL9" s="10">
        <f>'Revenue Breakdown'!BI6</f>
        <v>0</v>
      </c>
      <c r="BM9" s="10">
        <f>'Revenue Breakdown'!BJ6</f>
        <v>0</v>
      </c>
      <c r="BN9" s="10">
        <f>'Revenue Breakdown'!BK6</f>
        <v>0</v>
      </c>
      <c r="BO9" s="10">
        <f>'Revenue Breakdown'!BL6</f>
        <v>0</v>
      </c>
      <c r="BP9" s="10">
        <f>'Revenue Breakdown'!BM6</f>
        <v>0</v>
      </c>
      <c r="BQ9" s="10">
        <f>'Revenue Breakdown'!BN6</f>
        <v>0</v>
      </c>
      <c r="BR9" s="10">
        <f>'Revenue Breakdown'!BO6</f>
        <v>0</v>
      </c>
      <c r="BS9" s="10">
        <f>'Revenue Breakdown'!BP6</f>
        <v>0</v>
      </c>
      <c r="BT9" s="10">
        <f>'Revenue Breakdown'!BQ6</f>
        <v>0</v>
      </c>
      <c r="BU9" s="10">
        <f>'Revenue Breakdown'!BR6</f>
        <v>0</v>
      </c>
      <c r="BV9" s="10">
        <f>'Revenue Breakdown'!BS6</f>
        <v>0</v>
      </c>
      <c r="BW9" s="10">
        <f>'Revenue Breakdown'!BT6</f>
        <v>0</v>
      </c>
      <c r="BX9" s="10">
        <f>'Revenue Breakdown'!BU6</f>
        <v>0</v>
      </c>
      <c r="BY9" s="10">
        <f>'Revenue Breakdown'!BV6</f>
        <v>0</v>
      </c>
      <c r="BZ9" s="10">
        <f>'Revenue Breakdown'!BW6</f>
        <v>0</v>
      </c>
    </row>
    <row r="10" spans="1:78" ht="14.25" customHeight="1" x14ac:dyDescent="0.2">
      <c r="A10" s="8"/>
      <c r="B10" s="8"/>
      <c r="C10" s="8"/>
      <c r="D10" s="7" t="s">
        <v>5</v>
      </c>
      <c r="E10" s="10">
        <f>'Revenue Breakdown'!B7</f>
        <v>0</v>
      </c>
      <c r="F10" s="10">
        <f>'Revenue Breakdown'!C7</f>
        <v>0</v>
      </c>
      <c r="G10" s="10">
        <f>'Revenue Breakdown'!D7</f>
        <v>0</v>
      </c>
      <c r="H10" s="10">
        <f>'Revenue Breakdown'!E7</f>
        <v>0</v>
      </c>
      <c r="I10" s="10">
        <f>'Revenue Breakdown'!F7</f>
        <v>0</v>
      </c>
      <c r="J10" s="10">
        <f>'Revenue Breakdown'!G7</f>
        <v>0</v>
      </c>
      <c r="K10" s="10">
        <f>'Revenue Breakdown'!H7</f>
        <v>0</v>
      </c>
      <c r="L10" s="10">
        <f>'Revenue Breakdown'!I7</f>
        <v>0</v>
      </c>
      <c r="M10" s="10">
        <f>'Revenue Breakdown'!J7</f>
        <v>0</v>
      </c>
      <c r="N10" s="10">
        <f>'Revenue Breakdown'!K7</f>
        <v>0</v>
      </c>
      <c r="O10" s="10">
        <f>'Revenue Breakdown'!L7</f>
        <v>-700</v>
      </c>
      <c r="P10" s="10">
        <f>'Revenue Breakdown'!M7</f>
        <v>0</v>
      </c>
      <c r="Q10" s="10">
        <f>'Revenue Breakdown'!N7</f>
        <v>0</v>
      </c>
      <c r="R10" s="19">
        <f>'Revenue Breakdown'!O7</f>
        <v>0</v>
      </c>
      <c r="S10" s="19">
        <f>'Revenue Breakdown'!P7</f>
        <v>0</v>
      </c>
      <c r="T10" s="10">
        <f>'Revenue Breakdown'!Q7</f>
        <v>0</v>
      </c>
      <c r="U10" s="10">
        <f>'Revenue Breakdown'!R7</f>
        <v>0</v>
      </c>
      <c r="V10" s="10">
        <f>'Revenue Breakdown'!S7</f>
        <v>-500</v>
      </c>
      <c r="W10" s="10">
        <f>'Revenue Breakdown'!T7</f>
        <v>0</v>
      </c>
      <c r="X10" s="10">
        <f>'Revenue Breakdown'!U7</f>
        <v>0</v>
      </c>
      <c r="Y10" s="10">
        <f>'Revenue Breakdown'!V7</f>
        <v>0</v>
      </c>
      <c r="Z10" s="10">
        <f>'Revenue Breakdown'!W7</f>
        <v>0</v>
      </c>
      <c r="AA10" s="10">
        <f>'Revenue Breakdown'!X7</f>
        <v>0</v>
      </c>
      <c r="AB10" s="10">
        <f>'Revenue Breakdown'!Y7</f>
        <v>0</v>
      </c>
      <c r="AC10" s="10">
        <f>'Revenue Breakdown'!Z7</f>
        <v>0</v>
      </c>
      <c r="AD10" s="10">
        <f>'Revenue Breakdown'!AA7</f>
        <v>0</v>
      </c>
      <c r="AE10" s="10">
        <f>'Revenue Breakdown'!AB7</f>
        <v>0</v>
      </c>
      <c r="AF10" s="10">
        <f>'Revenue Breakdown'!AC7</f>
        <v>0</v>
      </c>
      <c r="AG10" s="10">
        <f>'Revenue Breakdown'!AD7</f>
        <v>0</v>
      </c>
      <c r="AH10" s="10">
        <f>'Revenue Breakdown'!AE7</f>
        <v>0</v>
      </c>
      <c r="AI10" s="10">
        <f>'Revenue Breakdown'!AF7</f>
        <v>0</v>
      </c>
      <c r="AJ10" s="10">
        <f>'Revenue Breakdown'!AG7</f>
        <v>0</v>
      </c>
      <c r="AK10" s="10">
        <f>'Revenue Breakdown'!AH7</f>
        <v>0</v>
      </c>
      <c r="AL10" s="10">
        <f>'Revenue Breakdown'!AI7</f>
        <v>0</v>
      </c>
      <c r="AM10" s="10">
        <f>'Revenue Breakdown'!AJ7</f>
        <v>0</v>
      </c>
      <c r="AN10" s="10">
        <f>'Revenue Breakdown'!AK7</f>
        <v>0</v>
      </c>
      <c r="AO10" s="10">
        <f>'Revenue Breakdown'!AL7</f>
        <v>0</v>
      </c>
      <c r="AP10" s="10">
        <f>'Revenue Breakdown'!AM7</f>
        <v>0</v>
      </c>
      <c r="AQ10" s="10">
        <f>'Revenue Breakdown'!AN7</f>
        <v>0</v>
      </c>
      <c r="AR10" s="10">
        <f>'Revenue Breakdown'!AO7</f>
        <v>0</v>
      </c>
      <c r="AS10" s="10">
        <f>'Revenue Breakdown'!AP7</f>
        <v>0</v>
      </c>
      <c r="AT10" s="10">
        <f>'Revenue Breakdown'!AQ7</f>
        <v>0</v>
      </c>
      <c r="AU10" s="10">
        <f>'Revenue Breakdown'!AR7</f>
        <v>0</v>
      </c>
      <c r="AV10" s="10">
        <f>'Revenue Breakdown'!AS7</f>
        <v>0</v>
      </c>
      <c r="AW10" s="10">
        <f>'Revenue Breakdown'!AT7</f>
        <v>0</v>
      </c>
      <c r="AX10" s="10">
        <f>'Revenue Breakdown'!AU7</f>
        <v>0</v>
      </c>
      <c r="AY10" s="10">
        <f>'Revenue Breakdown'!AV7</f>
        <v>0</v>
      </c>
      <c r="AZ10" s="10">
        <f>'Revenue Breakdown'!AW7</f>
        <v>0</v>
      </c>
      <c r="BA10" s="10">
        <f>'Revenue Breakdown'!AX7</f>
        <v>0</v>
      </c>
      <c r="BB10" s="10">
        <f>'Revenue Breakdown'!AY7</f>
        <v>0</v>
      </c>
      <c r="BC10" s="10">
        <f>'Revenue Breakdown'!AZ7</f>
        <v>0</v>
      </c>
      <c r="BD10" s="10">
        <f>'Revenue Breakdown'!BA7</f>
        <v>0</v>
      </c>
      <c r="BE10" s="10">
        <f>'Revenue Breakdown'!BB7</f>
        <v>0</v>
      </c>
      <c r="BF10" s="10">
        <f>'Revenue Breakdown'!BC7</f>
        <v>0</v>
      </c>
      <c r="BG10" s="10">
        <f>'Revenue Breakdown'!BD7</f>
        <v>0</v>
      </c>
      <c r="BH10" s="10">
        <f>'Revenue Breakdown'!BE7</f>
        <v>0</v>
      </c>
      <c r="BI10" s="10">
        <f>'Revenue Breakdown'!BF7</f>
        <v>0</v>
      </c>
      <c r="BJ10" s="10">
        <f>'Revenue Breakdown'!BG7</f>
        <v>0</v>
      </c>
      <c r="BK10" s="10">
        <f>'Revenue Breakdown'!BH7</f>
        <v>0</v>
      </c>
      <c r="BL10" s="10">
        <f>'Revenue Breakdown'!BI7</f>
        <v>0</v>
      </c>
      <c r="BM10" s="10">
        <f>'Revenue Breakdown'!BJ7</f>
        <v>0</v>
      </c>
      <c r="BN10" s="10">
        <f>'Revenue Breakdown'!BK7</f>
        <v>0</v>
      </c>
      <c r="BO10" s="10">
        <f>'Revenue Breakdown'!BL7</f>
        <v>0</v>
      </c>
      <c r="BP10" s="10">
        <f>'Revenue Breakdown'!BM7</f>
        <v>0</v>
      </c>
      <c r="BQ10" s="10">
        <f>'Revenue Breakdown'!BN7</f>
        <v>0</v>
      </c>
      <c r="BR10" s="10">
        <f>'Revenue Breakdown'!BO7</f>
        <v>0</v>
      </c>
      <c r="BS10" s="10">
        <f>'Revenue Breakdown'!BP7</f>
        <v>0</v>
      </c>
      <c r="BT10" s="10">
        <f>'Revenue Breakdown'!BQ7</f>
        <v>0</v>
      </c>
      <c r="BU10" s="10">
        <f>'Revenue Breakdown'!BR7</f>
        <v>0</v>
      </c>
      <c r="BV10" s="10">
        <f>'Revenue Breakdown'!BS7</f>
        <v>0</v>
      </c>
      <c r="BW10" s="10">
        <f>'Revenue Breakdown'!BT7</f>
        <v>0</v>
      </c>
      <c r="BX10" s="10">
        <f>'Revenue Breakdown'!BU7</f>
        <v>0</v>
      </c>
      <c r="BY10" s="10">
        <f>'Revenue Breakdown'!BV7</f>
        <v>0</v>
      </c>
      <c r="BZ10" s="10">
        <f>'Revenue Breakdown'!BW7</f>
        <v>0</v>
      </c>
    </row>
    <row r="11" spans="1:78" ht="14.25" customHeight="1" x14ac:dyDescent="0.2">
      <c r="A11" s="8"/>
      <c r="B11" s="8"/>
      <c r="C11" s="9" t="s">
        <v>12</v>
      </c>
      <c r="D11" s="7"/>
      <c r="E11" s="10">
        <f t="shared" ref="E11:AB11" si="53">SUM(E9:E10)</f>
        <v>0</v>
      </c>
      <c r="F11" s="10">
        <f t="shared" si="53"/>
        <v>0</v>
      </c>
      <c r="G11" s="10">
        <f t="shared" si="53"/>
        <v>0</v>
      </c>
      <c r="H11" s="10">
        <f t="shared" si="53"/>
        <v>0</v>
      </c>
      <c r="I11" s="10">
        <f t="shared" si="53"/>
        <v>0</v>
      </c>
      <c r="J11" s="10">
        <f t="shared" si="53"/>
        <v>0</v>
      </c>
      <c r="K11" s="10">
        <f t="shared" si="53"/>
        <v>0</v>
      </c>
      <c r="L11" s="10">
        <f t="shared" si="53"/>
        <v>0</v>
      </c>
      <c r="M11" s="10">
        <f t="shared" si="53"/>
        <v>0</v>
      </c>
      <c r="N11" s="10">
        <f t="shared" si="53"/>
        <v>0</v>
      </c>
      <c r="O11" s="10">
        <f t="shared" si="53"/>
        <v>-700</v>
      </c>
      <c r="P11" s="10">
        <f t="shared" si="53"/>
        <v>0</v>
      </c>
      <c r="Q11" s="10">
        <f t="shared" si="53"/>
        <v>-8800</v>
      </c>
      <c r="R11" s="19">
        <f t="shared" si="53"/>
        <v>0</v>
      </c>
      <c r="S11" s="19">
        <f t="shared" si="53"/>
        <v>0</v>
      </c>
      <c r="T11" s="10">
        <f t="shared" si="53"/>
        <v>0</v>
      </c>
      <c r="U11" s="10">
        <f t="shared" si="53"/>
        <v>-5500</v>
      </c>
      <c r="V11" s="10">
        <f t="shared" si="53"/>
        <v>-3500</v>
      </c>
      <c r="W11" s="10">
        <f t="shared" si="53"/>
        <v>0</v>
      </c>
      <c r="X11" s="10">
        <f t="shared" si="53"/>
        <v>-6000</v>
      </c>
      <c r="Y11" s="10">
        <f t="shared" si="53"/>
        <v>-13000</v>
      </c>
      <c r="Z11" s="10">
        <f t="shared" si="53"/>
        <v>-2800</v>
      </c>
      <c r="AA11" s="10">
        <f t="shared" si="53"/>
        <v>-6000</v>
      </c>
      <c r="AB11" s="10">
        <f t="shared" si="53"/>
        <v>0</v>
      </c>
      <c r="AC11" s="10">
        <f t="shared" ref="AC11:BZ11" si="54">SUM(AC9:AC10)</f>
        <v>0</v>
      </c>
      <c r="AD11" s="10">
        <f t="shared" si="54"/>
        <v>0</v>
      </c>
      <c r="AE11" s="10">
        <f t="shared" si="54"/>
        <v>0</v>
      </c>
      <c r="AF11" s="10">
        <f t="shared" si="54"/>
        <v>0</v>
      </c>
      <c r="AG11" s="10">
        <f t="shared" si="54"/>
        <v>0</v>
      </c>
      <c r="AH11" s="10">
        <f t="shared" si="54"/>
        <v>0</v>
      </c>
      <c r="AI11" s="10">
        <f t="shared" si="54"/>
        <v>0</v>
      </c>
      <c r="AJ11" s="10">
        <f t="shared" si="54"/>
        <v>0</v>
      </c>
      <c r="AK11" s="10">
        <f t="shared" si="54"/>
        <v>0</v>
      </c>
      <c r="AL11" s="10">
        <f t="shared" si="54"/>
        <v>0</v>
      </c>
      <c r="AM11" s="10">
        <f t="shared" si="54"/>
        <v>0</v>
      </c>
      <c r="AN11" s="10">
        <f t="shared" si="54"/>
        <v>0</v>
      </c>
      <c r="AO11" s="10">
        <f t="shared" si="54"/>
        <v>0</v>
      </c>
      <c r="AP11" s="10">
        <f t="shared" si="54"/>
        <v>0</v>
      </c>
      <c r="AQ11" s="10">
        <f t="shared" si="54"/>
        <v>0</v>
      </c>
      <c r="AR11" s="10">
        <f t="shared" si="54"/>
        <v>0</v>
      </c>
      <c r="AS11" s="10">
        <f t="shared" si="54"/>
        <v>0</v>
      </c>
      <c r="AT11" s="10">
        <f t="shared" si="54"/>
        <v>0</v>
      </c>
      <c r="AU11" s="10">
        <f t="shared" si="54"/>
        <v>0</v>
      </c>
      <c r="AV11" s="10">
        <f t="shared" si="54"/>
        <v>0</v>
      </c>
      <c r="AW11" s="10">
        <f t="shared" si="54"/>
        <v>0</v>
      </c>
      <c r="AX11" s="10">
        <f t="shared" si="54"/>
        <v>0</v>
      </c>
      <c r="AY11" s="10">
        <f t="shared" si="54"/>
        <v>0</v>
      </c>
      <c r="AZ11" s="10">
        <f t="shared" si="54"/>
        <v>0</v>
      </c>
      <c r="BA11" s="10">
        <f t="shared" si="54"/>
        <v>0</v>
      </c>
      <c r="BB11" s="10">
        <f t="shared" si="54"/>
        <v>0</v>
      </c>
      <c r="BC11" s="10">
        <f t="shared" si="54"/>
        <v>0</v>
      </c>
      <c r="BD11" s="10">
        <f t="shared" si="54"/>
        <v>0</v>
      </c>
      <c r="BE11" s="10">
        <f t="shared" si="54"/>
        <v>0</v>
      </c>
      <c r="BF11" s="10">
        <f t="shared" si="54"/>
        <v>0</v>
      </c>
      <c r="BG11" s="10">
        <f t="shared" si="54"/>
        <v>0</v>
      </c>
      <c r="BH11" s="10">
        <f t="shared" si="54"/>
        <v>0</v>
      </c>
      <c r="BI11" s="10">
        <f t="shared" si="54"/>
        <v>0</v>
      </c>
      <c r="BJ11" s="10">
        <f t="shared" si="54"/>
        <v>0</v>
      </c>
      <c r="BK11" s="10">
        <f t="shared" si="54"/>
        <v>0</v>
      </c>
      <c r="BL11" s="10">
        <f t="shared" si="54"/>
        <v>0</v>
      </c>
      <c r="BM11" s="10">
        <f t="shared" si="54"/>
        <v>0</v>
      </c>
      <c r="BN11" s="10">
        <f t="shared" si="54"/>
        <v>0</v>
      </c>
      <c r="BO11" s="10">
        <f t="shared" si="54"/>
        <v>0</v>
      </c>
      <c r="BP11" s="10">
        <f t="shared" si="54"/>
        <v>0</v>
      </c>
      <c r="BQ11" s="10">
        <f t="shared" si="54"/>
        <v>0</v>
      </c>
      <c r="BR11" s="10">
        <f t="shared" si="54"/>
        <v>0</v>
      </c>
      <c r="BS11" s="10">
        <f t="shared" si="54"/>
        <v>0</v>
      </c>
      <c r="BT11" s="10">
        <f t="shared" si="54"/>
        <v>0</v>
      </c>
      <c r="BU11" s="10">
        <f t="shared" si="54"/>
        <v>0</v>
      </c>
      <c r="BV11" s="10">
        <f t="shared" si="54"/>
        <v>0</v>
      </c>
      <c r="BW11" s="10">
        <f t="shared" si="54"/>
        <v>0</v>
      </c>
      <c r="BX11" s="10">
        <f t="shared" si="54"/>
        <v>0</v>
      </c>
      <c r="BY11" s="10">
        <f t="shared" si="54"/>
        <v>0</v>
      </c>
      <c r="BZ11" s="10">
        <f t="shared" si="54"/>
        <v>0</v>
      </c>
    </row>
    <row r="12" spans="1:78" ht="14.25" customHeight="1" x14ac:dyDescent="0.2">
      <c r="A12" s="8"/>
      <c r="B12" s="8"/>
      <c r="C12" s="9" t="s">
        <v>13</v>
      </c>
      <c r="D12" s="7"/>
      <c r="E12" s="10">
        <f t="shared" ref="E12:AB12" si="55">E8+E11</f>
        <v>3000</v>
      </c>
      <c r="F12" s="10">
        <f t="shared" si="55"/>
        <v>4000</v>
      </c>
      <c r="G12" s="10">
        <f t="shared" si="55"/>
        <v>5000</v>
      </c>
      <c r="H12" s="10">
        <f t="shared" si="55"/>
        <v>0</v>
      </c>
      <c r="I12" s="10">
        <f t="shared" si="55"/>
        <v>6300</v>
      </c>
      <c r="J12" s="10">
        <f t="shared" si="55"/>
        <v>7500</v>
      </c>
      <c r="K12" s="10">
        <f t="shared" si="55"/>
        <v>700</v>
      </c>
      <c r="L12" s="10">
        <f t="shared" si="55"/>
        <v>7300</v>
      </c>
      <c r="M12" s="10">
        <f t="shared" si="55"/>
        <v>1000</v>
      </c>
      <c r="N12" s="10">
        <f t="shared" si="55"/>
        <v>3500</v>
      </c>
      <c r="O12" s="10">
        <f t="shared" si="55"/>
        <v>2300</v>
      </c>
      <c r="P12" s="10">
        <f t="shared" si="55"/>
        <v>3000</v>
      </c>
      <c r="Q12" s="10">
        <f t="shared" si="55"/>
        <v>-8800</v>
      </c>
      <c r="R12" s="19">
        <f t="shared" si="55"/>
        <v>7000</v>
      </c>
      <c r="S12" s="19">
        <f t="shared" si="55"/>
        <v>2000</v>
      </c>
      <c r="T12" s="10">
        <f t="shared" si="55"/>
        <v>0</v>
      </c>
      <c r="U12" s="10">
        <f t="shared" si="55"/>
        <v>-5500</v>
      </c>
      <c r="V12" s="10">
        <f t="shared" si="55"/>
        <v>-3500</v>
      </c>
      <c r="W12" s="10">
        <f t="shared" si="55"/>
        <v>0</v>
      </c>
      <c r="X12" s="10">
        <f t="shared" si="55"/>
        <v>-6000</v>
      </c>
      <c r="Y12" s="10">
        <f t="shared" si="55"/>
        <v>-13000</v>
      </c>
      <c r="Z12" s="10">
        <f t="shared" si="55"/>
        <v>-2800</v>
      </c>
      <c r="AA12" s="10">
        <f t="shared" si="55"/>
        <v>-6000</v>
      </c>
      <c r="AB12" s="10">
        <f t="shared" si="55"/>
        <v>0</v>
      </c>
      <c r="AC12" s="10">
        <f t="shared" ref="AC12:BZ12" si="56">AC8+AC11</f>
        <v>0</v>
      </c>
      <c r="AD12" s="10">
        <f t="shared" si="56"/>
        <v>0</v>
      </c>
      <c r="AE12" s="10">
        <f t="shared" si="56"/>
        <v>0</v>
      </c>
      <c r="AF12" s="10">
        <f t="shared" si="56"/>
        <v>0</v>
      </c>
      <c r="AG12" s="10">
        <f t="shared" si="56"/>
        <v>0</v>
      </c>
      <c r="AH12" s="10">
        <f t="shared" si="56"/>
        <v>0</v>
      </c>
      <c r="AI12" s="10">
        <f t="shared" si="56"/>
        <v>0</v>
      </c>
      <c r="AJ12" s="10">
        <f t="shared" si="56"/>
        <v>0</v>
      </c>
      <c r="AK12" s="10">
        <f t="shared" si="56"/>
        <v>0</v>
      </c>
      <c r="AL12" s="10">
        <f t="shared" si="56"/>
        <v>0</v>
      </c>
      <c r="AM12" s="10">
        <f t="shared" si="56"/>
        <v>0</v>
      </c>
      <c r="AN12" s="10">
        <f t="shared" si="56"/>
        <v>0</v>
      </c>
      <c r="AO12" s="10">
        <f t="shared" si="56"/>
        <v>0</v>
      </c>
      <c r="AP12" s="10">
        <f t="shared" si="56"/>
        <v>0</v>
      </c>
      <c r="AQ12" s="10">
        <f t="shared" si="56"/>
        <v>0</v>
      </c>
      <c r="AR12" s="10">
        <f t="shared" si="56"/>
        <v>0</v>
      </c>
      <c r="AS12" s="10">
        <f t="shared" si="56"/>
        <v>0</v>
      </c>
      <c r="AT12" s="10">
        <f t="shared" si="56"/>
        <v>0</v>
      </c>
      <c r="AU12" s="10">
        <f t="shared" si="56"/>
        <v>0</v>
      </c>
      <c r="AV12" s="10">
        <f t="shared" si="56"/>
        <v>0</v>
      </c>
      <c r="AW12" s="10">
        <f t="shared" si="56"/>
        <v>0</v>
      </c>
      <c r="AX12" s="10">
        <f t="shared" si="56"/>
        <v>0</v>
      </c>
      <c r="AY12" s="10">
        <f t="shared" si="56"/>
        <v>0</v>
      </c>
      <c r="AZ12" s="10">
        <f t="shared" si="56"/>
        <v>0</v>
      </c>
      <c r="BA12" s="10">
        <f t="shared" si="56"/>
        <v>0</v>
      </c>
      <c r="BB12" s="10">
        <f t="shared" si="56"/>
        <v>0</v>
      </c>
      <c r="BC12" s="10">
        <f t="shared" si="56"/>
        <v>0</v>
      </c>
      <c r="BD12" s="10">
        <f t="shared" si="56"/>
        <v>0</v>
      </c>
      <c r="BE12" s="10">
        <f t="shared" si="56"/>
        <v>0</v>
      </c>
      <c r="BF12" s="10">
        <f t="shared" si="56"/>
        <v>0</v>
      </c>
      <c r="BG12" s="10">
        <f t="shared" si="56"/>
        <v>0</v>
      </c>
      <c r="BH12" s="10">
        <f t="shared" si="56"/>
        <v>0</v>
      </c>
      <c r="BI12" s="10">
        <f t="shared" si="56"/>
        <v>0</v>
      </c>
      <c r="BJ12" s="10">
        <f t="shared" si="56"/>
        <v>0</v>
      </c>
      <c r="BK12" s="10">
        <f t="shared" si="56"/>
        <v>0</v>
      </c>
      <c r="BL12" s="10">
        <f t="shared" si="56"/>
        <v>0</v>
      </c>
      <c r="BM12" s="10">
        <f t="shared" si="56"/>
        <v>0</v>
      </c>
      <c r="BN12" s="10">
        <f t="shared" si="56"/>
        <v>0</v>
      </c>
      <c r="BO12" s="10">
        <f t="shared" si="56"/>
        <v>0</v>
      </c>
      <c r="BP12" s="10">
        <f t="shared" si="56"/>
        <v>0</v>
      </c>
      <c r="BQ12" s="10">
        <f t="shared" si="56"/>
        <v>0</v>
      </c>
      <c r="BR12" s="10">
        <f t="shared" si="56"/>
        <v>0</v>
      </c>
      <c r="BS12" s="10">
        <f t="shared" si="56"/>
        <v>0</v>
      </c>
      <c r="BT12" s="10">
        <f t="shared" si="56"/>
        <v>0</v>
      </c>
      <c r="BU12" s="10">
        <f t="shared" si="56"/>
        <v>0</v>
      </c>
      <c r="BV12" s="10">
        <f t="shared" si="56"/>
        <v>0</v>
      </c>
      <c r="BW12" s="10">
        <f t="shared" si="56"/>
        <v>0</v>
      </c>
      <c r="BX12" s="10">
        <f t="shared" si="56"/>
        <v>0</v>
      </c>
      <c r="BY12" s="10">
        <f t="shared" si="56"/>
        <v>0</v>
      </c>
      <c r="BZ12" s="10">
        <f t="shared" si="56"/>
        <v>0</v>
      </c>
    </row>
    <row r="13" spans="1:78" s="27" customFormat="1" ht="14.25" customHeight="1" x14ac:dyDescent="0.2">
      <c r="A13" s="23"/>
      <c r="B13" s="23"/>
      <c r="C13" s="24" t="s">
        <v>14</v>
      </c>
      <c r="D13" s="21"/>
      <c r="E13" s="22">
        <f t="shared" ref="E13:AB13" si="57">E4+E12</f>
        <v>3000</v>
      </c>
      <c r="F13" s="22">
        <f t="shared" si="57"/>
        <v>7000</v>
      </c>
      <c r="G13" s="22">
        <f t="shared" si="57"/>
        <v>12000</v>
      </c>
      <c r="H13" s="22">
        <f t="shared" si="57"/>
        <v>12000</v>
      </c>
      <c r="I13" s="22">
        <f t="shared" si="57"/>
        <v>18300</v>
      </c>
      <c r="J13" s="22">
        <f t="shared" si="57"/>
        <v>25800</v>
      </c>
      <c r="K13" s="22">
        <f t="shared" si="57"/>
        <v>26500</v>
      </c>
      <c r="L13" s="22">
        <f t="shared" si="57"/>
        <v>33800</v>
      </c>
      <c r="M13" s="22">
        <f t="shared" si="57"/>
        <v>34800</v>
      </c>
      <c r="N13" s="22">
        <f t="shared" si="57"/>
        <v>38300</v>
      </c>
      <c r="O13" s="22">
        <f t="shared" si="57"/>
        <v>40600</v>
      </c>
      <c r="P13" s="22">
        <f t="shared" si="57"/>
        <v>43600</v>
      </c>
      <c r="Q13" s="22">
        <f t="shared" si="57"/>
        <v>34800</v>
      </c>
      <c r="R13" s="22">
        <f t="shared" si="57"/>
        <v>41800</v>
      </c>
      <c r="S13" s="22">
        <f t="shared" si="57"/>
        <v>43800</v>
      </c>
      <c r="T13" s="22">
        <f t="shared" si="57"/>
        <v>43800</v>
      </c>
      <c r="U13" s="22">
        <f t="shared" si="57"/>
        <v>38300</v>
      </c>
      <c r="V13" s="22">
        <f t="shared" si="57"/>
        <v>34800</v>
      </c>
      <c r="W13" s="22">
        <f t="shared" si="57"/>
        <v>34800</v>
      </c>
      <c r="X13" s="22">
        <f t="shared" si="57"/>
        <v>28800</v>
      </c>
      <c r="Y13" s="22">
        <f t="shared" si="57"/>
        <v>15800</v>
      </c>
      <c r="Z13" s="22">
        <f t="shared" si="57"/>
        <v>13000</v>
      </c>
      <c r="AA13" s="22">
        <f t="shared" si="57"/>
        <v>7000</v>
      </c>
      <c r="AB13" s="22">
        <f t="shared" si="57"/>
        <v>7000</v>
      </c>
      <c r="AC13" s="22">
        <f t="shared" ref="AC13:BZ13" si="58">AC4+AC12</f>
        <v>7000</v>
      </c>
      <c r="AD13" s="22">
        <f t="shared" si="58"/>
        <v>7000</v>
      </c>
      <c r="AE13" s="22">
        <f t="shared" si="58"/>
        <v>7000</v>
      </c>
      <c r="AF13" s="22">
        <f t="shared" si="58"/>
        <v>7000</v>
      </c>
      <c r="AG13" s="22">
        <f t="shared" si="58"/>
        <v>7000</v>
      </c>
      <c r="AH13" s="22">
        <f t="shared" si="58"/>
        <v>7000</v>
      </c>
      <c r="AI13" s="22">
        <f t="shared" si="58"/>
        <v>7000</v>
      </c>
      <c r="AJ13" s="22">
        <f t="shared" si="58"/>
        <v>7000</v>
      </c>
      <c r="AK13" s="22">
        <f t="shared" si="58"/>
        <v>7000</v>
      </c>
      <c r="AL13" s="22">
        <f t="shared" si="58"/>
        <v>7000</v>
      </c>
      <c r="AM13" s="22">
        <f t="shared" si="58"/>
        <v>7000</v>
      </c>
      <c r="AN13" s="22">
        <f t="shared" si="58"/>
        <v>7000</v>
      </c>
      <c r="AO13" s="22">
        <f t="shared" si="58"/>
        <v>7000</v>
      </c>
      <c r="AP13" s="22">
        <f t="shared" si="58"/>
        <v>7000</v>
      </c>
      <c r="AQ13" s="22">
        <f t="shared" si="58"/>
        <v>7000</v>
      </c>
      <c r="AR13" s="22">
        <f t="shared" si="58"/>
        <v>7000</v>
      </c>
      <c r="AS13" s="22">
        <f t="shared" si="58"/>
        <v>7000</v>
      </c>
      <c r="AT13" s="22">
        <f t="shared" si="58"/>
        <v>7000</v>
      </c>
      <c r="AU13" s="22">
        <f t="shared" si="58"/>
        <v>7000</v>
      </c>
      <c r="AV13" s="22">
        <f t="shared" si="58"/>
        <v>7000</v>
      </c>
      <c r="AW13" s="22">
        <f t="shared" si="58"/>
        <v>7000</v>
      </c>
      <c r="AX13" s="22">
        <f t="shared" si="58"/>
        <v>7000</v>
      </c>
      <c r="AY13" s="22">
        <f t="shared" si="58"/>
        <v>7000</v>
      </c>
      <c r="AZ13" s="22">
        <f t="shared" si="58"/>
        <v>7000</v>
      </c>
      <c r="BA13" s="22">
        <f t="shared" si="58"/>
        <v>7000</v>
      </c>
      <c r="BB13" s="22">
        <f t="shared" si="58"/>
        <v>7000</v>
      </c>
      <c r="BC13" s="22">
        <f t="shared" si="58"/>
        <v>7000</v>
      </c>
      <c r="BD13" s="22">
        <f t="shared" si="58"/>
        <v>7000</v>
      </c>
      <c r="BE13" s="22">
        <f t="shared" si="58"/>
        <v>7000</v>
      </c>
      <c r="BF13" s="22">
        <f t="shared" si="58"/>
        <v>7000</v>
      </c>
      <c r="BG13" s="22">
        <f t="shared" si="58"/>
        <v>7000</v>
      </c>
      <c r="BH13" s="22">
        <f t="shared" si="58"/>
        <v>7000</v>
      </c>
      <c r="BI13" s="22">
        <f t="shared" si="58"/>
        <v>7000</v>
      </c>
      <c r="BJ13" s="22">
        <f t="shared" si="58"/>
        <v>7000</v>
      </c>
      <c r="BK13" s="22">
        <f t="shared" si="58"/>
        <v>7000</v>
      </c>
      <c r="BL13" s="22">
        <f t="shared" si="58"/>
        <v>7000</v>
      </c>
      <c r="BM13" s="22">
        <f t="shared" si="58"/>
        <v>7000</v>
      </c>
      <c r="BN13" s="22">
        <f t="shared" si="58"/>
        <v>7000</v>
      </c>
      <c r="BO13" s="22">
        <f t="shared" si="58"/>
        <v>7000</v>
      </c>
      <c r="BP13" s="22">
        <f t="shared" si="58"/>
        <v>7000</v>
      </c>
      <c r="BQ13" s="22">
        <f t="shared" si="58"/>
        <v>7000</v>
      </c>
      <c r="BR13" s="22">
        <f t="shared" si="58"/>
        <v>7000</v>
      </c>
      <c r="BS13" s="22">
        <f t="shared" si="58"/>
        <v>7000</v>
      </c>
      <c r="BT13" s="22">
        <f t="shared" si="58"/>
        <v>7000</v>
      </c>
      <c r="BU13" s="22">
        <f t="shared" si="58"/>
        <v>7000</v>
      </c>
      <c r="BV13" s="22">
        <f t="shared" si="58"/>
        <v>7000</v>
      </c>
      <c r="BW13" s="22">
        <f t="shared" si="58"/>
        <v>7000</v>
      </c>
      <c r="BX13" s="22">
        <f t="shared" si="58"/>
        <v>7000</v>
      </c>
      <c r="BY13" s="22">
        <f t="shared" si="58"/>
        <v>7000</v>
      </c>
      <c r="BZ13" s="22">
        <f t="shared" si="58"/>
        <v>7000</v>
      </c>
    </row>
    <row r="14" spans="1:78" ht="14.25" customHeight="1" x14ac:dyDescent="0.2">
      <c r="A14" s="9">
        <v>2</v>
      </c>
      <c r="B14" s="9" t="s">
        <v>15</v>
      </c>
      <c r="C14" s="8"/>
      <c r="D14" s="7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9"/>
      <c r="S14" s="19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 ht="14.25" customHeight="1" x14ac:dyDescent="0.2">
      <c r="C15" s="8" t="s">
        <v>16</v>
      </c>
      <c r="D15" s="7"/>
      <c r="E15" s="10">
        <f t="shared" ref="E15:AB15" si="59">E4*12</f>
        <v>0</v>
      </c>
      <c r="F15" s="10">
        <f t="shared" si="59"/>
        <v>36000</v>
      </c>
      <c r="G15" s="10">
        <f t="shared" si="59"/>
        <v>84000</v>
      </c>
      <c r="H15" s="10">
        <f t="shared" si="59"/>
        <v>144000</v>
      </c>
      <c r="I15" s="10">
        <f t="shared" si="59"/>
        <v>144000</v>
      </c>
      <c r="J15" s="10">
        <f t="shared" si="59"/>
        <v>219600</v>
      </c>
      <c r="K15" s="10">
        <f t="shared" si="59"/>
        <v>309600</v>
      </c>
      <c r="L15" s="10">
        <f t="shared" si="59"/>
        <v>318000</v>
      </c>
      <c r="M15" s="10">
        <f t="shared" si="59"/>
        <v>405600</v>
      </c>
      <c r="N15" s="10">
        <f t="shared" si="59"/>
        <v>417600</v>
      </c>
      <c r="O15" s="10">
        <f t="shared" si="59"/>
        <v>459600</v>
      </c>
      <c r="P15" s="10">
        <f t="shared" si="59"/>
        <v>487200</v>
      </c>
      <c r="Q15" s="10">
        <f t="shared" si="59"/>
        <v>523200</v>
      </c>
      <c r="R15" s="19">
        <f t="shared" si="59"/>
        <v>417600</v>
      </c>
      <c r="S15" s="19">
        <f t="shared" si="59"/>
        <v>501600</v>
      </c>
      <c r="T15" s="10">
        <f t="shared" si="59"/>
        <v>525600</v>
      </c>
      <c r="U15" s="10">
        <f t="shared" si="59"/>
        <v>525600</v>
      </c>
      <c r="V15" s="10">
        <f t="shared" si="59"/>
        <v>459600</v>
      </c>
      <c r="W15" s="10">
        <f t="shared" si="59"/>
        <v>417600</v>
      </c>
      <c r="X15" s="10">
        <f t="shared" si="59"/>
        <v>417600</v>
      </c>
      <c r="Y15" s="10">
        <f t="shared" si="59"/>
        <v>345600</v>
      </c>
      <c r="Z15" s="10">
        <f t="shared" si="59"/>
        <v>189600</v>
      </c>
      <c r="AA15" s="10">
        <f t="shared" si="59"/>
        <v>156000</v>
      </c>
      <c r="AB15" s="10">
        <f t="shared" si="59"/>
        <v>84000</v>
      </c>
      <c r="AC15" s="10">
        <f t="shared" ref="AC15:BZ15" si="60">AC4*12</f>
        <v>84000</v>
      </c>
      <c r="AD15" s="10">
        <f t="shared" si="60"/>
        <v>84000</v>
      </c>
      <c r="AE15" s="10">
        <f t="shared" si="60"/>
        <v>84000</v>
      </c>
      <c r="AF15" s="10">
        <f t="shared" si="60"/>
        <v>84000</v>
      </c>
      <c r="AG15" s="10">
        <f t="shared" si="60"/>
        <v>84000</v>
      </c>
      <c r="AH15" s="10">
        <f t="shared" si="60"/>
        <v>84000</v>
      </c>
      <c r="AI15" s="10">
        <f t="shared" si="60"/>
        <v>84000</v>
      </c>
      <c r="AJ15" s="10">
        <f t="shared" si="60"/>
        <v>84000</v>
      </c>
      <c r="AK15" s="10">
        <f t="shared" si="60"/>
        <v>84000</v>
      </c>
      <c r="AL15" s="10">
        <f t="shared" si="60"/>
        <v>84000</v>
      </c>
      <c r="AM15" s="10">
        <f t="shared" si="60"/>
        <v>84000</v>
      </c>
      <c r="AN15" s="10">
        <f t="shared" si="60"/>
        <v>84000</v>
      </c>
      <c r="AO15" s="10">
        <f t="shared" si="60"/>
        <v>84000</v>
      </c>
      <c r="AP15" s="10">
        <f t="shared" si="60"/>
        <v>84000</v>
      </c>
      <c r="AQ15" s="10">
        <f t="shared" si="60"/>
        <v>84000</v>
      </c>
      <c r="AR15" s="10">
        <f t="shared" si="60"/>
        <v>84000</v>
      </c>
      <c r="AS15" s="10">
        <f t="shared" si="60"/>
        <v>84000</v>
      </c>
      <c r="AT15" s="10">
        <f t="shared" si="60"/>
        <v>84000</v>
      </c>
      <c r="AU15" s="10">
        <f t="shared" si="60"/>
        <v>84000</v>
      </c>
      <c r="AV15" s="10">
        <f t="shared" si="60"/>
        <v>84000</v>
      </c>
      <c r="AW15" s="10">
        <f t="shared" si="60"/>
        <v>84000</v>
      </c>
      <c r="AX15" s="10">
        <f t="shared" si="60"/>
        <v>84000</v>
      </c>
      <c r="AY15" s="10">
        <f t="shared" si="60"/>
        <v>84000</v>
      </c>
      <c r="AZ15" s="10">
        <f t="shared" si="60"/>
        <v>84000</v>
      </c>
      <c r="BA15" s="10">
        <f t="shared" si="60"/>
        <v>84000</v>
      </c>
      <c r="BB15" s="10">
        <f t="shared" si="60"/>
        <v>84000</v>
      </c>
      <c r="BC15" s="10">
        <f t="shared" si="60"/>
        <v>84000</v>
      </c>
      <c r="BD15" s="10">
        <f t="shared" si="60"/>
        <v>84000</v>
      </c>
      <c r="BE15" s="10">
        <f t="shared" si="60"/>
        <v>84000</v>
      </c>
      <c r="BF15" s="10">
        <f t="shared" si="60"/>
        <v>84000</v>
      </c>
      <c r="BG15" s="10">
        <f t="shared" si="60"/>
        <v>84000</v>
      </c>
      <c r="BH15" s="10">
        <f t="shared" si="60"/>
        <v>84000</v>
      </c>
      <c r="BI15" s="10">
        <f t="shared" si="60"/>
        <v>84000</v>
      </c>
      <c r="BJ15" s="10">
        <f t="shared" si="60"/>
        <v>84000</v>
      </c>
      <c r="BK15" s="10">
        <f t="shared" si="60"/>
        <v>84000</v>
      </c>
      <c r="BL15" s="10">
        <f t="shared" si="60"/>
        <v>84000</v>
      </c>
      <c r="BM15" s="10">
        <f t="shared" si="60"/>
        <v>84000</v>
      </c>
      <c r="BN15" s="10">
        <f t="shared" si="60"/>
        <v>84000</v>
      </c>
      <c r="BO15" s="10">
        <f t="shared" si="60"/>
        <v>84000</v>
      </c>
      <c r="BP15" s="10">
        <f t="shared" si="60"/>
        <v>84000</v>
      </c>
      <c r="BQ15" s="10">
        <f t="shared" si="60"/>
        <v>84000</v>
      </c>
      <c r="BR15" s="10">
        <f t="shared" si="60"/>
        <v>84000</v>
      </c>
      <c r="BS15" s="10">
        <f t="shared" si="60"/>
        <v>84000</v>
      </c>
      <c r="BT15" s="10">
        <f t="shared" si="60"/>
        <v>84000</v>
      </c>
      <c r="BU15" s="10">
        <f t="shared" si="60"/>
        <v>84000</v>
      </c>
      <c r="BV15" s="10">
        <f t="shared" si="60"/>
        <v>84000</v>
      </c>
      <c r="BW15" s="10">
        <f t="shared" si="60"/>
        <v>84000</v>
      </c>
      <c r="BX15" s="10">
        <f t="shared" si="60"/>
        <v>84000</v>
      </c>
      <c r="BY15" s="10">
        <f t="shared" si="60"/>
        <v>84000</v>
      </c>
      <c r="BZ15" s="10">
        <f t="shared" si="60"/>
        <v>84000</v>
      </c>
    </row>
    <row r="16" spans="1:78" ht="14.25" customHeight="1" x14ac:dyDescent="0.2">
      <c r="A16" s="7"/>
      <c r="B16" s="7"/>
      <c r="C16" s="8"/>
      <c r="D16" s="7" t="s">
        <v>10</v>
      </c>
      <c r="E16" s="10">
        <f t="shared" ref="E16:AB16" si="61">E5*12</f>
        <v>36000</v>
      </c>
      <c r="F16" s="10">
        <f t="shared" si="61"/>
        <v>48000</v>
      </c>
      <c r="G16" s="10">
        <f t="shared" si="61"/>
        <v>60000</v>
      </c>
      <c r="H16" s="10">
        <f t="shared" si="61"/>
        <v>0</v>
      </c>
      <c r="I16" s="10">
        <f t="shared" si="61"/>
        <v>75600</v>
      </c>
      <c r="J16" s="10">
        <f t="shared" si="61"/>
        <v>84000</v>
      </c>
      <c r="K16" s="10">
        <f t="shared" si="61"/>
        <v>0</v>
      </c>
      <c r="L16" s="10">
        <f t="shared" si="61"/>
        <v>63600</v>
      </c>
      <c r="M16" s="10">
        <f t="shared" si="61"/>
        <v>0</v>
      </c>
      <c r="N16" s="10">
        <f t="shared" si="61"/>
        <v>33600</v>
      </c>
      <c r="O16" s="10">
        <f t="shared" si="61"/>
        <v>36000</v>
      </c>
      <c r="P16" s="10">
        <f t="shared" si="61"/>
        <v>36000</v>
      </c>
      <c r="Q16" s="10">
        <f t="shared" si="61"/>
        <v>0</v>
      </c>
      <c r="R16" s="19">
        <f t="shared" si="61"/>
        <v>84000</v>
      </c>
      <c r="S16" s="19">
        <f t="shared" si="61"/>
        <v>0</v>
      </c>
      <c r="T16" s="10">
        <f t="shared" si="61"/>
        <v>0</v>
      </c>
      <c r="U16" s="10">
        <f t="shared" si="61"/>
        <v>0</v>
      </c>
      <c r="V16" s="10">
        <f t="shared" si="61"/>
        <v>0</v>
      </c>
      <c r="W16" s="10">
        <f t="shared" si="61"/>
        <v>0</v>
      </c>
      <c r="X16" s="10">
        <f t="shared" si="61"/>
        <v>0</v>
      </c>
      <c r="Y16" s="10">
        <f t="shared" si="61"/>
        <v>0</v>
      </c>
      <c r="Z16" s="10">
        <f t="shared" si="61"/>
        <v>0</v>
      </c>
      <c r="AA16" s="10">
        <f t="shared" si="61"/>
        <v>0</v>
      </c>
      <c r="AB16" s="10">
        <f t="shared" si="61"/>
        <v>0</v>
      </c>
      <c r="AC16" s="10">
        <f t="shared" ref="AC16:BZ16" si="62">AC5*12</f>
        <v>0</v>
      </c>
      <c r="AD16" s="10">
        <f t="shared" si="62"/>
        <v>0</v>
      </c>
      <c r="AE16" s="10">
        <f t="shared" si="62"/>
        <v>0</v>
      </c>
      <c r="AF16" s="10">
        <f t="shared" si="62"/>
        <v>0</v>
      </c>
      <c r="AG16" s="10">
        <f t="shared" si="62"/>
        <v>0</v>
      </c>
      <c r="AH16" s="10">
        <f t="shared" si="62"/>
        <v>0</v>
      </c>
      <c r="AI16" s="10">
        <f t="shared" si="62"/>
        <v>0</v>
      </c>
      <c r="AJ16" s="10">
        <f t="shared" si="62"/>
        <v>0</v>
      </c>
      <c r="AK16" s="10">
        <f t="shared" si="62"/>
        <v>0</v>
      </c>
      <c r="AL16" s="10">
        <f t="shared" si="62"/>
        <v>0</v>
      </c>
      <c r="AM16" s="10">
        <f t="shared" si="62"/>
        <v>0</v>
      </c>
      <c r="AN16" s="10">
        <f t="shared" si="62"/>
        <v>0</v>
      </c>
      <c r="AO16" s="10">
        <f t="shared" si="62"/>
        <v>0</v>
      </c>
      <c r="AP16" s="10">
        <f t="shared" si="62"/>
        <v>0</v>
      </c>
      <c r="AQ16" s="10">
        <f t="shared" si="62"/>
        <v>0</v>
      </c>
      <c r="AR16" s="10">
        <f t="shared" si="62"/>
        <v>0</v>
      </c>
      <c r="AS16" s="10">
        <f t="shared" si="62"/>
        <v>0</v>
      </c>
      <c r="AT16" s="10">
        <f t="shared" si="62"/>
        <v>0</v>
      </c>
      <c r="AU16" s="10">
        <f t="shared" si="62"/>
        <v>0</v>
      </c>
      <c r="AV16" s="10">
        <f t="shared" si="62"/>
        <v>0</v>
      </c>
      <c r="AW16" s="10">
        <f t="shared" si="62"/>
        <v>0</v>
      </c>
      <c r="AX16" s="10">
        <f t="shared" si="62"/>
        <v>0</v>
      </c>
      <c r="AY16" s="10">
        <f t="shared" si="62"/>
        <v>0</v>
      </c>
      <c r="AZ16" s="10">
        <f t="shared" si="62"/>
        <v>0</v>
      </c>
      <c r="BA16" s="10">
        <f t="shared" si="62"/>
        <v>0</v>
      </c>
      <c r="BB16" s="10">
        <f t="shared" si="62"/>
        <v>0</v>
      </c>
      <c r="BC16" s="10">
        <f t="shared" si="62"/>
        <v>0</v>
      </c>
      <c r="BD16" s="10">
        <f t="shared" si="62"/>
        <v>0</v>
      </c>
      <c r="BE16" s="10">
        <f t="shared" si="62"/>
        <v>0</v>
      </c>
      <c r="BF16" s="10">
        <f t="shared" si="62"/>
        <v>0</v>
      </c>
      <c r="BG16" s="10">
        <f t="shared" si="62"/>
        <v>0</v>
      </c>
      <c r="BH16" s="10">
        <f t="shared" si="62"/>
        <v>0</v>
      </c>
      <c r="BI16" s="10">
        <f t="shared" si="62"/>
        <v>0</v>
      </c>
      <c r="BJ16" s="10">
        <f t="shared" si="62"/>
        <v>0</v>
      </c>
      <c r="BK16" s="10">
        <f t="shared" si="62"/>
        <v>0</v>
      </c>
      <c r="BL16" s="10">
        <f t="shared" si="62"/>
        <v>0</v>
      </c>
      <c r="BM16" s="10">
        <f t="shared" si="62"/>
        <v>0</v>
      </c>
      <c r="BN16" s="10">
        <f t="shared" si="62"/>
        <v>0</v>
      </c>
      <c r="BO16" s="10">
        <f t="shared" si="62"/>
        <v>0</v>
      </c>
      <c r="BP16" s="10">
        <f t="shared" si="62"/>
        <v>0</v>
      </c>
      <c r="BQ16" s="10">
        <f t="shared" si="62"/>
        <v>0</v>
      </c>
      <c r="BR16" s="10">
        <f t="shared" si="62"/>
        <v>0</v>
      </c>
      <c r="BS16" s="10">
        <f t="shared" si="62"/>
        <v>0</v>
      </c>
      <c r="BT16" s="10">
        <f t="shared" si="62"/>
        <v>0</v>
      </c>
      <c r="BU16" s="10">
        <f t="shared" si="62"/>
        <v>0</v>
      </c>
      <c r="BV16" s="10">
        <f t="shared" si="62"/>
        <v>0</v>
      </c>
      <c r="BW16" s="10">
        <f t="shared" si="62"/>
        <v>0</v>
      </c>
      <c r="BX16" s="10">
        <f t="shared" si="62"/>
        <v>0</v>
      </c>
      <c r="BY16" s="10">
        <f t="shared" si="62"/>
        <v>0</v>
      </c>
      <c r="BZ16" s="10">
        <f t="shared" si="62"/>
        <v>0</v>
      </c>
    </row>
    <row r="17" spans="1:78" ht="14.25" customHeight="1" x14ac:dyDescent="0.2">
      <c r="A17" s="7"/>
      <c r="B17" s="7"/>
      <c r="C17" s="8"/>
      <c r="D17" s="13" t="s">
        <v>2</v>
      </c>
      <c r="E17" s="10">
        <f t="shared" ref="E17:AB17" si="63">E6*12</f>
        <v>0</v>
      </c>
      <c r="F17" s="10">
        <f t="shared" si="63"/>
        <v>0</v>
      </c>
      <c r="G17" s="10">
        <f t="shared" si="63"/>
        <v>0</v>
      </c>
      <c r="H17" s="10">
        <f t="shared" si="63"/>
        <v>0</v>
      </c>
      <c r="I17" s="10">
        <f t="shared" si="63"/>
        <v>0</v>
      </c>
      <c r="J17" s="10">
        <f t="shared" si="63"/>
        <v>0</v>
      </c>
      <c r="K17" s="10">
        <f t="shared" si="63"/>
        <v>0</v>
      </c>
      <c r="L17" s="10">
        <f t="shared" si="63"/>
        <v>0</v>
      </c>
      <c r="M17" s="10">
        <f t="shared" si="63"/>
        <v>0</v>
      </c>
      <c r="N17" s="10">
        <f t="shared" si="63"/>
        <v>0</v>
      </c>
      <c r="O17" s="10">
        <f t="shared" si="63"/>
        <v>0</v>
      </c>
      <c r="P17" s="10">
        <f t="shared" si="63"/>
        <v>0</v>
      </c>
      <c r="Q17" s="10">
        <f t="shared" si="63"/>
        <v>0</v>
      </c>
      <c r="R17" s="19">
        <f t="shared" si="63"/>
        <v>0</v>
      </c>
      <c r="S17" s="19">
        <f t="shared" si="63"/>
        <v>0</v>
      </c>
      <c r="T17" s="10">
        <f t="shared" si="63"/>
        <v>0</v>
      </c>
      <c r="U17" s="10">
        <f t="shared" si="63"/>
        <v>0</v>
      </c>
      <c r="V17" s="10">
        <f t="shared" si="63"/>
        <v>0</v>
      </c>
      <c r="W17" s="10">
        <f t="shared" si="63"/>
        <v>0</v>
      </c>
      <c r="X17" s="10">
        <f t="shared" si="63"/>
        <v>0</v>
      </c>
      <c r="Y17" s="10">
        <f t="shared" si="63"/>
        <v>0</v>
      </c>
      <c r="Z17" s="10">
        <f t="shared" si="63"/>
        <v>0</v>
      </c>
      <c r="AA17" s="10">
        <f t="shared" si="63"/>
        <v>0</v>
      </c>
      <c r="AB17" s="10">
        <f t="shared" si="63"/>
        <v>0</v>
      </c>
      <c r="AC17" s="10">
        <f t="shared" ref="AC17:BZ17" si="64">AC6*12</f>
        <v>0</v>
      </c>
      <c r="AD17" s="10">
        <f t="shared" si="64"/>
        <v>0</v>
      </c>
      <c r="AE17" s="10">
        <f t="shared" si="64"/>
        <v>0</v>
      </c>
      <c r="AF17" s="10">
        <f t="shared" si="64"/>
        <v>0</v>
      </c>
      <c r="AG17" s="10">
        <f t="shared" si="64"/>
        <v>0</v>
      </c>
      <c r="AH17" s="10">
        <f t="shared" si="64"/>
        <v>0</v>
      </c>
      <c r="AI17" s="10">
        <f t="shared" si="64"/>
        <v>0</v>
      </c>
      <c r="AJ17" s="10">
        <f t="shared" si="64"/>
        <v>0</v>
      </c>
      <c r="AK17" s="10">
        <f t="shared" si="64"/>
        <v>0</v>
      </c>
      <c r="AL17" s="10">
        <f t="shared" si="64"/>
        <v>0</v>
      </c>
      <c r="AM17" s="10">
        <f t="shared" si="64"/>
        <v>0</v>
      </c>
      <c r="AN17" s="10">
        <f t="shared" si="64"/>
        <v>0</v>
      </c>
      <c r="AO17" s="10">
        <f t="shared" si="64"/>
        <v>0</v>
      </c>
      <c r="AP17" s="10">
        <f t="shared" si="64"/>
        <v>0</v>
      </c>
      <c r="AQ17" s="10">
        <f t="shared" si="64"/>
        <v>0</v>
      </c>
      <c r="AR17" s="10">
        <f t="shared" si="64"/>
        <v>0</v>
      </c>
      <c r="AS17" s="10">
        <f t="shared" si="64"/>
        <v>0</v>
      </c>
      <c r="AT17" s="10">
        <f t="shared" si="64"/>
        <v>0</v>
      </c>
      <c r="AU17" s="10">
        <f t="shared" si="64"/>
        <v>0</v>
      </c>
      <c r="AV17" s="10">
        <f t="shared" si="64"/>
        <v>0</v>
      </c>
      <c r="AW17" s="10">
        <f t="shared" si="64"/>
        <v>0</v>
      </c>
      <c r="AX17" s="10">
        <f t="shared" si="64"/>
        <v>0</v>
      </c>
      <c r="AY17" s="10">
        <f t="shared" si="64"/>
        <v>0</v>
      </c>
      <c r="AZ17" s="10">
        <f t="shared" si="64"/>
        <v>0</v>
      </c>
      <c r="BA17" s="10">
        <f t="shared" si="64"/>
        <v>0</v>
      </c>
      <c r="BB17" s="10">
        <f t="shared" si="64"/>
        <v>0</v>
      </c>
      <c r="BC17" s="10">
        <f t="shared" si="64"/>
        <v>0</v>
      </c>
      <c r="BD17" s="10">
        <f t="shared" si="64"/>
        <v>0</v>
      </c>
      <c r="BE17" s="10">
        <f t="shared" si="64"/>
        <v>0</v>
      </c>
      <c r="BF17" s="10">
        <f t="shared" si="64"/>
        <v>0</v>
      </c>
      <c r="BG17" s="10">
        <f t="shared" si="64"/>
        <v>0</v>
      </c>
      <c r="BH17" s="10">
        <f t="shared" si="64"/>
        <v>0</v>
      </c>
      <c r="BI17" s="10">
        <f t="shared" si="64"/>
        <v>0</v>
      </c>
      <c r="BJ17" s="10">
        <f t="shared" si="64"/>
        <v>0</v>
      </c>
      <c r="BK17" s="10">
        <f t="shared" si="64"/>
        <v>0</v>
      </c>
      <c r="BL17" s="10">
        <f t="shared" si="64"/>
        <v>0</v>
      </c>
      <c r="BM17" s="10">
        <f t="shared" si="64"/>
        <v>0</v>
      </c>
      <c r="BN17" s="10">
        <f t="shared" si="64"/>
        <v>0</v>
      </c>
      <c r="BO17" s="10">
        <f t="shared" si="64"/>
        <v>0</v>
      </c>
      <c r="BP17" s="10">
        <f t="shared" si="64"/>
        <v>0</v>
      </c>
      <c r="BQ17" s="10">
        <f t="shared" si="64"/>
        <v>0</v>
      </c>
      <c r="BR17" s="10">
        <f t="shared" si="64"/>
        <v>0</v>
      </c>
      <c r="BS17" s="10">
        <f t="shared" si="64"/>
        <v>0</v>
      </c>
      <c r="BT17" s="10">
        <f t="shared" si="64"/>
        <v>0</v>
      </c>
      <c r="BU17" s="10">
        <f t="shared" si="64"/>
        <v>0</v>
      </c>
      <c r="BV17" s="10">
        <f t="shared" si="64"/>
        <v>0</v>
      </c>
      <c r="BW17" s="10">
        <f t="shared" si="64"/>
        <v>0</v>
      </c>
      <c r="BX17" s="10">
        <f t="shared" si="64"/>
        <v>0</v>
      </c>
      <c r="BY17" s="10">
        <f t="shared" si="64"/>
        <v>0</v>
      </c>
      <c r="BZ17" s="10">
        <f t="shared" si="64"/>
        <v>0</v>
      </c>
    </row>
    <row r="18" spans="1:78" ht="14.25" customHeight="1" x14ac:dyDescent="0.2">
      <c r="A18" s="7"/>
      <c r="B18" s="7"/>
      <c r="C18" s="8"/>
      <c r="D18" s="13" t="s">
        <v>3</v>
      </c>
      <c r="E18" s="10">
        <f t="shared" ref="E18:AB18" si="65">E7*12</f>
        <v>0</v>
      </c>
      <c r="F18" s="10">
        <f t="shared" si="65"/>
        <v>0</v>
      </c>
      <c r="G18" s="10">
        <f t="shared" si="65"/>
        <v>0</v>
      </c>
      <c r="H18" s="10">
        <f t="shared" si="65"/>
        <v>0</v>
      </c>
      <c r="I18" s="10">
        <f t="shared" si="65"/>
        <v>0</v>
      </c>
      <c r="J18" s="10">
        <f t="shared" si="65"/>
        <v>6000</v>
      </c>
      <c r="K18" s="10">
        <f t="shared" si="65"/>
        <v>8400</v>
      </c>
      <c r="L18" s="10">
        <f t="shared" si="65"/>
        <v>24000</v>
      </c>
      <c r="M18" s="10">
        <f t="shared" si="65"/>
        <v>12000</v>
      </c>
      <c r="N18" s="10">
        <f t="shared" si="65"/>
        <v>8400</v>
      </c>
      <c r="O18" s="10">
        <f t="shared" si="65"/>
        <v>0</v>
      </c>
      <c r="P18" s="10">
        <f t="shared" si="65"/>
        <v>0</v>
      </c>
      <c r="Q18" s="10">
        <f t="shared" si="65"/>
        <v>0</v>
      </c>
      <c r="R18" s="19">
        <f t="shared" si="65"/>
        <v>0</v>
      </c>
      <c r="S18" s="19">
        <f t="shared" si="65"/>
        <v>24000</v>
      </c>
      <c r="T18" s="10">
        <f t="shared" si="65"/>
        <v>0</v>
      </c>
      <c r="U18" s="10">
        <f t="shared" si="65"/>
        <v>0</v>
      </c>
      <c r="V18" s="10">
        <f t="shared" si="65"/>
        <v>0</v>
      </c>
      <c r="W18" s="10">
        <f t="shared" si="65"/>
        <v>0</v>
      </c>
      <c r="X18" s="10">
        <f t="shared" si="65"/>
        <v>0</v>
      </c>
      <c r="Y18" s="10">
        <f t="shared" si="65"/>
        <v>0</v>
      </c>
      <c r="Z18" s="10">
        <f t="shared" si="65"/>
        <v>0</v>
      </c>
      <c r="AA18" s="10">
        <f t="shared" si="65"/>
        <v>0</v>
      </c>
      <c r="AB18" s="10">
        <f t="shared" si="65"/>
        <v>0</v>
      </c>
      <c r="AC18" s="10">
        <f t="shared" ref="AC18:BZ18" si="66">AC7*12</f>
        <v>0</v>
      </c>
      <c r="AD18" s="10">
        <f t="shared" si="66"/>
        <v>0</v>
      </c>
      <c r="AE18" s="10">
        <f t="shared" si="66"/>
        <v>0</v>
      </c>
      <c r="AF18" s="10">
        <f t="shared" si="66"/>
        <v>0</v>
      </c>
      <c r="AG18" s="10">
        <f t="shared" si="66"/>
        <v>0</v>
      </c>
      <c r="AH18" s="10">
        <f t="shared" si="66"/>
        <v>0</v>
      </c>
      <c r="AI18" s="10">
        <f t="shared" si="66"/>
        <v>0</v>
      </c>
      <c r="AJ18" s="10">
        <f t="shared" si="66"/>
        <v>0</v>
      </c>
      <c r="AK18" s="10">
        <f t="shared" si="66"/>
        <v>0</v>
      </c>
      <c r="AL18" s="10">
        <f t="shared" si="66"/>
        <v>0</v>
      </c>
      <c r="AM18" s="10">
        <f t="shared" si="66"/>
        <v>0</v>
      </c>
      <c r="AN18" s="10">
        <f t="shared" si="66"/>
        <v>0</v>
      </c>
      <c r="AO18" s="10">
        <f t="shared" si="66"/>
        <v>0</v>
      </c>
      <c r="AP18" s="10">
        <f t="shared" si="66"/>
        <v>0</v>
      </c>
      <c r="AQ18" s="10">
        <f t="shared" si="66"/>
        <v>0</v>
      </c>
      <c r="AR18" s="10">
        <f t="shared" si="66"/>
        <v>0</v>
      </c>
      <c r="AS18" s="10">
        <f t="shared" si="66"/>
        <v>0</v>
      </c>
      <c r="AT18" s="10">
        <f t="shared" si="66"/>
        <v>0</v>
      </c>
      <c r="AU18" s="10">
        <f t="shared" si="66"/>
        <v>0</v>
      </c>
      <c r="AV18" s="10">
        <f t="shared" si="66"/>
        <v>0</v>
      </c>
      <c r="AW18" s="10">
        <f t="shared" si="66"/>
        <v>0</v>
      </c>
      <c r="AX18" s="10">
        <f t="shared" si="66"/>
        <v>0</v>
      </c>
      <c r="AY18" s="10">
        <f t="shared" si="66"/>
        <v>0</v>
      </c>
      <c r="AZ18" s="10">
        <f t="shared" si="66"/>
        <v>0</v>
      </c>
      <c r="BA18" s="10">
        <f t="shared" si="66"/>
        <v>0</v>
      </c>
      <c r="BB18" s="10">
        <f t="shared" si="66"/>
        <v>0</v>
      </c>
      <c r="BC18" s="10">
        <f t="shared" si="66"/>
        <v>0</v>
      </c>
      <c r="BD18" s="10">
        <f t="shared" si="66"/>
        <v>0</v>
      </c>
      <c r="BE18" s="10">
        <f t="shared" si="66"/>
        <v>0</v>
      </c>
      <c r="BF18" s="10">
        <f t="shared" si="66"/>
        <v>0</v>
      </c>
      <c r="BG18" s="10">
        <f t="shared" si="66"/>
        <v>0</v>
      </c>
      <c r="BH18" s="10">
        <f t="shared" si="66"/>
        <v>0</v>
      </c>
      <c r="BI18" s="10">
        <f t="shared" si="66"/>
        <v>0</v>
      </c>
      <c r="BJ18" s="10">
        <f t="shared" si="66"/>
        <v>0</v>
      </c>
      <c r="BK18" s="10">
        <f t="shared" si="66"/>
        <v>0</v>
      </c>
      <c r="BL18" s="10">
        <f t="shared" si="66"/>
        <v>0</v>
      </c>
      <c r="BM18" s="10">
        <f t="shared" si="66"/>
        <v>0</v>
      </c>
      <c r="BN18" s="10">
        <f t="shared" si="66"/>
        <v>0</v>
      </c>
      <c r="BO18" s="10">
        <f t="shared" si="66"/>
        <v>0</v>
      </c>
      <c r="BP18" s="10">
        <f t="shared" si="66"/>
        <v>0</v>
      </c>
      <c r="BQ18" s="10">
        <f t="shared" si="66"/>
        <v>0</v>
      </c>
      <c r="BR18" s="10">
        <f t="shared" si="66"/>
        <v>0</v>
      </c>
      <c r="BS18" s="10">
        <f t="shared" si="66"/>
        <v>0</v>
      </c>
      <c r="BT18" s="10">
        <f t="shared" si="66"/>
        <v>0</v>
      </c>
      <c r="BU18" s="10">
        <f t="shared" si="66"/>
        <v>0</v>
      </c>
      <c r="BV18" s="10">
        <f t="shared" si="66"/>
        <v>0</v>
      </c>
      <c r="BW18" s="10">
        <f t="shared" si="66"/>
        <v>0</v>
      </c>
      <c r="BX18" s="10">
        <f t="shared" si="66"/>
        <v>0</v>
      </c>
      <c r="BY18" s="10">
        <f t="shared" si="66"/>
        <v>0</v>
      </c>
      <c r="BZ18" s="10">
        <f t="shared" si="66"/>
        <v>0</v>
      </c>
    </row>
    <row r="19" spans="1:78" ht="14.25" customHeight="1" x14ac:dyDescent="0.2">
      <c r="A19" s="7"/>
      <c r="B19" s="7"/>
      <c r="C19" s="8" t="s">
        <v>17</v>
      </c>
      <c r="D19" s="7"/>
      <c r="E19" s="10">
        <f t="shared" ref="E19:AB19" si="67">E8*12</f>
        <v>36000</v>
      </c>
      <c r="F19" s="10">
        <f t="shared" si="67"/>
        <v>48000</v>
      </c>
      <c r="G19" s="10">
        <f t="shared" si="67"/>
        <v>60000</v>
      </c>
      <c r="H19" s="10">
        <f t="shared" si="67"/>
        <v>0</v>
      </c>
      <c r="I19" s="10">
        <f t="shared" si="67"/>
        <v>75600</v>
      </c>
      <c r="J19" s="10">
        <f t="shared" si="67"/>
        <v>90000</v>
      </c>
      <c r="K19" s="10">
        <f t="shared" si="67"/>
        <v>8400</v>
      </c>
      <c r="L19" s="10">
        <f t="shared" si="67"/>
        <v>87600</v>
      </c>
      <c r="M19" s="10">
        <f t="shared" si="67"/>
        <v>12000</v>
      </c>
      <c r="N19" s="10">
        <f t="shared" si="67"/>
        <v>42000</v>
      </c>
      <c r="O19" s="10">
        <f t="shared" si="67"/>
        <v>36000</v>
      </c>
      <c r="P19" s="10">
        <f t="shared" si="67"/>
        <v>36000</v>
      </c>
      <c r="Q19" s="10">
        <f t="shared" si="67"/>
        <v>0</v>
      </c>
      <c r="R19" s="19">
        <f t="shared" si="67"/>
        <v>84000</v>
      </c>
      <c r="S19" s="19">
        <f t="shared" si="67"/>
        <v>24000</v>
      </c>
      <c r="T19" s="10">
        <f t="shared" si="67"/>
        <v>0</v>
      </c>
      <c r="U19" s="10">
        <f t="shared" si="67"/>
        <v>0</v>
      </c>
      <c r="V19" s="10">
        <f t="shared" si="67"/>
        <v>0</v>
      </c>
      <c r="W19" s="10">
        <f t="shared" si="67"/>
        <v>0</v>
      </c>
      <c r="X19" s="10">
        <f t="shared" si="67"/>
        <v>0</v>
      </c>
      <c r="Y19" s="10">
        <f t="shared" si="67"/>
        <v>0</v>
      </c>
      <c r="Z19" s="10">
        <f t="shared" si="67"/>
        <v>0</v>
      </c>
      <c r="AA19" s="10">
        <f t="shared" si="67"/>
        <v>0</v>
      </c>
      <c r="AB19" s="10">
        <f t="shared" si="67"/>
        <v>0</v>
      </c>
      <c r="AC19" s="10">
        <f t="shared" ref="AC19:BZ19" si="68">AC8*12</f>
        <v>0</v>
      </c>
      <c r="AD19" s="10">
        <f t="shared" si="68"/>
        <v>0</v>
      </c>
      <c r="AE19" s="10">
        <f t="shared" si="68"/>
        <v>0</v>
      </c>
      <c r="AF19" s="10">
        <f t="shared" si="68"/>
        <v>0</v>
      </c>
      <c r="AG19" s="10">
        <f t="shared" si="68"/>
        <v>0</v>
      </c>
      <c r="AH19" s="10">
        <f t="shared" si="68"/>
        <v>0</v>
      </c>
      <c r="AI19" s="10">
        <f t="shared" si="68"/>
        <v>0</v>
      </c>
      <c r="AJ19" s="10">
        <f t="shared" si="68"/>
        <v>0</v>
      </c>
      <c r="AK19" s="10">
        <f t="shared" si="68"/>
        <v>0</v>
      </c>
      <c r="AL19" s="10">
        <f t="shared" si="68"/>
        <v>0</v>
      </c>
      <c r="AM19" s="10">
        <f t="shared" si="68"/>
        <v>0</v>
      </c>
      <c r="AN19" s="10">
        <f t="shared" si="68"/>
        <v>0</v>
      </c>
      <c r="AO19" s="10">
        <f t="shared" si="68"/>
        <v>0</v>
      </c>
      <c r="AP19" s="10">
        <f t="shared" si="68"/>
        <v>0</v>
      </c>
      <c r="AQ19" s="10">
        <f t="shared" si="68"/>
        <v>0</v>
      </c>
      <c r="AR19" s="10">
        <f t="shared" si="68"/>
        <v>0</v>
      </c>
      <c r="AS19" s="10">
        <f t="shared" si="68"/>
        <v>0</v>
      </c>
      <c r="AT19" s="10">
        <f t="shared" si="68"/>
        <v>0</v>
      </c>
      <c r="AU19" s="10">
        <f t="shared" si="68"/>
        <v>0</v>
      </c>
      <c r="AV19" s="10">
        <f t="shared" si="68"/>
        <v>0</v>
      </c>
      <c r="AW19" s="10">
        <f t="shared" si="68"/>
        <v>0</v>
      </c>
      <c r="AX19" s="10">
        <f t="shared" si="68"/>
        <v>0</v>
      </c>
      <c r="AY19" s="10">
        <f t="shared" si="68"/>
        <v>0</v>
      </c>
      <c r="AZ19" s="10">
        <f t="shared" si="68"/>
        <v>0</v>
      </c>
      <c r="BA19" s="10">
        <f t="shared" si="68"/>
        <v>0</v>
      </c>
      <c r="BB19" s="10">
        <f t="shared" si="68"/>
        <v>0</v>
      </c>
      <c r="BC19" s="10">
        <f t="shared" si="68"/>
        <v>0</v>
      </c>
      <c r="BD19" s="10">
        <f t="shared" si="68"/>
        <v>0</v>
      </c>
      <c r="BE19" s="10">
        <f t="shared" si="68"/>
        <v>0</v>
      </c>
      <c r="BF19" s="10">
        <f t="shared" si="68"/>
        <v>0</v>
      </c>
      <c r="BG19" s="10">
        <f t="shared" si="68"/>
        <v>0</v>
      </c>
      <c r="BH19" s="10">
        <f t="shared" si="68"/>
        <v>0</v>
      </c>
      <c r="BI19" s="10">
        <f t="shared" si="68"/>
        <v>0</v>
      </c>
      <c r="BJ19" s="10">
        <f t="shared" si="68"/>
        <v>0</v>
      </c>
      <c r="BK19" s="10">
        <f t="shared" si="68"/>
        <v>0</v>
      </c>
      <c r="BL19" s="10">
        <f t="shared" si="68"/>
        <v>0</v>
      </c>
      <c r="BM19" s="10">
        <f t="shared" si="68"/>
        <v>0</v>
      </c>
      <c r="BN19" s="10">
        <f t="shared" si="68"/>
        <v>0</v>
      </c>
      <c r="BO19" s="10">
        <f t="shared" si="68"/>
        <v>0</v>
      </c>
      <c r="BP19" s="10">
        <f t="shared" si="68"/>
        <v>0</v>
      </c>
      <c r="BQ19" s="10">
        <f t="shared" si="68"/>
        <v>0</v>
      </c>
      <c r="BR19" s="10">
        <f t="shared" si="68"/>
        <v>0</v>
      </c>
      <c r="BS19" s="10">
        <f t="shared" si="68"/>
        <v>0</v>
      </c>
      <c r="BT19" s="10">
        <f t="shared" si="68"/>
        <v>0</v>
      </c>
      <c r="BU19" s="10">
        <f t="shared" si="68"/>
        <v>0</v>
      </c>
      <c r="BV19" s="10">
        <f t="shared" si="68"/>
        <v>0</v>
      </c>
      <c r="BW19" s="10">
        <f t="shared" si="68"/>
        <v>0</v>
      </c>
      <c r="BX19" s="10">
        <f t="shared" si="68"/>
        <v>0</v>
      </c>
      <c r="BY19" s="10">
        <f t="shared" si="68"/>
        <v>0</v>
      </c>
      <c r="BZ19" s="10">
        <f t="shared" si="68"/>
        <v>0</v>
      </c>
    </row>
    <row r="20" spans="1:78" ht="14.25" customHeight="1" x14ac:dyDescent="0.2">
      <c r="A20" s="7"/>
      <c r="B20" s="7"/>
      <c r="C20" s="8"/>
      <c r="D20" s="7" t="s">
        <v>4</v>
      </c>
      <c r="E20" s="10">
        <f t="shared" ref="E20:AB20" si="69">E9*12</f>
        <v>0</v>
      </c>
      <c r="F20" s="10">
        <f t="shared" si="69"/>
        <v>0</v>
      </c>
      <c r="G20" s="10">
        <f t="shared" si="69"/>
        <v>0</v>
      </c>
      <c r="H20" s="10">
        <f t="shared" si="69"/>
        <v>0</v>
      </c>
      <c r="I20" s="10">
        <f t="shared" si="69"/>
        <v>0</v>
      </c>
      <c r="J20" s="10">
        <f t="shared" si="69"/>
        <v>0</v>
      </c>
      <c r="K20" s="10">
        <f t="shared" si="69"/>
        <v>0</v>
      </c>
      <c r="L20" s="10">
        <f t="shared" si="69"/>
        <v>0</v>
      </c>
      <c r="M20" s="10">
        <f t="shared" si="69"/>
        <v>0</v>
      </c>
      <c r="N20" s="10">
        <f t="shared" si="69"/>
        <v>0</v>
      </c>
      <c r="O20" s="10">
        <f t="shared" si="69"/>
        <v>0</v>
      </c>
      <c r="P20" s="10">
        <f t="shared" si="69"/>
        <v>0</v>
      </c>
      <c r="Q20" s="10">
        <f t="shared" si="69"/>
        <v>-105600</v>
      </c>
      <c r="R20" s="19">
        <f t="shared" si="69"/>
        <v>0</v>
      </c>
      <c r="S20" s="19">
        <f t="shared" si="69"/>
        <v>0</v>
      </c>
      <c r="T20" s="10">
        <f t="shared" si="69"/>
        <v>0</v>
      </c>
      <c r="U20" s="10">
        <f t="shared" si="69"/>
        <v>-66000</v>
      </c>
      <c r="V20" s="10">
        <f t="shared" si="69"/>
        <v>-36000</v>
      </c>
      <c r="W20" s="10">
        <f t="shared" si="69"/>
        <v>0</v>
      </c>
      <c r="X20" s="10">
        <f t="shared" si="69"/>
        <v>-72000</v>
      </c>
      <c r="Y20" s="10">
        <f t="shared" si="69"/>
        <v>-156000</v>
      </c>
      <c r="Z20" s="10">
        <f t="shared" si="69"/>
        <v>-33600</v>
      </c>
      <c r="AA20" s="10">
        <f t="shared" si="69"/>
        <v>-72000</v>
      </c>
      <c r="AB20" s="10">
        <f t="shared" si="69"/>
        <v>0</v>
      </c>
      <c r="AC20" s="10">
        <f t="shared" ref="AC20:BZ20" si="70">AC9*12</f>
        <v>0</v>
      </c>
      <c r="AD20" s="10">
        <f t="shared" si="70"/>
        <v>0</v>
      </c>
      <c r="AE20" s="10">
        <f t="shared" si="70"/>
        <v>0</v>
      </c>
      <c r="AF20" s="10">
        <f t="shared" si="70"/>
        <v>0</v>
      </c>
      <c r="AG20" s="10">
        <f t="shared" si="70"/>
        <v>0</v>
      </c>
      <c r="AH20" s="10">
        <f t="shared" si="70"/>
        <v>0</v>
      </c>
      <c r="AI20" s="10">
        <f t="shared" si="70"/>
        <v>0</v>
      </c>
      <c r="AJ20" s="10">
        <f t="shared" si="70"/>
        <v>0</v>
      </c>
      <c r="AK20" s="10">
        <f t="shared" si="70"/>
        <v>0</v>
      </c>
      <c r="AL20" s="10">
        <f t="shared" si="70"/>
        <v>0</v>
      </c>
      <c r="AM20" s="10">
        <f t="shared" si="70"/>
        <v>0</v>
      </c>
      <c r="AN20" s="10">
        <f t="shared" si="70"/>
        <v>0</v>
      </c>
      <c r="AO20" s="10">
        <f t="shared" si="70"/>
        <v>0</v>
      </c>
      <c r="AP20" s="10">
        <f t="shared" si="70"/>
        <v>0</v>
      </c>
      <c r="AQ20" s="10">
        <f t="shared" si="70"/>
        <v>0</v>
      </c>
      <c r="AR20" s="10">
        <f t="shared" si="70"/>
        <v>0</v>
      </c>
      <c r="AS20" s="10">
        <f t="shared" si="70"/>
        <v>0</v>
      </c>
      <c r="AT20" s="10">
        <f t="shared" si="70"/>
        <v>0</v>
      </c>
      <c r="AU20" s="10">
        <f t="shared" si="70"/>
        <v>0</v>
      </c>
      <c r="AV20" s="10">
        <f t="shared" si="70"/>
        <v>0</v>
      </c>
      <c r="AW20" s="10">
        <f t="shared" si="70"/>
        <v>0</v>
      </c>
      <c r="AX20" s="10">
        <f t="shared" si="70"/>
        <v>0</v>
      </c>
      <c r="AY20" s="10">
        <f t="shared" si="70"/>
        <v>0</v>
      </c>
      <c r="AZ20" s="10">
        <f t="shared" si="70"/>
        <v>0</v>
      </c>
      <c r="BA20" s="10">
        <f t="shared" si="70"/>
        <v>0</v>
      </c>
      <c r="BB20" s="10">
        <f t="shared" si="70"/>
        <v>0</v>
      </c>
      <c r="BC20" s="10">
        <f t="shared" si="70"/>
        <v>0</v>
      </c>
      <c r="BD20" s="10">
        <f t="shared" si="70"/>
        <v>0</v>
      </c>
      <c r="BE20" s="10">
        <f t="shared" si="70"/>
        <v>0</v>
      </c>
      <c r="BF20" s="10">
        <f t="shared" si="70"/>
        <v>0</v>
      </c>
      <c r="BG20" s="10">
        <f t="shared" si="70"/>
        <v>0</v>
      </c>
      <c r="BH20" s="10">
        <f t="shared" si="70"/>
        <v>0</v>
      </c>
      <c r="BI20" s="10">
        <f t="shared" si="70"/>
        <v>0</v>
      </c>
      <c r="BJ20" s="10">
        <f t="shared" si="70"/>
        <v>0</v>
      </c>
      <c r="BK20" s="10">
        <f t="shared" si="70"/>
        <v>0</v>
      </c>
      <c r="BL20" s="10">
        <f t="shared" si="70"/>
        <v>0</v>
      </c>
      <c r="BM20" s="10">
        <f t="shared" si="70"/>
        <v>0</v>
      </c>
      <c r="BN20" s="10">
        <f t="shared" si="70"/>
        <v>0</v>
      </c>
      <c r="BO20" s="10">
        <f t="shared" si="70"/>
        <v>0</v>
      </c>
      <c r="BP20" s="10">
        <f t="shared" si="70"/>
        <v>0</v>
      </c>
      <c r="BQ20" s="10">
        <f t="shared" si="70"/>
        <v>0</v>
      </c>
      <c r="BR20" s="10">
        <f t="shared" si="70"/>
        <v>0</v>
      </c>
      <c r="BS20" s="10">
        <f t="shared" si="70"/>
        <v>0</v>
      </c>
      <c r="BT20" s="10">
        <f t="shared" si="70"/>
        <v>0</v>
      </c>
      <c r="BU20" s="10">
        <f t="shared" si="70"/>
        <v>0</v>
      </c>
      <c r="BV20" s="10">
        <f t="shared" si="70"/>
        <v>0</v>
      </c>
      <c r="BW20" s="10">
        <f t="shared" si="70"/>
        <v>0</v>
      </c>
      <c r="BX20" s="10">
        <f t="shared" si="70"/>
        <v>0</v>
      </c>
      <c r="BY20" s="10">
        <f t="shared" si="70"/>
        <v>0</v>
      </c>
      <c r="BZ20" s="10">
        <f t="shared" si="70"/>
        <v>0</v>
      </c>
    </row>
    <row r="21" spans="1:78" ht="14.25" customHeight="1" x14ac:dyDescent="0.2">
      <c r="A21" s="7"/>
      <c r="B21" s="7"/>
      <c r="C21" s="8"/>
      <c r="D21" s="7" t="s">
        <v>5</v>
      </c>
      <c r="E21" s="10">
        <f t="shared" ref="E21:AB21" si="71">E10*12</f>
        <v>0</v>
      </c>
      <c r="F21" s="10">
        <f t="shared" si="71"/>
        <v>0</v>
      </c>
      <c r="G21" s="10">
        <f t="shared" si="71"/>
        <v>0</v>
      </c>
      <c r="H21" s="10">
        <f t="shared" si="71"/>
        <v>0</v>
      </c>
      <c r="I21" s="10">
        <f t="shared" si="71"/>
        <v>0</v>
      </c>
      <c r="J21" s="10">
        <f t="shared" si="71"/>
        <v>0</v>
      </c>
      <c r="K21" s="10">
        <f t="shared" si="71"/>
        <v>0</v>
      </c>
      <c r="L21" s="10">
        <f t="shared" si="71"/>
        <v>0</v>
      </c>
      <c r="M21" s="10">
        <f t="shared" si="71"/>
        <v>0</v>
      </c>
      <c r="N21" s="10">
        <f t="shared" si="71"/>
        <v>0</v>
      </c>
      <c r="O21" s="10">
        <f t="shared" si="71"/>
        <v>-8400</v>
      </c>
      <c r="P21" s="10">
        <f t="shared" si="71"/>
        <v>0</v>
      </c>
      <c r="Q21" s="10">
        <f t="shared" si="71"/>
        <v>0</v>
      </c>
      <c r="R21" s="19">
        <f t="shared" si="71"/>
        <v>0</v>
      </c>
      <c r="S21" s="19">
        <f t="shared" si="71"/>
        <v>0</v>
      </c>
      <c r="T21" s="10">
        <f t="shared" si="71"/>
        <v>0</v>
      </c>
      <c r="U21" s="10">
        <f t="shared" si="71"/>
        <v>0</v>
      </c>
      <c r="V21" s="10">
        <f t="shared" si="71"/>
        <v>-6000</v>
      </c>
      <c r="W21" s="10">
        <f t="shared" si="71"/>
        <v>0</v>
      </c>
      <c r="X21" s="10">
        <f t="shared" si="71"/>
        <v>0</v>
      </c>
      <c r="Y21" s="10">
        <f t="shared" si="71"/>
        <v>0</v>
      </c>
      <c r="Z21" s="10">
        <f t="shared" si="71"/>
        <v>0</v>
      </c>
      <c r="AA21" s="10">
        <f t="shared" si="71"/>
        <v>0</v>
      </c>
      <c r="AB21" s="10">
        <f t="shared" si="71"/>
        <v>0</v>
      </c>
      <c r="AC21" s="10">
        <f t="shared" ref="AC21:BZ21" si="72">AC10*12</f>
        <v>0</v>
      </c>
      <c r="AD21" s="10">
        <f t="shared" si="72"/>
        <v>0</v>
      </c>
      <c r="AE21" s="10">
        <f t="shared" si="72"/>
        <v>0</v>
      </c>
      <c r="AF21" s="10">
        <f t="shared" si="72"/>
        <v>0</v>
      </c>
      <c r="AG21" s="10">
        <f t="shared" si="72"/>
        <v>0</v>
      </c>
      <c r="AH21" s="10">
        <f t="shared" si="72"/>
        <v>0</v>
      </c>
      <c r="AI21" s="10">
        <f t="shared" si="72"/>
        <v>0</v>
      </c>
      <c r="AJ21" s="10">
        <f t="shared" si="72"/>
        <v>0</v>
      </c>
      <c r="AK21" s="10">
        <f t="shared" si="72"/>
        <v>0</v>
      </c>
      <c r="AL21" s="10">
        <f t="shared" si="72"/>
        <v>0</v>
      </c>
      <c r="AM21" s="10">
        <f t="shared" si="72"/>
        <v>0</v>
      </c>
      <c r="AN21" s="10">
        <f t="shared" si="72"/>
        <v>0</v>
      </c>
      <c r="AO21" s="10">
        <f t="shared" si="72"/>
        <v>0</v>
      </c>
      <c r="AP21" s="10">
        <f t="shared" si="72"/>
        <v>0</v>
      </c>
      <c r="AQ21" s="10">
        <f t="shared" si="72"/>
        <v>0</v>
      </c>
      <c r="AR21" s="10">
        <f t="shared" si="72"/>
        <v>0</v>
      </c>
      <c r="AS21" s="10">
        <f t="shared" si="72"/>
        <v>0</v>
      </c>
      <c r="AT21" s="10">
        <f t="shared" si="72"/>
        <v>0</v>
      </c>
      <c r="AU21" s="10">
        <f t="shared" si="72"/>
        <v>0</v>
      </c>
      <c r="AV21" s="10">
        <f t="shared" si="72"/>
        <v>0</v>
      </c>
      <c r="AW21" s="10">
        <f t="shared" si="72"/>
        <v>0</v>
      </c>
      <c r="AX21" s="10">
        <f t="shared" si="72"/>
        <v>0</v>
      </c>
      <c r="AY21" s="10">
        <f t="shared" si="72"/>
        <v>0</v>
      </c>
      <c r="AZ21" s="10">
        <f t="shared" si="72"/>
        <v>0</v>
      </c>
      <c r="BA21" s="10">
        <f t="shared" si="72"/>
        <v>0</v>
      </c>
      <c r="BB21" s="10">
        <f t="shared" si="72"/>
        <v>0</v>
      </c>
      <c r="BC21" s="10">
        <f t="shared" si="72"/>
        <v>0</v>
      </c>
      <c r="BD21" s="10">
        <f t="shared" si="72"/>
        <v>0</v>
      </c>
      <c r="BE21" s="10">
        <f t="shared" si="72"/>
        <v>0</v>
      </c>
      <c r="BF21" s="10">
        <f t="shared" si="72"/>
        <v>0</v>
      </c>
      <c r="BG21" s="10">
        <f t="shared" si="72"/>
        <v>0</v>
      </c>
      <c r="BH21" s="10">
        <f t="shared" si="72"/>
        <v>0</v>
      </c>
      <c r="BI21" s="10">
        <f t="shared" si="72"/>
        <v>0</v>
      </c>
      <c r="BJ21" s="10">
        <f t="shared" si="72"/>
        <v>0</v>
      </c>
      <c r="BK21" s="10">
        <f t="shared" si="72"/>
        <v>0</v>
      </c>
      <c r="BL21" s="10">
        <f t="shared" si="72"/>
        <v>0</v>
      </c>
      <c r="BM21" s="10">
        <f t="shared" si="72"/>
        <v>0</v>
      </c>
      <c r="BN21" s="10">
        <f t="shared" si="72"/>
        <v>0</v>
      </c>
      <c r="BO21" s="10">
        <f t="shared" si="72"/>
        <v>0</v>
      </c>
      <c r="BP21" s="10">
        <f t="shared" si="72"/>
        <v>0</v>
      </c>
      <c r="BQ21" s="10">
        <f t="shared" si="72"/>
        <v>0</v>
      </c>
      <c r="BR21" s="10">
        <f t="shared" si="72"/>
        <v>0</v>
      </c>
      <c r="BS21" s="10">
        <f t="shared" si="72"/>
        <v>0</v>
      </c>
      <c r="BT21" s="10">
        <f t="shared" si="72"/>
        <v>0</v>
      </c>
      <c r="BU21" s="10">
        <f t="shared" si="72"/>
        <v>0</v>
      </c>
      <c r="BV21" s="10">
        <f t="shared" si="72"/>
        <v>0</v>
      </c>
      <c r="BW21" s="10">
        <f t="shared" si="72"/>
        <v>0</v>
      </c>
      <c r="BX21" s="10">
        <f t="shared" si="72"/>
        <v>0</v>
      </c>
      <c r="BY21" s="10">
        <f t="shared" si="72"/>
        <v>0</v>
      </c>
      <c r="BZ21" s="10">
        <f t="shared" si="72"/>
        <v>0</v>
      </c>
    </row>
    <row r="22" spans="1:78" ht="14.25" customHeight="1" x14ac:dyDescent="0.2">
      <c r="A22" s="7"/>
      <c r="B22" s="7"/>
      <c r="C22" s="8" t="s">
        <v>18</v>
      </c>
      <c r="D22" s="7"/>
      <c r="E22" s="10">
        <f t="shared" ref="E22:AB22" si="73">E11*12</f>
        <v>0</v>
      </c>
      <c r="F22" s="10">
        <f t="shared" si="73"/>
        <v>0</v>
      </c>
      <c r="G22" s="10">
        <f t="shared" si="73"/>
        <v>0</v>
      </c>
      <c r="H22" s="10">
        <f t="shared" si="73"/>
        <v>0</v>
      </c>
      <c r="I22" s="10">
        <f t="shared" si="73"/>
        <v>0</v>
      </c>
      <c r="J22" s="10">
        <f t="shared" si="73"/>
        <v>0</v>
      </c>
      <c r="K22" s="10">
        <f t="shared" si="73"/>
        <v>0</v>
      </c>
      <c r="L22" s="10">
        <f t="shared" si="73"/>
        <v>0</v>
      </c>
      <c r="M22" s="10">
        <f t="shared" si="73"/>
        <v>0</v>
      </c>
      <c r="N22" s="10">
        <f t="shared" si="73"/>
        <v>0</v>
      </c>
      <c r="O22" s="10">
        <f t="shared" si="73"/>
        <v>-8400</v>
      </c>
      <c r="P22" s="10">
        <f t="shared" si="73"/>
        <v>0</v>
      </c>
      <c r="Q22" s="10">
        <f t="shared" si="73"/>
        <v>-105600</v>
      </c>
      <c r="R22" s="19">
        <f t="shared" si="73"/>
        <v>0</v>
      </c>
      <c r="S22" s="19">
        <f t="shared" si="73"/>
        <v>0</v>
      </c>
      <c r="T22" s="10">
        <f t="shared" si="73"/>
        <v>0</v>
      </c>
      <c r="U22" s="10">
        <f t="shared" si="73"/>
        <v>-66000</v>
      </c>
      <c r="V22" s="10">
        <f t="shared" si="73"/>
        <v>-42000</v>
      </c>
      <c r="W22" s="10">
        <f t="shared" si="73"/>
        <v>0</v>
      </c>
      <c r="X22" s="10">
        <f t="shared" si="73"/>
        <v>-72000</v>
      </c>
      <c r="Y22" s="10">
        <f t="shared" si="73"/>
        <v>-156000</v>
      </c>
      <c r="Z22" s="10">
        <f t="shared" si="73"/>
        <v>-33600</v>
      </c>
      <c r="AA22" s="10">
        <f t="shared" si="73"/>
        <v>-72000</v>
      </c>
      <c r="AB22" s="10">
        <f t="shared" si="73"/>
        <v>0</v>
      </c>
      <c r="AC22" s="10">
        <f t="shared" ref="AC22:BZ22" si="74">AC11*12</f>
        <v>0</v>
      </c>
      <c r="AD22" s="10">
        <f t="shared" si="74"/>
        <v>0</v>
      </c>
      <c r="AE22" s="10">
        <f t="shared" si="74"/>
        <v>0</v>
      </c>
      <c r="AF22" s="10">
        <f t="shared" si="74"/>
        <v>0</v>
      </c>
      <c r="AG22" s="10">
        <f t="shared" si="74"/>
        <v>0</v>
      </c>
      <c r="AH22" s="10">
        <f t="shared" si="74"/>
        <v>0</v>
      </c>
      <c r="AI22" s="10">
        <f t="shared" si="74"/>
        <v>0</v>
      </c>
      <c r="AJ22" s="10">
        <f t="shared" si="74"/>
        <v>0</v>
      </c>
      <c r="AK22" s="10">
        <f t="shared" si="74"/>
        <v>0</v>
      </c>
      <c r="AL22" s="10">
        <f t="shared" si="74"/>
        <v>0</v>
      </c>
      <c r="AM22" s="10">
        <f t="shared" si="74"/>
        <v>0</v>
      </c>
      <c r="AN22" s="10">
        <f t="shared" si="74"/>
        <v>0</v>
      </c>
      <c r="AO22" s="10">
        <f t="shared" si="74"/>
        <v>0</v>
      </c>
      <c r="AP22" s="10">
        <f t="shared" si="74"/>
        <v>0</v>
      </c>
      <c r="AQ22" s="10">
        <f t="shared" si="74"/>
        <v>0</v>
      </c>
      <c r="AR22" s="10">
        <f t="shared" si="74"/>
        <v>0</v>
      </c>
      <c r="AS22" s="10">
        <f t="shared" si="74"/>
        <v>0</v>
      </c>
      <c r="AT22" s="10">
        <f t="shared" si="74"/>
        <v>0</v>
      </c>
      <c r="AU22" s="10">
        <f t="shared" si="74"/>
        <v>0</v>
      </c>
      <c r="AV22" s="10">
        <f t="shared" si="74"/>
        <v>0</v>
      </c>
      <c r="AW22" s="10">
        <f t="shared" si="74"/>
        <v>0</v>
      </c>
      <c r="AX22" s="10">
        <f t="shared" si="74"/>
        <v>0</v>
      </c>
      <c r="AY22" s="10">
        <f t="shared" si="74"/>
        <v>0</v>
      </c>
      <c r="AZ22" s="10">
        <f t="shared" si="74"/>
        <v>0</v>
      </c>
      <c r="BA22" s="10">
        <f t="shared" si="74"/>
        <v>0</v>
      </c>
      <c r="BB22" s="10">
        <f t="shared" si="74"/>
        <v>0</v>
      </c>
      <c r="BC22" s="10">
        <f t="shared" si="74"/>
        <v>0</v>
      </c>
      <c r="BD22" s="10">
        <f t="shared" si="74"/>
        <v>0</v>
      </c>
      <c r="BE22" s="10">
        <f t="shared" si="74"/>
        <v>0</v>
      </c>
      <c r="BF22" s="10">
        <f t="shared" si="74"/>
        <v>0</v>
      </c>
      <c r="BG22" s="10">
        <f t="shared" si="74"/>
        <v>0</v>
      </c>
      <c r="BH22" s="10">
        <f t="shared" si="74"/>
        <v>0</v>
      </c>
      <c r="BI22" s="10">
        <f t="shared" si="74"/>
        <v>0</v>
      </c>
      <c r="BJ22" s="10">
        <f t="shared" si="74"/>
        <v>0</v>
      </c>
      <c r="BK22" s="10">
        <f t="shared" si="74"/>
        <v>0</v>
      </c>
      <c r="BL22" s="10">
        <f t="shared" si="74"/>
        <v>0</v>
      </c>
      <c r="BM22" s="10">
        <f t="shared" si="74"/>
        <v>0</v>
      </c>
      <c r="BN22" s="10">
        <f t="shared" si="74"/>
        <v>0</v>
      </c>
      <c r="BO22" s="10">
        <f t="shared" si="74"/>
        <v>0</v>
      </c>
      <c r="BP22" s="10">
        <f t="shared" si="74"/>
        <v>0</v>
      </c>
      <c r="BQ22" s="10">
        <f t="shared" si="74"/>
        <v>0</v>
      </c>
      <c r="BR22" s="10">
        <f t="shared" si="74"/>
        <v>0</v>
      </c>
      <c r="BS22" s="10">
        <f t="shared" si="74"/>
        <v>0</v>
      </c>
      <c r="BT22" s="10">
        <f t="shared" si="74"/>
        <v>0</v>
      </c>
      <c r="BU22" s="10">
        <f t="shared" si="74"/>
        <v>0</v>
      </c>
      <c r="BV22" s="10">
        <f t="shared" si="74"/>
        <v>0</v>
      </c>
      <c r="BW22" s="10">
        <f t="shared" si="74"/>
        <v>0</v>
      </c>
      <c r="BX22" s="10">
        <f t="shared" si="74"/>
        <v>0</v>
      </c>
      <c r="BY22" s="10">
        <f t="shared" si="74"/>
        <v>0</v>
      </c>
      <c r="BZ22" s="10">
        <f t="shared" si="74"/>
        <v>0</v>
      </c>
    </row>
    <row r="23" spans="1:78" ht="14.25" customHeight="1" x14ac:dyDescent="0.2">
      <c r="A23" s="7"/>
      <c r="B23" s="7"/>
      <c r="C23" s="8" t="s">
        <v>19</v>
      </c>
      <c r="D23" s="7"/>
      <c r="E23" s="10">
        <f t="shared" ref="E23:AB23" si="75">E12*12</f>
        <v>36000</v>
      </c>
      <c r="F23" s="10">
        <f t="shared" si="75"/>
        <v>48000</v>
      </c>
      <c r="G23" s="10">
        <f t="shared" si="75"/>
        <v>60000</v>
      </c>
      <c r="H23" s="10">
        <f t="shared" si="75"/>
        <v>0</v>
      </c>
      <c r="I23" s="10">
        <f t="shared" si="75"/>
        <v>75600</v>
      </c>
      <c r="J23" s="10">
        <f t="shared" si="75"/>
        <v>90000</v>
      </c>
      <c r="K23" s="10">
        <f t="shared" si="75"/>
        <v>8400</v>
      </c>
      <c r="L23" s="10">
        <f t="shared" si="75"/>
        <v>87600</v>
      </c>
      <c r="M23" s="10">
        <f t="shared" si="75"/>
        <v>12000</v>
      </c>
      <c r="N23" s="10">
        <f t="shared" si="75"/>
        <v>42000</v>
      </c>
      <c r="O23" s="10">
        <f t="shared" si="75"/>
        <v>27600</v>
      </c>
      <c r="P23" s="10">
        <f t="shared" si="75"/>
        <v>36000</v>
      </c>
      <c r="Q23" s="10">
        <f t="shared" si="75"/>
        <v>-105600</v>
      </c>
      <c r="R23" s="19">
        <f t="shared" si="75"/>
        <v>84000</v>
      </c>
      <c r="S23" s="19">
        <f t="shared" si="75"/>
        <v>24000</v>
      </c>
      <c r="T23" s="10">
        <f t="shared" si="75"/>
        <v>0</v>
      </c>
      <c r="U23" s="10">
        <f t="shared" si="75"/>
        <v>-66000</v>
      </c>
      <c r="V23" s="10">
        <f t="shared" si="75"/>
        <v>-42000</v>
      </c>
      <c r="W23" s="10">
        <f t="shared" si="75"/>
        <v>0</v>
      </c>
      <c r="X23" s="10">
        <f t="shared" si="75"/>
        <v>-72000</v>
      </c>
      <c r="Y23" s="10">
        <f t="shared" si="75"/>
        <v>-156000</v>
      </c>
      <c r="Z23" s="10">
        <f t="shared" si="75"/>
        <v>-33600</v>
      </c>
      <c r="AA23" s="10">
        <f t="shared" si="75"/>
        <v>-72000</v>
      </c>
      <c r="AB23" s="10">
        <f t="shared" si="75"/>
        <v>0</v>
      </c>
      <c r="AC23" s="10">
        <f t="shared" ref="AC23:BZ23" si="76">AC12*12</f>
        <v>0</v>
      </c>
      <c r="AD23" s="10">
        <f t="shared" si="76"/>
        <v>0</v>
      </c>
      <c r="AE23" s="10">
        <f t="shared" si="76"/>
        <v>0</v>
      </c>
      <c r="AF23" s="10">
        <f t="shared" si="76"/>
        <v>0</v>
      </c>
      <c r="AG23" s="10">
        <f t="shared" si="76"/>
        <v>0</v>
      </c>
      <c r="AH23" s="10">
        <f t="shared" si="76"/>
        <v>0</v>
      </c>
      <c r="AI23" s="10">
        <f t="shared" si="76"/>
        <v>0</v>
      </c>
      <c r="AJ23" s="10">
        <f t="shared" si="76"/>
        <v>0</v>
      </c>
      <c r="AK23" s="10">
        <f t="shared" si="76"/>
        <v>0</v>
      </c>
      <c r="AL23" s="10">
        <f t="shared" si="76"/>
        <v>0</v>
      </c>
      <c r="AM23" s="10">
        <f t="shared" si="76"/>
        <v>0</v>
      </c>
      <c r="AN23" s="10">
        <f t="shared" si="76"/>
        <v>0</v>
      </c>
      <c r="AO23" s="10">
        <f t="shared" si="76"/>
        <v>0</v>
      </c>
      <c r="AP23" s="10">
        <f t="shared" si="76"/>
        <v>0</v>
      </c>
      <c r="AQ23" s="10">
        <f t="shared" si="76"/>
        <v>0</v>
      </c>
      <c r="AR23" s="10">
        <f t="shared" si="76"/>
        <v>0</v>
      </c>
      <c r="AS23" s="10">
        <f t="shared" si="76"/>
        <v>0</v>
      </c>
      <c r="AT23" s="10">
        <f t="shared" si="76"/>
        <v>0</v>
      </c>
      <c r="AU23" s="10">
        <f t="shared" si="76"/>
        <v>0</v>
      </c>
      <c r="AV23" s="10">
        <f t="shared" si="76"/>
        <v>0</v>
      </c>
      <c r="AW23" s="10">
        <f t="shared" si="76"/>
        <v>0</v>
      </c>
      <c r="AX23" s="10">
        <f t="shared" si="76"/>
        <v>0</v>
      </c>
      <c r="AY23" s="10">
        <f t="shared" si="76"/>
        <v>0</v>
      </c>
      <c r="AZ23" s="10">
        <f t="shared" si="76"/>
        <v>0</v>
      </c>
      <c r="BA23" s="10">
        <f t="shared" si="76"/>
        <v>0</v>
      </c>
      <c r="BB23" s="10">
        <f t="shared" si="76"/>
        <v>0</v>
      </c>
      <c r="BC23" s="10">
        <f t="shared" si="76"/>
        <v>0</v>
      </c>
      <c r="BD23" s="10">
        <f t="shared" si="76"/>
        <v>0</v>
      </c>
      <c r="BE23" s="10">
        <f t="shared" si="76"/>
        <v>0</v>
      </c>
      <c r="BF23" s="10">
        <f t="shared" si="76"/>
        <v>0</v>
      </c>
      <c r="BG23" s="10">
        <f t="shared" si="76"/>
        <v>0</v>
      </c>
      <c r="BH23" s="10">
        <f t="shared" si="76"/>
        <v>0</v>
      </c>
      <c r="BI23" s="10">
        <f t="shared" si="76"/>
        <v>0</v>
      </c>
      <c r="BJ23" s="10">
        <f t="shared" si="76"/>
        <v>0</v>
      </c>
      <c r="BK23" s="10">
        <f t="shared" si="76"/>
        <v>0</v>
      </c>
      <c r="BL23" s="10">
        <f t="shared" si="76"/>
        <v>0</v>
      </c>
      <c r="BM23" s="10">
        <f t="shared" si="76"/>
        <v>0</v>
      </c>
      <c r="BN23" s="10">
        <f t="shared" si="76"/>
        <v>0</v>
      </c>
      <c r="BO23" s="10">
        <f t="shared" si="76"/>
        <v>0</v>
      </c>
      <c r="BP23" s="10">
        <f t="shared" si="76"/>
        <v>0</v>
      </c>
      <c r="BQ23" s="10">
        <f t="shared" si="76"/>
        <v>0</v>
      </c>
      <c r="BR23" s="10">
        <f t="shared" si="76"/>
        <v>0</v>
      </c>
      <c r="BS23" s="10">
        <f t="shared" si="76"/>
        <v>0</v>
      </c>
      <c r="BT23" s="10">
        <f t="shared" si="76"/>
        <v>0</v>
      </c>
      <c r="BU23" s="10">
        <f t="shared" si="76"/>
        <v>0</v>
      </c>
      <c r="BV23" s="10">
        <f t="shared" si="76"/>
        <v>0</v>
      </c>
      <c r="BW23" s="10">
        <f t="shared" si="76"/>
        <v>0</v>
      </c>
      <c r="BX23" s="10">
        <f t="shared" si="76"/>
        <v>0</v>
      </c>
      <c r="BY23" s="10">
        <f t="shared" si="76"/>
        <v>0</v>
      </c>
      <c r="BZ23" s="10">
        <f t="shared" si="76"/>
        <v>0</v>
      </c>
    </row>
    <row r="24" spans="1:78" s="27" customFormat="1" ht="14.25" customHeight="1" x14ac:dyDescent="0.2">
      <c r="A24" s="21"/>
      <c r="B24" s="21"/>
      <c r="C24" s="23" t="s">
        <v>20</v>
      </c>
      <c r="D24" s="21"/>
      <c r="E24" s="22">
        <f>E13*12</f>
        <v>36000</v>
      </c>
      <c r="F24" s="22">
        <f>F13*12</f>
        <v>84000</v>
      </c>
      <c r="G24" s="22">
        <f t="shared" ref="G24:AB24" si="77">G13*12</f>
        <v>144000</v>
      </c>
      <c r="H24" s="22">
        <f t="shared" si="77"/>
        <v>144000</v>
      </c>
      <c r="I24" s="22">
        <f t="shared" si="77"/>
        <v>219600</v>
      </c>
      <c r="J24" s="22">
        <f t="shared" si="77"/>
        <v>309600</v>
      </c>
      <c r="K24" s="22">
        <f t="shared" si="77"/>
        <v>318000</v>
      </c>
      <c r="L24" s="22">
        <f t="shared" si="77"/>
        <v>405600</v>
      </c>
      <c r="M24" s="22">
        <f t="shared" si="77"/>
        <v>417600</v>
      </c>
      <c r="N24" s="22">
        <f t="shared" si="77"/>
        <v>459600</v>
      </c>
      <c r="O24" s="22">
        <f t="shared" si="77"/>
        <v>487200</v>
      </c>
      <c r="P24" s="22">
        <f t="shared" si="77"/>
        <v>523200</v>
      </c>
      <c r="Q24" s="22">
        <f t="shared" si="77"/>
        <v>417600</v>
      </c>
      <c r="R24" s="22">
        <f t="shared" si="77"/>
        <v>501600</v>
      </c>
      <c r="S24" s="22">
        <f t="shared" si="77"/>
        <v>525600</v>
      </c>
      <c r="T24" s="22">
        <f t="shared" si="77"/>
        <v>525600</v>
      </c>
      <c r="U24" s="22">
        <f t="shared" si="77"/>
        <v>459600</v>
      </c>
      <c r="V24" s="22">
        <f t="shared" si="77"/>
        <v>417600</v>
      </c>
      <c r="W24" s="22">
        <f t="shared" si="77"/>
        <v>417600</v>
      </c>
      <c r="X24" s="22">
        <f t="shared" si="77"/>
        <v>345600</v>
      </c>
      <c r="Y24" s="22">
        <f t="shared" si="77"/>
        <v>189600</v>
      </c>
      <c r="Z24" s="22">
        <f t="shared" si="77"/>
        <v>156000</v>
      </c>
      <c r="AA24" s="22">
        <f t="shared" si="77"/>
        <v>84000</v>
      </c>
      <c r="AB24" s="22">
        <f t="shared" si="77"/>
        <v>84000</v>
      </c>
      <c r="AC24" s="22">
        <f t="shared" ref="AC24:BZ24" si="78">AC13*12</f>
        <v>84000</v>
      </c>
      <c r="AD24" s="22">
        <f t="shared" si="78"/>
        <v>84000</v>
      </c>
      <c r="AE24" s="22">
        <f t="shared" si="78"/>
        <v>84000</v>
      </c>
      <c r="AF24" s="22">
        <f t="shared" si="78"/>
        <v>84000</v>
      </c>
      <c r="AG24" s="22">
        <f t="shared" si="78"/>
        <v>84000</v>
      </c>
      <c r="AH24" s="22">
        <f t="shared" si="78"/>
        <v>84000</v>
      </c>
      <c r="AI24" s="22">
        <f t="shared" si="78"/>
        <v>84000</v>
      </c>
      <c r="AJ24" s="22">
        <f t="shared" si="78"/>
        <v>84000</v>
      </c>
      <c r="AK24" s="22">
        <f t="shared" si="78"/>
        <v>84000</v>
      </c>
      <c r="AL24" s="22">
        <f t="shared" si="78"/>
        <v>84000</v>
      </c>
      <c r="AM24" s="22">
        <f t="shared" si="78"/>
        <v>84000</v>
      </c>
      <c r="AN24" s="22">
        <f t="shared" si="78"/>
        <v>84000</v>
      </c>
      <c r="AO24" s="22">
        <f t="shared" si="78"/>
        <v>84000</v>
      </c>
      <c r="AP24" s="22">
        <f t="shared" si="78"/>
        <v>84000</v>
      </c>
      <c r="AQ24" s="22">
        <f t="shared" si="78"/>
        <v>84000</v>
      </c>
      <c r="AR24" s="22">
        <f t="shared" si="78"/>
        <v>84000</v>
      </c>
      <c r="AS24" s="22">
        <f t="shared" si="78"/>
        <v>84000</v>
      </c>
      <c r="AT24" s="22">
        <f t="shared" si="78"/>
        <v>84000</v>
      </c>
      <c r="AU24" s="22">
        <f t="shared" si="78"/>
        <v>84000</v>
      </c>
      <c r="AV24" s="22">
        <f t="shared" si="78"/>
        <v>84000</v>
      </c>
      <c r="AW24" s="22">
        <f t="shared" si="78"/>
        <v>84000</v>
      </c>
      <c r="AX24" s="22">
        <f t="shared" si="78"/>
        <v>84000</v>
      </c>
      <c r="AY24" s="22">
        <f t="shared" si="78"/>
        <v>84000</v>
      </c>
      <c r="AZ24" s="22">
        <f t="shared" si="78"/>
        <v>84000</v>
      </c>
      <c r="BA24" s="22">
        <f t="shared" si="78"/>
        <v>84000</v>
      </c>
      <c r="BB24" s="22">
        <f t="shared" si="78"/>
        <v>84000</v>
      </c>
      <c r="BC24" s="22">
        <f t="shared" si="78"/>
        <v>84000</v>
      </c>
      <c r="BD24" s="22">
        <f t="shared" si="78"/>
        <v>84000</v>
      </c>
      <c r="BE24" s="22">
        <f t="shared" si="78"/>
        <v>84000</v>
      </c>
      <c r="BF24" s="22">
        <f t="shared" si="78"/>
        <v>84000</v>
      </c>
      <c r="BG24" s="22">
        <f t="shared" si="78"/>
        <v>84000</v>
      </c>
      <c r="BH24" s="22">
        <f t="shared" si="78"/>
        <v>84000</v>
      </c>
      <c r="BI24" s="22">
        <f t="shared" si="78"/>
        <v>84000</v>
      </c>
      <c r="BJ24" s="22">
        <f t="shared" si="78"/>
        <v>84000</v>
      </c>
      <c r="BK24" s="22">
        <f t="shared" si="78"/>
        <v>84000</v>
      </c>
      <c r="BL24" s="22">
        <f t="shared" si="78"/>
        <v>84000</v>
      </c>
      <c r="BM24" s="22">
        <f t="shared" si="78"/>
        <v>84000</v>
      </c>
      <c r="BN24" s="22">
        <f t="shared" si="78"/>
        <v>84000</v>
      </c>
      <c r="BO24" s="22">
        <f t="shared" si="78"/>
        <v>84000</v>
      </c>
      <c r="BP24" s="22">
        <f t="shared" si="78"/>
        <v>84000</v>
      </c>
      <c r="BQ24" s="22">
        <f t="shared" si="78"/>
        <v>84000</v>
      </c>
      <c r="BR24" s="22">
        <f t="shared" si="78"/>
        <v>84000</v>
      </c>
      <c r="BS24" s="22">
        <f t="shared" si="78"/>
        <v>84000</v>
      </c>
      <c r="BT24" s="22">
        <f t="shared" si="78"/>
        <v>84000</v>
      </c>
      <c r="BU24" s="22">
        <f t="shared" si="78"/>
        <v>84000</v>
      </c>
      <c r="BV24" s="22">
        <f t="shared" si="78"/>
        <v>84000</v>
      </c>
      <c r="BW24" s="22">
        <f t="shared" si="78"/>
        <v>84000</v>
      </c>
      <c r="BX24" s="22">
        <f t="shared" si="78"/>
        <v>84000</v>
      </c>
      <c r="BY24" s="22">
        <f t="shared" si="78"/>
        <v>84000</v>
      </c>
      <c r="BZ24" s="22">
        <f t="shared" si="78"/>
        <v>84000</v>
      </c>
    </row>
    <row r="25" spans="1:78" ht="14.25" customHeight="1" x14ac:dyDescent="0.2">
      <c r="A25" s="7"/>
      <c r="B25" s="7"/>
      <c r="C25" s="8"/>
      <c r="D25" s="7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9"/>
      <c r="S25" s="19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:78" ht="14.25" customHeight="1" x14ac:dyDescent="0.2">
      <c r="A26" s="8">
        <v>2</v>
      </c>
      <c r="B26" s="8" t="s">
        <v>21</v>
      </c>
      <c r="C26" s="8" t="s">
        <v>22</v>
      </c>
      <c r="D26" s="7"/>
      <c r="E26" s="30">
        <v>0</v>
      </c>
      <c r="F26" s="31">
        <f t="shared" ref="F26:AB26" si="79">E31</f>
        <v>1</v>
      </c>
      <c r="G26" s="31">
        <f t="shared" si="79"/>
        <v>2</v>
      </c>
      <c r="H26" s="31">
        <f t="shared" si="79"/>
        <v>3</v>
      </c>
      <c r="I26" s="31">
        <f t="shared" si="79"/>
        <v>3</v>
      </c>
      <c r="J26" s="31">
        <f t="shared" si="79"/>
        <v>5</v>
      </c>
      <c r="K26" s="31">
        <f t="shared" si="79"/>
        <v>6</v>
      </c>
      <c r="L26" s="31">
        <f t="shared" si="79"/>
        <v>6</v>
      </c>
      <c r="M26" s="31">
        <f t="shared" si="79"/>
        <v>7</v>
      </c>
      <c r="N26" s="31">
        <f t="shared" si="79"/>
        <v>7</v>
      </c>
      <c r="O26" s="31">
        <f t="shared" si="79"/>
        <v>8</v>
      </c>
      <c r="P26" s="31">
        <f t="shared" si="79"/>
        <v>9</v>
      </c>
      <c r="Q26" s="31">
        <f t="shared" si="79"/>
        <v>10</v>
      </c>
      <c r="R26" s="32">
        <f t="shared" si="79"/>
        <v>8</v>
      </c>
      <c r="S26" s="32">
        <f t="shared" si="79"/>
        <v>9</v>
      </c>
      <c r="T26" s="31">
        <f t="shared" si="79"/>
        <v>9</v>
      </c>
      <c r="U26" s="31">
        <f t="shared" si="79"/>
        <v>9</v>
      </c>
      <c r="V26" s="31">
        <f t="shared" si="79"/>
        <v>7</v>
      </c>
      <c r="W26" s="31">
        <f t="shared" si="79"/>
        <v>6</v>
      </c>
      <c r="X26" s="31">
        <f t="shared" si="79"/>
        <v>6</v>
      </c>
      <c r="Y26" s="31">
        <f t="shared" si="79"/>
        <v>5</v>
      </c>
      <c r="Z26" s="31">
        <f t="shared" si="79"/>
        <v>3</v>
      </c>
      <c r="AA26" s="31">
        <f t="shared" si="79"/>
        <v>2</v>
      </c>
      <c r="AB26" s="31">
        <f t="shared" si="79"/>
        <v>1</v>
      </c>
      <c r="AC26" s="31">
        <f t="shared" ref="AC26" si="80">AB31</f>
        <v>1</v>
      </c>
      <c r="AD26" s="31">
        <f t="shared" ref="AD26" si="81">AC31</f>
        <v>1</v>
      </c>
      <c r="AE26" s="31">
        <f t="shared" ref="AE26" si="82">AD31</f>
        <v>1</v>
      </c>
      <c r="AF26" s="31">
        <f t="shared" ref="AF26" si="83">AE31</f>
        <v>1</v>
      </c>
      <c r="AG26" s="31">
        <f t="shared" ref="AG26" si="84">AF31</f>
        <v>1</v>
      </c>
      <c r="AH26" s="31">
        <f t="shared" ref="AH26" si="85">AG31</f>
        <v>1</v>
      </c>
      <c r="AI26" s="31">
        <f t="shared" ref="AI26" si="86">AH31</f>
        <v>1</v>
      </c>
      <c r="AJ26" s="31">
        <f t="shared" ref="AJ26" si="87">AI31</f>
        <v>1</v>
      </c>
      <c r="AK26" s="31">
        <f t="shared" ref="AK26" si="88">AJ31</f>
        <v>1</v>
      </c>
      <c r="AL26" s="31">
        <f t="shared" ref="AL26" si="89">AK31</f>
        <v>1</v>
      </c>
      <c r="AM26" s="31">
        <f t="shared" ref="AM26" si="90">AL31</f>
        <v>1</v>
      </c>
      <c r="AN26" s="31">
        <f t="shared" ref="AN26" si="91">AM31</f>
        <v>1</v>
      </c>
      <c r="AO26" s="31">
        <f t="shared" ref="AO26" si="92">AN31</f>
        <v>1</v>
      </c>
      <c r="AP26" s="31">
        <f t="shared" ref="AP26" si="93">AO31</f>
        <v>1</v>
      </c>
      <c r="AQ26" s="31">
        <f t="shared" ref="AQ26" si="94">AP31</f>
        <v>1</v>
      </c>
      <c r="AR26" s="31">
        <f t="shared" ref="AR26" si="95">AQ31</f>
        <v>1</v>
      </c>
      <c r="AS26" s="31">
        <f t="shared" ref="AS26" si="96">AR31</f>
        <v>1</v>
      </c>
      <c r="AT26" s="31">
        <f t="shared" ref="AT26" si="97">AS31</f>
        <v>1</v>
      </c>
      <c r="AU26" s="31">
        <f t="shared" ref="AU26" si="98">AT31</f>
        <v>1</v>
      </c>
      <c r="AV26" s="31">
        <f t="shared" ref="AV26" si="99">AU31</f>
        <v>1</v>
      </c>
      <c r="AW26" s="31">
        <f t="shared" ref="AW26" si="100">AV31</f>
        <v>1</v>
      </c>
      <c r="AX26" s="31">
        <f t="shared" ref="AX26" si="101">AW31</f>
        <v>1</v>
      </c>
      <c r="AY26" s="31">
        <f t="shared" ref="AY26" si="102">AX31</f>
        <v>1</v>
      </c>
      <c r="AZ26" s="31">
        <f t="shared" ref="AZ26" si="103">AY31</f>
        <v>1</v>
      </c>
      <c r="BA26" s="31">
        <f t="shared" ref="BA26" si="104">AZ31</f>
        <v>1</v>
      </c>
      <c r="BB26" s="31">
        <f t="shared" ref="BB26" si="105">BA31</f>
        <v>1</v>
      </c>
      <c r="BC26" s="31">
        <f t="shared" ref="BC26" si="106">BB31</f>
        <v>1</v>
      </c>
      <c r="BD26" s="31">
        <f t="shared" ref="BD26" si="107">BC31</f>
        <v>1</v>
      </c>
      <c r="BE26" s="31">
        <f t="shared" ref="BE26" si="108">BD31</f>
        <v>1</v>
      </c>
      <c r="BF26" s="31">
        <f t="shared" ref="BF26" si="109">BE31</f>
        <v>1</v>
      </c>
      <c r="BG26" s="31">
        <f t="shared" ref="BG26" si="110">BF31</f>
        <v>1</v>
      </c>
      <c r="BH26" s="31">
        <f t="shared" ref="BH26" si="111">BG31</f>
        <v>1</v>
      </c>
      <c r="BI26" s="31">
        <f t="shared" ref="BI26" si="112">BH31</f>
        <v>1</v>
      </c>
      <c r="BJ26" s="31">
        <f t="shared" ref="BJ26" si="113">BI31</f>
        <v>1</v>
      </c>
      <c r="BK26" s="31">
        <f t="shared" ref="BK26" si="114">BJ31</f>
        <v>1</v>
      </c>
      <c r="BL26" s="31">
        <f t="shared" ref="BL26" si="115">BK31</f>
        <v>1</v>
      </c>
      <c r="BM26" s="31">
        <f t="shared" ref="BM26" si="116">BL31</f>
        <v>1</v>
      </c>
      <c r="BN26" s="31">
        <f t="shared" ref="BN26" si="117">BM31</f>
        <v>1</v>
      </c>
      <c r="BO26" s="31">
        <f t="shared" ref="BO26" si="118">BN31</f>
        <v>1</v>
      </c>
      <c r="BP26" s="31">
        <f t="shared" ref="BP26" si="119">BO31</f>
        <v>1</v>
      </c>
      <c r="BQ26" s="31">
        <f t="shared" ref="BQ26" si="120">BP31</f>
        <v>1</v>
      </c>
      <c r="BR26" s="31">
        <f t="shared" ref="BR26" si="121">BQ31</f>
        <v>1</v>
      </c>
      <c r="BS26" s="31">
        <f t="shared" ref="BS26" si="122">BR31</f>
        <v>1</v>
      </c>
      <c r="BT26" s="31">
        <f t="shared" ref="BT26" si="123">BS31</f>
        <v>1</v>
      </c>
      <c r="BU26" s="31">
        <f t="shared" ref="BU26" si="124">BT31</f>
        <v>1</v>
      </c>
      <c r="BV26" s="31">
        <f t="shared" ref="BV26" si="125">BU31</f>
        <v>1</v>
      </c>
      <c r="BW26" s="31">
        <f t="shared" ref="BW26" si="126">BV31</f>
        <v>1</v>
      </c>
      <c r="BX26" s="31">
        <f t="shared" ref="BX26" si="127">BW31</f>
        <v>1</v>
      </c>
      <c r="BY26" s="31">
        <f t="shared" ref="BY26" si="128">BX31</f>
        <v>1</v>
      </c>
      <c r="BZ26" s="31">
        <f t="shared" ref="BZ26" si="129">BY31</f>
        <v>1</v>
      </c>
    </row>
    <row r="27" spans="1:78" ht="14.25" customHeight="1" x14ac:dyDescent="0.2">
      <c r="A27" s="7"/>
      <c r="B27" s="7"/>
      <c r="C27" s="7"/>
      <c r="D27" s="13" t="s">
        <v>1</v>
      </c>
      <c r="E27" s="31">
        <f>'Revenue Breakdown'!B10</f>
        <v>1</v>
      </c>
      <c r="F27" s="31">
        <f>'Revenue Breakdown'!C10</f>
        <v>1</v>
      </c>
      <c r="G27" s="31">
        <f>'Revenue Breakdown'!D10</f>
        <v>1</v>
      </c>
      <c r="H27" s="31">
        <f>'Revenue Breakdown'!E10</f>
        <v>0</v>
      </c>
      <c r="I27" s="31">
        <f>'Revenue Breakdown'!F10</f>
        <v>2</v>
      </c>
      <c r="J27" s="31">
        <f>'Revenue Breakdown'!G10</f>
        <v>1</v>
      </c>
      <c r="K27" s="31">
        <f>'Revenue Breakdown'!H10</f>
        <v>0</v>
      </c>
      <c r="L27" s="31">
        <f>'Revenue Breakdown'!I10</f>
        <v>1</v>
      </c>
      <c r="M27" s="31">
        <f>'Revenue Breakdown'!J10</f>
        <v>0</v>
      </c>
      <c r="N27" s="31">
        <f>'Revenue Breakdown'!K10</f>
        <v>1</v>
      </c>
      <c r="O27" s="31">
        <f>'Revenue Breakdown'!L10</f>
        <v>1</v>
      </c>
      <c r="P27" s="31">
        <f>'Revenue Breakdown'!M10</f>
        <v>1</v>
      </c>
      <c r="Q27" s="31">
        <f>'Revenue Breakdown'!N10</f>
        <v>0</v>
      </c>
      <c r="R27" s="32">
        <f>'Revenue Breakdown'!O10</f>
        <v>1</v>
      </c>
      <c r="S27" s="32">
        <f>'Revenue Breakdown'!P10</f>
        <v>0</v>
      </c>
      <c r="T27" s="31">
        <f>'Revenue Breakdown'!Q10</f>
        <v>0</v>
      </c>
      <c r="U27" s="31">
        <f>'Revenue Breakdown'!R10</f>
        <v>0</v>
      </c>
      <c r="V27" s="31">
        <f>'Revenue Breakdown'!S10</f>
        <v>0</v>
      </c>
      <c r="W27" s="31">
        <f>'Revenue Breakdown'!T10</f>
        <v>0</v>
      </c>
      <c r="X27" s="31">
        <f>'Revenue Breakdown'!U10</f>
        <v>0</v>
      </c>
      <c r="Y27" s="31">
        <f>'Revenue Breakdown'!V10</f>
        <v>0</v>
      </c>
      <c r="Z27" s="31">
        <f>'Revenue Breakdown'!W10</f>
        <v>0</v>
      </c>
      <c r="AA27" s="31">
        <f>'Revenue Breakdown'!X10</f>
        <v>0</v>
      </c>
      <c r="AB27" s="31">
        <f>'Revenue Breakdown'!Y10</f>
        <v>0</v>
      </c>
      <c r="AC27" s="31">
        <f>'Revenue Breakdown'!Z10</f>
        <v>0</v>
      </c>
      <c r="AD27" s="31">
        <f>'Revenue Breakdown'!AA10</f>
        <v>0</v>
      </c>
      <c r="AE27" s="31">
        <f>'Revenue Breakdown'!AB10</f>
        <v>0</v>
      </c>
      <c r="AF27" s="31">
        <f>'Revenue Breakdown'!AC10</f>
        <v>0</v>
      </c>
      <c r="AG27" s="31">
        <f>'Revenue Breakdown'!AD10</f>
        <v>0</v>
      </c>
      <c r="AH27" s="31">
        <f>'Revenue Breakdown'!AE10</f>
        <v>0</v>
      </c>
      <c r="AI27" s="31">
        <f>'Revenue Breakdown'!AF10</f>
        <v>0</v>
      </c>
      <c r="AJ27" s="31">
        <f>'Revenue Breakdown'!AG10</f>
        <v>0</v>
      </c>
      <c r="AK27" s="31">
        <f>'Revenue Breakdown'!AH10</f>
        <v>0</v>
      </c>
      <c r="AL27" s="31">
        <f>'Revenue Breakdown'!AI10</f>
        <v>0</v>
      </c>
      <c r="AM27" s="31">
        <f>'Revenue Breakdown'!AJ10</f>
        <v>0</v>
      </c>
      <c r="AN27" s="31">
        <f>'Revenue Breakdown'!AK10</f>
        <v>0</v>
      </c>
      <c r="AO27" s="31">
        <f>'Revenue Breakdown'!AL10</f>
        <v>0</v>
      </c>
      <c r="AP27" s="31">
        <f>'Revenue Breakdown'!AM10</f>
        <v>0</v>
      </c>
      <c r="AQ27" s="31">
        <f>'Revenue Breakdown'!AN10</f>
        <v>0</v>
      </c>
      <c r="AR27" s="31">
        <f>'Revenue Breakdown'!AO10</f>
        <v>0</v>
      </c>
      <c r="AS27" s="31">
        <f>'Revenue Breakdown'!AP10</f>
        <v>0</v>
      </c>
      <c r="AT27" s="31">
        <f>'Revenue Breakdown'!AQ10</f>
        <v>0</v>
      </c>
      <c r="AU27" s="31">
        <f>'Revenue Breakdown'!AR10</f>
        <v>0</v>
      </c>
      <c r="AV27" s="31">
        <f>'Revenue Breakdown'!AS10</f>
        <v>0</v>
      </c>
      <c r="AW27" s="31">
        <f>'Revenue Breakdown'!AT10</f>
        <v>0</v>
      </c>
      <c r="AX27" s="31">
        <f>'Revenue Breakdown'!AU10</f>
        <v>0</v>
      </c>
      <c r="AY27" s="31">
        <f>'Revenue Breakdown'!AV10</f>
        <v>0</v>
      </c>
      <c r="AZ27" s="31">
        <f>'Revenue Breakdown'!AW10</f>
        <v>0</v>
      </c>
      <c r="BA27" s="31">
        <f>'Revenue Breakdown'!AX10</f>
        <v>0</v>
      </c>
      <c r="BB27" s="31">
        <f>'Revenue Breakdown'!AY10</f>
        <v>0</v>
      </c>
      <c r="BC27" s="31">
        <f>'Revenue Breakdown'!AZ10</f>
        <v>0</v>
      </c>
      <c r="BD27" s="31">
        <f>'Revenue Breakdown'!BA10</f>
        <v>0</v>
      </c>
      <c r="BE27" s="31">
        <f>'Revenue Breakdown'!BB10</f>
        <v>0</v>
      </c>
      <c r="BF27" s="31">
        <f>'Revenue Breakdown'!BC10</f>
        <v>0</v>
      </c>
      <c r="BG27" s="31">
        <f>'Revenue Breakdown'!BD10</f>
        <v>0</v>
      </c>
      <c r="BH27" s="31">
        <f>'Revenue Breakdown'!BE10</f>
        <v>0</v>
      </c>
      <c r="BI27" s="31">
        <f>'Revenue Breakdown'!BF10</f>
        <v>0</v>
      </c>
      <c r="BJ27" s="31">
        <f>'Revenue Breakdown'!BG10</f>
        <v>0</v>
      </c>
      <c r="BK27" s="31">
        <f>'Revenue Breakdown'!BH10</f>
        <v>0</v>
      </c>
      <c r="BL27" s="31">
        <f>'Revenue Breakdown'!BI10</f>
        <v>0</v>
      </c>
      <c r="BM27" s="31">
        <f>'Revenue Breakdown'!BJ10</f>
        <v>0</v>
      </c>
      <c r="BN27" s="31">
        <f>'Revenue Breakdown'!BK10</f>
        <v>0</v>
      </c>
      <c r="BO27" s="31">
        <f>'Revenue Breakdown'!BL10</f>
        <v>0</v>
      </c>
      <c r="BP27" s="31">
        <f>'Revenue Breakdown'!BM10</f>
        <v>0</v>
      </c>
      <c r="BQ27" s="31">
        <f>'Revenue Breakdown'!BN10</f>
        <v>0</v>
      </c>
      <c r="BR27" s="31">
        <f>'Revenue Breakdown'!BO10</f>
        <v>0</v>
      </c>
      <c r="BS27" s="31">
        <f>'Revenue Breakdown'!BP10</f>
        <v>0</v>
      </c>
      <c r="BT27" s="31">
        <f>'Revenue Breakdown'!BQ10</f>
        <v>0</v>
      </c>
      <c r="BU27" s="31">
        <f>'Revenue Breakdown'!BR10</f>
        <v>0</v>
      </c>
      <c r="BV27" s="31">
        <f>'Revenue Breakdown'!BS10</f>
        <v>0</v>
      </c>
      <c r="BW27" s="31">
        <f>'Revenue Breakdown'!BT10</f>
        <v>0</v>
      </c>
      <c r="BX27" s="31">
        <f>'Revenue Breakdown'!BU10</f>
        <v>0</v>
      </c>
      <c r="BY27" s="31">
        <f>'Revenue Breakdown'!BV10</f>
        <v>0</v>
      </c>
      <c r="BZ27" s="31">
        <f>'Revenue Breakdown'!BW10</f>
        <v>0</v>
      </c>
    </row>
    <row r="28" spans="1:78" ht="14.25" customHeight="1" x14ac:dyDescent="0.2">
      <c r="A28" s="7"/>
      <c r="B28" s="7"/>
      <c r="C28" s="7"/>
      <c r="D28" s="13" t="s">
        <v>23</v>
      </c>
      <c r="E28" s="31">
        <f>'Revenue Breakdown'!B11</f>
        <v>0</v>
      </c>
      <c r="F28" s="31">
        <f>'Revenue Breakdown'!C11</f>
        <v>0</v>
      </c>
      <c r="G28" s="31">
        <f>'Revenue Breakdown'!D11</f>
        <v>0</v>
      </c>
      <c r="H28" s="31">
        <f>'Revenue Breakdown'!E11</f>
        <v>0</v>
      </c>
      <c r="I28" s="31">
        <f>'Revenue Breakdown'!F11</f>
        <v>0</v>
      </c>
      <c r="J28" s="31">
        <f>'Revenue Breakdown'!G11</f>
        <v>0</v>
      </c>
      <c r="K28" s="31">
        <f>'Revenue Breakdown'!H11</f>
        <v>0</v>
      </c>
      <c r="L28" s="31">
        <f>'Revenue Breakdown'!I11</f>
        <v>0</v>
      </c>
      <c r="M28" s="31">
        <f>'Revenue Breakdown'!J11</f>
        <v>0</v>
      </c>
      <c r="N28" s="31">
        <f>'Revenue Breakdown'!K11</f>
        <v>0</v>
      </c>
      <c r="O28" s="31">
        <f>'Revenue Breakdown'!L11</f>
        <v>0</v>
      </c>
      <c r="P28" s="31">
        <f>'Revenue Breakdown'!M11</f>
        <v>0</v>
      </c>
      <c r="Q28" s="31">
        <f>'Revenue Breakdown'!N11</f>
        <v>0</v>
      </c>
      <c r="R28" s="32">
        <f>'Revenue Breakdown'!O11</f>
        <v>0</v>
      </c>
      <c r="S28" s="32">
        <f>'Revenue Breakdown'!P11</f>
        <v>0</v>
      </c>
      <c r="T28" s="31">
        <f>'Revenue Breakdown'!Q11</f>
        <v>0</v>
      </c>
      <c r="U28" s="31">
        <f>'Revenue Breakdown'!R11</f>
        <v>0</v>
      </c>
      <c r="V28" s="31">
        <f>'Revenue Breakdown'!S11</f>
        <v>0</v>
      </c>
      <c r="W28" s="31">
        <f>'Revenue Breakdown'!T11</f>
        <v>0</v>
      </c>
      <c r="X28" s="31">
        <f>'Revenue Breakdown'!U11</f>
        <v>0</v>
      </c>
      <c r="Y28" s="31">
        <f>'Revenue Breakdown'!V11</f>
        <v>0</v>
      </c>
      <c r="Z28" s="31">
        <f>'Revenue Breakdown'!W11</f>
        <v>0</v>
      </c>
      <c r="AA28" s="31">
        <f>'Revenue Breakdown'!X11</f>
        <v>0</v>
      </c>
      <c r="AB28" s="31">
        <f>'Revenue Breakdown'!Y11</f>
        <v>0</v>
      </c>
      <c r="AC28" s="31">
        <f>'Revenue Breakdown'!Z11</f>
        <v>0</v>
      </c>
      <c r="AD28" s="31">
        <f>'Revenue Breakdown'!AA11</f>
        <v>0</v>
      </c>
      <c r="AE28" s="31">
        <f>'Revenue Breakdown'!AB11</f>
        <v>0</v>
      </c>
      <c r="AF28" s="31">
        <f>'Revenue Breakdown'!AC11</f>
        <v>0</v>
      </c>
      <c r="AG28" s="31">
        <f>'Revenue Breakdown'!AD11</f>
        <v>0</v>
      </c>
      <c r="AH28" s="31">
        <f>'Revenue Breakdown'!AE11</f>
        <v>0</v>
      </c>
      <c r="AI28" s="31">
        <f>'Revenue Breakdown'!AF11</f>
        <v>0</v>
      </c>
      <c r="AJ28" s="31">
        <f>'Revenue Breakdown'!AG11</f>
        <v>0</v>
      </c>
      <c r="AK28" s="31">
        <f>'Revenue Breakdown'!AH11</f>
        <v>0</v>
      </c>
      <c r="AL28" s="31">
        <f>'Revenue Breakdown'!AI11</f>
        <v>0</v>
      </c>
      <c r="AM28" s="31">
        <f>'Revenue Breakdown'!AJ11</f>
        <v>0</v>
      </c>
      <c r="AN28" s="31">
        <f>'Revenue Breakdown'!AK11</f>
        <v>0</v>
      </c>
      <c r="AO28" s="31">
        <f>'Revenue Breakdown'!AL11</f>
        <v>0</v>
      </c>
      <c r="AP28" s="31">
        <f>'Revenue Breakdown'!AM11</f>
        <v>0</v>
      </c>
      <c r="AQ28" s="31">
        <f>'Revenue Breakdown'!AN11</f>
        <v>0</v>
      </c>
      <c r="AR28" s="31">
        <f>'Revenue Breakdown'!AO11</f>
        <v>0</v>
      </c>
      <c r="AS28" s="31">
        <f>'Revenue Breakdown'!AP11</f>
        <v>0</v>
      </c>
      <c r="AT28" s="31">
        <f>'Revenue Breakdown'!AQ11</f>
        <v>0</v>
      </c>
      <c r="AU28" s="31">
        <f>'Revenue Breakdown'!AR11</f>
        <v>0</v>
      </c>
      <c r="AV28" s="31">
        <f>'Revenue Breakdown'!AS11</f>
        <v>0</v>
      </c>
      <c r="AW28" s="31">
        <f>'Revenue Breakdown'!AT11</f>
        <v>0</v>
      </c>
      <c r="AX28" s="31">
        <f>'Revenue Breakdown'!AU11</f>
        <v>0</v>
      </c>
      <c r="AY28" s="31">
        <f>'Revenue Breakdown'!AV11</f>
        <v>0</v>
      </c>
      <c r="AZ28" s="31">
        <f>'Revenue Breakdown'!AW11</f>
        <v>0</v>
      </c>
      <c r="BA28" s="31">
        <f>'Revenue Breakdown'!AX11</f>
        <v>0</v>
      </c>
      <c r="BB28" s="31">
        <f>'Revenue Breakdown'!AY11</f>
        <v>0</v>
      </c>
      <c r="BC28" s="31">
        <f>'Revenue Breakdown'!AZ11</f>
        <v>0</v>
      </c>
      <c r="BD28" s="31">
        <f>'Revenue Breakdown'!BA11</f>
        <v>0</v>
      </c>
      <c r="BE28" s="31">
        <f>'Revenue Breakdown'!BB11</f>
        <v>0</v>
      </c>
      <c r="BF28" s="31">
        <f>'Revenue Breakdown'!BC11</f>
        <v>0</v>
      </c>
      <c r="BG28" s="31">
        <f>'Revenue Breakdown'!BD11</f>
        <v>0</v>
      </c>
      <c r="BH28" s="31">
        <f>'Revenue Breakdown'!BE11</f>
        <v>0</v>
      </c>
      <c r="BI28" s="31">
        <f>'Revenue Breakdown'!BF11</f>
        <v>0</v>
      </c>
      <c r="BJ28" s="31">
        <f>'Revenue Breakdown'!BG11</f>
        <v>0</v>
      </c>
      <c r="BK28" s="31">
        <f>'Revenue Breakdown'!BH11</f>
        <v>0</v>
      </c>
      <c r="BL28" s="31">
        <f>'Revenue Breakdown'!BI11</f>
        <v>0</v>
      </c>
      <c r="BM28" s="31">
        <f>'Revenue Breakdown'!BJ11</f>
        <v>0</v>
      </c>
      <c r="BN28" s="31">
        <f>'Revenue Breakdown'!BK11</f>
        <v>0</v>
      </c>
      <c r="BO28" s="31">
        <f>'Revenue Breakdown'!BL11</f>
        <v>0</v>
      </c>
      <c r="BP28" s="31">
        <f>'Revenue Breakdown'!BM11</f>
        <v>0</v>
      </c>
      <c r="BQ28" s="31">
        <f>'Revenue Breakdown'!BN11</f>
        <v>0</v>
      </c>
      <c r="BR28" s="31">
        <f>'Revenue Breakdown'!BO11</f>
        <v>0</v>
      </c>
      <c r="BS28" s="31">
        <f>'Revenue Breakdown'!BP11</f>
        <v>0</v>
      </c>
      <c r="BT28" s="31">
        <f>'Revenue Breakdown'!BQ11</f>
        <v>0</v>
      </c>
      <c r="BU28" s="31">
        <f>'Revenue Breakdown'!BR11</f>
        <v>0</v>
      </c>
      <c r="BV28" s="31">
        <f>'Revenue Breakdown'!BS11</f>
        <v>0</v>
      </c>
      <c r="BW28" s="31">
        <f>'Revenue Breakdown'!BT11</f>
        <v>0</v>
      </c>
      <c r="BX28" s="31">
        <f>'Revenue Breakdown'!BU11</f>
        <v>0</v>
      </c>
      <c r="BY28" s="31">
        <f>'Revenue Breakdown'!BV11</f>
        <v>0</v>
      </c>
      <c r="BZ28" s="31">
        <f>'Revenue Breakdown'!BW11</f>
        <v>0</v>
      </c>
    </row>
    <row r="29" spans="1:78" ht="14.25" customHeight="1" x14ac:dyDescent="0.2">
      <c r="A29" s="7"/>
      <c r="B29" s="7"/>
      <c r="C29" s="7"/>
      <c r="D29" s="13" t="s">
        <v>24</v>
      </c>
      <c r="E29" s="31">
        <f>'Revenue Breakdown'!B12</f>
        <v>0</v>
      </c>
      <c r="F29" s="31">
        <f>'Revenue Breakdown'!C12</f>
        <v>0</v>
      </c>
      <c r="G29" s="31">
        <f>'Revenue Breakdown'!D12</f>
        <v>0</v>
      </c>
      <c r="H29" s="31">
        <f>'Revenue Breakdown'!E12</f>
        <v>0</v>
      </c>
      <c r="I29" s="31">
        <f>'Revenue Breakdown'!F12</f>
        <v>0</v>
      </c>
      <c r="J29" s="31">
        <f>'Revenue Breakdown'!G12</f>
        <v>0</v>
      </c>
      <c r="K29" s="31">
        <f>'Revenue Breakdown'!H12</f>
        <v>0</v>
      </c>
      <c r="L29" s="31">
        <f>'Revenue Breakdown'!I12</f>
        <v>0</v>
      </c>
      <c r="M29" s="31">
        <f>'Revenue Breakdown'!J12</f>
        <v>0</v>
      </c>
      <c r="N29" s="31">
        <f>'Revenue Breakdown'!K12</f>
        <v>0</v>
      </c>
      <c r="O29" s="31">
        <f>'Revenue Breakdown'!L12</f>
        <v>0</v>
      </c>
      <c r="P29" s="31">
        <f>'Revenue Breakdown'!M12</f>
        <v>0</v>
      </c>
      <c r="Q29" s="31">
        <f>'Revenue Breakdown'!N12</f>
        <v>2</v>
      </c>
      <c r="R29" s="32">
        <f>'Revenue Breakdown'!O12</f>
        <v>0</v>
      </c>
      <c r="S29" s="32">
        <f>'Revenue Breakdown'!P12</f>
        <v>0</v>
      </c>
      <c r="T29" s="31">
        <f>'Revenue Breakdown'!Q12</f>
        <v>0</v>
      </c>
      <c r="U29" s="31">
        <f>'Revenue Breakdown'!R12</f>
        <v>2</v>
      </c>
      <c r="V29" s="31">
        <f>'Revenue Breakdown'!S12</f>
        <v>1</v>
      </c>
      <c r="W29" s="31">
        <f>'Revenue Breakdown'!T12</f>
        <v>0</v>
      </c>
      <c r="X29" s="31">
        <f>'Revenue Breakdown'!U12</f>
        <v>1</v>
      </c>
      <c r="Y29" s="31">
        <f>'Revenue Breakdown'!V12</f>
        <v>2</v>
      </c>
      <c r="Z29" s="31">
        <f>'Revenue Breakdown'!W12</f>
        <v>1</v>
      </c>
      <c r="AA29" s="31">
        <f>'Revenue Breakdown'!X12</f>
        <v>1</v>
      </c>
      <c r="AB29" s="31">
        <f>'Revenue Breakdown'!Y12</f>
        <v>0</v>
      </c>
      <c r="AC29" s="31">
        <f>'Revenue Breakdown'!Z12</f>
        <v>0</v>
      </c>
      <c r="AD29" s="31">
        <f>'Revenue Breakdown'!AA12</f>
        <v>0</v>
      </c>
      <c r="AE29" s="31">
        <f>'Revenue Breakdown'!AB12</f>
        <v>0</v>
      </c>
      <c r="AF29" s="31">
        <f>'Revenue Breakdown'!AC12</f>
        <v>0</v>
      </c>
      <c r="AG29" s="31">
        <f>'Revenue Breakdown'!AD12</f>
        <v>0</v>
      </c>
      <c r="AH29" s="31">
        <f>'Revenue Breakdown'!AE12</f>
        <v>0</v>
      </c>
      <c r="AI29" s="31">
        <f>'Revenue Breakdown'!AF12</f>
        <v>0</v>
      </c>
      <c r="AJ29" s="31">
        <f>'Revenue Breakdown'!AG12</f>
        <v>0</v>
      </c>
      <c r="AK29" s="31">
        <f>'Revenue Breakdown'!AH12</f>
        <v>0</v>
      </c>
      <c r="AL29" s="31">
        <f>'Revenue Breakdown'!AI12</f>
        <v>0</v>
      </c>
      <c r="AM29" s="31">
        <f>'Revenue Breakdown'!AJ12</f>
        <v>0</v>
      </c>
      <c r="AN29" s="31">
        <f>'Revenue Breakdown'!AK12</f>
        <v>0</v>
      </c>
      <c r="AO29" s="31">
        <f>'Revenue Breakdown'!AL12</f>
        <v>0</v>
      </c>
      <c r="AP29" s="31">
        <f>'Revenue Breakdown'!AM12</f>
        <v>0</v>
      </c>
      <c r="AQ29" s="31">
        <f>'Revenue Breakdown'!AN12</f>
        <v>0</v>
      </c>
      <c r="AR29" s="31">
        <f>'Revenue Breakdown'!AO12</f>
        <v>0</v>
      </c>
      <c r="AS29" s="31">
        <f>'Revenue Breakdown'!AP12</f>
        <v>0</v>
      </c>
      <c r="AT29" s="31">
        <f>'Revenue Breakdown'!AQ12</f>
        <v>0</v>
      </c>
      <c r="AU29" s="31">
        <f>'Revenue Breakdown'!AR12</f>
        <v>0</v>
      </c>
      <c r="AV29" s="31">
        <f>'Revenue Breakdown'!AS12</f>
        <v>0</v>
      </c>
      <c r="AW29" s="31">
        <f>'Revenue Breakdown'!AT12</f>
        <v>0</v>
      </c>
      <c r="AX29" s="31">
        <f>'Revenue Breakdown'!AU12</f>
        <v>0</v>
      </c>
      <c r="AY29" s="31">
        <f>'Revenue Breakdown'!AV12</f>
        <v>0</v>
      </c>
      <c r="AZ29" s="31">
        <f>'Revenue Breakdown'!AW12</f>
        <v>0</v>
      </c>
      <c r="BA29" s="31">
        <f>'Revenue Breakdown'!AX12</f>
        <v>0</v>
      </c>
      <c r="BB29" s="31">
        <f>'Revenue Breakdown'!AY12</f>
        <v>0</v>
      </c>
      <c r="BC29" s="31">
        <f>'Revenue Breakdown'!AZ12</f>
        <v>0</v>
      </c>
      <c r="BD29" s="31">
        <f>'Revenue Breakdown'!BA12</f>
        <v>0</v>
      </c>
      <c r="BE29" s="31">
        <f>'Revenue Breakdown'!BB12</f>
        <v>0</v>
      </c>
      <c r="BF29" s="31">
        <f>'Revenue Breakdown'!BC12</f>
        <v>0</v>
      </c>
      <c r="BG29" s="31">
        <f>'Revenue Breakdown'!BD12</f>
        <v>0</v>
      </c>
      <c r="BH29" s="31">
        <f>'Revenue Breakdown'!BE12</f>
        <v>0</v>
      </c>
      <c r="BI29" s="31">
        <f>'Revenue Breakdown'!BF12</f>
        <v>0</v>
      </c>
      <c r="BJ29" s="31">
        <f>'Revenue Breakdown'!BG12</f>
        <v>0</v>
      </c>
      <c r="BK29" s="31">
        <f>'Revenue Breakdown'!BH12</f>
        <v>0</v>
      </c>
      <c r="BL29" s="31">
        <f>'Revenue Breakdown'!BI12</f>
        <v>0</v>
      </c>
      <c r="BM29" s="31">
        <f>'Revenue Breakdown'!BJ12</f>
        <v>0</v>
      </c>
      <c r="BN29" s="31">
        <f>'Revenue Breakdown'!BK12</f>
        <v>0</v>
      </c>
      <c r="BO29" s="31">
        <f>'Revenue Breakdown'!BL12</f>
        <v>0</v>
      </c>
      <c r="BP29" s="31">
        <f>'Revenue Breakdown'!BM12</f>
        <v>0</v>
      </c>
      <c r="BQ29" s="31">
        <f>'Revenue Breakdown'!BN12</f>
        <v>0</v>
      </c>
      <c r="BR29" s="31">
        <f>'Revenue Breakdown'!BO12</f>
        <v>0</v>
      </c>
      <c r="BS29" s="31">
        <f>'Revenue Breakdown'!BP12</f>
        <v>0</v>
      </c>
      <c r="BT29" s="31">
        <f>'Revenue Breakdown'!BQ12</f>
        <v>0</v>
      </c>
      <c r="BU29" s="31">
        <f>'Revenue Breakdown'!BR12</f>
        <v>0</v>
      </c>
      <c r="BV29" s="31">
        <f>'Revenue Breakdown'!BS12</f>
        <v>0</v>
      </c>
      <c r="BW29" s="31">
        <f>'Revenue Breakdown'!BT12</f>
        <v>0</v>
      </c>
      <c r="BX29" s="31">
        <f>'Revenue Breakdown'!BU12</f>
        <v>0</v>
      </c>
      <c r="BY29" s="31">
        <f>'Revenue Breakdown'!BV12</f>
        <v>0</v>
      </c>
      <c r="BZ29" s="31">
        <f>'Revenue Breakdown'!BW12</f>
        <v>0</v>
      </c>
    </row>
    <row r="30" spans="1:78" ht="14.25" customHeight="1" x14ac:dyDescent="0.2">
      <c r="A30" s="7"/>
      <c r="B30" s="7"/>
      <c r="C30" s="7"/>
      <c r="D30" s="7" t="s">
        <v>25</v>
      </c>
      <c r="E30" s="31">
        <f t="shared" ref="E30:AB30" si="130">E27+E28-E29</f>
        <v>1</v>
      </c>
      <c r="F30" s="31">
        <f t="shared" si="130"/>
        <v>1</v>
      </c>
      <c r="G30" s="31">
        <f t="shared" si="130"/>
        <v>1</v>
      </c>
      <c r="H30" s="31">
        <f t="shared" si="130"/>
        <v>0</v>
      </c>
      <c r="I30" s="31">
        <f t="shared" si="130"/>
        <v>2</v>
      </c>
      <c r="J30" s="31">
        <f t="shared" si="130"/>
        <v>1</v>
      </c>
      <c r="K30" s="31">
        <f t="shared" si="130"/>
        <v>0</v>
      </c>
      <c r="L30" s="31">
        <f t="shared" si="130"/>
        <v>1</v>
      </c>
      <c r="M30" s="31">
        <f t="shared" si="130"/>
        <v>0</v>
      </c>
      <c r="N30" s="31">
        <f t="shared" si="130"/>
        <v>1</v>
      </c>
      <c r="O30" s="31">
        <f t="shared" si="130"/>
        <v>1</v>
      </c>
      <c r="P30" s="31">
        <f t="shared" si="130"/>
        <v>1</v>
      </c>
      <c r="Q30" s="31">
        <f t="shared" si="130"/>
        <v>-2</v>
      </c>
      <c r="R30" s="32">
        <f t="shared" si="130"/>
        <v>1</v>
      </c>
      <c r="S30" s="32">
        <f t="shared" si="130"/>
        <v>0</v>
      </c>
      <c r="T30" s="31">
        <f t="shared" si="130"/>
        <v>0</v>
      </c>
      <c r="U30" s="31">
        <f t="shared" si="130"/>
        <v>-2</v>
      </c>
      <c r="V30" s="31">
        <f t="shared" si="130"/>
        <v>-1</v>
      </c>
      <c r="W30" s="31">
        <f t="shared" si="130"/>
        <v>0</v>
      </c>
      <c r="X30" s="31">
        <f t="shared" si="130"/>
        <v>-1</v>
      </c>
      <c r="Y30" s="31">
        <f t="shared" si="130"/>
        <v>-2</v>
      </c>
      <c r="Z30" s="31">
        <f t="shared" si="130"/>
        <v>-1</v>
      </c>
      <c r="AA30" s="31">
        <f t="shared" si="130"/>
        <v>-1</v>
      </c>
      <c r="AB30" s="31">
        <f t="shared" si="130"/>
        <v>0</v>
      </c>
      <c r="AC30" s="31">
        <f t="shared" ref="AC30:BZ30" si="131">AC27+AC28-AC29</f>
        <v>0</v>
      </c>
      <c r="AD30" s="31">
        <f t="shared" si="131"/>
        <v>0</v>
      </c>
      <c r="AE30" s="31">
        <f t="shared" si="131"/>
        <v>0</v>
      </c>
      <c r="AF30" s="31">
        <f t="shared" si="131"/>
        <v>0</v>
      </c>
      <c r="AG30" s="31">
        <f t="shared" si="131"/>
        <v>0</v>
      </c>
      <c r="AH30" s="31">
        <f t="shared" si="131"/>
        <v>0</v>
      </c>
      <c r="AI30" s="31">
        <f t="shared" si="131"/>
        <v>0</v>
      </c>
      <c r="AJ30" s="31">
        <f t="shared" si="131"/>
        <v>0</v>
      </c>
      <c r="AK30" s="31">
        <f t="shared" si="131"/>
        <v>0</v>
      </c>
      <c r="AL30" s="31">
        <f t="shared" si="131"/>
        <v>0</v>
      </c>
      <c r="AM30" s="31">
        <f t="shared" si="131"/>
        <v>0</v>
      </c>
      <c r="AN30" s="31">
        <f t="shared" si="131"/>
        <v>0</v>
      </c>
      <c r="AO30" s="31">
        <f t="shared" si="131"/>
        <v>0</v>
      </c>
      <c r="AP30" s="31">
        <f t="shared" si="131"/>
        <v>0</v>
      </c>
      <c r="AQ30" s="31">
        <f t="shared" si="131"/>
        <v>0</v>
      </c>
      <c r="AR30" s="31">
        <f t="shared" si="131"/>
        <v>0</v>
      </c>
      <c r="AS30" s="31">
        <f t="shared" si="131"/>
        <v>0</v>
      </c>
      <c r="AT30" s="31">
        <f t="shared" si="131"/>
        <v>0</v>
      </c>
      <c r="AU30" s="31">
        <f t="shared" si="131"/>
        <v>0</v>
      </c>
      <c r="AV30" s="31">
        <f t="shared" si="131"/>
        <v>0</v>
      </c>
      <c r="AW30" s="31">
        <f t="shared" si="131"/>
        <v>0</v>
      </c>
      <c r="AX30" s="31">
        <f t="shared" si="131"/>
        <v>0</v>
      </c>
      <c r="AY30" s="31">
        <f t="shared" si="131"/>
        <v>0</v>
      </c>
      <c r="AZ30" s="31">
        <f t="shared" si="131"/>
        <v>0</v>
      </c>
      <c r="BA30" s="31">
        <f t="shared" si="131"/>
        <v>0</v>
      </c>
      <c r="BB30" s="31">
        <f t="shared" si="131"/>
        <v>0</v>
      </c>
      <c r="BC30" s="31">
        <f t="shared" si="131"/>
        <v>0</v>
      </c>
      <c r="BD30" s="31">
        <f t="shared" si="131"/>
        <v>0</v>
      </c>
      <c r="BE30" s="31">
        <f t="shared" si="131"/>
        <v>0</v>
      </c>
      <c r="BF30" s="31">
        <f t="shared" si="131"/>
        <v>0</v>
      </c>
      <c r="BG30" s="31">
        <f t="shared" si="131"/>
        <v>0</v>
      </c>
      <c r="BH30" s="31">
        <f t="shared" si="131"/>
        <v>0</v>
      </c>
      <c r="BI30" s="31">
        <f t="shared" si="131"/>
        <v>0</v>
      </c>
      <c r="BJ30" s="31">
        <f t="shared" si="131"/>
        <v>0</v>
      </c>
      <c r="BK30" s="31">
        <f t="shared" si="131"/>
        <v>0</v>
      </c>
      <c r="BL30" s="31">
        <f t="shared" si="131"/>
        <v>0</v>
      </c>
      <c r="BM30" s="31">
        <f t="shared" si="131"/>
        <v>0</v>
      </c>
      <c r="BN30" s="31">
        <f t="shared" si="131"/>
        <v>0</v>
      </c>
      <c r="BO30" s="31">
        <f t="shared" si="131"/>
        <v>0</v>
      </c>
      <c r="BP30" s="31">
        <f t="shared" si="131"/>
        <v>0</v>
      </c>
      <c r="BQ30" s="31">
        <f t="shared" si="131"/>
        <v>0</v>
      </c>
      <c r="BR30" s="31">
        <f t="shared" si="131"/>
        <v>0</v>
      </c>
      <c r="BS30" s="31">
        <f t="shared" si="131"/>
        <v>0</v>
      </c>
      <c r="BT30" s="31">
        <f t="shared" si="131"/>
        <v>0</v>
      </c>
      <c r="BU30" s="31">
        <f t="shared" si="131"/>
        <v>0</v>
      </c>
      <c r="BV30" s="31">
        <f t="shared" si="131"/>
        <v>0</v>
      </c>
      <c r="BW30" s="31">
        <f t="shared" si="131"/>
        <v>0</v>
      </c>
      <c r="BX30" s="31">
        <f t="shared" si="131"/>
        <v>0</v>
      </c>
      <c r="BY30" s="31">
        <f t="shared" si="131"/>
        <v>0</v>
      </c>
      <c r="BZ30" s="31">
        <f t="shared" si="131"/>
        <v>0</v>
      </c>
    </row>
    <row r="31" spans="1:78" ht="14.25" customHeight="1" x14ac:dyDescent="0.2">
      <c r="A31" s="7"/>
      <c r="B31" s="7"/>
      <c r="C31" s="8" t="s">
        <v>26</v>
      </c>
      <c r="D31" s="7"/>
      <c r="E31" s="31">
        <f t="shared" ref="E31:AB31" si="132">E26+E30</f>
        <v>1</v>
      </c>
      <c r="F31" s="31">
        <f t="shared" si="132"/>
        <v>2</v>
      </c>
      <c r="G31" s="31">
        <f t="shared" si="132"/>
        <v>3</v>
      </c>
      <c r="H31" s="31">
        <f t="shared" si="132"/>
        <v>3</v>
      </c>
      <c r="I31" s="31">
        <f t="shared" si="132"/>
        <v>5</v>
      </c>
      <c r="J31" s="31">
        <f t="shared" si="132"/>
        <v>6</v>
      </c>
      <c r="K31" s="31">
        <f t="shared" si="132"/>
        <v>6</v>
      </c>
      <c r="L31" s="31">
        <f t="shared" si="132"/>
        <v>7</v>
      </c>
      <c r="M31" s="31">
        <f t="shared" si="132"/>
        <v>7</v>
      </c>
      <c r="N31" s="31">
        <f t="shared" si="132"/>
        <v>8</v>
      </c>
      <c r="O31" s="31">
        <f t="shared" si="132"/>
        <v>9</v>
      </c>
      <c r="P31" s="31">
        <f t="shared" si="132"/>
        <v>10</v>
      </c>
      <c r="Q31" s="31">
        <f t="shared" si="132"/>
        <v>8</v>
      </c>
      <c r="R31" s="32">
        <f t="shared" si="132"/>
        <v>9</v>
      </c>
      <c r="S31" s="32">
        <f t="shared" si="132"/>
        <v>9</v>
      </c>
      <c r="T31" s="31">
        <f t="shared" si="132"/>
        <v>9</v>
      </c>
      <c r="U31" s="31">
        <f t="shared" si="132"/>
        <v>7</v>
      </c>
      <c r="V31" s="31">
        <f t="shared" si="132"/>
        <v>6</v>
      </c>
      <c r="W31" s="31">
        <f t="shared" si="132"/>
        <v>6</v>
      </c>
      <c r="X31" s="31">
        <f t="shared" si="132"/>
        <v>5</v>
      </c>
      <c r="Y31" s="31">
        <f t="shared" si="132"/>
        <v>3</v>
      </c>
      <c r="Z31" s="31">
        <f t="shared" si="132"/>
        <v>2</v>
      </c>
      <c r="AA31" s="31">
        <f t="shared" si="132"/>
        <v>1</v>
      </c>
      <c r="AB31" s="31">
        <f t="shared" si="132"/>
        <v>1</v>
      </c>
      <c r="AC31" s="31">
        <f t="shared" ref="AC31:BZ31" si="133">AC26+AC30</f>
        <v>1</v>
      </c>
      <c r="AD31" s="31">
        <f t="shared" si="133"/>
        <v>1</v>
      </c>
      <c r="AE31" s="31">
        <f t="shared" si="133"/>
        <v>1</v>
      </c>
      <c r="AF31" s="31">
        <f t="shared" si="133"/>
        <v>1</v>
      </c>
      <c r="AG31" s="31">
        <f t="shared" si="133"/>
        <v>1</v>
      </c>
      <c r="AH31" s="31">
        <f t="shared" si="133"/>
        <v>1</v>
      </c>
      <c r="AI31" s="31">
        <f t="shared" si="133"/>
        <v>1</v>
      </c>
      <c r="AJ31" s="31">
        <f t="shared" si="133"/>
        <v>1</v>
      </c>
      <c r="AK31" s="31">
        <f t="shared" si="133"/>
        <v>1</v>
      </c>
      <c r="AL31" s="31">
        <f t="shared" si="133"/>
        <v>1</v>
      </c>
      <c r="AM31" s="31">
        <f t="shared" si="133"/>
        <v>1</v>
      </c>
      <c r="AN31" s="31">
        <f t="shared" si="133"/>
        <v>1</v>
      </c>
      <c r="AO31" s="31">
        <f t="shared" si="133"/>
        <v>1</v>
      </c>
      <c r="AP31" s="31">
        <f t="shared" si="133"/>
        <v>1</v>
      </c>
      <c r="AQ31" s="31">
        <f t="shared" si="133"/>
        <v>1</v>
      </c>
      <c r="AR31" s="31">
        <f t="shared" si="133"/>
        <v>1</v>
      </c>
      <c r="AS31" s="31">
        <f t="shared" si="133"/>
        <v>1</v>
      </c>
      <c r="AT31" s="31">
        <f t="shared" si="133"/>
        <v>1</v>
      </c>
      <c r="AU31" s="31">
        <f t="shared" si="133"/>
        <v>1</v>
      </c>
      <c r="AV31" s="31">
        <f t="shared" si="133"/>
        <v>1</v>
      </c>
      <c r="AW31" s="31">
        <f t="shared" si="133"/>
        <v>1</v>
      </c>
      <c r="AX31" s="31">
        <f t="shared" si="133"/>
        <v>1</v>
      </c>
      <c r="AY31" s="31">
        <f t="shared" si="133"/>
        <v>1</v>
      </c>
      <c r="AZ31" s="31">
        <f t="shared" si="133"/>
        <v>1</v>
      </c>
      <c r="BA31" s="31">
        <f t="shared" si="133"/>
        <v>1</v>
      </c>
      <c r="BB31" s="31">
        <f t="shared" si="133"/>
        <v>1</v>
      </c>
      <c r="BC31" s="31">
        <f t="shared" si="133"/>
        <v>1</v>
      </c>
      <c r="BD31" s="31">
        <f t="shared" si="133"/>
        <v>1</v>
      </c>
      <c r="BE31" s="31">
        <f t="shared" si="133"/>
        <v>1</v>
      </c>
      <c r="BF31" s="31">
        <f t="shared" si="133"/>
        <v>1</v>
      </c>
      <c r="BG31" s="31">
        <f t="shared" si="133"/>
        <v>1</v>
      </c>
      <c r="BH31" s="31">
        <f t="shared" si="133"/>
        <v>1</v>
      </c>
      <c r="BI31" s="31">
        <f t="shared" si="133"/>
        <v>1</v>
      </c>
      <c r="BJ31" s="31">
        <f t="shared" si="133"/>
        <v>1</v>
      </c>
      <c r="BK31" s="31">
        <f t="shared" si="133"/>
        <v>1</v>
      </c>
      <c r="BL31" s="31">
        <f t="shared" si="133"/>
        <v>1</v>
      </c>
      <c r="BM31" s="31">
        <f t="shared" si="133"/>
        <v>1</v>
      </c>
      <c r="BN31" s="31">
        <f t="shared" si="133"/>
        <v>1</v>
      </c>
      <c r="BO31" s="31">
        <f t="shared" si="133"/>
        <v>1</v>
      </c>
      <c r="BP31" s="31">
        <f t="shared" si="133"/>
        <v>1</v>
      </c>
      <c r="BQ31" s="31">
        <f t="shared" si="133"/>
        <v>1</v>
      </c>
      <c r="BR31" s="31">
        <f t="shared" si="133"/>
        <v>1</v>
      </c>
      <c r="BS31" s="31">
        <f t="shared" si="133"/>
        <v>1</v>
      </c>
      <c r="BT31" s="31">
        <f t="shared" si="133"/>
        <v>1</v>
      </c>
      <c r="BU31" s="31">
        <f t="shared" si="133"/>
        <v>1</v>
      </c>
      <c r="BV31" s="31">
        <f t="shared" si="133"/>
        <v>1</v>
      </c>
      <c r="BW31" s="31">
        <f t="shared" si="133"/>
        <v>1</v>
      </c>
      <c r="BX31" s="31">
        <f t="shared" si="133"/>
        <v>1</v>
      </c>
      <c r="BY31" s="31">
        <f t="shared" si="133"/>
        <v>1</v>
      </c>
      <c r="BZ31" s="31">
        <f t="shared" si="133"/>
        <v>1</v>
      </c>
    </row>
    <row r="32" spans="1:78" ht="14.25" customHeight="1" x14ac:dyDescent="0.2">
      <c r="A32" s="7"/>
      <c r="B32" s="7"/>
      <c r="C32" s="8"/>
      <c r="D32" s="7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2"/>
      <c r="S32" s="32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</row>
    <row r="33" spans="1:78" ht="14.25" customHeight="1" x14ac:dyDescent="0.2">
      <c r="A33" s="7">
        <v>5</v>
      </c>
      <c r="B33" s="8" t="s">
        <v>27</v>
      </c>
      <c r="C33" s="8" t="s">
        <v>28</v>
      </c>
      <c r="D33" s="7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2"/>
      <c r="S33" s="32"/>
      <c r="T33" s="31"/>
      <c r="U33" s="31"/>
      <c r="V33" s="31"/>
      <c r="W33" s="31"/>
      <c r="X33" s="31"/>
      <c r="Y33" s="31"/>
      <c r="Z33" s="31"/>
    </row>
    <row r="34" spans="1:78" ht="14.25" customHeight="1" x14ac:dyDescent="0.2">
      <c r="A34" s="7"/>
      <c r="B34" s="7"/>
      <c r="C34" s="8"/>
      <c r="D34" s="7" t="s">
        <v>46</v>
      </c>
      <c r="E34" s="33" t="s">
        <v>45</v>
      </c>
      <c r="F34" s="33">
        <f>IFERROR(F31/E31-1, "N/A")</f>
        <v>1</v>
      </c>
      <c r="G34" s="33">
        <f t="shared" ref="G34:AB34" si="134">IFERROR(G31/F31-1, "N/A")</f>
        <v>0.5</v>
      </c>
      <c r="H34" s="33">
        <f t="shared" si="134"/>
        <v>0</v>
      </c>
      <c r="I34" s="33">
        <f t="shared" si="134"/>
        <v>0.66666666666666674</v>
      </c>
      <c r="J34" s="33">
        <f t="shared" si="134"/>
        <v>0.19999999999999996</v>
      </c>
      <c r="K34" s="33">
        <f t="shared" si="134"/>
        <v>0</v>
      </c>
      <c r="L34" s="33">
        <f>IFERROR(L31/K31-1, "N/A")</f>
        <v>0.16666666666666674</v>
      </c>
      <c r="M34" s="33">
        <f t="shared" si="134"/>
        <v>0</v>
      </c>
      <c r="N34" s="33">
        <f t="shared" si="134"/>
        <v>0.14285714285714279</v>
      </c>
      <c r="O34" s="33">
        <f t="shared" si="134"/>
        <v>0.125</v>
      </c>
      <c r="P34" s="33">
        <f t="shared" si="134"/>
        <v>0.11111111111111116</v>
      </c>
      <c r="Q34" s="33">
        <f t="shared" si="134"/>
        <v>-0.19999999999999996</v>
      </c>
      <c r="R34" s="34">
        <f>IFERROR(R31/Q31-1, "N/A")</f>
        <v>0.125</v>
      </c>
      <c r="S34" s="34">
        <f t="shared" si="134"/>
        <v>0</v>
      </c>
      <c r="T34" s="33">
        <f t="shared" si="134"/>
        <v>0</v>
      </c>
      <c r="U34" s="33">
        <f t="shared" si="134"/>
        <v>-0.22222222222222221</v>
      </c>
      <c r="V34" s="33">
        <f t="shared" si="134"/>
        <v>-0.1428571428571429</v>
      </c>
      <c r="W34" s="33">
        <f t="shared" si="134"/>
        <v>0</v>
      </c>
      <c r="X34" s="33">
        <f>IFERROR(X31/W31-1, "N/A")</f>
        <v>-0.16666666666666663</v>
      </c>
      <c r="Y34" s="33">
        <f t="shared" si="134"/>
        <v>-0.4</v>
      </c>
      <c r="Z34" s="33">
        <f t="shared" si="134"/>
        <v>-0.33333333333333337</v>
      </c>
      <c r="AA34" s="33">
        <f>IFERROR(AA31/Z31-1, "N/A")</f>
        <v>-0.5</v>
      </c>
      <c r="AB34" s="33">
        <f t="shared" si="134"/>
        <v>0</v>
      </c>
      <c r="AC34" s="33">
        <f t="shared" ref="AC34" si="135">IFERROR(AC31/AB31-1, "N/A")</f>
        <v>0</v>
      </c>
      <c r="AD34" s="33">
        <f t="shared" ref="AD34" si="136">IFERROR(AD31/AC31-1, "N/A")</f>
        <v>0</v>
      </c>
      <c r="AE34" s="33">
        <f t="shared" ref="AE34" si="137">IFERROR(AE31/AD31-1, "N/A")</f>
        <v>0</v>
      </c>
      <c r="AF34" s="33">
        <f t="shared" ref="AF34" si="138">IFERROR(AF31/AE31-1, "N/A")</f>
        <v>0</v>
      </c>
      <c r="AG34" s="33">
        <f t="shared" ref="AG34" si="139">IFERROR(AG31/AF31-1, "N/A")</f>
        <v>0</v>
      </c>
      <c r="AH34" s="33">
        <f t="shared" ref="AH34" si="140">IFERROR(AH31/AG31-1, "N/A")</f>
        <v>0</v>
      </c>
      <c r="AI34" s="33">
        <f t="shared" ref="AI34" si="141">IFERROR(AI31/AH31-1, "N/A")</f>
        <v>0</v>
      </c>
      <c r="AJ34" s="33">
        <f t="shared" ref="AJ34" si="142">IFERROR(AJ31/AI31-1, "N/A")</f>
        <v>0</v>
      </c>
      <c r="AK34" s="33">
        <f t="shared" ref="AK34" si="143">IFERROR(AK31/AJ31-1, "N/A")</f>
        <v>0</v>
      </c>
      <c r="AL34" s="33">
        <f t="shared" ref="AL34" si="144">IFERROR(AL31/AK31-1, "N/A")</f>
        <v>0</v>
      </c>
      <c r="AM34" s="33">
        <f t="shared" ref="AM34" si="145">IFERROR(AM31/AL31-1, "N/A")</f>
        <v>0</v>
      </c>
      <c r="AN34" s="33">
        <f t="shared" ref="AN34" si="146">IFERROR(AN31/AM31-1, "N/A")</f>
        <v>0</v>
      </c>
      <c r="AO34" s="33">
        <f t="shared" ref="AO34" si="147">IFERROR(AO31/AN31-1, "N/A")</f>
        <v>0</v>
      </c>
      <c r="AP34" s="33">
        <f t="shared" ref="AP34" si="148">IFERROR(AP31/AO31-1, "N/A")</f>
        <v>0</v>
      </c>
      <c r="AQ34" s="33">
        <f t="shared" ref="AQ34" si="149">IFERROR(AQ31/AP31-1, "N/A")</f>
        <v>0</v>
      </c>
      <c r="AR34" s="33">
        <f t="shared" ref="AR34" si="150">IFERROR(AR31/AQ31-1, "N/A")</f>
        <v>0</v>
      </c>
      <c r="AS34" s="33">
        <f t="shared" ref="AS34" si="151">IFERROR(AS31/AR31-1, "N/A")</f>
        <v>0</v>
      </c>
      <c r="AT34" s="33">
        <f t="shared" ref="AT34" si="152">IFERROR(AT31/AS31-1, "N/A")</f>
        <v>0</v>
      </c>
      <c r="AU34" s="33">
        <f t="shared" ref="AU34" si="153">IFERROR(AU31/AT31-1, "N/A")</f>
        <v>0</v>
      </c>
      <c r="AV34" s="33">
        <f t="shared" ref="AV34" si="154">IFERROR(AV31/AU31-1, "N/A")</f>
        <v>0</v>
      </c>
      <c r="AW34" s="33">
        <f t="shared" ref="AW34" si="155">IFERROR(AW31/AV31-1, "N/A")</f>
        <v>0</v>
      </c>
      <c r="AX34" s="33">
        <f t="shared" ref="AX34" si="156">IFERROR(AX31/AW31-1, "N/A")</f>
        <v>0</v>
      </c>
      <c r="AY34" s="33">
        <f t="shared" ref="AY34" si="157">IFERROR(AY31/AX31-1, "N/A")</f>
        <v>0</v>
      </c>
      <c r="AZ34" s="33">
        <f t="shared" ref="AZ34" si="158">IFERROR(AZ31/AY31-1, "N/A")</f>
        <v>0</v>
      </c>
      <c r="BA34" s="33">
        <f t="shared" ref="BA34" si="159">IFERROR(BA31/AZ31-1, "N/A")</f>
        <v>0</v>
      </c>
      <c r="BB34" s="33">
        <f t="shared" ref="BB34" si="160">IFERROR(BB31/BA31-1, "N/A")</f>
        <v>0</v>
      </c>
      <c r="BC34" s="33">
        <f t="shared" ref="BC34" si="161">IFERROR(BC31/BB31-1, "N/A")</f>
        <v>0</v>
      </c>
      <c r="BD34" s="33">
        <f t="shared" ref="BD34" si="162">IFERROR(BD31/BC31-1, "N/A")</f>
        <v>0</v>
      </c>
      <c r="BE34" s="33">
        <f t="shared" ref="BE34" si="163">IFERROR(BE31/BD31-1, "N/A")</f>
        <v>0</v>
      </c>
      <c r="BF34" s="33">
        <f t="shared" ref="BF34" si="164">IFERROR(BF31/BE31-1, "N/A")</f>
        <v>0</v>
      </c>
      <c r="BG34" s="33">
        <f t="shared" ref="BG34" si="165">IFERROR(BG31/BF31-1, "N/A")</f>
        <v>0</v>
      </c>
      <c r="BH34" s="33">
        <f t="shared" ref="BH34" si="166">IFERROR(BH31/BG31-1, "N/A")</f>
        <v>0</v>
      </c>
      <c r="BI34" s="33">
        <f t="shared" ref="BI34" si="167">IFERROR(BI31/BH31-1, "N/A")</f>
        <v>0</v>
      </c>
      <c r="BJ34" s="33">
        <f t="shared" ref="BJ34" si="168">IFERROR(BJ31/BI31-1, "N/A")</f>
        <v>0</v>
      </c>
      <c r="BK34" s="33">
        <f t="shared" ref="BK34" si="169">IFERROR(BK31/BJ31-1, "N/A")</f>
        <v>0</v>
      </c>
      <c r="BL34" s="33">
        <f t="shared" ref="BL34" si="170">IFERROR(BL31/BK31-1, "N/A")</f>
        <v>0</v>
      </c>
      <c r="BM34" s="33">
        <f t="shared" ref="BM34" si="171">IFERROR(BM31/BL31-1, "N/A")</f>
        <v>0</v>
      </c>
      <c r="BN34" s="33">
        <f t="shared" ref="BN34" si="172">IFERROR(BN31/BM31-1, "N/A")</f>
        <v>0</v>
      </c>
      <c r="BO34" s="33">
        <f t="shared" ref="BO34" si="173">IFERROR(BO31/BN31-1, "N/A")</f>
        <v>0</v>
      </c>
      <c r="BP34" s="33">
        <f t="shared" ref="BP34" si="174">IFERROR(BP31/BO31-1, "N/A")</f>
        <v>0</v>
      </c>
      <c r="BQ34" s="33">
        <f t="shared" ref="BQ34" si="175">IFERROR(BQ31/BP31-1, "N/A")</f>
        <v>0</v>
      </c>
      <c r="BR34" s="33">
        <f t="shared" ref="BR34" si="176">IFERROR(BR31/BQ31-1, "N/A")</f>
        <v>0</v>
      </c>
      <c r="BS34" s="33">
        <f t="shared" ref="BS34" si="177">IFERROR(BS31/BR31-1, "N/A")</f>
        <v>0</v>
      </c>
      <c r="BT34" s="33">
        <f t="shared" ref="BT34" si="178">IFERROR(BT31/BS31-1, "N/A")</f>
        <v>0</v>
      </c>
      <c r="BU34" s="33">
        <f t="shared" ref="BU34" si="179">IFERROR(BU31/BT31-1, "N/A")</f>
        <v>0</v>
      </c>
      <c r="BV34" s="33">
        <f t="shared" ref="BV34" si="180">IFERROR(BV31/BU31-1, "N/A")</f>
        <v>0</v>
      </c>
      <c r="BW34" s="33">
        <f t="shared" ref="BW34" si="181">IFERROR(BW31/BV31-1, "N/A")</f>
        <v>0</v>
      </c>
      <c r="BX34" s="33">
        <f t="shared" ref="BX34" si="182">IFERROR(BX31/BW31-1, "N/A")</f>
        <v>0</v>
      </c>
      <c r="BY34" s="33">
        <f t="shared" ref="BY34" si="183">IFERROR(BY31/BX31-1, "N/A")</f>
        <v>0</v>
      </c>
      <c r="BZ34" s="33">
        <f t="shared" ref="BZ34" si="184">IFERROR(BZ31/BY31-1, "N/A")</f>
        <v>0</v>
      </c>
    </row>
    <row r="35" spans="1:78" ht="14.25" customHeight="1" x14ac:dyDescent="0.2">
      <c r="A35" s="7"/>
      <c r="B35" s="7"/>
      <c r="C35" s="8"/>
      <c r="D35" s="7" t="s">
        <v>17</v>
      </c>
      <c r="E35" s="33" t="s">
        <v>45</v>
      </c>
      <c r="F35" s="33">
        <f>IFERROR(F19/E19-1, "N/A")</f>
        <v>0.33333333333333326</v>
      </c>
      <c r="G35" s="33">
        <f t="shared" ref="G35:AB35" si="185">IFERROR(G19/F19-1, "N/A")</f>
        <v>0.25</v>
      </c>
      <c r="H35" s="33">
        <f t="shared" si="185"/>
        <v>-1</v>
      </c>
      <c r="I35" s="33" t="str">
        <f t="shared" si="185"/>
        <v>N/A</v>
      </c>
      <c r="J35" s="33">
        <f t="shared" si="185"/>
        <v>0.19047619047619047</v>
      </c>
      <c r="K35" s="33">
        <f t="shared" si="185"/>
        <v>-0.90666666666666662</v>
      </c>
      <c r="L35" s="33">
        <f t="shared" si="185"/>
        <v>9.4285714285714288</v>
      </c>
      <c r="M35" s="33">
        <f t="shared" si="185"/>
        <v>-0.86301369863013699</v>
      </c>
      <c r="N35" s="33">
        <f t="shared" si="185"/>
        <v>2.5</v>
      </c>
      <c r="O35" s="33">
        <f t="shared" si="185"/>
        <v>-0.1428571428571429</v>
      </c>
      <c r="P35" s="33">
        <f t="shared" si="185"/>
        <v>0</v>
      </c>
      <c r="Q35" s="33">
        <f t="shared" si="185"/>
        <v>-1</v>
      </c>
      <c r="R35" s="34" t="str">
        <f t="shared" si="185"/>
        <v>N/A</v>
      </c>
      <c r="S35" s="34">
        <f t="shared" si="185"/>
        <v>-0.7142857142857143</v>
      </c>
      <c r="T35" s="33">
        <f t="shared" si="185"/>
        <v>-1</v>
      </c>
      <c r="U35" s="33" t="str">
        <f t="shared" si="185"/>
        <v>N/A</v>
      </c>
      <c r="V35" s="33" t="str">
        <f t="shared" si="185"/>
        <v>N/A</v>
      </c>
      <c r="W35" s="33" t="str">
        <f t="shared" si="185"/>
        <v>N/A</v>
      </c>
      <c r="X35" s="33" t="str">
        <f t="shared" si="185"/>
        <v>N/A</v>
      </c>
      <c r="Y35" s="33" t="str">
        <f t="shared" si="185"/>
        <v>N/A</v>
      </c>
      <c r="Z35" s="33" t="str">
        <f t="shared" si="185"/>
        <v>N/A</v>
      </c>
      <c r="AA35" s="33" t="str">
        <f t="shared" si="185"/>
        <v>N/A</v>
      </c>
      <c r="AB35" s="33" t="str">
        <f t="shared" si="185"/>
        <v>N/A</v>
      </c>
      <c r="AC35" s="33" t="str">
        <f t="shared" ref="AC35" si="186">IFERROR(AC19/AB19-1, "N/A")</f>
        <v>N/A</v>
      </c>
      <c r="AD35" s="33" t="str">
        <f t="shared" ref="AD35" si="187">IFERROR(AD19/AC19-1, "N/A")</f>
        <v>N/A</v>
      </c>
      <c r="AE35" s="33" t="str">
        <f t="shared" ref="AE35" si="188">IFERROR(AE19/AD19-1, "N/A")</f>
        <v>N/A</v>
      </c>
      <c r="AF35" s="33" t="str">
        <f t="shared" ref="AF35" si="189">IFERROR(AF19/AE19-1, "N/A")</f>
        <v>N/A</v>
      </c>
      <c r="AG35" s="33" t="str">
        <f t="shared" ref="AG35" si="190">IFERROR(AG19/AF19-1, "N/A")</f>
        <v>N/A</v>
      </c>
      <c r="AH35" s="33" t="str">
        <f t="shared" ref="AH35" si="191">IFERROR(AH19/AG19-1, "N/A")</f>
        <v>N/A</v>
      </c>
      <c r="AI35" s="33" t="str">
        <f t="shared" ref="AI35" si="192">IFERROR(AI19/AH19-1, "N/A")</f>
        <v>N/A</v>
      </c>
      <c r="AJ35" s="33" t="str">
        <f t="shared" ref="AJ35" si="193">IFERROR(AJ19/AI19-1, "N/A")</f>
        <v>N/A</v>
      </c>
      <c r="AK35" s="33" t="str">
        <f t="shared" ref="AK35" si="194">IFERROR(AK19/AJ19-1, "N/A")</f>
        <v>N/A</v>
      </c>
      <c r="AL35" s="33" t="str">
        <f t="shared" ref="AL35" si="195">IFERROR(AL19/AK19-1, "N/A")</f>
        <v>N/A</v>
      </c>
      <c r="AM35" s="33" t="str">
        <f t="shared" ref="AM35" si="196">IFERROR(AM19/AL19-1, "N/A")</f>
        <v>N/A</v>
      </c>
      <c r="AN35" s="33" t="str">
        <f t="shared" ref="AN35" si="197">IFERROR(AN19/AM19-1, "N/A")</f>
        <v>N/A</v>
      </c>
      <c r="AO35" s="33" t="str">
        <f t="shared" ref="AO35" si="198">IFERROR(AO19/AN19-1, "N/A")</f>
        <v>N/A</v>
      </c>
      <c r="AP35" s="33" t="str">
        <f t="shared" ref="AP35" si="199">IFERROR(AP19/AO19-1, "N/A")</f>
        <v>N/A</v>
      </c>
      <c r="AQ35" s="33" t="str">
        <f t="shared" ref="AQ35" si="200">IFERROR(AQ19/AP19-1, "N/A")</f>
        <v>N/A</v>
      </c>
      <c r="AR35" s="33" t="str">
        <f t="shared" ref="AR35" si="201">IFERROR(AR19/AQ19-1, "N/A")</f>
        <v>N/A</v>
      </c>
      <c r="AS35" s="33" t="str">
        <f t="shared" ref="AS35" si="202">IFERROR(AS19/AR19-1, "N/A")</f>
        <v>N/A</v>
      </c>
      <c r="AT35" s="33" t="str">
        <f t="shared" ref="AT35" si="203">IFERROR(AT19/AS19-1, "N/A")</f>
        <v>N/A</v>
      </c>
      <c r="AU35" s="33" t="str">
        <f t="shared" ref="AU35" si="204">IFERROR(AU19/AT19-1, "N/A")</f>
        <v>N/A</v>
      </c>
      <c r="AV35" s="33" t="str">
        <f t="shared" ref="AV35" si="205">IFERROR(AV19/AU19-1, "N/A")</f>
        <v>N/A</v>
      </c>
      <c r="AW35" s="33" t="str">
        <f t="shared" ref="AW35" si="206">IFERROR(AW19/AV19-1, "N/A")</f>
        <v>N/A</v>
      </c>
      <c r="AX35" s="33" t="str">
        <f t="shared" ref="AX35" si="207">IFERROR(AX19/AW19-1, "N/A")</f>
        <v>N/A</v>
      </c>
      <c r="AY35" s="33" t="str">
        <f t="shared" ref="AY35" si="208">IFERROR(AY19/AX19-1, "N/A")</f>
        <v>N/A</v>
      </c>
      <c r="AZ35" s="33" t="str">
        <f t="shared" ref="AZ35" si="209">IFERROR(AZ19/AY19-1, "N/A")</f>
        <v>N/A</v>
      </c>
      <c r="BA35" s="33" t="str">
        <f t="shared" ref="BA35" si="210">IFERROR(BA19/AZ19-1, "N/A")</f>
        <v>N/A</v>
      </c>
      <c r="BB35" s="33" t="str">
        <f t="shared" ref="BB35" si="211">IFERROR(BB19/BA19-1, "N/A")</f>
        <v>N/A</v>
      </c>
      <c r="BC35" s="33" t="str">
        <f t="shared" ref="BC35" si="212">IFERROR(BC19/BB19-1, "N/A")</f>
        <v>N/A</v>
      </c>
      <c r="BD35" s="33" t="str">
        <f t="shared" ref="BD35" si="213">IFERROR(BD19/BC19-1, "N/A")</f>
        <v>N/A</v>
      </c>
      <c r="BE35" s="33" t="str">
        <f t="shared" ref="BE35" si="214">IFERROR(BE19/BD19-1, "N/A")</f>
        <v>N/A</v>
      </c>
      <c r="BF35" s="33" t="str">
        <f t="shared" ref="BF35" si="215">IFERROR(BF19/BE19-1, "N/A")</f>
        <v>N/A</v>
      </c>
      <c r="BG35" s="33" t="str">
        <f t="shared" ref="BG35" si="216">IFERROR(BG19/BF19-1, "N/A")</f>
        <v>N/A</v>
      </c>
      <c r="BH35" s="33" t="str">
        <f t="shared" ref="BH35" si="217">IFERROR(BH19/BG19-1, "N/A")</f>
        <v>N/A</v>
      </c>
      <c r="BI35" s="33" t="str">
        <f t="shared" ref="BI35" si="218">IFERROR(BI19/BH19-1, "N/A")</f>
        <v>N/A</v>
      </c>
      <c r="BJ35" s="33" t="str">
        <f t="shared" ref="BJ35" si="219">IFERROR(BJ19/BI19-1, "N/A")</f>
        <v>N/A</v>
      </c>
      <c r="BK35" s="33" t="str">
        <f t="shared" ref="BK35" si="220">IFERROR(BK19/BJ19-1, "N/A")</f>
        <v>N/A</v>
      </c>
      <c r="BL35" s="33" t="str">
        <f t="shared" ref="BL35" si="221">IFERROR(BL19/BK19-1, "N/A")</f>
        <v>N/A</v>
      </c>
      <c r="BM35" s="33" t="str">
        <f t="shared" ref="BM35" si="222">IFERROR(BM19/BL19-1, "N/A")</f>
        <v>N/A</v>
      </c>
      <c r="BN35" s="33" t="str">
        <f t="shared" ref="BN35" si="223">IFERROR(BN19/BM19-1, "N/A")</f>
        <v>N/A</v>
      </c>
      <c r="BO35" s="33" t="str">
        <f t="shared" ref="BO35" si="224">IFERROR(BO19/BN19-1, "N/A")</f>
        <v>N/A</v>
      </c>
      <c r="BP35" s="33" t="str">
        <f t="shared" ref="BP35" si="225">IFERROR(BP19/BO19-1, "N/A")</f>
        <v>N/A</v>
      </c>
      <c r="BQ35" s="33" t="str">
        <f t="shared" ref="BQ35" si="226">IFERROR(BQ19/BP19-1, "N/A")</f>
        <v>N/A</v>
      </c>
      <c r="BR35" s="33" t="str">
        <f t="shared" ref="BR35" si="227">IFERROR(BR19/BQ19-1, "N/A")</f>
        <v>N/A</v>
      </c>
      <c r="BS35" s="33" t="str">
        <f t="shared" ref="BS35" si="228">IFERROR(BS19/BR19-1, "N/A")</f>
        <v>N/A</v>
      </c>
      <c r="BT35" s="33" t="str">
        <f t="shared" ref="BT35" si="229">IFERROR(BT19/BS19-1, "N/A")</f>
        <v>N/A</v>
      </c>
      <c r="BU35" s="33" t="str">
        <f t="shared" ref="BU35" si="230">IFERROR(BU19/BT19-1, "N/A")</f>
        <v>N/A</v>
      </c>
      <c r="BV35" s="33" t="str">
        <f t="shared" ref="BV35" si="231">IFERROR(BV19/BU19-1, "N/A")</f>
        <v>N/A</v>
      </c>
      <c r="BW35" s="33" t="str">
        <f t="shared" ref="BW35" si="232">IFERROR(BW19/BV19-1, "N/A")</f>
        <v>N/A</v>
      </c>
      <c r="BX35" s="33" t="str">
        <f t="shared" ref="BX35" si="233">IFERROR(BX19/BW19-1, "N/A")</f>
        <v>N/A</v>
      </c>
      <c r="BY35" s="33" t="str">
        <f t="shared" ref="BY35" si="234">IFERROR(BY19/BX19-1, "N/A")</f>
        <v>N/A</v>
      </c>
      <c r="BZ35" s="33" t="str">
        <f t="shared" ref="BZ35" si="235">IFERROR(BZ19/BY19-1, "N/A")</f>
        <v>N/A</v>
      </c>
    </row>
    <row r="36" spans="1:78" ht="14.25" customHeight="1" x14ac:dyDescent="0.2">
      <c r="A36" s="7"/>
      <c r="B36" s="7"/>
      <c r="C36" s="7"/>
      <c r="D36" s="7" t="s">
        <v>25</v>
      </c>
      <c r="E36" s="33" t="s">
        <v>45</v>
      </c>
      <c r="F36" s="33">
        <f>IFERROR(F23/E23-1,"N/A")</f>
        <v>0.33333333333333326</v>
      </c>
      <c r="G36" s="33">
        <f t="shared" ref="G36:AB36" si="236">IFERROR(G23/F23-1,"N/A")</f>
        <v>0.25</v>
      </c>
      <c r="H36" s="33">
        <f t="shared" si="236"/>
        <v>-1</v>
      </c>
      <c r="I36" s="33" t="str">
        <f t="shared" si="236"/>
        <v>N/A</v>
      </c>
      <c r="J36" s="33">
        <f t="shared" si="236"/>
        <v>0.19047619047619047</v>
      </c>
      <c r="K36" s="33">
        <f t="shared" si="236"/>
        <v>-0.90666666666666662</v>
      </c>
      <c r="L36" s="33">
        <f t="shared" si="236"/>
        <v>9.4285714285714288</v>
      </c>
      <c r="M36" s="33">
        <f t="shared" si="236"/>
        <v>-0.86301369863013699</v>
      </c>
      <c r="N36" s="33">
        <f t="shared" si="236"/>
        <v>2.5</v>
      </c>
      <c r="O36" s="33">
        <f t="shared" si="236"/>
        <v>-0.34285714285714286</v>
      </c>
      <c r="P36" s="33">
        <f t="shared" si="236"/>
        <v>0.30434782608695654</v>
      </c>
      <c r="Q36" s="33">
        <f t="shared" si="236"/>
        <v>-3.9333333333333331</v>
      </c>
      <c r="R36" s="34">
        <f t="shared" si="236"/>
        <v>-1.7954545454545454</v>
      </c>
      <c r="S36" s="34">
        <f t="shared" si="236"/>
        <v>-0.7142857142857143</v>
      </c>
      <c r="T36" s="33">
        <f t="shared" si="236"/>
        <v>-1</v>
      </c>
      <c r="U36" s="33" t="str">
        <f t="shared" si="236"/>
        <v>N/A</v>
      </c>
      <c r="V36" s="33">
        <f t="shared" si="236"/>
        <v>-0.36363636363636365</v>
      </c>
      <c r="W36" s="33">
        <f t="shared" si="236"/>
        <v>-1</v>
      </c>
      <c r="X36" s="33" t="str">
        <f t="shared" si="236"/>
        <v>N/A</v>
      </c>
      <c r="Y36" s="33">
        <f t="shared" si="236"/>
        <v>1.1666666666666665</v>
      </c>
      <c r="Z36" s="33">
        <f t="shared" si="236"/>
        <v>-0.7846153846153846</v>
      </c>
      <c r="AA36" s="33">
        <f t="shared" si="236"/>
        <v>1.1428571428571428</v>
      </c>
      <c r="AB36" s="33">
        <f t="shared" si="236"/>
        <v>-1</v>
      </c>
      <c r="AC36" s="33" t="str">
        <f t="shared" ref="AC36:AC37" si="237">IFERROR(AC23/AB23-1,"N/A")</f>
        <v>N/A</v>
      </c>
      <c r="AD36" s="33" t="str">
        <f t="shared" ref="AD36:AD37" si="238">IFERROR(AD23/AC23-1,"N/A")</f>
        <v>N/A</v>
      </c>
      <c r="AE36" s="33" t="str">
        <f t="shared" ref="AE36:AE37" si="239">IFERROR(AE23/AD23-1,"N/A")</f>
        <v>N/A</v>
      </c>
      <c r="AF36" s="33" t="str">
        <f t="shared" ref="AF36:AF37" si="240">IFERROR(AF23/AE23-1,"N/A")</f>
        <v>N/A</v>
      </c>
      <c r="AG36" s="33" t="str">
        <f t="shared" ref="AG36:AG37" si="241">IFERROR(AG23/AF23-1,"N/A")</f>
        <v>N/A</v>
      </c>
      <c r="AH36" s="33" t="str">
        <f t="shared" ref="AH36:AH37" si="242">IFERROR(AH23/AG23-1,"N/A")</f>
        <v>N/A</v>
      </c>
      <c r="AI36" s="33" t="str">
        <f t="shared" ref="AI36:AI37" si="243">IFERROR(AI23/AH23-1,"N/A")</f>
        <v>N/A</v>
      </c>
      <c r="AJ36" s="33" t="str">
        <f t="shared" ref="AJ36:AJ37" si="244">IFERROR(AJ23/AI23-1,"N/A")</f>
        <v>N/A</v>
      </c>
      <c r="AK36" s="33" t="str">
        <f t="shared" ref="AK36:AK37" si="245">IFERROR(AK23/AJ23-1,"N/A")</f>
        <v>N/A</v>
      </c>
      <c r="AL36" s="33" t="str">
        <f t="shared" ref="AL36:AL37" si="246">IFERROR(AL23/AK23-1,"N/A")</f>
        <v>N/A</v>
      </c>
      <c r="AM36" s="33" t="str">
        <f t="shared" ref="AM36:AM37" si="247">IFERROR(AM23/AL23-1,"N/A")</f>
        <v>N/A</v>
      </c>
      <c r="AN36" s="33" t="str">
        <f t="shared" ref="AN36:AN37" si="248">IFERROR(AN23/AM23-1,"N/A")</f>
        <v>N/A</v>
      </c>
      <c r="AO36" s="33" t="str">
        <f t="shared" ref="AO36:AO37" si="249">IFERROR(AO23/AN23-1,"N/A")</f>
        <v>N/A</v>
      </c>
      <c r="AP36" s="33" t="str">
        <f t="shared" ref="AP36:AP37" si="250">IFERROR(AP23/AO23-1,"N/A")</f>
        <v>N/A</v>
      </c>
      <c r="AQ36" s="33" t="str">
        <f t="shared" ref="AQ36:AQ37" si="251">IFERROR(AQ23/AP23-1,"N/A")</f>
        <v>N/A</v>
      </c>
      <c r="AR36" s="33" t="str">
        <f t="shared" ref="AR36:AR37" si="252">IFERROR(AR23/AQ23-1,"N/A")</f>
        <v>N/A</v>
      </c>
      <c r="AS36" s="33" t="str">
        <f t="shared" ref="AS36:AS37" si="253">IFERROR(AS23/AR23-1,"N/A")</f>
        <v>N/A</v>
      </c>
      <c r="AT36" s="33" t="str">
        <f t="shared" ref="AT36:AT37" si="254">IFERROR(AT23/AS23-1,"N/A")</f>
        <v>N/A</v>
      </c>
      <c r="AU36" s="33" t="str">
        <f t="shared" ref="AU36:AU37" si="255">IFERROR(AU23/AT23-1,"N/A")</f>
        <v>N/A</v>
      </c>
      <c r="AV36" s="33" t="str">
        <f t="shared" ref="AV36:AV37" si="256">IFERROR(AV23/AU23-1,"N/A")</f>
        <v>N/A</v>
      </c>
      <c r="AW36" s="33" t="str">
        <f t="shared" ref="AW36:AW37" si="257">IFERROR(AW23/AV23-1,"N/A")</f>
        <v>N/A</v>
      </c>
      <c r="AX36" s="33" t="str">
        <f t="shared" ref="AX36:AX37" si="258">IFERROR(AX23/AW23-1,"N/A")</f>
        <v>N/A</v>
      </c>
      <c r="AY36" s="33" t="str">
        <f t="shared" ref="AY36:AY37" si="259">IFERROR(AY23/AX23-1,"N/A")</f>
        <v>N/A</v>
      </c>
      <c r="AZ36" s="33" t="str">
        <f t="shared" ref="AZ36:AZ37" si="260">IFERROR(AZ23/AY23-1,"N/A")</f>
        <v>N/A</v>
      </c>
      <c r="BA36" s="33" t="str">
        <f t="shared" ref="BA36:BA37" si="261">IFERROR(BA23/AZ23-1,"N/A")</f>
        <v>N/A</v>
      </c>
      <c r="BB36" s="33" t="str">
        <f t="shared" ref="BB36:BB37" si="262">IFERROR(BB23/BA23-1,"N/A")</f>
        <v>N/A</v>
      </c>
      <c r="BC36" s="33" t="str">
        <f t="shared" ref="BC36:BC37" si="263">IFERROR(BC23/BB23-1,"N/A")</f>
        <v>N/A</v>
      </c>
      <c r="BD36" s="33" t="str">
        <f t="shared" ref="BD36:BD37" si="264">IFERROR(BD23/BC23-1,"N/A")</f>
        <v>N/A</v>
      </c>
      <c r="BE36" s="33" t="str">
        <f t="shared" ref="BE36:BE37" si="265">IFERROR(BE23/BD23-1,"N/A")</f>
        <v>N/A</v>
      </c>
      <c r="BF36" s="33" t="str">
        <f t="shared" ref="BF36:BF37" si="266">IFERROR(BF23/BE23-1,"N/A")</f>
        <v>N/A</v>
      </c>
      <c r="BG36" s="33" t="str">
        <f t="shared" ref="BG36:BG37" si="267">IFERROR(BG23/BF23-1,"N/A")</f>
        <v>N/A</v>
      </c>
      <c r="BH36" s="33" t="str">
        <f t="shared" ref="BH36:BH37" si="268">IFERROR(BH23/BG23-1,"N/A")</f>
        <v>N/A</v>
      </c>
      <c r="BI36" s="33" t="str">
        <f t="shared" ref="BI36:BI37" si="269">IFERROR(BI23/BH23-1,"N/A")</f>
        <v>N/A</v>
      </c>
      <c r="BJ36" s="33" t="str">
        <f t="shared" ref="BJ36:BJ37" si="270">IFERROR(BJ23/BI23-1,"N/A")</f>
        <v>N/A</v>
      </c>
      <c r="BK36" s="33" t="str">
        <f t="shared" ref="BK36:BK37" si="271">IFERROR(BK23/BJ23-1,"N/A")</f>
        <v>N/A</v>
      </c>
      <c r="BL36" s="33" t="str">
        <f t="shared" ref="BL36:BL37" si="272">IFERROR(BL23/BK23-1,"N/A")</f>
        <v>N/A</v>
      </c>
      <c r="BM36" s="33" t="str">
        <f t="shared" ref="BM36:BM37" si="273">IFERROR(BM23/BL23-1,"N/A")</f>
        <v>N/A</v>
      </c>
      <c r="BN36" s="33" t="str">
        <f t="shared" ref="BN36:BN37" si="274">IFERROR(BN23/BM23-1,"N/A")</f>
        <v>N/A</v>
      </c>
      <c r="BO36" s="33" t="str">
        <f t="shared" ref="BO36:BO37" si="275">IFERROR(BO23/BN23-1,"N/A")</f>
        <v>N/A</v>
      </c>
      <c r="BP36" s="33" t="str">
        <f t="shared" ref="BP36:BP37" si="276">IFERROR(BP23/BO23-1,"N/A")</f>
        <v>N/A</v>
      </c>
      <c r="BQ36" s="33" t="str">
        <f t="shared" ref="BQ36:BQ37" si="277">IFERROR(BQ23/BP23-1,"N/A")</f>
        <v>N/A</v>
      </c>
      <c r="BR36" s="33" t="str">
        <f t="shared" ref="BR36:BR37" si="278">IFERROR(BR23/BQ23-1,"N/A")</f>
        <v>N/A</v>
      </c>
      <c r="BS36" s="33" t="str">
        <f t="shared" ref="BS36:BS37" si="279">IFERROR(BS23/BR23-1,"N/A")</f>
        <v>N/A</v>
      </c>
      <c r="BT36" s="33" t="str">
        <f t="shared" ref="BT36:BT37" si="280">IFERROR(BT23/BS23-1,"N/A")</f>
        <v>N/A</v>
      </c>
      <c r="BU36" s="33" t="str">
        <f t="shared" ref="BU36:BU37" si="281">IFERROR(BU23/BT23-1,"N/A")</f>
        <v>N/A</v>
      </c>
      <c r="BV36" s="33" t="str">
        <f t="shared" ref="BV36:BV37" si="282">IFERROR(BV23/BU23-1,"N/A")</f>
        <v>N/A</v>
      </c>
      <c r="BW36" s="33" t="str">
        <f t="shared" ref="BW36:BW37" si="283">IFERROR(BW23/BV23-1,"N/A")</f>
        <v>N/A</v>
      </c>
      <c r="BX36" s="33" t="str">
        <f t="shared" ref="BX36:BX37" si="284">IFERROR(BX23/BW23-1,"N/A")</f>
        <v>N/A</v>
      </c>
      <c r="BY36" s="33" t="str">
        <f t="shared" ref="BY36:BY37" si="285">IFERROR(BY23/BX23-1,"N/A")</f>
        <v>N/A</v>
      </c>
      <c r="BZ36" s="33" t="str">
        <f t="shared" ref="BZ36:BZ37" si="286">IFERROR(BZ23/BY23-1,"N/A")</f>
        <v>N/A</v>
      </c>
    </row>
    <row r="37" spans="1:78" ht="14.25" customHeight="1" x14ac:dyDescent="0.2">
      <c r="A37" s="7"/>
      <c r="B37" s="7"/>
      <c r="C37" s="7"/>
      <c r="D37" s="7" t="s">
        <v>29</v>
      </c>
      <c r="E37" s="33" t="s">
        <v>45</v>
      </c>
      <c r="F37" s="33">
        <f>IFERROR(F24/E24-1,"N/A")</f>
        <v>1.3333333333333335</v>
      </c>
      <c r="G37" s="33">
        <f t="shared" ref="G37:AB37" si="287">IFERROR(G24/F24-1,"N/A")</f>
        <v>0.71428571428571419</v>
      </c>
      <c r="H37" s="33">
        <f t="shared" si="287"/>
        <v>0</v>
      </c>
      <c r="I37" s="33">
        <f t="shared" si="287"/>
        <v>0.52499999999999991</v>
      </c>
      <c r="J37" s="33">
        <f t="shared" si="287"/>
        <v>0.4098360655737705</v>
      </c>
      <c r="K37" s="33">
        <f t="shared" si="287"/>
        <v>2.7131782945736482E-2</v>
      </c>
      <c r="L37" s="33">
        <f t="shared" si="287"/>
        <v>0.27547169811320749</v>
      </c>
      <c r="M37" s="33">
        <f t="shared" si="287"/>
        <v>2.9585798816567976E-2</v>
      </c>
      <c r="N37" s="33">
        <f t="shared" si="287"/>
        <v>0.10057471264367823</v>
      </c>
      <c r="O37" s="33">
        <f t="shared" si="287"/>
        <v>6.0052219321148792E-2</v>
      </c>
      <c r="P37" s="33">
        <f t="shared" si="287"/>
        <v>7.3891625615763568E-2</v>
      </c>
      <c r="Q37" s="33">
        <f t="shared" si="287"/>
        <v>-0.20183486238532111</v>
      </c>
      <c r="R37" s="34">
        <f t="shared" si="287"/>
        <v>0.20114942528735624</v>
      </c>
      <c r="S37" s="34">
        <f t="shared" si="287"/>
        <v>4.7846889952153138E-2</v>
      </c>
      <c r="T37" s="33">
        <f t="shared" si="287"/>
        <v>0</v>
      </c>
      <c r="U37" s="33">
        <f t="shared" si="287"/>
        <v>-0.12557077625570778</v>
      </c>
      <c r="V37" s="33">
        <f t="shared" si="287"/>
        <v>-9.1383812010443877E-2</v>
      </c>
      <c r="W37" s="33">
        <f t="shared" si="287"/>
        <v>0</v>
      </c>
      <c r="X37" s="33">
        <f t="shared" si="287"/>
        <v>-0.17241379310344829</v>
      </c>
      <c r="Y37" s="33">
        <f t="shared" si="287"/>
        <v>-0.45138888888888884</v>
      </c>
      <c r="Z37" s="33">
        <f t="shared" si="287"/>
        <v>-0.17721518987341767</v>
      </c>
      <c r="AA37" s="33">
        <f t="shared" si="287"/>
        <v>-0.46153846153846156</v>
      </c>
      <c r="AB37" s="33">
        <f t="shared" si="287"/>
        <v>0</v>
      </c>
      <c r="AC37" s="33">
        <f t="shared" si="237"/>
        <v>0</v>
      </c>
      <c r="AD37" s="33">
        <f t="shared" si="238"/>
        <v>0</v>
      </c>
      <c r="AE37" s="33">
        <f t="shared" si="239"/>
        <v>0</v>
      </c>
      <c r="AF37" s="33">
        <f t="shared" si="240"/>
        <v>0</v>
      </c>
      <c r="AG37" s="33">
        <f t="shared" si="241"/>
        <v>0</v>
      </c>
      <c r="AH37" s="33">
        <f t="shared" si="242"/>
        <v>0</v>
      </c>
      <c r="AI37" s="33">
        <f t="shared" si="243"/>
        <v>0</v>
      </c>
      <c r="AJ37" s="33">
        <f t="shared" si="244"/>
        <v>0</v>
      </c>
      <c r="AK37" s="33">
        <f t="shared" si="245"/>
        <v>0</v>
      </c>
      <c r="AL37" s="33">
        <f t="shared" si="246"/>
        <v>0</v>
      </c>
      <c r="AM37" s="33">
        <f t="shared" si="247"/>
        <v>0</v>
      </c>
      <c r="AN37" s="33">
        <f t="shared" si="248"/>
        <v>0</v>
      </c>
      <c r="AO37" s="33">
        <f t="shared" si="249"/>
        <v>0</v>
      </c>
      <c r="AP37" s="33">
        <f t="shared" si="250"/>
        <v>0</v>
      </c>
      <c r="AQ37" s="33">
        <f t="shared" si="251"/>
        <v>0</v>
      </c>
      <c r="AR37" s="33">
        <f t="shared" si="252"/>
        <v>0</v>
      </c>
      <c r="AS37" s="33">
        <f t="shared" si="253"/>
        <v>0</v>
      </c>
      <c r="AT37" s="33">
        <f t="shared" si="254"/>
        <v>0</v>
      </c>
      <c r="AU37" s="33">
        <f t="shared" si="255"/>
        <v>0</v>
      </c>
      <c r="AV37" s="33">
        <f t="shared" si="256"/>
        <v>0</v>
      </c>
      <c r="AW37" s="33">
        <f t="shared" si="257"/>
        <v>0</v>
      </c>
      <c r="AX37" s="33">
        <f t="shared" si="258"/>
        <v>0</v>
      </c>
      <c r="AY37" s="33">
        <f t="shared" si="259"/>
        <v>0</v>
      </c>
      <c r="AZ37" s="33">
        <f t="shared" si="260"/>
        <v>0</v>
      </c>
      <c r="BA37" s="33">
        <f t="shared" si="261"/>
        <v>0</v>
      </c>
      <c r="BB37" s="33">
        <f t="shared" si="262"/>
        <v>0</v>
      </c>
      <c r="BC37" s="33">
        <f t="shared" si="263"/>
        <v>0</v>
      </c>
      <c r="BD37" s="33">
        <f t="shared" si="264"/>
        <v>0</v>
      </c>
      <c r="BE37" s="33">
        <f t="shared" si="265"/>
        <v>0</v>
      </c>
      <c r="BF37" s="33">
        <f t="shared" si="266"/>
        <v>0</v>
      </c>
      <c r="BG37" s="33">
        <f t="shared" si="267"/>
        <v>0</v>
      </c>
      <c r="BH37" s="33">
        <f t="shared" si="268"/>
        <v>0</v>
      </c>
      <c r="BI37" s="33">
        <f t="shared" si="269"/>
        <v>0</v>
      </c>
      <c r="BJ37" s="33">
        <f t="shared" si="270"/>
        <v>0</v>
      </c>
      <c r="BK37" s="33">
        <f t="shared" si="271"/>
        <v>0</v>
      </c>
      <c r="BL37" s="33">
        <f t="shared" si="272"/>
        <v>0</v>
      </c>
      <c r="BM37" s="33">
        <f t="shared" si="273"/>
        <v>0</v>
      </c>
      <c r="BN37" s="33">
        <f t="shared" si="274"/>
        <v>0</v>
      </c>
      <c r="BO37" s="33">
        <f t="shared" si="275"/>
        <v>0</v>
      </c>
      <c r="BP37" s="33">
        <f t="shared" si="276"/>
        <v>0</v>
      </c>
      <c r="BQ37" s="33">
        <f t="shared" si="277"/>
        <v>0</v>
      </c>
      <c r="BR37" s="33">
        <f t="shared" si="278"/>
        <v>0</v>
      </c>
      <c r="BS37" s="33">
        <f t="shared" si="279"/>
        <v>0</v>
      </c>
      <c r="BT37" s="33">
        <f t="shared" si="280"/>
        <v>0</v>
      </c>
      <c r="BU37" s="33">
        <f t="shared" si="281"/>
        <v>0</v>
      </c>
      <c r="BV37" s="33">
        <f t="shared" si="282"/>
        <v>0</v>
      </c>
      <c r="BW37" s="33">
        <f t="shared" si="283"/>
        <v>0</v>
      </c>
      <c r="BX37" s="33">
        <f t="shared" si="284"/>
        <v>0</v>
      </c>
      <c r="BY37" s="33">
        <f t="shared" si="285"/>
        <v>0</v>
      </c>
      <c r="BZ37" s="33">
        <f t="shared" si="286"/>
        <v>0</v>
      </c>
    </row>
    <row r="38" spans="1:78" ht="14.25" customHeight="1" x14ac:dyDescent="0.2">
      <c r="A38" s="7"/>
      <c r="B38" s="7"/>
      <c r="C38" s="8" t="s">
        <v>30</v>
      </c>
      <c r="D38" s="7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19"/>
      <c r="S38" s="19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</row>
    <row r="39" spans="1:78" ht="14.25" customHeight="1" x14ac:dyDescent="0.2">
      <c r="A39" s="7"/>
      <c r="B39" s="7"/>
      <c r="C39" s="7"/>
      <c r="D39" s="7" t="s">
        <v>31</v>
      </c>
      <c r="E39" s="35">
        <f>IFERROR(1+SUM(E20:E21)/AVERAGE(E15, E24), "No Data")</f>
        <v>1</v>
      </c>
      <c r="F39" s="35">
        <f t="shared" ref="F39:AB39" si="288">IFERROR(1+SUM(F20:F21)/AVERAGE(F15, F24), "No Data")</f>
        <v>1</v>
      </c>
      <c r="G39" s="35">
        <f t="shared" si="288"/>
        <v>1</v>
      </c>
      <c r="H39" s="35">
        <f t="shared" si="288"/>
        <v>1</v>
      </c>
      <c r="I39" s="35">
        <f t="shared" si="288"/>
        <v>1</v>
      </c>
      <c r="J39" s="35">
        <f t="shared" si="288"/>
        <v>1</v>
      </c>
      <c r="K39" s="35">
        <f t="shared" si="288"/>
        <v>1</v>
      </c>
      <c r="L39" s="35">
        <f t="shared" si="288"/>
        <v>1</v>
      </c>
      <c r="M39" s="35">
        <f t="shared" si="288"/>
        <v>1</v>
      </c>
      <c r="N39" s="35">
        <f t="shared" si="288"/>
        <v>1</v>
      </c>
      <c r="O39" s="35">
        <f>IFERROR(1+SUM(O20:O21)/AVERAGE(O15, O24), "No Data")</f>
        <v>0.98225602027883396</v>
      </c>
      <c r="P39" s="35">
        <f t="shared" si="288"/>
        <v>1</v>
      </c>
      <c r="Q39" s="35">
        <f t="shared" si="288"/>
        <v>0.77551020408163263</v>
      </c>
      <c r="R39" s="36">
        <f t="shared" si="288"/>
        <v>1</v>
      </c>
      <c r="S39" s="36">
        <f t="shared" si="288"/>
        <v>1</v>
      </c>
      <c r="T39" s="35">
        <f t="shared" si="288"/>
        <v>1</v>
      </c>
      <c r="U39" s="35">
        <f t="shared" si="288"/>
        <v>0.86601705237515225</v>
      </c>
      <c r="V39" s="35">
        <f t="shared" si="288"/>
        <v>0.90424076607387138</v>
      </c>
      <c r="W39" s="35">
        <f t="shared" si="288"/>
        <v>1</v>
      </c>
      <c r="X39" s="35">
        <f t="shared" si="288"/>
        <v>0.81132075471698117</v>
      </c>
      <c r="Y39" s="35">
        <f t="shared" si="288"/>
        <v>0.4170403587443946</v>
      </c>
      <c r="Z39" s="35">
        <f t="shared" si="288"/>
        <v>0.80555555555555558</v>
      </c>
      <c r="AA39" s="35">
        <f t="shared" si="288"/>
        <v>0.4</v>
      </c>
      <c r="AB39" s="35">
        <f t="shared" si="288"/>
        <v>1</v>
      </c>
      <c r="AC39" s="35">
        <f t="shared" ref="AC39:BZ39" si="289">IFERROR(1+SUM(AC20:AC21)/AVERAGE(AC15, AC24), "No Data")</f>
        <v>1</v>
      </c>
      <c r="AD39" s="35">
        <f t="shared" si="289"/>
        <v>1</v>
      </c>
      <c r="AE39" s="35">
        <f t="shared" si="289"/>
        <v>1</v>
      </c>
      <c r="AF39" s="35">
        <f t="shared" si="289"/>
        <v>1</v>
      </c>
      <c r="AG39" s="35">
        <f t="shared" si="289"/>
        <v>1</v>
      </c>
      <c r="AH39" s="35">
        <f t="shared" si="289"/>
        <v>1</v>
      </c>
      <c r="AI39" s="35">
        <f t="shared" si="289"/>
        <v>1</v>
      </c>
      <c r="AJ39" s="35">
        <f t="shared" si="289"/>
        <v>1</v>
      </c>
      <c r="AK39" s="35">
        <f t="shared" si="289"/>
        <v>1</v>
      </c>
      <c r="AL39" s="35">
        <f t="shared" si="289"/>
        <v>1</v>
      </c>
      <c r="AM39" s="35">
        <f t="shared" si="289"/>
        <v>1</v>
      </c>
      <c r="AN39" s="35">
        <f t="shared" si="289"/>
        <v>1</v>
      </c>
      <c r="AO39" s="35">
        <f t="shared" si="289"/>
        <v>1</v>
      </c>
      <c r="AP39" s="35">
        <f t="shared" si="289"/>
        <v>1</v>
      </c>
      <c r="AQ39" s="35">
        <f t="shared" si="289"/>
        <v>1</v>
      </c>
      <c r="AR39" s="35">
        <f t="shared" si="289"/>
        <v>1</v>
      </c>
      <c r="AS39" s="35">
        <f t="shared" si="289"/>
        <v>1</v>
      </c>
      <c r="AT39" s="35">
        <f t="shared" si="289"/>
        <v>1</v>
      </c>
      <c r="AU39" s="35">
        <f t="shared" si="289"/>
        <v>1</v>
      </c>
      <c r="AV39" s="35">
        <f t="shared" si="289"/>
        <v>1</v>
      </c>
      <c r="AW39" s="35">
        <f t="shared" si="289"/>
        <v>1</v>
      </c>
      <c r="AX39" s="35">
        <f t="shared" si="289"/>
        <v>1</v>
      </c>
      <c r="AY39" s="35">
        <f t="shared" si="289"/>
        <v>1</v>
      </c>
      <c r="AZ39" s="35">
        <f t="shared" si="289"/>
        <v>1</v>
      </c>
      <c r="BA39" s="35">
        <f t="shared" si="289"/>
        <v>1</v>
      </c>
      <c r="BB39" s="35">
        <f t="shared" si="289"/>
        <v>1</v>
      </c>
      <c r="BC39" s="35">
        <f t="shared" si="289"/>
        <v>1</v>
      </c>
      <c r="BD39" s="35">
        <f t="shared" si="289"/>
        <v>1</v>
      </c>
      <c r="BE39" s="35">
        <f t="shared" si="289"/>
        <v>1</v>
      </c>
      <c r="BF39" s="35">
        <f t="shared" si="289"/>
        <v>1</v>
      </c>
      <c r="BG39" s="35">
        <f t="shared" si="289"/>
        <v>1</v>
      </c>
      <c r="BH39" s="35">
        <f t="shared" si="289"/>
        <v>1</v>
      </c>
      <c r="BI39" s="35">
        <f t="shared" si="289"/>
        <v>1</v>
      </c>
      <c r="BJ39" s="35">
        <f t="shared" si="289"/>
        <v>1</v>
      </c>
      <c r="BK39" s="35">
        <f t="shared" si="289"/>
        <v>1</v>
      </c>
      <c r="BL39" s="35">
        <f t="shared" si="289"/>
        <v>1</v>
      </c>
      <c r="BM39" s="35">
        <f t="shared" si="289"/>
        <v>1</v>
      </c>
      <c r="BN39" s="35">
        <f t="shared" si="289"/>
        <v>1</v>
      </c>
      <c r="BO39" s="35">
        <f t="shared" si="289"/>
        <v>1</v>
      </c>
      <c r="BP39" s="35">
        <f t="shared" si="289"/>
        <v>1</v>
      </c>
      <c r="BQ39" s="35">
        <f t="shared" si="289"/>
        <v>1</v>
      </c>
      <c r="BR39" s="35">
        <f t="shared" si="289"/>
        <v>1</v>
      </c>
      <c r="BS39" s="35">
        <f t="shared" si="289"/>
        <v>1</v>
      </c>
      <c r="BT39" s="35">
        <f t="shared" si="289"/>
        <v>1</v>
      </c>
      <c r="BU39" s="35">
        <f t="shared" si="289"/>
        <v>1</v>
      </c>
      <c r="BV39" s="35">
        <f t="shared" si="289"/>
        <v>1</v>
      </c>
      <c r="BW39" s="35">
        <f t="shared" si="289"/>
        <v>1</v>
      </c>
      <c r="BX39" s="35">
        <f t="shared" si="289"/>
        <v>1</v>
      </c>
      <c r="BY39" s="35">
        <f t="shared" si="289"/>
        <v>1</v>
      </c>
      <c r="BZ39" s="35">
        <f t="shared" si="289"/>
        <v>1</v>
      </c>
    </row>
    <row r="40" spans="1:78" ht="14.25" customHeight="1" x14ac:dyDescent="0.2">
      <c r="A40" s="7"/>
      <c r="B40" s="7"/>
      <c r="C40" s="7"/>
      <c r="D40" s="7" t="s">
        <v>32</v>
      </c>
      <c r="E40" s="35">
        <f t="shared" ref="E40:AB40" si="290">IFERROR(1+SUM(E20:E21, E17)/AVERAGE(E15, E24), "No Data")</f>
        <v>1</v>
      </c>
      <c r="F40" s="35">
        <f t="shared" si="290"/>
        <v>1</v>
      </c>
      <c r="G40" s="35">
        <f t="shared" si="290"/>
        <v>1</v>
      </c>
      <c r="H40" s="35">
        <f t="shared" si="290"/>
        <v>1</v>
      </c>
      <c r="I40" s="35">
        <f t="shared" si="290"/>
        <v>1</v>
      </c>
      <c r="J40" s="35">
        <f t="shared" si="290"/>
        <v>1</v>
      </c>
      <c r="K40" s="35">
        <f t="shared" si="290"/>
        <v>1</v>
      </c>
      <c r="L40" s="35">
        <f t="shared" si="290"/>
        <v>1</v>
      </c>
      <c r="M40" s="35">
        <f t="shared" si="290"/>
        <v>1</v>
      </c>
      <c r="N40" s="35">
        <f t="shared" si="290"/>
        <v>1</v>
      </c>
      <c r="O40" s="35">
        <f t="shared" si="290"/>
        <v>0.98225602027883396</v>
      </c>
      <c r="P40" s="35">
        <f t="shared" si="290"/>
        <v>1</v>
      </c>
      <c r="Q40" s="35">
        <f t="shared" si="290"/>
        <v>0.77551020408163263</v>
      </c>
      <c r="R40" s="36">
        <f t="shared" si="290"/>
        <v>1</v>
      </c>
      <c r="S40" s="36">
        <f t="shared" si="290"/>
        <v>1</v>
      </c>
      <c r="T40" s="35">
        <f t="shared" si="290"/>
        <v>1</v>
      </c>
      <c r="U40" s="35">
        <f t="shared" si="290"/>
        <v>0.86601705237515225</v>
      </c>
      <c r="V40" s="35">
        <f t="shared" si="290"/>
        <v>0.90424076607387138</v>
      </c>
      <c r="W40" s="35">
        <f t="shared" si="290"/>
        <v>1</v>
      </c>
      <c r="X40" s="35">
        <f t="shared" si="290"/>
        <v>0.81132075471698117</v>
      </c>
      <c r="Y40" s="35">
        <f t="shared" si="290"/>
        <v>0.4170403587443946</v>
      </c>
      <c r="Z40" s="35">
        <f t="shared" si="290"/>
        <v>0.80555555555555558</v>
      </c>
      <c r="AA40" s="35">
        <f t="shared" si="290"/>
        <v>0.4</v>
      </c>
      <c r="AB40" s="35">
        <f t="shared" si="290"/>
        <v>1</v>
      </c>
      <c r="AC40" s="35">
        <f t="shared" ref="AC40:BZ40" si="291">IFERROR(1+SUM(AC20:AC21, AC17)/AVERAGE(AC15, AC24), "No Data")</f>
        <v>1</v>
      </c>
      <c r="AD40" s="35">
        <f t="shared" si="291"/>
        <v>1</v>
      </c>
      <c r="AE40" s="35">
        <f t="shared" si="291"/>
        <v>1</v>
      </c>
      <c r="AF40" s="35">
        <f t="shared" si="291"/>
        <v>1</v>
      </c>
      <c r="AG40" s="35">
        <f t="shared" si="291"/>
        <v>1</v>
      </c>
      <c r="AH40" s="35">
        <f t="shared" si="291"/>
        <v>1</v>
      </c>
      <c r="AI40" s="35">
        <f t="shared" si="291"/>
        <v>1</v>
      </c>
      <c r="AJ40" s="35">
        <f t="shared" si="291"/>
        <v>1</v>
      </c>
      <c r="AK40" s="35">
        <f t="shared" si="291"/>
        <v>1</v>
      </c>
      <c r="AL40" s="35">
        <f t="shared" si="291"/>
        <v>1</v>
      </c>
      <c r="AM40" s="35">
        <f t="shared" si="291"/>
        <v>1</v>
      </c>
      <c r="AN40" s="35">
        <f t="shared" si="291"/>
        <v>1</v>
      </c>
      <c r="AO40" s="35">
        <f t="shared" si="291"/>
        <v>1</v>
      </c>
      <c r="AP40" s="35">
        <f t="shared" si="291"/>
        <v>1</v>
      </c>
      <c r="AQ40" s="35">
        <f t="shared" si="291"/>
        <v>1</v>
      </c>
      <c r="AR40" s="35">
        <f t="shared" si="291"/>
        <v>1</v>
      </c>
      <c r="AS40" s="35">
        <f t="shared" si="291"/>
        <v>1</v>
      </c>
      <c r="AT40" s="35">
        <f t="shared" si="291"/>
        <v>1</v>
      </c>
      <c r="AU40" s="35">
        <f t="shared" si="291"/>
        <v>1</v>
      </c>
      <c r="AV40" s="35">
        <f t="shared" si="291"/>
        <v>1</v>
      </c>
      <c r="AW40" s="35">
        <f t="shared" si="291"/>
        <v>1</v>
      </c>
      <c r="AX40" s="35">
        <f t="shared" si="291"/>
        <v>1</v>
      </c>
      <c r="AY40" s="35">
        <f t="shared" si="291"/>
        <v>1</v>
      </c>
      <c r="AZ40" s="35">
        <f t="shared" si="291"/>
        <v>1</v>
      </c>
      <c r="BA40" s="35">
        <f t="shared" si="291"/>
        <v>1</v>
      </c>
      <c r="BB40" s="35">
        <f t="shared" si="291"/>
        <v>1</v>
      </c>
      <c r="BC40" s="35">
        <f t="shared" si="291"/>
        <v>1</v>
      </c>
      <c r="BD40" s="35">
        <f t="shared" si="291"/>
        <v>1</v>
      </c>
      <c r="BE40" s="35">
        <f t="shared" si="291"/>
        <v>1</v>
      </c>
      <c r="BF40" s="35">
        <f t="shared" si="291"/>
        <v>1</v>
      </c>
      <c r="BG40" s="35">
        <f t="shared" si="291"/>
        <v>1</v>
      </c>
      <c r="BH40" s="35">
        <f t="shared" si="291"/>
        <v>1</v>
      </c>
      <c r="BI40" s="35">
        <f t="shared" si="291"/>
        <v>1</v>
      </c>
      <c r="BJ40" s="35">
        <f t="shared" si="291"/>
        <v>1</v>
      </c>
      <c r="BK40" s="35">
        <f t="shared" si="291"/>
        <v>1</v>
      </c>
      <c r="BL40" s="35">
        <f t="shared" si="291"/>
        <v>1</v>
      </c>
      <c r="BM40" s="35">
        <f t="shared" si="291"/>
        <v>1</v>
      </c>
      <c r="BN40" s="35">
        <f t="shared" si="291"/>
        <v>1</v>
      </c>
      <c r="BO40" s="35">
        <f t="shared" si="291"/>
        <v>1</v>
      </c>
      <c r="BP40" s="35">
        <f t="shared" si="291"/>
        <v>1</v>
      </c>
      <c r="BQ40" s="35">
        <f t="shared" si="291"/>
        <v>1</v>
      </c>
      <c r="BR40" s="35">
        <f t="shared" si="291"/>
        <v>1</v>
      </c>
      <c r="BS40" s="35">
        <f t="shared" si="291"/>
        <v>1</v>
      </c>
      <c r="BT40" s="35">
        <f t="shared" si="291"/>
        <v>1</v>
      </c>
      <c r="BU40" s="35">
        <f t="shared" si="291"/>
        <v>1</v>
      </c>
      <c r="BV40" s="35">
        <f t="shared" si="291"/>
        <v>1</v>
      </c>
      <c r="BW40" s="35">
        <f t="shared" si="291"/>
        <v>1</v>
      </c>
      <c r="BX40" s="35">
        <f t="shared" si="291"/>
        <v>1</v>
      </c>
      <c r="BY40" s="35">
        <f t="shared" si="291"/>
        <v>1</v>
      </c>
      <c r="BZ40" s="35">
        <f t="shared" si="291"/>
        <v>1</v>
      </c>
    </row>
    <row r="41" spans="1:78" ht="14.25" customHeight="1" x14ac:dyDescent="0.2">
      <c r="A41" s="7"/>
      <c r="B41" s="7"/>
      <c r="C41" s="7"/>
      <c r="D41" s="7" t="s">
        <v>33</v>
      </c>
      <c r="E41" s="35">
        <f t="shared" ref="E41:AB41" si="292">IFERROR(1+4*SUM(E20:E21)/AVERAGE(E15, E24), "No Data")</f>
        <v>1</v>
      </c>
      <c r="F41" s="35">
        <f t="shared" si="292"/>
        <v>1</v>
      </c>
      <c r="G41" s="35">
        <f t="shared" si="292"/>
        <v>1</v>
      </c>
      <c r="H41" s="35">
        <f t="shared" si="292"/>
        <v>1</v>
      </c>
      <c r="I41" s="35">
        <f t="shared" si="292"/>
        <v>1</v>
      </c>
      <c r="J41" s="35">
        <f t="shared" si="292"/>
        <v>1</v>
      </c>
      <c r="K41" s="35">
        <f t="shared" si="292"/>
        <v>1</v>
      </c>
      <c r="L41" s="35">
        <f t="shared" si="292"/>
        <v>1</v>
      </c>
      <c r="M41" s="35">
        <f t="shared" si="292"/>
        <v>1</v>
      </c>
      <c r="N41" s="35">
        <f t="shared" si="292"/>
        <v>1</v>
      </c>
      <c r="O41" s="35">
        <f t="shared" si="292"/>
        <v>0.92902408111533585</v>
      </c>
      <c r="P41" s="35">
        <f t="shared" si="292"/>
        <v>1</v>
      </c>
      <c r="Q41" s="35">
        <f t="shared" si="292"/>
        <v>0.10204081632653061</v>
      </c>
      <c r="R41" s="36">
        <f t="shared" si="292"/>
        <v>1</v>
      </c>
      <c r="S41" s="36">
        <f t="shared" si="292"/>
        <v>1</v>
      </c>
      <c r="T41" s="35">
        <f t="shared" si="292"/>
        <v>1</v>
      </c>
      <c r="U41" s="35">
        <f t="shared" si="292"/>
        <v>0.46406820950060901</v>
      </c>
      <c r="V41" s="35">
        <f t="shared" si="292"/>
        <v>0.61696306429548564</v>
      </c>
      <c r="W41" s="35">
        <f t="shared" si="292"/>
        <v>1</v>
      </c>
      <c r="X41" s="35">
        <f t="shared" si="292"/>
        <v>0.24528301886792447</v>
      </c>
      <c r="Y41" s="35">
        <f t="shared" si="292"/>
        <v>-1.3318385650224216</v>
      </c>
      <c r="Z41" s="35">
        <f t="shared" si="292"/>
        <v>0.22222222222222221</v>
      </c>
      <c r="AA41" s="35">
        <f t="shared" si="292"/>
        <v>-1.4</v>
      </c>
      <c r="AB41" s="35">
        <f t="shared" si="292"/>
        <v>1</v>
      </c>
      <c r="AC41" s="35">
        <f t="shared" ref="AC41:BZ41" si="293">IFERROR(1+4*SUM(AC20:AC21)/AVERAGE(AC15, AC24), "No Data")</f>
        <v>1</v>
      </c>
      <c r="AD41" s="35">
        <f t="shared" si="293"/>
        <v>1</v>
      </c>
      <c r="AE41" s="35">
        <f t="shared" si="293"/>
        <v>1</v>
      </c>
      <c r="AF41" s="35">
        <f t="shared" si="293"/>
        <v>1</v>
      </c>
      <c r="AG41" s="35">
        <f t="shared" si="293"/>
        <v>1</v>
      </c>
      <c r="AH41" s="35">
        <f t="shared" si="293"/>
        <v>1</v>
      </c>
      <c r="AI41" s="35">
        <f t="shared" si="293"/>
        <v>1</v>
      </c>
      <c r="AJ41" s="35">
        <f t="shared" si="293"/>
        <v>1</v>
      </c>
      <c r="AK41" s="35">
        <f t="shared" si="293"/>
        <v>1</v>
      </c>
      <c r="AL41" s="35">
        <f t="shared" si="293"/>
        <v>1</v>
      </c>
      <c r="AM41" s="35">
        <f t="shared" si="293"/>
        <v>1</v>
      </c>
      <c r="AN41" s="35">
        <f t="shared" si="293"/>
        <v>1</v>
      </c>
      <c r="AO41" s="35">
        <f t="shared" si="293"/>
        <v>1</v>
      </c>
      <c r="AP41" s="35">
        <f t="shared" si="293"/>
        <v>1</v>
      </c>
      <c r="AQ41" s="35">
        <f t="shared" si="293"/>
        <v>1</v>
      </c>
      <c r="AR41" s="35">
        <f t="shared" si="293"/>
        <v>1</v>
      </c>
      <c r="AS41" s="35">
        <f t="shared" si="293"/>
        <v>1</v>
      </c>
      <c r="AT41" s="35">
        <f t="shared" si="293"/>
        <v>1</v>
      </c>
      <c r="AU41" s="35">
        <f t="shared" si="293"/>
        <v>1</v>
      </c>
      <c r="AV41" s="35">
        <f t="shared" si="293"/>
        <v>1</v>
      </c>
      <c r="AW41" s="35">
        <f t="shared" si="293"/>
        <v>1</v>
      </c>
      <c r="AX41" s="35">
        <f t="shared" si="293"/>
        <v>1</v>
      </c>
      <c r="AY41" s="35">
        <f t="shared" si="293"/>
        <v>1</v>
      </c>
      <c r="AZ41" s="35">
        <f t="shared" si="293"/>
        <v>1</v>
      </c>
      <c r="BA41" s="35">
        <f t="shared" si="293"/>
        <v>1</v>
      </c>
      <c r="BB41" s="35">
        <f t="shared" si="293"/>
        <v>1</v>
      </c>
      <c r="BC41" s="35">
        <f t="shared" si="293"/>
        <v>1</v>
      </c>
      <c r="BD41" s="35">
        <f t="shared" si="293"/>
        <v>1</v>
      </c>
      <c r="BE41" s="35">
        <f t="shared" si="293"/>
        <v>1</v>
      </c>
      <c r="BF41" s="35">
        <f t="shared" si="293"/>
        <v>1</v>
      </c>
      <c r="BG41" s="35">
        <f t="shared" si="293"/>
        <v>1</v>
      </c>
      <c r="BH41" s="35">
        <f t="shared" si="293"/>
        <v>1</v>
      </c>
      <c r="BI41" s="35">
        <f t="shared" si="293"/>
        <v>1</v>
      </c>
      <c r="BJ41" s="35">
        <f t="shared" si="293"/>
        <v>1</v>
      </c>
      <c r="BK41" s="35">
        <f t="shared" si="293"/>
        <v>1</v>
      </c>
      <c r="BL41" s="35">
        <f t="shared" si="293"/>
        <v>1</v>
      </c>
      <c r="BM41" s="35">
        <f t="shared" si="293"/>
        <v>1</v>
      </c>
      <c r="BN41" s="35">
        <f t="shared" si="293"/>
        <v>1</v>
      </c>
      <c r="BO41" s="35">
        <f t="shared" si="293"/>
        <v>1</v>
      </c>
      <c r="BP41" s="35">
        <f t="shared" si="293"/>
        <v>1</v>
      </c>
      <c r="BQ41" s="35">
        <f t="shared" si="293"/>
        <v>1</v>
      </c>
      <c r="BR41" s="35">
        <f t="shared" si="293"/>
        <v>1</v>
      </c>
      <c r="BS41" s="35">
        <f t="shared" si="293"/>
        <v>1</v>
      </c>
      <c r="BT41" s="35">
        <f t="shared" si="293"/>
        <v>1</v>
      </c>
      <c r="BU41" s="35">
        <f t="shared" si="293"/>
        <v>1</v>
      </c>
      <c r="BV41" s="35">
        <f t="shared" si="293"/>
        <v>1</v>
      </c>
      <c r="BW41" s="35">
        <f t="shared" si="293"/>
        <v>1</v>
      </c>
      <c r="BX41" s="35">
        <f t="shared" si="293"/>
        <v>1</v>
      </c>
      <c r="BY41" s="35">
        <f t="shared" si="293"/>
        <v>1</v>
      </c>
      <c r="BZ41" s="35">
        <f t="shared" si="293"/>
        <v>1</v>
      </c>
    </row>
    <row r="42" spans="1:78" ht="14.25" customHeight="1" x14ac:dyDescent="0.2">
      <c r="A42" s="7"/>
      <c r="B42" s="7"/>
      <c r="C42" s="7"/>
      <c r="D42" s="7" t="s">
        <v>34</v>
      </c>
      <c r="E42" s="35">
        <f t="shared" ref="E42:AB42" si="294">IFERROR(1+4*SUM(E20:E21, E17)/AVERAGE(E15, E24), "No Data")</f>
        <v>1</v>
      </c>
      <c r="F42" s="35">
        <f t="shared" si="294"/>
        <v>1</v>
      </c>
      <c r="G42" s="35">
        <f t="shared" si="294"/>
        <v>1</v>
      </c>
      <c r="H42" s="35">
        <f t="shared" si="294"/>
        <v>1</v>
      </c>
      <c r="I42" s="35">
        <f t="shared" si="294"/>
        <v>1</v>
      </c>
      <c r="J42" s="35">
        <f t="shared" si="294"/>
        <v>1</v>
      </c>
      <c r="K42" s="35">
        <f t="shared" si="294"/>
        <v>1</v>
      </c>
      <c r="L42" s="35">
        <f t="shared" si="294"/>
        <v>1</v>
      </c>
      <c r="M42" s="35">
        <f t="shared" si="294"/>
        <v>1</v>
      </c>
      <c r="N42" s="35">
        <f t="shared" si="294"/>
        <v>1</v>
      </c>
      <c r="O42" s="35">
        <f t="shared" si="294"/>
        <v>0.92902408111533585</v>
      </c>
      <c r="P42" s="35">
        <f t="shared" si="294"/>
        <v>1</v>
      </c>
      <c r="Q42" s="35">
        <f t="shared" si="294"/>
        <v>0.10204081632653061</v>
      </c>
      <c r="R42" s="36">
        <f t="shared" si="294"/>
        <v>1</v>
      </c>
      <c r="S42" s="36">
        <f t="shared" si="294"/>
        <v>1</v>
      </c>
      <c r="T42" s="35">
        <f t="shared" si="294"/>
        <v>1</v>
      </c>
      <c r="U42" s="35">
        <f t="shared" si="294"/>
        <v>0.46406820950060901</v>
      </c>
      <c r="V42" s="35">
        <f t="shared" si="294"/>
        <v>0.61696306429548564</v>
      </c>
      <c r="W42" s="35">
        <f t="shared" si="294"/>
        <v>1</v>
      </c>
      <c r="X42" s="35">
        <f t="shared" si="294"/>
        <v>0.24528301886792447</v>
      </c>
      <c r="Y42" s="35">
        <f t="shared" si="294"/>
        <v>-1.3318385650224216</v>
      </c>
      <c r="Z42" s="35">
        <f t="shared" si="294"/>
        <v>0.22222222222222221</v>
      </c>
      <c r="AA42" s="35">
        <f t="shared" si="294"/>
        <v>-1.4</v>
      </c>
      <c r="AB42" s="35">
        <f t="shared" si="294"/>
        <v>1</v>
      </c>
      <c r="AC42" s="35">
        <f t="shared" ref="AC42:BZ42" si="295">IFERROR(1+4*SUM(AC20:AC21, AC17)/AVERAGE(AC15, AC24), "No Data")</f>
        <v>1</v>
      </c>
      <c r="AD42" s="35">
        <f t="shared" si="295"/>
        <v>1</v>
      </c>
      <c r="AE42" s="35">
        <f t="shared" si="295"/>
        <v>1</v>
      </c>
      <c r="AF42" s="35">
        <f t="shared" si="295"/>
        <v>1</v>
      </c>
      <c r="AG42" s="35">
        <f t="shared" si="295"/>
        <v>1</v>
      </c>
      <c r="AH42" s="35">
        <f t="shared" si="295"/>
        <v>1</v>
      </c>
      <c r="AI42" s="35">
        <f t="shared" si="295"/>
        <v>1</v>
      </c>
      <c r="AJ42" s="35">
        <f t="shared" si="295"/>
        <v>1</v>
      </c>
      <c r="AK42" s="35">
        <f t="shared" si="295"/>
        <v>1</v>
      </c>
      <c r="AL42" s="35">
        <f t="shared" si="295"/>
        <v>1</v>
      </c>
      <c r="AM42" s="35">
        <f t="shared" si="295"/>
        <v>1</v>
      </c>
      <c r="AN42" s="35">
        <f t="shared" si="295"/>
        <v>1</v>
      </c>
      <c r="AO42" s="35">
        <f t="shared" si="295"/>
        <v>1</v>
      </c>
      <c r="AP42" s="35">
        <f t="shared" si="295"/>
        <v>1</v>
      </c>
      <c r="AQ42" s="35">
        <f t="shared" si="295"/>
        <v>1</v>
      </c>
      <c r="AR42" s="35">
        <f t="shared" si="295"/>
        <v>1</v>
      </c>
      <c r="AS42" s="35">
        <f t="shared" si="295"/>
        <v>1</v>
      </c>
      <c r="AT42" s="35">
        <f t="shared" si="295"/>
        <v>1</v>
      </c>
      <c r="AU42" s="35">
        <f t="shared" si="295"/>
        <v>1</v>
      </c>
      <c r="AV42" s="35">
        <f t="shared" si="295"/>
        <v>1</v>
      </c>
      <c r="AW42" s="35">
        <f t="shared" si="295"/>
        <v>1</v>
      </c>
      <c r="AX42" s="35">
        <f t="shared" si="295"/>
        <v>1</v>
      </c>
      <c r="AY42" s="35">
        <f t="shared" si="295"/>
        <v>1</v>
      </c>
      <c r="AZ42" s="35">
        <f t="shared" si="295"/>
        <v>1</v>
      </c>
      <c r="BA42" s="35">
        <f t="shared" si="295"/>
        <v>1</v>
      </c>
      <c r="BB42" s="35">
        <f t="shared" si="295"/>
        <v>1</v>
      </c>
      <c r="BC42" s="35">
        <f t="shared" si="295"/>
        <v>1</v>
      </c>
      <c r="BD42" s="35">
        <f t="shared" si="295"/>
        <v>1</v>
      </c>
      <c r="BE42" s="35">
        <f t="shared" si="295"/>
        <v>1</v>
      </c>
      <c r="BF42" s="35">
        <f t="shared" si="295"/>
        <v>1</v>
      </c>
      <c r="BG42" s="35">
        <f t="shared" si="295"/>
        <v>1</v>
      </c>
      <c r="BH42" s="35">
        <f t="shared" si="295"/>
        <v>1</v>
      </c>
      <c r="BI42" s="35">
        <f t="shared" si="295"/>
        <v>1</v>
      </c>
      <c r="BJ42" s="35">
        <f t="shared" si="295"/>
        <v>1</v>
      </c>
      <c r="BK42" s="35">
        <f t="shared" si="295"/>
        <v>1</v>
      </c>
      <c r="BL42" s="35">
        <f t="shared" si="295"/>
        <v>1</v>
      </c>
      <c r="BM42" s="35">
        <f t="shared" si="295"/>
        <v>1</v>
      </c>
      <c r="BN42" s="35">
        <f t="shared" si="295"/>
        <v>1</v>
      </c>
      <c r="BO42" s="35">
        <f t="shared" si="295"/>
        <v>1</v>
      </c>
      <c r="BP42" s="35">
        <f t="shared" si="295"/>
        <v>1</v>
      </c>
      <c r="BQ42" s="35">
        <f t="shared" si="295"/>
        <v>1</v>
      </c>
      <c r="BR42" s="35">
        <f t="shared" si="295"/>
        <v>1</v>
      </c>
      <c r="BS42" s="35">
        <f t="shared" si="295"/>
        <v>1</v>
      </c>
      <c r="BT42" s="35">
        <f t="shared" si="295"/>
        <v>1</v>
      </c>
      <c r="BU42" s="35">
        <f t="shared" si="295"/>
        <v>1</v>
      </c>
      <c r="BV42" s="35">
        <f t="shared" si="295"/>
        <v>1</v>
      </c>
      <c r="BW42" s="35">
        <f t="shared" si="295"/>
        <v>1</v>
      </c>
      <c r="BX42" s="35">
        <f t="shared" si="295"/>
        <v>1</v>
      </c>
      <c r="BY42" s="35">
        <f t="shared" si="295"/>
        <v>1</v>
      </c>
      <c r="BZ42" s="35">
        <f t="shared" si="295"/>
        <v>1</v>
      </c>
    </row>
    <row r="43" spans="1:78" ht="14.25" customHeight="1" x14ac:dyDescent="0.2">
      <c r="A43" s="7"/>
      <c r="B43" s="7"/>
      <c r="C43" s="8" t="s">
        <v>35</v>
      </c>
      <c r="D43" s="7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6"/>
      <c r="S43" s="19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</row>
    <row r="44" spans="1:78" ht="14.25" customHeight="1" x14ac:dyDescent="0.2">
      <c r="A44" s="7"/>
      <c r="B44" s="7"/>
      <c r="C44" s="7"/>
      <c r="D44" s="26" t="s">
        <v>35</v>
      </c>
      <c r="E44" s="37" t="str">
        <f>IFERROR(1-E45, "N/A")</f>
        <v>N/A</v>
      </c>
      <c r="F44" s="37">
        <f t="shared" ref="F44:AB44" si="296">IFERROR(1-F45, "N/A")</f>
        <v>1</v>
      </c>
      <c r="G44" s="37">
        <f t="shared" si="296"/>
        <v>1</v>
      </c>
      <c r="H44" s="37">
        <f t="shared" si="296"/>
        <v>1</v>
      </c>
      <c r="I44" s="37">
        <f t="shared" si="296"/>
        <v>1</v>
      </c>
      <c r="J44" s="37">
        <f t="shared" si="296"/>
        <v>1</v>
      </c>
      <c r="K44" s="37">
        <f t="shared" si="296"/>
        <v>1</v>
      </c>
      <c r="L44" s="37">
        <f t="shared" si="296"/>
        <v>1</v>
      </c>
      <c r="M44" s="37">
        <f t="shared" si="296"/>
        <v>1</v>
      </c>
      <c r="N44" s="37">
        <f t="shared" si="296"/>
        <v>1</v>
      </c>
      <c r="O44" s="37">
        <f t="shared" si="296"/>
        <v>1</v>
      </c>
      <c r="P44" s="37">
        <f t="shared" si="296"/>
        <v>1</v>
      </c>
      <c r="Q44" s="37">
        <f t="shared" si="296"/>
        <v>0.8</v>
      </c>
      <c r="R44" s="37">
        <f t="shared" si="296"/>
        <v>1</v>
      </c>
      <c r="S44" s="37">
        <f t="shared" si="296"/>
        <v>1</v>
      </c>
      <c r="T44" s="37">
        <f t="shared" si="296"/>
        <v>1</v>
      </c>
      <c r="U44" s="37">
        <f t="shared" si="296"/>
        <v>0.77777777777777779</v>
      </c>
      <c r="V44" s="37">
        <f t="shared" si="296"/>
        <v>0.85714285714285721</v>
      </c>
      <c r="W44" s="37">
        <f t="shared" si="296"/>
        <v>1</v>
      </c>
      <c r="X44" s="37">
        <f t="shared" si="296"/>
        <v>0.83333333333333337</v>
      </c>
      <c r="Y44" s="37">
        <f t="shared" si="296"/>
        <v>0.6</v>
      </c>
      <c r="Z44" s="37">
        <f t="shared" si="296"/>
        <v>0.66666666666666674</v>
      </c>
      <c r="AA44" s="37">
        <f t="shared" si="296"/>
        <v>0.5</v>
      </c>
      <c r="AB44" s="37">
        <f t="shared" si="296"/>
        <v>1</v>
      </c>
      <c r="AC44" s="37">
        <f t="shared" ref="AC44" si="297">IFERROR(1-AC45, "N/A")</f>
        <v>1</v>
      </c>
      <c r="AD44" s="37">
        <f t="shared" ref="AD44" si="298">IFERROR(1-AD45, "N/A")</f>
        <v>1</v>
      </c>
      <c r="AE44" s="37">
        <f t="shared" ref="AE44" si="299">IFERROR(1-AE45, "N/A")</f>
        <v>1</v>
      </c>
      <c r="AF44" s="37">
        <f t="shared" ref="AF44" si="300">IFERROR(1-AF45, "N/A")</f>
        <v>1</v>
      </c>
      <c r="AG44" s="37">
        <f t="shared" ref="AG44" si="301">IFERROR(1-AG45, "N/A")</f>
        <v>1</v>
      </c>
      <c r="AH44" s="37">
        <f t="shared" ref="AH44" si="302">IFERROR(1-AH45, "N/A")</f>
        <v>1</v>
      </c>
      <c r="AI44" s="37">
        <f t="shared" ref="AI44" si="303">IFERROR(1-AI45, "N/A")</f>
        <v>1</v>
      </c>
      <c r="AJ44" s="37">
        <f t="shared" ref="AJ44" si="304">IFERROR(1-AJ45, "N/A")</f>
        <v>1</v>
      </c>
      <c r="AK44" s="37">
        <f t="shared" ref="AK44" si="305">IFERROR(1-AK45, "N/A")</f>
        <v>1</v>
      </c>
      <c r="AL44" s="37">
        <f t="shared" ref="AL44" si="306">IFERROR(1-AL45, "N/A")</f>
        <v>1</v>
      </c>
      <c r="AM44" s="37">
        <f t="shared" ref="AM44" si="307">IFERROR(1-AM45, "N/A")</f>
        <v>1</v>
      </c>
      <c r="AN44" s="37">
        <f t="shared" ref="AN44" si="308">IFERROR(1-AN45, "N/A")</f>
        <v>1</v>
      </c>
      <c r="AO44" s="37">
        <f t="shared" ref="AO44" si="309">IFERROR(1-AO45, "N/A")</f>
        <v>1</v>
      </c>
      <c r="AP44" s="37">
        <f t="shared" ref="AP44" si="310">IFERROR(1-AP45, "N/A")</f>
        <v>1</v>
      </c>
      <c r="AQ44" s="37">
        <f t="shared" ref="AQ44" si="311">IFERROR(1-AQ45, "N/A")</f>
        <v>1</v>
      </c>
      <c r="AR44" s="37">
        <f t="shared" ref="AR44" si="312">IFERROR(1-AR45, "N/A")</f>
        <v>1</v>
      </c>
      <c r="AS44" s="37">
        <f t="shared" ref="AS44" si="313">IFERROR(1-AS45, "N/A")</f>
        <v>1</v>
      </c>
      <c r="AT44" s="37">
        <f t="shared" ref="AT44" si="314">IFERROR(1-AT45, "N/A")</f>
        <v>1</v>
      </c>
      <c r="AU44" s="37">
        <f t="shared" ref="AU44" si="315">IFERROR(1-AU45, "N/A")</f>
        <v>1</v>
      </c>
      <c r="AV44" s="37">
        <f t="shared" ref="AV44" si="316">IFERROR(1-AV45, "N/A")</f>
        <v>1</v>
      </c>
      <c r="AW44" s="37">
        <f t="shared" ref="AW44" si="317">IFERROR(1-AW45, "N/A")</f>
        <v>1</v>
      </c>
      <c r="AX44" s="37">
        <f t="shared" ref="AX44" si="318">IFERROR(1-AX45, "N/A")</f>
        <v>1</v>
      </c>
      <c r="AY44" s="37">
        <f t="shared" ref="AY44" si="319">IFERROR(1-AY45, "N/A")</f>
        <v>1</v>
      </c>
      <c r="AZ44" s="37">
        <f t="shared" ref="AZ44" si="320">IFERROR(1-AZ45, "N/A")</f>
        <v>1</v>
      </c>
      <c r="BA44" s="37">
        <f t="shared" ref="BA44" si="321">IFERROR(1-BA45, "N/A")</f>
        <v>1</v>
      </c>
      <c r="BB44" s="37">
        <f t="shared" ref="BB44" si="322">IFERROR(1-BB45, "N/A")</f>
        <v>1</v>
      </c>
      <c r="BC44" s="37">
        <f t="shared" ref="BC44" si="323">IFERROR(1-BC45, "N/A")</f>
        <v>1</v>
      </c>
      <c r="BD44" s="37">
        <f t="shared" ref="BD44" si="324">IFERROR(1-BD45, "N/A")</f>
        <v>1</v>
      </c>
      <c r="BE44" s="37">
        <f t="shared" ref="BE44" si="325">IFERROR(1-BE45, "N/A")</f>
        <v>1</v>
      </c>
      <c r="BF44" s="37">
        <f t="shared" ref="BF44" si="326">IFERROR(1-BF45, "N/A")</f>
        <v>1</v>
      </c>
      <c r="BG44" s="37">
        <f t="shared" ref="BG44" si="327">IFERROR(1-BG45, "N/A")</f>
        <v>1</v>
      </c>
      <c r="BH44" s="37">
        <f t="shared" ref="BH44" si="328">IFERROR(1-BH45, "N/A")</f>
        <v>1</v>
      </c>
      <c r="BI44" s="37">
        <f t="shared" ref="BI44" si="329">IFERROR(1-BI45, "N/A")</f>
        <v>1</v>
      </c>
      <c r="BJ44" s="37">
        <f t="shared" ref="BJ44" si="330">IFERROR(1-BJ45, "N/A")</f>
        <v>1</v>
      </c>
      <c r="BK44" s="37">
        <f t="shared" ref="BK44" si="331">IFERROR(1-BK45, "N/A")</f>
        <v>1</v>
      </c>
      <c r="BL44" s="37">
        <f t="shared" ref="BL44" si="332">IFERROR(1-BL45, "N/A")</f>
        <v>1</v>
      </c>
      <c r="BM44" s="37">
        <f t="shared" ref="BM44" si="333">IFERROR(1-BM45, "N/A")</f>
        <v>1</v>
      </c>
      <c r="BN44" s="37">
        <f t="shared" ref="BN44" si="334">IFERROR(1-BN45, "N/A")</f>
        <v>1</v>
      </c>
      <c r="BO44" s="37">
        <f t="shared" ref="BO44" si="335">IFERROR(1-BO45, "N/A")</f>
        <v>1</v>
      </c>
      <c r="BP44" s="37">
        <f t="shared" ref="BP44" si="336">IFERROR(1-BP45, "N/A")</f>
        <v>1</v>
      </c>
      <c r="BQ44" s="37">
        <f t="shared" ref="BQ44" si="337">IFERROR(1-BQ45, "N/A")</f>
        <v>1</v>
      </c>
      <c r="BR44" s="37">
        <f t="shared" ref="BR44" si="338">IFERROR(1-BR45, "N/A")</f>
        <v>1</v>
      </c>
      <c r="BS44" s="37">
        <f t="shared" ref="BS44" si="339">IFERROR(1-BS45, "N/A")</f>
        <v>1</v>
      </c>
      <c r="BT44" s="37">
        <f t="shared" ref="BT44" si="340">IFERROR(1-BT45, "N/A")</f>
        <v>1</v>
      </c>
      <c r="BU44" s="37">
        <f t="shared" ref="BU44" si="341">IFERROR(1-BU45, "N/A")</f>
        <v>1</v>
      </c>
      <c r="BV44" s="37">
        <f t="shared" ref="BV44" si="342">IFERROR(1-BV45, "N/A")</f>
        <v>1</v>
      </c>
      <c r="BW44" s="37">
        <f t="shared" ref="BW44" si="343">IFERROR(1-BW45, "N/A")</f>
        <v>1</v>
      </c>
      <c r="BX44" s="37">
        <f t="shared" ref="BX44" si="344">IFERROR(1-BX45, "N/A")</f>
        <v>1</v>
      </c>
      <c r="BY44" s="37">
        <f t="shared" ref="BY44" si="345">IFERROR(1-BY45, "N/A")</f>
        <v>1</v>
      </c>
      <c r="BZ44" s="37">
        <f t="shared" ref="BZ44" si="346">IFERROR(1-BZ45, "N/A")</f>
        <v>1</v>
      </c>
    </row>
    <row r="45" spans="1:78" ht="14.25" customHeight="1" x14ac:dyDescent="0.2">
      <c r="A45" s="7"/>
      <c r="B45" s="14"/>
      <c r="C45" s="7"/>
      <c r="D45" s="7" t="s">
        <v>36</v>
      </c>
      <c r="E45" s="37" t="str">
        <f>IFERROR(E29/E26, "N/A")</f>
        <v>N/A</v>
      </c>
      <c r="F45" s="37">
        <f>IFERROR(F29/F26, "N/A")</f>
        <v>0</v>
      </c>
      <c r="G45" s="37">
        <f t="shared" ref="G45:AB45" si="347">IFERROR(G29/G26, "N/A")</f>
        <v>0</v>
      </c>
      <c r="H45" s="37">
        <f t="shared" si="347"/>
        <v>0</v>
      </c>
      <c r="I45" s="37">
        <f t="shared" si="347"/>
        <v>0</v>
      </c>
      <c r="J45" s="37">
        <f t="shared" si="347"/>
        <v>0</v>
      </c>
      <c r="K45" s="37">
        <f t="shared" si="347"/>
        <v>0</v>
      </c>
      <c r="L45" s="37">
        <f t="shared" si="347"/>
        <v>0</v>
      </c>
      <c r="M45" s="37">
        <f t="shared" si="347"/>
        <v>0</v>
      </c>
      <c r="N45" s="37">
        <f t="shared" si="347"/>
        <v>0</v>
      </c>
      <c r="O45" s="37">
        <f t="shared" si="347"/>
        <v>0</v>
      </c>
      <c r="P45" s="37">
        <f>IFERROR(P29/P26, "N/A")</f>
        <v>0</v>
      </c>
      <c r="Q45" s="37">
        <f t="shared" si="347"/>
        <v>0.2</v>
      </c>
      <c r="R45" s="37">
        <f t="shared" si="347"/>
        <v>0</v>
      </c>
      <c r="S45" s="37">
        <f>IFERROR(S29/S26, "N/A")</f>
        <v>0</v>
      </c>
      <c r="T45" s="37">
        <f t="shared" si="347"/>
        <v>0</v>
      </c>
      <c r="U45" s="37">
        <f t="shared" si="347"/>
        <v>0.22222222222222221</v>
      </c>
      <c r="V45" s="37">
        <f t="shared" si="347"/>
        <v>0.14285714285714285</v>
      </c>
      <c r="W45" s="37">
        <f t="shared" si="347"/>
        <v>0</v>
      </c>
      <c r="X45" s="37">
        <f t="shared" si="347"/>
        <v>0.16666666666666666</v>
      </c>
      <c r="Y45" s="37">
        <f t="shared" si="347"/>
        <v>0.4</v>
      </c>
      <c r="Z45" s="37">
        <f t="shared" si="347"/>
        <v>0.33333333333333331</v>
      </c>
      <c r="AA45" s="37">
        <f t="shared" si="347"/>
        <v>0.5</v>
      </c>
      <c r="AB45" s="37">
        <f t="shared" si="347"/>
        <v>0</v>
      </c>
      <c r="AC45" s="37">
        <f t="shared" ref="AC45:BZ45" si="348">IFERROR(AC29/AC26, "N/A")</f>
        <v>0</v>
      </c>
      <c r="AD45" s="37">
        <f t="shared" si="348"/>
        <v>0</v>
      </c>
      <c r="AE45" s="37">
        <f t="shared" si="348"/>
        <v>0</v>
      </c>
      <c r="AF45" s="37">
        <f t="shared" si="348"/>
        <v>0</v>
      </c>
      <c r="AG45" s="37">
        <f t="shared" si="348"/>
        <v>0</v>
      </c>
      <c r="AH45" s="37">
        <f t="shared" si="348"/>
        <v>0</v>
      </c>
      <c r="AI45" s="37">
        <f t="shared" si="348"/>
        <v>0</v>
      </c>
      <c r="AJ45" s="37">
        <f t="shared" si="348"/>
        <v>0</v>
      </c>
      <c r="AK45" s="37">
        <f t="shared" si="348"/>
        <v>0</v>
      </c>
      <c r="AL45" s="37">
        <f t="shared" si="348"/>
        <v>0</v>
      </c>
      <c r="AM45" s="37">
        <f t="shared" si="348"/>
        <v>0</v>
      </c>
      <c r="AN45" s="37">
        <f t="shared" si="348"/>
        <v>0</v>
      </c>
      <c r="AO45" s="37">
        <f t="shared" si="348"/>
        <v>0</v>
      </c>
      <c r="AP45" s="37">
        <f t="shared" si="348"/>
        <v>0</v>
      </c>
      <c r="AQ45" s="37">
        <f t="shared" si="348"/>
        <v>0</v>
      </c>
      <c r="AR45" s="37">
        <f t="shared" si="348"/>
        <v>0</v>
      </c>
      <c r="AS45" s="37">
        <f t="shared" si="348"/>
        <v>0</v>
      </c>
      <c r="AT45" s="37">
        <f t="shared" si="348"/>
        <v>0</v>
      </c>
      <c r="AU45" s="37">
        <f t="shared" si="348"/>
        <v>0</v>
      </c>
      <c r="AV45" s="37">
        <f t="shared" si="348"/>
        <v>0</v>
      </c>
      <c r="AW45" s="37">
        <f t="shared" si="348"/>
        <v>0</v>
      </c>
      <c r="AX45" s="37">
        <f t="shared" si="348"/>
        <v>0</v>
      </c>
      <c r="AY45" s="37">
        <f t="shared" si="348"/>
        <v>0</v>
      </c>
      <c r="AZ45" s="37">
        <f t="shared" si="348"/>
        <v>0</v>
      </c>
      <c r="BA45" s="37">
        <f t="shared" si="348"/>
        <v>0</v>
      </c>
      <c r="BB45" s="37">
        <f t="shared" si="348"/>
        <v>0</v>
      </c>
      <c r="BC45" s="37">
        <f t="shared" si="348"/>
        <v>0</v>
      </c>
      <c r="BD45" s="37">
        <f t="shared" si="348"/>
        <v>0</v>
      </c>
      <c r="BE45" s="37">
        <f t="shared" si="348"/>
        <v>0</v>
      </c>
      <c r="BF45" s="37">
        <f t="shared" si="348"/>
        <v>0</v>
      </c>
      <c r="BG45" s="37">
        <f t="shared" si="348"/>
        <v>0</v>
      </c>
      <c r="BH45" s="37">
        <f t="shared" si="348"/>
        <v>0</v>
      </c>
      <c r="BI45" s="37">
        <f t="shared" si="348"/>
        <v>0</v>
      </c>
      <c r="BJ45" s="37">
        <f t="shared" si="348"/>
        <v>0</v>
      </c>
      <c r="BK45" s="37">
        <f t="shared" si="348"/>
        <v>0</v>
      </c>
      <c r="BL45" s="37">
        <f t="shared" si="348"/>
        <v>0</v>
      </c>
      <c r="BM45" s="37">
        <f t="shared" si="348"/>
        <v>0</v>
      </c>
      <c r="BN45" s="37">
        <f t="shared" si="348"/>
        <v>0</v>
      </c>
      <c r="BO45" s="37">
        <f t="shared" si="348"/>
        <v>0</v>
      </c>
      <c r="BP45" s="37">
        <f t="shared" si="348"/>
        <v>0</v>
      </c>
      <c r="BQ45" s="37">
        <f t="shared" si="348"/>
        <v>0</v>
      </c>
      <c r="BR45" s="37">
        <f t="shared" si="348"/>
        <v>0</v>
      </c>
      <c r="BS45" s="37">
        <f t="shared" si="348"/>
        <v>0</v>
      </c>
      <c r="BT45" s="37">
        <f t="shared" si="348"/>
        <v>0</v>
      </c>
      <c r="BU45" s="37">
        <f t="shared" si="348"/>
        <v>0</v>
      </c>
      <c r="BV45" s="37">
        <f t="shared" si="348"/>
        <v>0</v>
      </c>
      <c r="BW45" s="37">
        <f t="shared" si="348"/>
        <v>0</v>
      </c>
      <c r="BX45" s="37">
        <f t="shared" si="348"/>
        <v>0</v>
      </c>
      <c r="BY45" s="37">
        <f t="shared" si="348"/>
        <v>0</v>
      </c>
      <c r="BZ45" s="37">
        <f t="shared" si="348"/>
        <v>0</v>
      </c>
    </row>
    <row r="46" spans="1:78" ht="14.25" customHeight="1" x14ac:dyDescent="0.2">
      <c r="A46" s="7"/>
      <c r="B46" s="14"/>
      <c r="C46" s="7"/>
      <c r="D46" s="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8"/>
      <c r="S46" s="38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</row>
    <row r="47" spans="1:78" ht="14.25" customHeight="1" x14ac:dyDescent="0.2">
      <c r="A47" s="7"/>
      <c r="B47" s="7"/>
      <c r="C47" s="8" t="s">
        <v>37</v>
      </c>
      <c r="D47" s="7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19"/>
      <c r="S47" s="19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</row>
    <row r="48" spans="1:78" ht="14.25" customHeight="1" x14ac:dyDescent="0.2">
      <c r="A48" s="7"/>
      <c r="B48" s="7"/>
      <c r="C48" s="7"/>
      <c r="D48" s="7" t="s">
        <v>10</v>
      </c>
      <c r="E48" s="33">
        <f>IFERROR(E16/E$19, "N/A")</f>
        <v>1</v>
      </c>
      <c r="F48" s="33">
        <f t="shared" ref="F48:AB48" si="349">IFERROR(F16/F$19, "N/A")</f>
        <v>1</v>
      </c>
      <c r="G48" s="33">
        <f t="shared" si="349"/>
        <v>1</v>
      </c>
      <c r="H48" s="33" t="str">
        <f t="shared" si="349"/>
        <v>N/A</v>
      </c>
      <c r="I48" s="33">
        <f t="shared" si="349"/>
        <v>1</v>
      </c>
      <c r="J48" s="33">
        <f t="shared" si="349"/>
        <v>0.93333333333333335</v>
      </c>
      <c r="K48" s="33">
        <f t="shared" si="349"/>
        <v>0</v>
      </c>
      <c r="L48" s="33">
        <f t="shared" si="349"/>
        <v>0.72602739726027399</v>
      </c>
      <c r="M48" s="33">
        <f t="shared" si="349"/>
        <v>0</v>
      </c>
      <c r="N48" s="33">
        <f t="shared" si="349"/>
        <v>0.8</v>
      </c>
      <c r="O48" s="33">
        <f t="shared" si="349"/>
        <v>1</v>
      </c>
      <c r="P48" s="33">
        <f t="shared" si="349"/>
        <v>1</v>
      </c>
      <c r="Q48" s="33" t="str">
        <f t="shared" si="349"/>
        <v>N/A</v>
      </c>
      <c r="R48" s="33">
        <f t="shared" si="349"/>
        <v>1</v>
      </c>
      <c r="S48" s="33">
        <f t="shared" si="349"/>
        <v>0</v>
      </c>
      <c r="T48" s="33" t="str">
        <f t="shared" si="349"/>
        <v>N/A</v>
      </c>
      <c r="U48" s="33" t="str">
        <f t="shared" si="349"/>
        <v>N/A</v>
      </c>
      <c r="V48" s="33" t="str">
        <f t="shared" si="349"/>
        <v>N/A</v>
      </c>
      <c r="W48" s="33" t="str">
        <f t="shared" si="349"/>
        <v>N/A</v>
      </c>
      <c r="X48" s="33" t="str">
        <f t="shared" si="349"/>
        <v>N/A</v>
      </c>
      <c r="Y48" s="33" t="str">
        <f t="shared" si="349"/>
        <v>N/A</v>
      </c>
      <c r="Z48" s="33" t="str">
        <f t="shared" si="349"/>
        <v>N/A</v>
      </c>
      <c r="AA48" s="33" t="str">
        <f t="shared" si="349"/>
        <v>N/A</v>
      </c>
      <c r="AB48" s="33" t="str">
        <f t="shared" si="349"/>
        <v>N/A</v>
      </c>
      <c r="AC48" s="33" t="str">
        <f t="shared" ref="AC48:BZ48" si="350">IFERROR(AC16/AC$19, "N/A")</f>
        <v>N/A</v>
      </c>
      <c r="AD48" s="33" t="str">
        <f t="shared" si="350"/>
        <v>N/A</v>
      </c>
      <c r="AE48" s="33" t="str">
        <f t="shared" si="350"/>
        <v>N/A</v>
      </c>
      <c r="AF48" s="33" t="str">
        <f t="shared" si="350"/>
        <v>N/A</v>
      </c>
      <c r="AG48" s="33" t="str">
        <f t="shared" si="350"/>
        <v>N/A</v>
      </c>
      <c r="AH48" s="33" t="str">
        <f t="shared" si="350"/>
        <v>N/A</v>
      </c>
      <c r="AI48" s="33" t="str">
        <f t="shared" si="350"/>
        <v>N/A</v>
      </c>
      <c r="AJ48" s="33" t="str">
        <f t="shared" si="350"/>
        <v>N/A</v>
      </c>
      <c r="AK48" s="33" t="str">
        <f t="shared" si="350"/>
        <v>N/A</v>
      </c>
      <c r="AL48" s="33" t="str">
        <f t="shared" si="350"/>
        <v>N/A</v>
      </c>
      <c r="AM48" s="33" t="str">
        <f t="shared" si="350"/>
        <v>N/A</v>
      </c>
      <c r="AN48" s="33" t="str">
        <f t="shared" si="350"/>
        <v>N/A</v>
      </c>
      <c r="AO48" s="33" t="str">
        <f t="shared" si="350"/>
        <v>N/A</v>
      </c>
      <c r="AP48" s="33" t="str">
        <f t="shared" si="350"/>
        <v>N/A</v>
      </c>
      <c r="AQ48" s="33" t="str">
        <f t="shared" si="350"/>
        <v>N/A</v>
      </c>
      <c r="AR48" s="33" t="str">
        <f t="shared" si="350"/>
        <v>N/A</v>
      </c>
      <c r="AS48" s="33" t="str">
        <f t="shared" si="350"/>
        <v>N/A</v>
      </c>
      <c r="AT48" s="33" t="str">
        <f t="shared" si="350"/>
        <v>N/A</v>
      </c>
      <c r="AU48" s="33" t="str">
        <f t="shared" si="350"/>
        <v>N/A</v>
      </c>
      <c r="AV48" s="33" t="str">
        <f t="shared" si="350"/>
        <v>N/A</v>
      </c>
      <c r="AW48" s="33" t="str">
        <f t="shared" si="350"/>
        <v>N/A</v>
      </c>
      <c r="AX48" s="33" t="str">
        <f t="shared" si="350"/>
        <v>N/A</v>
      </c>
      <c r="AY48" s="33" t="str">
        <f t="shared" si="350"/>
        <v>N/A</v>
      </c>
      <c r="AZ48" s="33" t="str">
        <f t="shared" si="350"/>
        <v>N/A</v>
      </c>
      <c r="BA48" s="33" t="str">
        <f t="shared" si="350"/>
        <v>N/A</v>
      </c>
      <c r="BB48" s="33" t="str">
        <f t="shared" si="350"/>
        <v>N/A</v>
      </c>
      <c r="BC48" s="33" t="str">
        <f t="shared" si="350"/>
        <v>N/A</v>
      </c>
      <c r="BD48" s="33" t="str">
        <f t="shared" si="350"/>
        <v>N/A</v>
      </c>
      <c r="BE48" s="33" t="str">
        <f t="shared" si="350"/>
        <v>N/A</v>
      </c>
      <c r="BF48" s="33" t="str">
        <f t="shared" si="350"/>
        <v>N/A</v>
      </c>
      <c r="BG48" s="33" t="str">
        <f t="shared" si="350"/>
        <v>N/A</v>
      </c>
      <c r="BH48" s="33" t="str">
        <f t="shared" si="350"/>
        <v>N/A</v>
      </c>
      <c r="BI48" s="33" t="str">
        <f t="shared" si="350"/>
        <v>N/A</v>
      </c>
      <c r="BJ48" s="33" t="str">
        <f t="shared" si="350"/>
        <v>N/A</v>
      </c>
      <c r="BK48" s="33" t="str">
        <f t="shared" si="350"/>
        <v>N/A</v>
      </c>
      <c r="BL48" s="33" t="str">
        <f t="shared" si="350"/>
        <v>N/A</v>
      </c>
      <c r="BM48" s="33" t="str">
        <f t="shared" si="350"/>
        <v>N/A</v>
      </c>
      <c r="BN48" s="33" t="str">
        <f t="shared" si="350"/>
        <v>N/A</v>
      </c>
      <c r="BO48" s="33" t="str">
        <f t="shared" si="350"/>
        <v>N/A</v>
      </c>
      <c r="BP48" s="33" t="str">
        <f t="shared" si="350"/>
        <v>N/A</v>
      </c>
      <c r="BQ48" s="33" t="str">
        <f t="shared" si="350"/>
        <v>N/A</v>
      </c>
      <c r="BR48" s="33" t="str">
        <f t="shared" si="350"/>
        <v>N/A</v>
      </c>
      <c r="BS48" s="33" t="str">
        <f t="shared" si="350"/>
        <v>N/A</v>
      </c>
      <c r="BT48" s="33" t="str">
        <f t="shared" si="350"/>
        <v>N/A</v>
      </c>
      <c r="BU48" s="33" t="str">
        <f t="shared" si="350"/>
        <v>N/A</v>
      </c>
      <c r="BV48" s="33" t="str">
        <f t="shared" si="350"/>
        <v>N/A</v>
      </c>
      <c r="BW48" s="33" t="str">
        <f t="shared" si="350"/>
        <v>N/A</v>
      </c>
      <c r="BX48" s="33" t="str">
        <f t="shared" si="350"/>
        <v>N/A</v>
      </c>
      <c r="BY48" s="33" t="str">
        <f t="shared" si="350"/>
        <v>N/A</v>
      </c>
      <c r="BZ48" s="33" t="str">
        <f t="shared" si="350"/>
        <v>N/A</v>
      </c>
    </row>
    <row r="49" spans="1:78" ht="14.25" customHeight="1" x14ac:dyDescent="0.2">
      <c r="A49" s="7"/>
      <c r="B49" s="7"/>
      <c r="C49" s="7"/>
      <c r="D49" s="7" t="s">
        <v>38</v>
      </c>
      <c r="E49" s="33">
        <f>IFERROR(E17/E$19,"N/A")</f>
        <v>0</v>
      </c>
      <c r="F49" s="33">
        <f t="shared" ref="F49:AA49" si="351">IFERROR(F17/F$19,"N/A")</f>
        <v>0</v>
      </c>
      <c r="G49" s="33">
        <f t="shared" si="351"/>
        <v>0</v>
      </c>
      <c r="H49" s="33" t="str">
        <f t="shared" si="351"/>
        <v>N/A</v>
      </c>
      <c r="I49" s="33">
        <f t="shared" si="351"/>
        <v>0</v>
      </c>
      <c r="J49" s="33">
        <f t="shared" si="351"/>
        <v>0</v>
      </c>
      <c r="K49" s="33">
        <f t="shared" si="351"/>
        <v>0</v>
      </c>
      <c r="L49" s="33">
        <f t="shared" si="351"/>
        <v>0</v>
      </c>
      <c r="M49" s="33">
        <f t="shared" si="351"/>
        <v>0</v>
      </c>
      <c r="N49" s="33">
        <f t="shared" si="351"/>
        <v>0</v>
      </c>
      <c r="O49" s="33">
        <f t="shared" si="351"/>
        <v>0</v>
      </c>
      <c r="P49" s="33">
        <f t="shared" si="351"/>
        <v>0</v>
      </c>
      <c r="Q49" s="33" t="str">
        <f t="shared" si="351"/>
        <v>N/A</v>
      </c>
      <c r="R49" s="33">
        <f t="shared" si="351"/>
        <v>0</v>
      </c>
      <c r="S49" s="33">
        <f t="shared" si="351"/>
        <v>0</v>
      </c>
      <c r="T49" s="33" t="str">
        <f t="shared" si="351"/>
        <v>N/A</v>
      </c>
      <c r="U49" s="33" t="str">
        <f t="shared" si="351"/>
        <v>N/A</v>
      </c>
      <c r="V49" s="33" t="str">
        <f t="shared" si="351"/>
        <v>N/A</v>
      </c>
      <c r="W49" s="33" t="str">
        <f t="shared" si="351"/>
        <v>N/A</v>
      </c>
      <c r="X49" s="33" t="str">
        <f t="shared" si="351"/>
        <v>N/A</v>
      </c>
      <c r="Y49" s="33" t="str">
        <f t="shared" si="351"/>
        <v>N/A</v>
      </c>
      <c r="Z49" s="33" t="str">
        <f t="shared" si="351"/>
        <v>N/A</v>
      </c>
      <c r="AA49" s="33" t="str">
        <f t="shared" si="351"/>
        <v>N/A</v>
      </c>
      <c r="AB49" s="33" t="str">
        <f>IFERROR(AB17/AB$19,"N/A")</f>
        <v>N/A</v>
      </c>
      <c r="AC49" s="33" t="str">
        <f t="shared" ref="AC49:BZ49" si="352">IFERROR(AC17/AC$19,"N/A")</f>
        <v>N/A</v>
      </c>
      <c r="AD49" s="33" t="str">
        <f t="shared" si="352"/>
        <v>N/A</v>
      </c>
      <c r="AE49" s="33" t="str">
        <f t="shared" si="352"/>
        <v>N/A</v>
      </c>
      <c r="AF49" s="33" t="str">
        <f t="shared" si="352"/>
        <v>N/A</v>
      </c>
      <c r="AG49" s="33" t="str">
        <f t="shared" si="352"/>
        <v>N/A</v>
      </c>
      <c r="AH49" s="33" t="str">
        <f t="shared" si="352"/>
        <v>N/A</v>
      </c>
      <c r="AI49" s="33" t="str">
        <f t="shared" si="352"/>
        <v>N/A</v>
      </c>
      <c r="AJ49" s="33" t="str">
        <f t="shared" si="352"/>
        <v>N/A</v>
      </c>
      <c r="AK49" s="33" t="str">
        <f t="shared" si="352"/>
        <v>N/A</v>
      </c>
      <c r="AL49" s="33" t="str">
        <f t="shared" si="352"/>
        <v>N/A</v>
      </c>
      <c r="AM49" s="33" t="str">
        <f t="shared" si="352"/>
        <v>N/A</v>
      </c>
      <c r="AN49" s="33" t="str">
        <f t="shared" si="352"/>
        <v>N/A</v>
      </c>
      <c r="AO49" s="33" t="str">
        <f t="shared" si="352"/>
        <v>N/A</v>
      </c>
      <c r="AP49" s="33" t="str">
        <f t="shared" si="352"/>
        <v>N/A</v>
      </c>
      <c r="AQ49" s="33" t="str">
        <f t="shared" si="352"/>
        <v>N/A</v>
      </c>
      <c r="AR49" s="33" t="str">
        <f t="shared" si="352"/>
        <v>N/A</v>
      </c>
      <c r="AS49" s="33" t="str">
        <f t="shared" si="352"/>
        <v>N/A</v>
      </c>
      <c r="AT49" s="33" t="str">
        <f t="shared" si="352"/>
        <v>N/A</v>
      </c>
      <c r="AU49" s="33" t="str">
        <f t="shared" si="352"/>
        <v>N/A</v>
      </c>
      <c r="AV49" s="33" t="str">
        <f t="shared" si="352"/>
        <v>N/A</v>
      </c>
      <c r="AW49" s="33" t="str">
        <f t="shared" si="352"/>
        <v>N/A</v>
      </c>
      <c r="AX49" s="33" t="str">
        <f t="shared" si="352"/>
        <v>N/A</v>
      </c>
      <c r="AY49" s="33" t="str">
        <f t="shared" si="352"/>
        <v>N/A</v>
      </c>
      <c r="AZ49" s="33" t="str">
        <f t="shared" si="352"/>
        <v>N/A</v>
      </c>
      <c r="BA49" s="33" t="str">
        <f t="shared" si="352"/>
        <v>N/A</v>
      </c>
      <c r="BB49" s="33" t="str">
        <f t="shared" si="352"/>
        <v>N/A</v>
      </c>
      <c r="BC49" s="33" t="str">
        <f t="shared" si="352"/>
        <v>N/A</v>
      </c>
      <c r="BD49" s="33" t="str">
        <f t="shared" si="352"/>
        <v>N/A</v>
      </c>
      <c r="BE49" s="33" t="str">
        <f t="shared" si="352"/>
        <v>N/A</v>
      </c>
      <c r="BF49" s="33" t="str">
        <f t="shared" si="352"/>
        <v>N/A</v>
      </c>
      <c r="BG49" s="33" t="str">
        <f t="shared" si="352"/>
        <v>N/A</v>
      </c>
      <c r="BH49" s="33" t="str">
        <f t="shared" si="352"/>
        <v>N/A</v>
      </c>
      <c r="BI49" s="33" t="str">
        <f t="shared" si="352"/>
        <v>N/A</v>
      </c>
      <c r="BJ49" s="33" t="str">
        <f t="shared" si="352"/>
        <v>N/A</v>
      </c>
      <c r="BK49" s="33" t="str">
        <f t="shared" si="352"/>
        <v>N/A</v>
      </c>
      <c r="BL49" s="33" t="str">
        <f t="shared" si="352"/>
        <v>N/A</v>
      </c>
      <c r="BM49" s="33" t="str">
        <f t="shared" si="352"/>
        <v>N/A</v>
      </c>
      <c r="BN49" s="33" t="str">
        <f t="shared" si="352"/>
        <v>N/A</v>
      </c>
      <c r="BO49" s="33" t="str">
        <f t="shared" si="352"/>
        <v>N/A</v>
      </c>
      <c r="BP49" s="33" t="str">
        <f t="shared" si="352"/>
        <v>N/A</v>
      </c>
      <c r="BQ49" s="33" t="str">
        <f t="shared" si="352"/>
        <v>N/A</v>
      </c>
      <c r="BR49" s="33" t="str">
        <f t="shared" si="352"/>
        <v>N/A</v>
      </c>
      <c r="BS49" s="33" t="str">
        <f t="shared" si="352"/>
        <v>N/A</v>
      </c>
      <c r="BT49" s="33" t="str">
        <f t="shared" si="352"/>
        <v>N/A</v>
      </c>
      <c r="BU49" s="33" t="str">
        <f t="shared" si="352"/>
        <v>N/A</v>
      </c>
      <c r="BV49" s="33" t="str">
        <f t="shared" si="352"/>
        <v>N/A</v>
      </c>
      <c r="BW49" s="33" t="str">
        <f t="shared" si="352"/>
        <v>N/A</v>
      </c>
      <c r="BX49" s="33" t="str">
        <f t="shared" si="352"/>
        <v>N/A</v>
      </c>
      <c r="BY49" s="33" t="str">
        <f t="shared" si="352"/>
        <v>N/A</v>
      </c>
      <c r="BZ49" s="33" t="str">
        <f t="shared" si="352"/>
        <v>N/A</v>
      </c>
    </row>
    <row r="50" spans="1:78" ht="14.25" customHeight="1" x14ac:dyDescent="0.2">
      <c r="A50" s="7"/>
      <c r="B50" s="7"/>
      <c r="C50" s="8" t="s">
        <v>39</v>
      </c>
      <c r="D50" s="7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9"/>
      <c r="S50" s="39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</row>
    <row r="51" spans="1:78" ht="14.25" customHeight="1" x14ac:dyDescent="0.2">
      <c r="A51" s="7"/>
      <c r="B51" s="7"/>
      <c r="C51" s="8"/>
      <c r="D51" s="7" t="s">
        <v>10</v>
      </c>
      <c r="E51" s="33" t="str">
        <f>IFERROR(E16/E$15,"N/A")</f>
        <v>N/A</v>
      </c>
      <c r="F51" s="33">
        <f t="shared" ref="F51:AB51" si="353">IFERROR(F16/F$15,"N/A")</f>
        <v>1.3333333333333333</v>
      </c>
      <c r="G51" s="33">
        <f t="shared" si="353"/>
        <v>0.7142857142857143</v>
      </c>
      <c r="H51" s="33">
        <f t="shared" si="353"/>
        <v>0</v>
      </c>
      <c r="I51" s="33">
        <f t="shared" si="353"/>
        <v>0.52500000000000002</v>
      </c>
      <c r="J51" s="33">
        <f t="shared" si="353"/>
        <v>0.38251366120218577</v>
      </c>
      <c r="K51" s="33">
        <f t="shared" si="353"/>
        <v>0</v>
      </c>
      <c r="L51" s="33">
        <f t="shared" si="353"/>
        <v>0.2</v>
      </c>
      <c r="M51" s="33">
        <f t="shared" si="353"/>
        <v>0</v>
      </c>
      <c r="N51" s="33">
        <f t="shared" si="353"/>
        <v>8.0459770114942528E-2</v>
      </c>
      <c r="O51" s="33">
        <f t="shared" si="353"/>
        <v>7.8328981723237601E-2</v>
      </c>
      <c r="P51" s="33">
        <f t="shared" si="353"/>
        <v>7.3891625615763554E-2</v>
      </c>
      <c r="Q51" s="33">
        <f t="shared" si="353"/>
        <v>0</v>
      </c>
      <c r="R51" s="33">
        <f t="shared" si="353"/>
        <v>0.20114942528735633</v>
      </c>
      <c r="S51" s="33">
        <f t="shared" si="353"/>
        <v>0</v>
      </c>
      <c r="T51" s="33">
        <f t="shared" si="353"/>
        <v>0</v>
      </c>
      <c r="U51" s="33">
        <f t="shared" si="353"/>
        <v>0</v>
      </c>
      <c r="V51" s="33">
        <f t="shared" si="353"/>
        <v>0</v>
      </c>
      <c r="W51" s="33">
        <f t="shared" si="353"/>
        <v>0</v>
      </c>
      <c r="X51" s="33">
        <f t="shared" si="353"/>
        <v>0</v>
      </c>
      <c r="Y51" s="33">
        <f t="shared" si="353"/>
        <v>0</v>
      </c>
      <c r="Z51" s="33">
        <f t="shared" si="353"/>
        <v>0</v>
      </c>
      <c r="AA51" s="33">
        <f t="shared" si="353"/>
        <v>0</v>
      </c>
      <c r="AB51" s="33">
        <f t="shared" si="353"/>
        <v>0</v>
      </c>
      <c r="AC51" s="33">
        <f t="shared" ref="AC51:BZ51" si="354">IFERROR(AC16/AC$15,"N/A")</f>
        <v>0</v>
      </c>
      <c r="AD51" s="33">
        <f t="shared" si="354"/>
        <v>0</v>
      </c>
      <c r="AE51" s="33">
        <f t="shared" si="354"/>
        <v>0</v>
      </c>
      <c r="AF51" s="33">
        <f t="shared" si="354"/>
        <v>0</v>
      </c>
      <c r="AG51" s="33">
        <f t="shared" si="354"/>
        <v>0</v>
      </c>
      <c r="AH51" s="33">
        <f t="shared" si="354"/>
        <v>0</v>
      </c>
      <c r="AI51" s="33">
        <f t="shared" si="354"/>
        <v>0</v>
      </c>
      <c r="AJ51" s="33">
        <f t="shared" si="354"/>
        <v>0</v>
      </c>
      <c r="AK51" s="33">
        <f t="shared" si="354"/>
        <v>0</v>
      </c>
      <c r="AL51" s="33">
        <f t="shared" si="354"/>
        <v>0</v>
      </c>
      <c r="AM51" s="33">
        <f t="shared" si="354"/>
        <v>0</v>
      </c>
      <c r="AN51" s="33">
        <f t="shared" si="354"/>
        <v>0</v>
      </c>
      <c r="AO51" s="33">
        <f t="shared" si="354"/>
        <v>0</v>
      </c>
      <c r="AP51" s="33">
        <f t="shared" si="354"/>
        <v>0</v>
      </c>
      <c r="AQ51" s="33">
        <f t="shared" si="354"/>
        <v>0</v>
      </c>
      <c r="AR51" s="33">
        <f t="shared" si="354"/>
        <v>0</v>
      </c>
      <c r="AS51" s="33">
        <f t="shared" si="354"/>
        <v>0</v>
      </c>
      <c r="AT51" s="33">
        <f t="shared" si="354"/>
        <v>0</v>
      </c>
      <c r="AU51" s="33">
        <f t="shared" si="354"/>
        <v>0</v>
      </c>
      <c r="AV51" s="33">
        <f t="shared" si="354"/>
        <v>0</v>
      </c>
      <c r="AW51" s="33">
        <f t="shared" si="354"/>
        <v>0</v>
      </c>
      <c r="AX51" s="33">
        <f t="shared" si="354"/>
        <v>0</v>
      </c>
      <c r="AY51" s="33">
        <f t="shared" si="354"/>
        <v>0</v>
      </c>
      <c r="AZ51" s="33">
        <f t="shared" si="354"/>
        <v>0</v>
      </c>
      <c r="BA51" s="33">
        <f t="shared" si="354"/>
        <v>0</v>
      </c>
      <c r="BB51" s="33">
        <f t="shared" si="354"/>
        <v>0</v>
      </c>
      <c r="BC51" s="33">
        <f t="shared" si="354"/>
        <v>0</v>
      </c>
      <c r="BD51" s="33">
        <f t="shared" si="354"/>
        <v>0</v>
      </c>
      <c r="BE51" s="33">
        <f t="shared" si="354"/>
        <v>0</v>
      </c>
      <c r="BF51" s="33">
        <f t="shared" si="354"/>
        <v>0</v>
      </c>
      <c r="BG51" s="33">
        <f t="shared" si="354"/>
        <v>0</v>
      </c>
      <c r="BH51" s="33">
        <f t="shared" si="354"/>
        <v>0</v>
      </c>
      <c r="BI51" s="33">
        <f t="shared" si="354"/>
        <v>0</v>
      </c>
      <c r="BJ51" s="33">
        <f t="shared" si="354"/>
        <v>0</v>
      </c>
      <c r="BK51" s="33">
        <f t="shared" si="354"/>
        <v>0</v>
      </c>
      <c r="BL51" s="33">
        <f t="shared" si="354"/>
        <v>0</v>
      </c>
      <c r="BM51" s="33">
        <f t="shared" si="354"/>
        <v>0</v>
      </c>
      <c r="BN51" s="33">
        <f t="shared" si="354"/>
        <v>0</v>
      </c>
      <c r="BO51" s="33">
        <f t="shared" si="354"/>
        <v>0</v>
      </c>
      <c r="BP51" s="33">
        <f t="shared" si="354"/>
        <v>0</v>
      </c>
      <c r="BQ51" s="33">
        <f t="shared" si="354"/>
        <v>0</v>
      </c>
      <c r="BR51" s="33">
        <f t="shared" si="354"/>
        <v>0</v>
      </c>
      <c r="BS51" s="33">
        <f t="shared" si="354"/>
        <v>0</v>
      </c>
      <c r="BT51" s="33">
        <f t="shared" si="354"/>
        <v>0</v>
      </c>
      <c r="BU51" s="33">
        <f t="shared" si="354"/>
        <v>0</v>
      </c>
      <c r="BV51" s="33">
        <f t="shared" si="354"/>
        <v>0</v>
      </c>
      <c r="BW51" s="33">
        <f t="shared" si="354"/>
        <v>0</v>
      </c>
      <c r="BX51" s="33">
        <f t="shared" si="354"/>
        <v>0</v>
      </c>
      <c r="BY51" s="33">
        <f t="shared" si="354"/>
        <v>0</v>
      </c>
      <c r="BZ51" s="33">
        <f t="shared" si="354"/>
        <v>0</v>
      </c>
    </row>
    <row r="52" spans="1:78" ht="14.25" customHeight="1" x14ac:dyDescent="0.2">
      <c r="A52" s="7"/>
      <c r="B52" s="7"/>
      <c r="C52" s="8"/>
      <c r="D52" s="7" t="s">
        <v>38</v>
      </c>
      <c r="E52" s="33" t="str">
        <f>IFERROR(E17/E$15,"N/A")</f>
        <v>N/A</v>
      </c>
      <c r="F52" s="33">
        <f t="shared" ref="F52:AB52" si="355">IFERROR(F17/F$15,"N/A")</f>
        <v>0</v>
      </c>
      <c r="G52" s="33">
        <f t="shared" si="355"/>
        <v>0</v>
      </c>
      <c r="H52" s="33">
        <f t="shared" si="355"/>
        <v>0</v>
      </c>
      <c r="I52" s="33">
        <f t="shared" si="355"/>
        <v>0</v>
      </c>
      <c r="J52" s="33">
        <f t="shared" si="355"/>
        <v>0</v>
      </c>
      <c r="K52" s="33">
        <f t="shared" si="355"/>
        <v>0</v>
      </c>
      <c r="L52" s="33">
        <f t="shared" si="355"/>
        <v>0</v>
      </c>
      <c r="M52" s="33">
        <f t="shared" si="355"/>
        <v>0</v>
      </c>
      <c r="N52" s="33">
        <f t="shared" si="355"/>
        <v>0</v>
      </c>
      <c r="O52" s="33">
        <f t="shared" si="355"/>
        <v>0</v>
      </c>
      <c r="P52" s="33">
        <f t="shared" si="355"/>
        <v>0</v>
      </c>
      <c r="Q52" s="33">
        <f t="shared" si="355"/>
        <v>0</v>
      </c>
      <c r="R52" s="33">
        <f t="shared" si="355"/>
        <v>0</v>
      </c>
      <c r="S52" s="33">
        <f t="shared" si="355"/>
        <v>0</v>
      </c>
      <c r="T52" s="33">
        <f t="shared" si="355"/>
        <v>0</v>
      </c>
      <c r="U52" s="33">
        <f t="shared" si="355"/>
        <v>0</v>
      </c>
      <c r="V52" s="33">
        <f t="shared" si="355"/>
        <v>0</v>
      </c>
      <c r="W52" s="33">
        <f t="shared" si="355"/>
        <v>0</v>
      </c>
      <c r="X52" s="33">
        <f t="shared" si="355"/>
        <v>0</v>
      </c>
      <c r="Y52" s="33">
        <f t="shared" si="355"/>
        <v>0</v>
      </c>
      <c r="Z52" s="33">
        <f t="shared" si="355"/>
        <v>0</v>
      </c>
      <c r="AA52" s="33">
        <f t="shared" si="355"/>
        <v>0</v>
      </c>
      <c r="AB52" s="33">
        <f t="shared" si="355"/>
        <v>0</v>
      </c>
      <c r="AC52" s="33">
        <f t="shared" ref="AC52:BZ52" si="356">IFERROR(AC17/AC$15,"N/A")</f>
        <v>0</v>
      </c>
      <c r="AD52" s="33">
        <f t="shared" si="356"/>
        <v>0</v>
      </c>
      <c r="AE52" s="33">
        <f t="shared" si="356"/>
        <v>0</v>
      </c>
      <c r="AF52" s="33">
        <f t="shared" si="356"/>
        <v>0</v>
      </c>
      <c r="AG52" s="33">
        <f t="shared" si="356"/>
        <v>0</v>
      </c>
      <c r="AH52" s="33">
        <f t="shared" si="356"/>
        <v>0</v>
      </c>
      <c r="AI52" s="33">
        <f t="shared" si="356"/>
        <v>0</v>
      </c>
      <c r="AJ52" s="33">
        <f t="shared" si="356"/>
        <v>0</v>
      </c>
      <c r="AK52" s="33">
        <f t="shared" si="356"/>
        <v>0</v>
      </c>
      <c r="AL52" s="33">
        <f t="shared" si="356"/>
        <v>0</v>
      </c>
      <c r="AM52" s="33">
        <f t="shared" si="356"/>
        <v>0</v>
      </c>
      <c r="AN52" s="33">
        <f t="shared" si="356"/>
        <v>0</v>
      </c>
      <c r="AO52" s="33">
        <f t="shared" si="356"/>
        <v>0</v>
      </c>
      <c r="AP52" s="33">
        <f t="shared" si="356"/>
        <v>0</v>
      </c>
      <c r="AQ52" s="33">
        <f t="shared" si="356"/>
        <v>0</v>
      </c>
      <c r="AR52" s="33">
        <f t="shared" si="356"/>
        <v>0</v>
      </c>
      <c r="AS52" s="33">
        <f t="shared" si="356"/>
        <v>0</v>
      </c>
      <c r="AT52" s="33">
        <f t="shared" si="356"/>
        <v>0</v>
      </c>
      <c r="AU52" s="33">
        <f t="shared" si="356"/>
        <v>0</v>
      </c>
      <c r="AV52" s="33">
        <f t="shared" si="356"/>
        <v>0</v>
      </c>
      <c r="AW52" s="33">
        <f t="shared" si="356"/>
        <v>0</v>
      </c>
      <c r="AX52" s="33">
        <f t="shared" si="356"/>
        <v>0</v>
      </c>
      <c r="AY52" s="33">
        <f t="shared" si="356"/>
        <v>0</v>
      </c>
      <c r="AZ52" s="33">
        <f t="shared" si="356"/>
        <v>0</v>
      </c>
      <c r="BA52" s="33">
        <f t="shared" si="356"/>
        <v>0</v>
      </c>
      <c r="BB52" s="33">
        <f t="shared" si="356"/>
        <v>0</v>
      </c>
      <c r="BC52" s="33">
        <f t="shared" si="356"/>
        <v>0</v>
      </c>
      <c r="BD52" s="33">
        <f t="shared" si="356"/>
        <v>0</v>
      </c>
      <c r="BE52" s="33">
        <f t="shared" si="356"/>
        <v>0</v>
      </c>
      <c r="BF52" s="33">
        <f t="shared" si="356"/>
        <v>0</v>
      </c>
      <c r="BG52" s="33">
        <f t="shared" si="356"/>
        <v>0</v>
      </c>
      <c r="BH52" s="33">
        <f t="shared" si="356"/>
        <v>0</v>
      </c>
      <c r="BI52" s="33">
        <f t="shared" si="356"/>
        <v>0</v>
      </c>
      <c r="BJ52" s="33">
        <f t="shared" si="356"/>
        <v>0</v>
      </c>
      <c r="BK52" s="33">
        <f t="shared" si="356"/>
        <v>0</v>
      </c>
      <c r="BL52" s="33">
        <f t="shared" si="356"/>
        <v>0</v>
      </c>
      <c r="BM52" s="33">
        <f t="shared" si="356"/>
        <v>0</v>
      </c>
      <c r="BN52" s="33">
        <f t="shared" si="356"/>
        <v>0</v>
      </c>
      <c r="BO52" s="33">
        <f t="shared" si="356"/>
        <v>0</v>
      </c>
      <c r="BP52" s="33">
        <f t="shared" si="356"/>
        <v>0</v>
      </c>
      <c r="BQ52" s="33">
        <f t="shared" si="356"/>
        <v>0</v>
      </c>
      <c r="BR52" s="33">
        <f t="shared" si="356"/>
        <v>0</v>
      </c>
      <c r="BS52" s="33">
        <f t="shared" si="356"/>
        <v>0</v>
      </c>
      <c r="BT52" s="33">
        <f t="shared" si="356"/>
        <v>0</v>
      </c>
      <c r="BU52" s="33">
        <f t="shared" si="356"/>
        <v>0</v>
      </c>
      <c r="BV52" s="33">
        <f t="shared" si="356"/>
        <v>0</v>
      </c>
      <c r="BW52" s="33">
        <f t="shared" si="356"/>
        <v>0</v>
      </c>
      <c r="BX52" s="33">
        <f t="shared" si="356"/>
        <v>0</v>
      </c>
      <c r="BY52" s="33">
        <f t="shared" si="356"/>
        <v>0</v>
      </c>
      <c r="BZ52" s="33">
        <f t="shared" si="356"/>
        <v>0</v>
      </c>
    </row>
    <row r="53" spans="1:78" ht="14.25" customHeight="1" x14ac:dyDescent="0.2">
      <c r="A53" s="7"/>
      <c r="B53" s="7"/>
      <c r="C53" s="8"/>
      <c r="D53" s="7" t="s">
        <v>40</v>
      </c>
      <c r="E53" s="33" t="str">
        <f>IFERROR(E22/E$15,"N/A")</f>
        <v>N/A</v>
      </c>
      <c r="F53" s="33">
        <f t="shared" ref="F53:AB53" si="357">IFERROR(F22/F$15,"N/A")</f>
        <v>0</v>
      </c>
      <c r="G53" s="33">
        <f t="shared" si="357"/>
        <v>0</v>
      </c>
      <c r="H53" s="33">
        <f t="shared" si="357"/>
        <v>0</v>
      </c>
      <c r="I53" s="33">
        <f t="shared" si="357"/>
        <v>0</v>
      </c>
      <c r="J53" s="33">
        <f t="shared" si="357"/>
        <v>0</v>
      </c>
      <c r="K53" s="33">
        <f t="shared" si="357"/>
        <v>0</v>
      </c>
      <c r="L53" s="33">
        <f t="shared" si="357"/>
        <v>0</v>
      </c>
      <c r="M53" s="33">
        <f t="shared" si="357"/>
        <v>0</v>
      </c>
      <c r="N53" s="33">
        <f t="shared" si="357"/>
        <v>0</v>
      </c>
      <c r="O53" s="33">
        <f t="shared" si="357"/>
        <v>-1.8276762402088774E-2</v>
      </c>
      <c r="P53" s="33">
        <f t="shared" si="357"/>
        <v>0</v>
      </c>
      <c r="Q53" s="33">
        <f t="shared" si="357"/>
        <v>-0.20183486238532111</v>
      </c>
      <c r="R53" s="33">
        <f t="shared" si="357"/>
        <v>0</v>
      </c>
      <c r="S53" s="33">
        <f t="shared" si="357"/>
        <v>0</v>
      </c>
      <c r="T53" s="33">
        <f t="shared" si="357"/>
        <v>0</v>
      </c>
      <c r="U53" s="33">
        <f t="shared" si="357"/>
        <v>-0.12557077625570776</v>
      </c>
      <c r="V53" s="33">
        <f t="shared" si="357"/>
        <v>-9.1383812010443863E-2</v>
      </c>
      <c r="W53" s="33">
        <f t="shared" si="357"/>
        <v>0</v>
      </c>
      <c r="X53" s="33">
        <f t="shared" si="357"/>
        <v>-0.17241379310344829</v>
      </c>
      <c r="Y53" s="33">
        <f t="shared" si="357"/>
        <v>-0.4513888888888889</v>
      </c>
      <c r="Z53" s="33">
        <f t="shared" si="357"/>
        <v>-0.17721518987341772</v>
      </c>
      <c r="AA53" s="33">
        <f t="shared" si="357"/>
        <v>-0.46153846153846156</v>
      </c>
      <c r="AB53" s="33">
        <f t="shared" si="357"/>
        <v>0</v>
      </c>
      <c r="AC53" s="33">
        <f t="shared" ref="AC53:BZ53" si="358">IFERROR(AC22/AC$15,"N/A")</f>
        <v>0</v>
      </c>
      <c r="AD53" s="33">
        <f t="shared" si="358"/>
        <v>0</v>
      </c>
      <c r="AE53" s="33">
        <f t="shared" si="358"/>
        <v>0</v>
      </c>
      <c r="AF53" s="33">
        <f t="shared" si="358"/>
        <v>0</v>
      </c>
      <c r="AG53" s="33">
        <f t="shared" si="358"/>
        <v>0</v>
      </c>
      <c r="AH53" s="33">
        <f t="shared" si="358"/>
        <v>0</v>
      </c>
      <c r="AI53" s="33">
        <f t="shared" si="358"/>
        <v>0</v>
      </c>
      <c r="AJ53" s="33">
        <f t="shared" si="358"/>
        <v>0</v>
      </c>
      <c r="AK53" s="33">
        <f t="shared" si="358"/>
        <v>0</v>
      </c>
      <c r="AL53" s="33">
        <f t="shared" si="358"/>
        <v>0</v>
      </c>
      <c r="AM53" s="33">
        <f t="shared" si="358"/>
        <v>0</v>
      </c>
      <c r="AN53" s="33">
        <f t="shared" si="358"/>
        <v>0</v>
      </c>
      <c r="AO53" s="33">
        <f t="shared" si="358"/>
        <v>0</v>
      </c>
      <c r="AP53" s="33">
        <f t="shared" si="358"/>
        <v>0</v>
      </c>
      <c r="AQ53" s="33">
        <f t="shared" si="358"/>
        <v>0</v>
      </c>
      <c r="AR53" s="33">
        <f t="shared" si="358"/>
        <v>0</v>
      </c>
      <c r="AS53" s="33">
        <f t="shared" si="358"/>
        <v>0</v>
      </c>
      <c r="AT53" s="33">
        <f t="shared" si="358"/>
        <v>0</v>
      </c>
      <c r="AU53" s="33">
        <f t="shared" si="358"/>
        <v>0</v>
      </c>
      <c r="AV53" s="33">
        <f t="shared" si="358"/>
        <v>0</v>
      </c>
      <c r="AW53" s="33">
        <f t="shared" si="358"/>
        <v>0</v>
      </c>
      <c r="AX53" s="33">
        <f t="shared" si="358"/>
        <v>0</v>
      </c>
      <c r="AY53" s="33">
        <f t="shared" si="358"/>
        <v>0</v>
      </c>
      <c r="AZ53" s="33">
        <f t="shared" si="358"/>
        <v>0</v>
      </c>
      <c r="BA53" s="33">
        <f t="shared" si="358"/>
        <v>0</v>
      </c>
      <c r="BB53" s="33">
        <f t="shared" si="358"/>
        <v>0</v>
      </c>
      <c r="BC53" s="33">
        <f t="shared" si="358"/>
        <v>0</v>
      </c>
      <c r="BD53" s="33">
        <f t="shared" si="358"/>
        <v>0</v>
      </c>
      <c r="BE53" s="33">
        <f t="shared" si="358"/>
        <v>0</v>
      </c>
      <c r="BF53" s="33">
        <f t="shared" si="358"/>
        <v>0</v>
      </c>
      <c r="BG53" s="33">
        <f t="shared" si="358"/>
        <v>0</v>
      </c>
      <c r="BH53" s="33">
        <f t="shared" si="358"/>
        <v>0</v>
      </c>
      <c r="BI53" s="33">
        <f t="shared" si="358"/>
        <v>0</v>
      </c>
      <c r="BJ53" s="33">
        <f t="shared" si="358"/>
        <v>0</v>
      </c>
      <c r="BK53" s="33">
        <f t="shared" si="358"/>
        <v>0</v>
      </c>
      <c r="BL53" s="33">
        <f t="shared" si="358"/>
        <v>0</v>
      </c>
      <c r="BM53" s="33">
        <f t="shared" si="358"/>
        <v>0</v>
      </c>
      <c r="BN53" s="33">
        <f t="shared" si="358"/>
        <v>0</v>
      </c>
      <c r="BO53" s="33">
        <f t="shared" si="358"/>
        <v>0</v>
      </c>
      <c r="BP53" s="33">
        <f t="shared" si="358"/>
        <v>0</v>
      </c>
      <c r="BQ53" s="33">
        <f t="shared" si="358"/>
        <v>0</v>
      </c>
      <c r="BR53" s="33">
        <f t="shared" si="358"/>
        <v>0</v>
      </c>
      <c r="BS53" s="33">
        <f t="shared" si="358"/>
        <v>0</v>
      </c>
      <c r="BT53" s="33">
        <f t="shared" si="358"/>
        <v>0</v>
      </c>
      <c r="BU53" s="33">
        <f t="shared" si="358"/>
        <v>0</v>
      </c>
      <c r="BV53" s="33">
        <f t="shared" si="358"/>
        <v>0</v>
      </c>
      <c r="BW53" s="33">
        <f t="shared" si="358"/>
        <v>0</v>
      </c>
      <c r="BX53" s="33">
        <f t="shared" si="358"/>
        <v>0</v>
      </c>
      <c r="BY53" s="33">
        <f t="shared" si="358"/>
        <v>0</v>
      </c>
      <c r="BZ53" s="33">
        <f t="shared" si="358"/>
        <v>0</v>
      </c>
    </row>
    <row r="54" spans="1:78" ht="14.25" customHeight="1" x14ac:dyDescent="0.2">
      <c r="A54" s="7"/>
      <c r="B54" s="7"/>
      <c r="C54" s="8" t="s">
        <v>41</v>
      </c>
      <c r="D54" s="7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9"/>
      <c r="S54" s="39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</row>
    <row r="55" spans="1:78" ht="14.25" customHeight="1" x14ac:dyDescent="0.2">
      <c r="A55" s="7"/>
      <c r="B55" s="7"/>
      <c r="C55" s="7"/>
      <c r="D55" s="7" t="s">
        <v>4</v>
      </c>
      <c r="E55" s="33" t="str">
        <f t="shared" ref="E55:AB55" si="359">IFERROR(E20/E$22,"N/A")</f>
        <v>N/A</v>
      </c>
      <c r="F55" s="33" t="str">
        <f t="shared" si="359"/>
        <v>N/A</v>
      </c>
      <c r="G55" s="33" t="str">
        <f t="shared" si="359"/>
        <v>N/A</v>
      </c>
      <c r="H55" s="33" t="str">
        <f t="shared" si="359"/>
        <v>N/A</v>
      </c>
      <c r="I55" s="33" t="str">
        <f t="shared" si="359"/>
        <v>N/A</v>
      </c>
      <c r="J55" s="33" t="str">
        <f t="shared" si="359"/>
        <v>N/A</v>
      </c>
      <c r="K55" s="33" t="str">
        <f t="shared" si="359"/>
        <v>N/A</v>
      </c>
      <c r="L55" s="33" t="str">
        <f t="shared" si="359"/>
        <v>N/A</v>
      </c>
      <c r="M55" s="33" t="str">
        <f t="shared" si="359"/>
        <v>N/A</v>
      </c>
      <c r="N55" s="33" t="str">
        <f t="shared" si="359"/>
        <v>N/A</v>
      </c>
      <c r="O55" s="33">
        <f t="shared" si="359"/>
        <v>0</v>
      </c>
      <c r="P55" s="33" t="str">
        <f t="shared" si="359"/>
        <v>N/A</v>
      </c>
      <c r="Q55" s="33">
        <f t="shared" si="359"/>
        <v>1</v>
      </c>
      <c r="R55" s="34" t="str">
        <f t="shared" si="359"/>
        <v>N/A</v>
      </c>
      <c r="S55" s="34" t="str">
        <f t="shared" si="359"/>
        <v>N/A</v>
      </c>
      <c r="T55" s="33" t="str">
        <f t="shared" si="359"/>
        <v>N/A</v>
      </c>
      <c r="U55" s="33">
        <f t="shared" si="359"/>
        <v>1</v>
      </c>
      <c r="V55" s="33">
        <f t="shared" si="359"/>
        <v>0.8571428571428571</v>
      </c>
      <c r="W55" s="33" t="str">
        <f t="shared" si="359"/>
        <v>N/A</v>
      </c>
      <c r="X55" s="33">
        <f t="shared" si="359"/>
        <v>1</v>
      </c>
      <c r="Y55" s="33">
        <f t="shared" si="359"/>
        <v>1</v>
      </c>
      <c r="Z55" s="33">
        <f t="shared" si="359"/>
        <v>1</v>
      </c>
      <c r="AA55" s="33">
        <f t="shared" si="359"/>
        <v>1</v>
      </c>
      <c r="AB55" s="33" t="str">
        <f t="shared" si="359"/>
        <v>N/A</v>
      </c>
      <c r="AC55" s="33" t="str">
        <f t="shared" ref="AC55:BZ55" si="360">IFERROR(AC20/AC$22,"N/A")</f>
        <v>N/A</v>
      </c>
      <c r="AD55" s="33" t="str">
        <f t="shared" si="360"/>
        <v>N/A</v>
      </c>
      <c r="AE55" s="33" t="str">
        <f t="shared" si="360"/>
        <v>N/A</v>
      </c>
      <c r="AF55" s="33" t="str">
        <f t="shared" si="360"/>
        <v>N/A</v>
      </c>
      <c r="AG55" s="33" t="str">
        <f t="shared" si="360"/>
        <v>N/A</v>
      </c>
      <c r="AH55" s="33" t="str">
        <f t="shared" si="360"/>
        <v>N/A</v>
      </c>
      <c r="AI55" s="33" t="str">
        <f t="shared" si="360"/>
        <v>N/A</v>
      </c>
      <c r="AJ55" s="33" t="str">
        <f t="shared" si="360"/>
        <v>N/A</v>
      </c>
      <c r="AK55" s="33" t="str">
        <f t="shared" si="360"/>
        <v>N/A</v>
      </c>
      <c r="AL55" s="33" t="str">
        <f t="shared" si="360"/>
        <v>N/A</v>
      </c>
      <c r="AM55" s="33" t="str">
        <f t="shared" si="360"/>
        <v>N/A</v>
      </c>
      <c r="AN55" s="33" t="str">
        <f t="shared" si="360"/>
        <v>N/A</v>
      </c>
      <c r="AO55" s="33" t="str">
        <f t="shared" si="360"/>
        <v>N/A</v>
      </c>
      <c r="AP55" s="33" t="str">
        <f t="shared" si="360"/>
        <v>N/A</v>
      </c>
      <c r="AQ55" s="33" t="str">
        <f t="shared" si="360"/>
        <v>N/A</v>
      </c>
      <c r="AR55" s="33" t="str">
        <f t="shared" si="360"/>
        <v>N/A</v>
      </c>
      <c r="AS55" s="33" t="str">
        <f t="shared" si="360"/>
        <v>N/A</v>
      </c>
      <c r="AT55" s="33" t="str">
        <f t="shared" si="360"/>
        <v>N/A</v>
      </c>
      <c r="AU55" s="33" t="str">
        <f t="shared" si="360"/>
        <v>N/A</v>
      </c>
      <c r="AV55" s="33" t="str">
        <f t="shared" si="360"/>
        <v>N/A</v>
      </c>
      <c r="AW55" s="33" t="str">
        <f t="shared" si="360"/>
        <v>N/A</v>
      </c>
      <c r="AX55" s="33" t="str">
        <f t="shared" si="360"/>
        <v>N/A</v>
      </c>
      <c r="AY55" s="33" t="str">
        <f t="shared" si="360"/>
        <v>N/A</v>
      </c>
      <c r="AZ55" s="33" t="str">
        <f t="shared" si="360"/>
        <v>N/A</v>
      </c>
      <c r="BA55" s="33" t="str">
        <f t="shared" si="360"/>
        <v>N/A</v>
      </c>
      <c r="BB55" s="33" t="str">
        <f t="shared" si="360"/>
        <v>N/A</v>
      </c>
      <c r="BC55" s="33" t="str">
        <f t="shared" si="360"/>
        <v>N/A</v>
      </c>
      <c r="BD55" s="33" t="str">
        <f t="shared" si="360"/>
        <v>N/A</v>
      </c>
      <c r="BE55" s="33" t="str">
        <f t="shared" si="360"/>
        <v>N/A</v>
      </c>
      <c r="BF55" s="33" t="str">
        <f t="shared" si="360"/>
        <v>N/A</v>
      </c>
      <c r="BG55" s="33" t="str">
        <f t="shared" si="360"/>
        <v>N/A</v>
      </c>
      <c r="BH55" s="33" t="str">
        <f t="shared" si="360"/>
        <v>N/A</v>
      </c>
      <c r="BI55" s="33" t="str">
        <f t="shared" si="360"/>
        <v>N/A</v>
      </c>
      <c r="BJ55" s="33" t="str">
        <f t="shared" si="360"/>
        <v>N/A</v>
      </c>
      <c r="BK55" s="33" t="str">
        <f t="shared" si="360"/>
        <v>N/A</v>
      </c>
      <c r="BL55" s="33" t="str">
        <f t="shared" si="360"/>
        <v>N/A</v>
      </c>
      <c r="BM55" s="33" t="str">
        <f t="shared" si="360"/>
        <v>N/A</v>
      </c>
      <c r="BN55" s="33" t="str">
        <f t="shared" si="360"/>
        <v>N/A</v>
      </c>
      <c r="BO55" s="33" t="str">
        <f t="shared" si="360"/>
        <v>N/A</v>
      </c>
      <c r="BP55" s="33" t="str">
        <f t="shared" si="360"/>
        <v>N/A</v>
      </c>
      <c r="BQ55" s="33" t="str">
        <f t="shared" si="360"/>
        <v>N/A</v>
      </c>
      <c r="BR55" s="33" t="str">
        <f t="shared" si="360"/>
        <v>N/A</v>
      </c>
      <c r="BS55" s="33" t="str">
        <f t="shared" si="360"/>
        <v>N/A</v>
      </c>
      <c r="BT55" s="33" t="str">
        <f t="shared" si="360"/>
        <v>N/A</v>
      </c>
      <c r="BU55" s="33" t="str">
        <f t="shared" si="360"/>
        <v>N/A</v>
      </c>
      <c r="BV55" s="33" t="str">
        <f t="shared" si="360"/>
        <v>N/A</v>
      </c>
      <c r="BW55" s="33" t="str">
        <f t="shared" si="360"/>
        <v>N/A</v>
      </c>
      <c r="BX55" s="33" t="str">
        <f t="shared" si="360"/>
        <v>N/A</v>
      </c>
      <c r="BY55" s="33" t="str">
        <f t="shared" si="360"/>
        <v>N/A</v>
      </c>
      <c r="BZ55" s="33" t="str">
        <f t="shared" si="360"/>
        <v>N/A</v>
      </c>
    </row>
    <row r="56" spans="1:78" ht="14.25" customHeight="1" x14ac:dyDescent="0.2">
      <c r="A56" s="7"/>
      <c r="B56" s="7"/>
      <c r="C56" s="7"/>
      <c r="D56" s="7" t="s">
        <v>5</v>
      </c>
      <c r="E56" s="33" t="str">
        <f t="shared" ref="E56:AB56" si="361">IFERROR(E21/E$22,"N/A")</f>
        <v>N/A</v>
      </c>
      <c r="F56" s="33" t="str">
        <f t="shared" si="361"/>
        <v>N/A</v>
      </c>
      <c r="G56" s="33" t="str">
        <f t="shared" si="361"/>
        <v>N/A</v>
      </c>
      <c r="H56" s="33" t="str">
        <f t="shared" si="361"/>
        <v>N/A</v>
      </c>
      <c r="I56" s="33" t="str">
        <f t="shared" si="361"/>
        <v>N/A</v>
      </c>
      <c r="J56" s="33" t="str">
        <f t="shared" si="361"/>
        <v>N/A</v>
      </c>
      <c r="K56" s="33" t="str">
        <f t="shared" si="361"/>
        <v>N/A</v>
      </c>
      <c r="L56" s="33" t="str">
        <f t="shared" si="361"/>
        <v>N/A</v>
      </c>
      <c r="M56" s="33" t="str">
        <f t="shared" si="361"/>
        <v>N/A</v>
      </c>
      <c r="N56" s="33" t="str">
        <f t="shared" si="361"/>
        <v>N/A</v>
      </c>
      <c r="O56" s="33">
        <f t="shared" si="361"/>
        <v>1</v>
      </c>
      <c r="P56" s="33" t="str">
        <f t="shared" si="361"/>
        <v>N/A</v>
      </c>
      <c r="Q56" s="33">
        <f t="shared" si="361"/>
        <v>0</v>
      </c>
      <c r="R56" s="34" t="str">
        <f t="shared" si="361"/>
        <v>N/A</v>
      </c>
      <c r="S56" s="34" t="str">
        <f t="shared" si="361"/>
        <v>N/A</v>
      </c>
      <c r="T56" s="33" t="str">
        <f t="shared" si="361"/>
        <v>N/A</v>
      </c>
      <c r="U56" s="33">
        <f t="shared" si="361"/>
        <v>0</v>
      </c>
      <c r="V56" s="33">
        <f t="shared" si="361"/>
        <v>0.14285714285714285</v>
      </c>
      <c r="W56" s="33" t="str">
        <f t="shared" si="361"/>
        <v>N/A</v>
      </c>
      <c r="X56" s="33">
        <f t="shared" si="361"/>
        <v>0</v>
      </c>
      <c r="Y56" s="33">
        <f t="shared" si="361"/>
        <v>0</v>
      </c>
      <c r="Z56" s="33">
        <f t="shared" si="361"/>
        <v>0</v>
      </c>
      <c r="AA56" s="33">
        <f t="shared" si="361"/>
        <v>0</v>
      </c>
      <c r="AB56" s="33" t="str">
        <f t="shared" si="361"/>
        <v>N/A</v>
      </c>
      <c r="AC56" s="33" t="str">
        <f t="shared" ref="AC56:BZ56" si="362">IFERROR(AC21/AC$22,"N/A")</f>
        <v>N/A</v>
      </c>
      <c r="AD56" s="33" t="str">
        <f t="shared" si="362"/>
        <v>N/A</v>
      </c>
      <c r="AE56" s="33" t="str">
        <f t="shared" si="362"/>
        <v>N/A</v>
      </c>
      <c r="AF56" s="33" t="str">
        <f t="shared" si="362"/>
        <v>N/A</v>
      </c>
      <c r="AG56" s="33" t="str">
        <f t="shared" si="362"/>
        <v>N/A</v>
      </c>
      <c r="AH56" s="33" t="str">
        <f t="shared" si="362"/>
        <v>N/A</v>
      </c>
      <c r="AI56" s="33" t="str">
        <f t="shared" si="362"/>
        <v>N/A</v>
      </c>
      <c r="AJ56" s="33" t="str">
        <f t="shared" si="362"/>
        <v>N/A</v>
      </c>
      <c r="AK56" s="33" t="str">
        <f t="shared" si="362"/>
        <v>N/A</v>
      </c>
      <c r="AL56" s="33" t="str">
        <f t="shared" si="362"/>
        <v>N/A</v>
      </c>
      <c r="AM56" s="33" t="str">
        <f t="shared" si="362"/>
        <v>N/A</v>
      </c>
      <c r="AN56" s="33" t="str">
        <f t="shared" si="362"/>
        <v>N/A</v>
      </c>
      <c r="AO56" s="33" t="str">
        <f t="shared" si="362"/>
        <v>N/A</v>
      </c>
      <c r="AP56" s="33" t="str">
        <f t="shared" si="362"/>
        <v>N/A</v>
      </c>
      <c r="AQ56" s="33" t="str">
        <f t="shared" si="362"/>
        <v>N/A</v>
      </c>
      <c r="AR56" s="33" t="str">
        <f t="shared" si="362"/>
        <v>N/A</v>
      </c>
      <c r="AS56" s="33" t="str">
        <f t="shared" si="362"/>
        <v>N/A</v>
      </c>
      <c r="AT56" s="33" t="str">
        <f t="shared" si="362"/>
        <v>N/A</v>
      </c>
      <c r="AU56" s="33" t="str">
        <f t="shared" si="362"/>
        <v>N/A</v>
      </c>
      <c r="AV56" s="33" t="str">
        <f t="shared" si="362"/>
        <v>N/A</v>
      </c>
      <c r="AW56" s="33" t="str">
        <f t="shared" si="362"/>
        <v>N/A</v>
      </c>
      <c r="AX56" s="33" t="str">
        <f t="shared" si="362"/>
        <v>N/A</v>
      </c>
      <c r="AY56" s="33" t="str">
        <f t="shared" si="362"/>
        <v>N/A</v>
      </c>
      <c r="AZ56" s="33" t="str">
        <f t="shared" si="362"/>
        <v>N/A</v>
      </c>
      <c r="BA56" s="33" t="str">
        <f t="shared" si="362"/>
        <v>N/A</v>
      </c>
      <c r="BB56" s="33" t="str">
        <f t="shared" si="362"/>
        <v>N/A</v>
      </c>
      <c r="BC56" s="33" t="str">
        <f t="shared" si="362"/>
        <v>N/A</v>
      </c>
      <c r="BD56" s="33" t="str">
        <f t="shared" si="362"/>
        <v>N/A</v>
      </c>
      <c r="BE56" s="33" t="str">
        <f t="shared" si="362"/>
        <v>N/A</v>
      </c>
      <c r="BF56" s="33" t="str">
        <f t="shared" si="362"/>
        <v>N/A</v>
      </c>
      <c r="BG56" s="33" t="str">
        <f t="shared" si="362"/>
        <v>N/A</v>
      </c>
      <c r="BH56" s="33" t="str">
        <f t="shared" si="362"/>
        <v>N/A</v>
      </c>
      <c r="BI56" s="33" t="str">
        <f t="shared" si="362"/>
        <v>N/A</v>
      </c>
      <c r="BJ56" s="33" t="str">
        <f t="shared" si="362"/>
        <v>N/A</v>
      </c>
      <c r="BK56" s="33" t="str">
        <f t="shared" si="362"/>
        <v>N/A</v>
      </c>
      <c r="BL56" s="33" t="str">
        <f t="shared" si="362"/>
        <v>N/A</v>
      </c>
      <c r="BM56" s="33" t="str">
        <f t="shared" si="362"/>
        <v>N/A</v>
      </c>
      <c r="BN56" s="33" t="str">
        <f t="shared" si="362"/>
        <v>N/A</v>
      </c>
      <c r="BO56" s="33" t="str">
        <f t="shared" si="362"/>
        <v>N/A</v>
      </c>
      <c r="BP56" s="33" t="str">
        <f t="shared" si="362"/>
        <v>N/A</v>
      </c>
      <c r="BQ56" s="33" t="str">
        <f t="shared" si="362"/>
        <v>N/A</v>
      </c>
      <c r="BR56" s="33" t="str">
        <f t="shared" si="362"/>
        <v>N/A</v>
      </c>
      <c r="BS56" s="33" t="str">
        <f t="shared" si="362"/>
        <v>N/A</v>
      </c>
      <c r="BT56" s="33" t="str">
        <f t="shared" si="362"/>
        <v>N/A</v>
      </c>
      <c r="BU56" s="33" t="str">
        <f t="shared" si="362"/>
        <v>N/A</v>
      </c>
      <c r="BV56" s="33" t="str">
        <f t="shared" si="362"/>
        <v>N/A</v>
      </c>
      <c r="BW56" s="33" t="str">
        <f t="shared" si="362"/>
        <v>N/A</v>
      </c>
      <c r="BX56" s="33" t="str">
        <f t="shared" si="362"/>
        <v>N/A</v>
      </c>
      <c r="BY56" s="33" t="str">
        <f t="shared" si="362"/>
        <v>N/A</v>
      </c>
      <c r="BZ56" s="33" t="str">
        <f t="shared" si="362"/>
        <v>N/A</v>
      </c>
    </row>
    <row r="57" spans="1:78" ht="14.25" customHeight="1" x14ac:dyDescent="0.2">
      <c r="A57" s="7"/>
      <c r="B57" s="7"/>
      <c r="C57" s="8" t="s">
        <v>42</v>
      </c>
      <c r="D57" s="7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19"/>
      <c r="S57" s="19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</row>
    <row r="58" spans="1:78" ht="14.25" customHeight="1" x14ac:dyDescent="0.2">
      <c r="A58" s="7"/>
      <c r="B58" s="7"/>
      <c r="C58" s="7"/>
      <c r="D58" s="7" t="s">
        <v>43</v>
      </c>
      <c r="E58" s="10">
        <f>IFERROR(E24/E31,"N/A")</f>
        <v>36000</v>
      </c>
      <c r="F58" s="10">
        <f t="shared" ref="F58:AB58" si="363">IFERROR(F24/F31,"N/A")</f>
        <v>42000</v>
      </c>
      <c r="G58" s="10">
        <f t="shared" si="363"/>
        <v>48000</v>
      </c>
      <c r="H58" s="10">
        <f t="shared" si="363"/>
        <v>48000</v>
      </c>
      <c r="I58" s="10">
        <f t="shared" si="363"/>
        <v>43920</v>
      </c>
      <c r="J58" s="10">
        <f t="shared" si="363"/>
        <v>51600</v>
      </c>
      <c r="K58" s="10">
        <f t="shared" si="363"/>
        <v>53000</v>
      </c>
      <c r="L58" s="10">
        <f t="shared" si="363"/>
        <v>57942.857142857145</v>
      </c>
      <c r="M58" s="10">
        <f t="shared" si="363"/>
        <v>59657.142857142855</v>
      </c>
      <c r="N58" s="10">
        <f t="shared" si="363"/>
        <v>57450</v>
      </c>
      <c r="O58" s="10">
        <f t="shared" si="363"/>
        <v>54133.333333333336</v>
      </c>
      <c r="P58" s="10">
        <f t="shared" si="363"/>
        <v>52320</v>
      </c>
      <c r="Q58" s="10">
        <f t="shared" si="363"/>
        <v>52200</v>
      </c>
      <c r="R58" s="10">
        <f t="shared" si="363"/>
        <v>55733.333333333336</v>
      </c>
      <c r="S58" s="10">
        <f t="shared" si="363"/>
        <v>58400</v>
      </c>
      <c r="T58" s="10">
        <f t="shared" si="363"/>
        <v>58400</v>
      </c>
      <c r="U58" s="10">
        <f t="shared" si="363"/>
        <v>65657.142857142855</v>
      </c>
      <c r="V58" s="10">
        <f t="shared" si="363"/>
        <v>69600</v>
      </c>
      <c r="W58" s="10">
        <f t="shared" si="363"/>
        <v>69600</v>
      </c>
      <c r="X58" s="10">
        <f t="shared" si="363"/>
        <v>69120</v>
      </c>
      <c r="Y58" s="10">
        <f t="shared" si="363"/>
        <v>63200</v>
      </c>
      <c r="Z58" s="10">
        <f t="shared" si="363"/>
        <v>78000</v>
      </c>
      <c r="AA58" s="10">
        <f t="shared" si="363"/>
        <v>84000</v>
      </c>
      <c r="AB58" s="10">
        <f t="shared" si="363"/>
        <v>84000</v>
      </c>
      <c r="AC58" s="10">
        <f t="shared" ref="AC58:AK58" si="364">IFERROR(AC24/AC31,"N/A")</f>
        <v>84000</v>
      </c>
      <c r="AD58" s="10">
        <f t="shared" si="364"/>
        <v>84000</v>
      </c>
      <c r="AE58" s="10">
        <f t="shared" si="364"/>
        <v>84000</v>
      </c>
      <c r="AF58" s="10">
        <f t="shared" si="364"/>
        <v>84000</v>
      </c>
      <c r="AG58" s="10">
        <f t="shared" si="364"/>
        <v>84000</v>
      </c>
      <c r="AH58" s="10">
        <f t="shared" si="364"/>
        <v>84000</v>
      </c>
      <c r="AI58" s="10">
        <f t="shared" si="364"/>
        <v>84000</v>
      </c>
      <c r="AJ58" s="10">
        <f t="shared" si="364"/>
        <v>84000</v>
      </c>
      <c r="AK58" s="10">
        <f t="shared" si="364"/>
        <v>84000</v>
      </c>
      <c r="AL58" s="10">
        <f t="shared" ref="AL58:BZ58" si="365">IFERROR(AL24/AL31,"N/A")</f>
        <v>84000</v>
      </c>
      <c r="AM58" s="10">
        <f t="shared" si="365"/>
        <v>84000</v>
      </c>
      <c r="AN58" s="10">
        <f t="shared" si="365"/>
        <v>84000</v>
      </c>
      <c r="AO58" s="10">
        <f t="shared" si="365"/>
        <v>84000</v>
      </c>
      <c r="AP58" s="10">
        <f t="shared" si="365"/>
        <v>84000</v>
      </c>
      <c r="AQ58" s="10">
        <f t="shared" si="365"/>
        <v>84000</v>
      </c>
      <c r="AR58" s="10">
        <f t="shared" si="365"/>
        <v>84000</v>
      </c>
      <c r="AS58" s="10">
        <f t="shared" si="365"/>
        <v>84000</v>
      </c>
      <c r="AT58" s="10">
        <f t="shared" si="365"/>
        <v>84000</v>
      </c>
      <c r="AU58" s="10">
        <f t="shared" si="365"/>
        <v>84000</v>
      </c>
      <c r="AV58" s="10">
        <f t="shared" si="365"/>
        <v>84000</v>
      </c>
      <c r="AW58" s="10">
        <f t="shared" si="365"/>
        <v>84000</v>
      </c>
      <c r="AX58" s="10">
        <f t="shared" si="365"/>
        <v>84000</v>
      </c>
      <c r="AY58" s="10">
        <f t="shared" si="365"/>
        <v>84000</v>
      </c>
      <c r="AZ58" s="10">
        <f t="shared" si="365"/>
        <v>84000</v>
      </c>
      <c r="BA58" s="10">
        <f t="shared" si="365"/>
        <v>84000</v>
      </c>
      <c r="BB58" s="10">
        <f t="shared" si="365"/>
        <v>84000</v>
      </c>
      <c r="BC58" s="10">
        <f t="shared" si="365"/>
        <v>84000</v>
      </c>
      <c r="BD58" s="10">
        <f t="shared" si="365"/>
        <v>84000</v>
      </c>
      <c r="BE58" s="10">
        <f t="shared" si="365"/>
        <v>84000</v>
      </c>
      <c r="BF58" s="10">
        <f t="shared" si="365"/>
        <v>84000</v>
      </c>
      <c r="BG58" s="10">
        <f t="shared" si="365"/>
        <v>84000</v>
      </c>
      <c r="BH58" s="10">
        <f t="shared" si="365"/>
        <v>84000</v>
      </c>
      <c r="BI58" s="10">
        <f t="shared" si="365"/>
        <v>84000</v>
      </c>
      <c r="BJ58" s="10">
        <f t="shared" si="365"/>
        <v>84000</v>
      </c>
      <c r="BK58" s="10">
        <f t="shared" si="365"/>
        <v>84000</v>
      </c>
      <c r="BL58" s="10">
        <f t="shared" si="365"/>
        <v>84000</v>
      </c>
      <c r="BM58" s="10">
        <f t="shared" si="365"/>
        <v>84000</v>
      </c>
      <c r="BN58" s="10">
        <f t="shared" si="365"/>
        <v>84000</v>
      </c>
      <c r="BO58" s="10">
        <f t="shared" si="365"/>
        <v>84000</v>
      </c>
      <c r="BP58" s="10">
        <f t="shared" si="365"/>
        <v>84000</v>
      </c>
      <c r="BQ58" s="10">
        <f t="shared" si="365"/>
        <v>84000</v>
      </c>
      <c r="BR58" s="10">
        <f t="shared" si="365"/>
        <v>84000</v>
      </c>
      <c r="BS58" s="10">
        <f t="shared" si="365"/>
        <v>84000</v>
      </c>
      <c r="BT58" s="10">
        <f t="shared" si="365"/>
        <v>84000</v>
      </c>
      <c r="BU58" s="10">
        <f t="shared" si="365"/>
        <v>84000</v>
      </c>
      <c r="BV58" s="10">
        <f t="shared" si="365"/>
        <v>84000</v>
      </c>
      <c r="BW58" s="10">
        <f t="shared" si="365"/>
        <v>84000</v>
      </c>
      <c r="BX58" s="10">
        <f t="shared" si="365"/>
        <v>84000</v>
      </c>
      <c r="BY58" s="10">
        <f t="shared" si="365"/>
        <v>84000</v>
      </c>
      <c r="BZ58" s="10">
        <f t="shared" si="365"/>
        <v>84000</v>
      </c>
    </row>
    <row r="59" spans="1:78" ht="14.25" customHeight="1" x14ac:dyDescent="0.2">
      <c r="A59" s="7"/>
      <c r="B59" s="7"/>
      <c r="C59" s="7"/>
      <c r="D59" s="7" t="s">
        <v>44</v>
      </c>
      <c r="E59" s="10">
        <f>IFERROR(E16/E27,"N/A")</f>
        <v>36000</v>
      </c>
      <c r="F59" s="10">
        <f t="shared" ref="F59:AB59" si="366">IFERROR(F16/F27,"N/A")</f>
        <v>48000</v>
      </c>
      <c r="G59" s="10">
        <f t="shared" si="366"/>
        <v>60000</v>
      </c>
      <c r="H59" s="10" t="str">
        <f t="shared" si="366"/>
        <v>N/A</v>
      </c>
      <c r="I59" s="10">
        <f t="shared" si="366"/>
        <v>37800</v>
      </c>
      <c r="J59" s="10">
        <f t="shared" si="366"/>
        <v>84000</v>
      </c>
      <c r="K59" s="10" t="str">
        <f t="shared" si="366"/>
        <v>N/A</v>
      </c>
      <c r="L59" s="10">
        <f t="shared" si="366"/>
        <v>63600</v>
      </c>
      <c r="M59" s="10" t="str">
        <f t="shared" si="366"/>
        <v>N/A</v>
      </c>
      <c r="N59" s="10">
        <f t="shared" si="366"/>
        <v>33600</v>
      </c>
      <c r="O59" s="10">
        <f t="shared" si="366"/>
        <v>36000</v>
      </c>
      <c r="P59" s="10">
        <f t="shared" si="366"/>
        <v>36000</v>
      </c>
      <c r="Q59" s="10" t="str">
        <f t="shared" si="366"/>
        <v>N/A</v>
      </c>
      <c r="R59" s="10">
        <f t="shared" si="366"/>
        <v>84000</v>
      </c>
      <c r="S59" s="10" t="str">
        <f t="shared" si="366"/>
        <v>N/A</v>
      </c>
      <c r="T59" s="10" t="str">
        <f t="shared" si="366"/>
        <v>N/A</v>
      </c>
      <c r="U59" s="10" t="str">
        <f t="shared" si="366"/>
        <v>N/A</v>
      </c>
      <c r="V59" s="10" t="str">
        <f t="shared" si="366"/>
        <v>N/A</v>
      </c>
      <c r="W59" s="10" t="str">
        <f t="shared" si="366"/>
        <v>N/A</v>
      </c>
      <c r="X59" s="10" t="str">
        <f t="shared" si="366"/>
        <v>N/A</v>
      </c>
      <c r="Y59" s="10" t="str">
        <f t="shared" si="366"/>
        <v>N/A</v>
      </c>
      <c r="Z59" s="10" t="str">
        <f t="shared" si="366"/>
        <v>N/A</v>
      </c>
      <c r="AA59" s="10" t="str">
        <f t="shared" si="366"/>
        <v>N/A</v>
      </c>
      <c r="AB59" s="10" t="str">
        <f t="shared" si="366"/>
        <v>N/A</v>
      </c>
      <c r="AC59" s="10" t="str">
        <f t="shared" ref="AC59:AK59" si="367">IFERROR(AC16/AC27,"N/A")</f>
        <v>N/A</v>
      </c>
      <c r="AD59" s="10" t="str">
        <f t="shared" si="367"/>
        <v>N/A</v>
      </c>
      <c r="AE59" s="10" t="str">
        <f t="shared" si="367"/>
        <v>N/A</v>
      </c>
      <c r="AF59" s="10" t="str">
        <f t="shared" si="367"/>
        <v>N/A</v>
      </c>
      <c r="AG59" s="10" t="str">
        <f t="shared" si="367"/>
        <v>N/A</v>
      </c>
      <c r="AH59" s="10" t="str">
        <f t="shared" si="367"/>
        <v>N/A</v>
      </c>
      <c r="AI59" s="10" t="str">
        <f t="shared" si="367"/>
        <v>N/A</v>
      </c>
      <c r="AJ59" s="10" t="str">
        <f t="shared" si="367"/>
        <v>N/A</v>
      </c>
      <c r="AK59" s="10" t="str">
        <f t="shared" si="367"/>
        <v>N/A</v>
      </c>
      <c r="AL59" s="10" t="str">
        <f t="shared" ref="AL59:BZ59" si="368">IFERROR(AL16/AL27,"N/A")</f>
        <v>N/A</v>
      </c>
      <c r="AM59" s="10" t="str">
        <f t="shared" si="368"/>
        <v>N/A</v>
      </c>
      <c r="AN59" s="10" t="str">
        <f t="shared" si="368"/>
        <v>N/A</v>
      </c>
      <c r="AO59" s="10" t="str">
        <f t="shared" si="368"/>
        <v>N/A</v>
      </c>
      <c r="AP59" s="10" t="str">
        <f t="shared" si="368"/>
        <v>N/A</v>
      </c>
      <c r="AQ59" s="10" t="str">
        <f t="shared" si="368"/>
        <v>N/A</v>
      </c>
      <c r="AR59" s="10" t="str">
        <f t="shared" si="368"/>
        <v>N/A</v>
      </c>
      <c r="AS59" s="10" t="str">
        <f t="shared" si="368"/>
        <v>N/A</v>
      </c>
      <c r="AT59" s="10" t="str">
        <f t="shared" si="368"/>
        <v>N/A</v>
      </c>
      <c r="AU59" s="10" t="str">
        <f t="shared" si="368"/>
        <v>N/A</v>
      </c>
      <c r="AV59" s="10" t="str">
        <f t="shared" si="368"/>
        <v>N/A</v>
      </c>
      <c r="AW59" s="10" t="str">
        <f t="shared" si="368"/>
        <v>N/A</v>
      </c>
      <c r="AX59" s="10" t="str">
        <f t="shared" si="368"/>
        <v>N/A</v>
      </c>
      <c r="AY59" s="10" t="str">
        <f t="shared" si="368"/>
        <v>N/A</v>
      </c>
      <c r="AZ59" s="10" t="str">
        <f t="shared" si="368"/>
        <v>N/A</v>
      </c>
      <c r="BA59" s="10" t="str">
        <f t="shared" si="368"/>
        <v>N/A</v>
      </c>
      <c r="BB59" s="10" t="str">
        <f t="shared" si="368"/>
        <v>N/A</v>
      </c>
      <c r="BC59" s="10" t="str">
        <f t="shared" si="368"/>
        <v>N/A</v>
      </c>
      <c r="BD59" s="10" t="str">
        <f t="shared" si="368"/>
        <v>N/A</v>
      </c>
      <c r="BE59" s="10" t="str">
        <f t="shared" si="368"/>
        <v>N/A</v>
      </c>
      <c r="BF59" s="10" t="str">
        <f t="shared" si="368"/>
        <v>N/A</v>
      </c>
      <c r="BG59" s="10" t="str">
        <f t="shared" si="368"/>
        <v>N/A</v>
      </c>
      <c r="BH59" s="10" t="str">
        <f t="shared" si="368"/>
        <v>N/A</v>
      </c>
      <c r="BI59" s="10" t="str">
        <f t="shared" si="368"/>
        <v>N/A</v>
      </c>
      <c r="BJ59" s="10" t="str">
        <f t="shared" si="368"/>
        <v>N/A</v>
      </c>
      <c r="BK59" s="10" t="str">
        <f t="shared" si="368"/>
        <v>N/A</v>
      </c>
      <c r="BL59" s="10" t="str">
        <f t="shared" si="368"/>
        <v>N/A</v>
      </c>
      <c r="BM59" s="10" t="str">
        <f t="shared" si="368"/>
        <v>N/A</v>
      </c>
      <c r="BN59" s="10" t="str">
        <f t="shared" si="368"/>
        <v>N/A</v>
      </c>
      <c r="BO59" s="10" t="str">
        <f t="shared" si="368"/>
        <v>N/A</v>
      </c>
      <c r="BP59" s="10" t="str">
        <f t="shared" si="368"/>
        <v>N/A</v>
      </c>
      <c r="BQ59" s="10" t="str">
        <f t="shared" si="368"/>
        <v>N/A</v>
      </c>
      <c r="BR59" s="10" t="str">
        <f t="shared" si="368"/>
        <v>N/A</v>
      </c>
      <c r="BS59" s="10" t="str">
        <f t="shared" si="368"/>
        <v>N/A</v>
      </c>
      <c r="BT59" s="10" t="str">
        <f t="shared" si="368"/>
        <v>N/A</v>
      </c>
      <c r="BU59" s="10" t="str">
        <f t="shared" si="368"/>
        <v>N/A</v>
      </c>
      <c r="BV59" s="10" t="str">
        <f t="shared" si="368"/>
        <v>N/A</v>
      </c>
      <c r="BW59" s="10" t="str">
        <f t="shared" si="368"/>
        <v>N/A</v>
      </c>
      <c r="BX59" s="10" t="str">
        <f t="shared" si="368"/>
        <v>N/A</v>
      </c>
      <c r="BY59" s="10" t="str">
        <f t="shared" si="368"/>
        <v>N/A</v>
      </c>
      <c r="BZ59" s="10" t="str">
        <f t="shared" si="368"/>
        <v>N/A</v>
      </c>
    </row>
    <row r="60" spans="1:78" ht="14.25" customHeight="1" x14ac:dyDescent="0.2">
      <c r="T60" s="29"/>
      <c r="U60" s="29"/>
      <c r="V60" s="29"/>
    </row>
    <row r="61" spans="1:78" ht="14.25" customHeight="1" x14ac:dyDescent="0.2">
      <c r="T61" s="29"/>
      <c r="U61" s="29"/>
      <c r="V61" s="29"/>
    </row>
    <row r="62" spans="1:78" ht="14.25" customHeight="1" x14ac:dyDescent="0.2">
      <c r="T62" s="29"/>
      <c r="U62" s="29"/>
      <c r="V62" s="29"/>
    </row>
    <row r="63" spans="1:78" ht="14.25" customHeight="1" x14ac:dyDescent="0.2"/>
    <row r="64" spans="1:78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spans="4:4" ht="14.25" customHeight="1" x14ac:dyDescent="0.2"/>
    <row r="82" spans="4:4" ht="14.25" customHeight="1" x14ac:dyDescent="0.2"/>
    <row r="83" spans="4:4" ht="14.25" customHeight="1" x14ac:dyDescent="0.2"/>
    <row r="84" spans="4:4" ht="14.25" customHeight="1" x14ac:dyDescent="0.2"/>
    <row r="85" spans="4:4" ht="14.25" customHeight="1" x14ac:dyDescent="0.2"/>
    <row r="86" spans="4:4" ht="14.25" customHeight="1" x14ac:dyDescent="0.2"/>
    <row r="87" spans="4:4" ht="14.25" customHeight="1" x14ac:dyDescent="0.2"/>
    <row r="88" spans="4:4" ht="14.25" customHeight="1" x14ac:dyDescent="0.2">
      <c r="D88" s="15"/>
    </row>
    <row r="89" spans="4:4" ht="14.25" customHeight="1" x14ac:dyDescent="0.2">
      <c r="D89" s="15"/>
    </row>
    <row r="90" spans="4:4" ht="14.25" customHeight="1" x14ac:dyDescent="0.2">
      <c r="D90" s="15"/>
    </row>
    <row r="91" spans="4:4" ht="14.25" customHeight="1" x14ac:dyDescent="0.2"/>
    <row r="92" spans="4:4" ht="14.25" customHeight="1" x14ac:dyDescent="0.2"/>
    <row r="93" spans="4:4" ht="14.25" customHeight="1" x14ac:dyDescent="0.2"/>
    <row r="94" spans="4:4" ht="14.25" customHeight="1" x14ac:dyDescent="0.2"/>
    <row r="95" spans="4:4" ht="14.25" customHeight="1" x14ac:dyDescent="0.2"/>
    <row r="96" spans="4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spans="15:17" ht="14.25" customHeight="1" x14ac:dyDescent="0.2"/>
    <row r="242" spans="15:17" ht="14.25" customHeight="1" x14ac:dyDescent="0.2"/>
    <row r="243" spans="15:17" ht="14.25" customHeight="1" x14ac:dyDescent="0.2"/>
    <row r="244" spans="15:17" ht="14.25" customHeight="1" x14ac:dyDescent="0.2"/>
    <row r="245" spans="15:17" ht="14.25" customHeight="1" x14ac:dyDescent="0.2"/>
    <row r="246" spans="15:17" ht="14.25" customHeight="1" x14ac:dyDescent="0.2"/>
    <row r="247" spans="15:17" ht="14.25" customHeight="1" x14ac:dyDescent="0.2"/>
    <row r="248" spans="15:17" ht="14.25" customHeight="1" x14ac:dyDescent="0.2"/>
    <row r="249" spans="15:17" ht="14.25" customHeight="1" x14ac:dyDescent="0.2"/>
    <row r="250" spans="15:17" ht="14.25" customHeight="1" x14ac:dyDescent="0.2"/>
    <row r="251" spans="15:17" ht="14.25" customHeight="1" x14ac:dyDescent="0.2"/>
    <row r="252" spans="15:17" ht="14.25" customHeight="1" x14ac:dyDescent="0.2">
      <c r="O252" s="41"/>
      <c r="P252" s="41"/>
      <c r="Q252" s="41"/>
    </row>
    <row r="253" spans="15:17" ht="14.25" customHeight="1" x14ac:dyDescent="0.2">
      <c r="O253" s="41"/>
      <c r="P253" s="41"/>
      <c r="Q253" s="41"/>
    </row>
    <row r="254" spans="15:17" ht="14.25" customHeight="1" x14ac:dyDescent="0.2">
      <c r="O254" s="41"/>
      <c r="P254" s="41"/>
      <c r="Q254" s="41"/>
    </row>
    <row r="255" spans="15:17" ht="14.25" customHeight="1" x14ac:dyDescent="0.2">
      <c r="O255" s="41"/>
      <c r="P255" s="41"/>
      <c r="Q255" s="41"/>
    </row>
    <row r="256" spans="15:17" ht="14.25" customHeight="1" x14ac:dyDescent="0.2">
      <c r="O256" s="41"/>
      <c r="P256" s="41"/>
      <c r="Q256" s="41"/>
    </row>
    <row r="257" ht="14" x14ac:dyDescent="0.2"/>
    <row r="258" ht="14" x14ac:dyDescent="0.2"/>
    <row r="259" ht="14" x14ac:dyDescent="0.2"/>
    <row r="260" ht="14" x14ac:dyDescent="0.2"/>
    <row r="261" ht="14" x14ac:dyDescent="0.2"/>
    <row r="262" ht="14" x14ac:dyDescent="0.2"/>
    <row r="263" ht="14" x14ac:dyDescent="0.2"/>
    <row r="264" ht="14" x14ac:dyDescent="0.2"/>
    <row r="265" ht="14" x14ac:dyDescent="0.2"/>
    <row r="266" ht="14" x14ac:dyDescent="0.2"/>
    <row r="267" ht="14" x14ac:dyDescent="0.2"/>
    <row r="268" ht="14" x14ac:dyDescent="0.2"/>
    <row r="269" ht="14" x14ac:dyDescent="0.2"/>
    <row r="270" ht="14" x14ac:dyDescent="0.2"/>
    <row r="271" ht="14" x14ac:dyDescent="0.2"/>
    <row r="272" ht="14" x14ac:dyDescent="0.2"/>
    <row r="273" ht="14" x14ac:dyDescent="0.2"/>
    <row r="274" ht="14" x14ac:dyDescent="0.2"/>
    <row r="275" ht="14" x14ac:dyDescent="0.2"/>
    <row r="276" ht="14" x14ac:dyDescent="0.2"/>
    <row r="277" ht="14" x14ac:dyDescent="0.2"/>
    <row r="278" ht="14" x14ac:dyDescent="0.2"/>
    <row r="279" ht="14" x14ac:dyDescent="0.2"/>
    <row r="280" ht="14" x14ac:dyDescent="0.2"/>
    <row r="281" ht="14" x14ac:dyDescent="0.2"/>
    <row r="282" ht="14" x14ac:dyDescent="0.2"/>
    <row r="283" ht="14" x14ac:dyDescent="0.2"/>
    <row r="284" ht="14" x14ac:dyDescent="0.2"/>
    <row r="285" ht="14" x14ac:dyDescent="0.2"/>
    <row r="286" ht="14" x14ac:dyDescent="0.2"/>
    <row r="287" ht="14" x14ac:dyDescent="0.2"/>
    <row r="288" ht="14" x14ac:dyDescent="0.2"/>
    <row r="289" ht="14" x14ac:dyDescent="0.2"/>
    <row r="290" ht="14" x14ac:dyDescent="0.2"/>
    <row r="291" ht="14" x14ac:dyDescent="0.2"/>
    <row r="292" ht="14" x14ac:dyDescent="0.2"/>
    <row r="293" ht="14" x14ac:dyDescent="0.2"/>
    <row r="294" ht="14" x14ac:dyDescent="0.2"/>
    <row r="295" ht="14" x14ac:dyDescent="0.2"/>
    <row r="296" ht="14" x14ac:dyDescent="0.2"/>
    <row r="297" ht="14" x14ac:dyDescent="0.2"/>
    <row r="298" ht="14" x14ac:dyDescent="0.2"/>
    <row r="299" ht="14" x14ac:dyDescent="0.2"/>
    <row r="300" ht="14" x14ac:dyDescent="0.2"/>
    <row r="301" ht="14" x14ac:dyDescent="0.2"/>
    <row r="302" ht="14" x14ac:dyDescent="0.2"/>
    <row r="303" ht="14" x14ac:dyDescent="0.2"/>
    <row r="304" ht="14" x14ac:dyDescent="0.2"/>
    <row r="305" ht="14" x14ac:dyDescent="0.2"/>
    <row r="306" ht="14" x14ac:dyDescent="0.2"/>
    <row r="307" ht="14" x14ac:dyDescent="0.2"/>
    <row r="308" ht="14" x14ac:dyDescent="0.2"/>
    <row r="309" ht="14" x14ac:dyDescent="0.2"/>
    <row r="310" ht="14" x14ac:dyDescent="0.2"/>
    <row r="311" ht="14" x14ac:dyDescent="0.2"/>
    <row r="312" ht="14" x14ac:dyDescent="0.2"/>
    <row r="313" ht="14" x14ac:dyDescent="0.2"/>
    <row r="314" ht="14" x14ac:dyDescent="0.2"/>
    <row r="315" ht="14" x14ac:dyDescent="0.2"/>
    <row r="316" ht="14" x14ac:dyDescent="0.2"/>
    <row r="317" ht="14" x14ac:dyDescent="0.2"/>
    <row r="318" ht="14" x14ac:dyDescent="0.2"/>
    <row r="319" ht="14" x14ac:dyDescent="0.2"/>
    <row r="320" ht="14" x14ac:dyDescent="0.2"/>
    <row r="321" ht="14" x14ac:dyDescent="0.2"/>
    <row r="322" ht="14" x14ac:dyDescent="0.2"/>
    <row r="323" ht="14" x14ac:dyDescent="0.2"/>
    <row r="324" ht="14" x14ac:dyDescent="0.2"/>
    <row r="325" ht="14" x14ac:dyDescent="0.2"/>
    <row r="326" ht="14" x14ac:dyDescent="0.2"/>
    <row r="327" ht="14" x14ac:dyDescent="0.2"/>
    <row r="328" ht="14" x14ac:dyDescent="0.2"/>
    <row r="329" ht="14" x14ac:dyDescent="0.2"/>
    <row r="330" ht="14" x14ac:dyDescent="0.2"/>
    <row r="331" ht="14" x14ac:dyDescent="0.2"/>
    <row r="332" ht="14" x14ac:dyDescent="0.2"/>
    <row r="333" ht="14" x14ac:dyDescent="0.2"/>
    <row r="334" ht="14" x14ac:dyDescent="0.2"/>
    <row r="335" ht="14" x14ac:dyDescent="0.2"/>
    <row r="336" ht="14" x14ac:dyDescent="0.2"/>
    <row r="337" ht="14" x14ac:dyDescent="0.2"/>
    <row r="338" ht="14" x14ac:dyDescent="0.2"/>
    <row r="339" ht="14" x14ac:dyDescent="0.2"/>
    <row r="340" ht="14" x14ac:dyDescent="0.2"/>
    <row r="341" ht="14" x14ac:dyDescent="0.2"/>
    <row r="342" ht="14" x14ac:dyDescent="0.2"/>
    <row r="343" ht="14" x14ac:dyDescent="0.2"/>
    <row r="344" ht="14" x14ac:dyDescent="0.2"/>
    <row r="345" ht="14" x14ac:dyDescent="0.2"/>
    <row r="346" ht="14" x14ac:dyDescent="0.2"/>
    <row r="347" ht="14" x14ac:dyDescent="0.2"/>
    <row r="348" ht="14" x14ac:dyDescent="0.2"/>
    <row r="349" ht="14" x14ac:dyDescent="0.2"/>
    <row r="350" ht="14" x14ac:dyDescent="0.2"/>
    <row r="351" ht="14" x14ac:dyDescent="0.2"/>
    <row r="352" ht="14" x14ac:dyDescent="0.2"/>
    <row r="353" ht="14" x14ac:dyDescent="0.2"/>
    <row r="354" ht="14" x14ac:dyDescent="0.2"/>
    <row r="355" ht="14" x14ac:dyDescent="0.2"/>
    <row r="356" ht="14" x14ac:dyDescent="0.2"/>
    <row r="357" ht="14" x14ac:dyDescent="0.2"/>
    <row r="358" ht="14" x14ac:dyDescent="0.2"/>
    <row r="359" ht="14" x14ac:dyDescent="0.2"/>
    <row r="360" ht="14" x14ac:dyDescent="0.2"/>
    <row r="361" ht="14" x14ac:dyDescent="0.2"/>
    <row r="362" ht="14" x14ac:dyDescent="0.2"/>
    <row r="363" ht="14" x14ac:dyDescent="0.2"/>
    <row r="364" ht="14" x14ac:dyDescent="0.2"/>
    <row r="365" ht="14" x14ac:dyDescent="0.2"/>
    <row r="366" ht="14" x14ac:dyDescent="0.2"/>
    <row r="367" ht="14" x14ac:dyDescent="0.2"/>
    <row r="368" ht="14" x14ac:dyDescent="0.2"/>
    <row r="369" ht="14" x14ac:dyDescent="0.2"/>
    <row r="370" ht="14" x14ac:dyDescent="0.2"/>
    <row r="371" ht="14" x14ac:dyDescent="0.2"/>
    <row r="372" ht="14" x14ac:dyDescent="0.2"/>
    <row r="373" ht="14" x14ac:dyDescent="0.2"/>
    <row r="374" ht="14" x14ac:dyDescent="0.2"/>
    <row r="375" ht="14" x14ac:dyDescent="0.2"/>
    <row r="376" ht="14" x14ac:dyDescent="0.2"/>
    <row r="377" ht="14" x14ac:dyDescent="0.2"/>
    <row r="378" ht="14" x14ac:dyDescent="0.2"/>
    <row r="379" ht="14" x14ac:dyDescent="0.2"/>
    <row r="380" ht="14" x14ac:dyDescent="0.2"/>
    <row r="381" ht="14" x14ac:dyDescent="0.2"/>
    <row r="382" ht="14" x14ac:dyDescent="0.2"/>
    <row r="383" ht="14" x14ac:dyDescent="0.2"/>
    <row r="384" ht="14" x14ac:dyDescent="0.2"/>
    <row r="385" ht="14" x14ac:dyDescent="0.2"/>
    <row r="386" ht="14" x14ac:dyDescent="0.2"/>
    <row r="387" ht="14" x14ac:dyDescent="0.2"/>
    <row r="388" ht="14" x14ac:dyDescent="0.2"/>
    <row r="389" ht="14" x14ac:dyDescent="0.2"/>
    <row r="390" ht="14" x14ac:dyDescent="0.2"/>
    <row r="391" ht="14" x14ac:dyDescent="0.2"/>
    <row r="392" ht="14" x14ac:dyDescent="0.2"/>
    <row r="393" ht="14" x14ac:dyDescent="0.2"/>
    <row r="394" ht="14" x14ac:dyDescent="0.2"/>
    <row r="395" ht="14" x14ac:dyDescent="0.2"/>
    <row r="396" ht="14" x14ac:dyDescent="0.2"/>
    <row r="397" ht="14" x14ac:dyDescent="0.2"/>
    <row r="398" ht="14" x14ac:dyDescent="0.2"/>
    <row r="399" ht="14" x14ac:dyDescent="0.2"/>
    <row r="400" ht="14" x14ac:dyDescent="0.2"/>
    <row r="401" ht="14" x14ac:dyDescent="0.2"/>
    <row r="402" ht="14" x14ac:dyDescent="0.2"/>
    <row r="403" ht="14" x14ac:dyDescent="0.2"/>
    <row r="404" ht="14" x14ac:dyDescent="0.2"/>
    <row r="405" ht="14" x14ac:dyDescent="0.2"/>
    <row r="406" ht="14" x14ac:dyDescent="0.2"/>
    <row r="407" ht="14" x14ac:dyDescent="0.2"/>
    <row r="408" ht="14" x14ac:dyDescent="0.2"/>
    <row r="409" ht="14" x14ac:dyDescent="0.2"/>
    <row r="410" ht="14" x14ac:dyDescent="0.2"/>
    <row r="411" ht="14" x14ac:dyDescent="0.2"/>
    <row r="412" ht="14" x14ac:dyDescent="0.2"/>
    <row r="413" ht="14" x14ac:dyDescent="0.2"/>
    <row r="414" ht="14" x14ac:dyDescent="0.2"/>
    <row r="415" ht="14" x14ac:dyDescent="0.2"/>
    <row r="416" ht="14" x14ac:dyDescent="0.2"/>
    <row r="417" ht="14" x14ac:dyDescent="0.2"/>
    <row r="418" ht="14" x14ac:dyDescent="0.2"/>
    <row r="419" ht="14" x14ac:dyDescent="0.2"/>
    <row r="420" ht="14" x14ac:dyDescent="0.2"/>
    <row r="421" ht="14" x14ac:dyDescent="0.2"/>
    <row r="422" ht="14" x14ac:dyDescent="0.2"/>
    <row r="423" ht="14" x14ac:dyDescent="0.2"/>
    <row r="424" ht="14" x14ac:dyDescent="0.2"/>
    <row r="425" ht="14" x14ac:dyDescent="0.2"/>
    <row r="426" ht="14" x14ac:dyDescent="0.2"/>
    <row r="427" ht="14" x14ac:dyDescent="0.2"/>
    <row r="428" ht="14" x14ac:dyDescent="0.2"/>
    <row r="429" ht="14" x14ac:dyDescent="0.2"/>
    <row r="430" ht="14" x14ac:dyDescent="0.2"/>
    <row r="431" ht="14" x14ac:dyDescent="0.2"/>
    <row r="432" ht="14" x14ac:dyDescent="0.2"/>
    <row r="433" ht="14" x14ac:dyDescent="0.2"/>
    <row r="434" ht="14" x14ac:dyDescent="0.2"/>
    <row r="435" ht="14" x14ac:dyDescent="0.2"/>
    <row r="436" ht="14" x14ac:dyDescent="0.2"/>
    <row r="437" ht="14" x14ac:dyDescent="0.2"/>
    <row r="438" ht="14" x14ac:dyDescent="0.2"/>
    <row r="439" ht="14" x14ac:dyDescent="0.2"/>
    <row r="440" ht="14" x14ac:dyDescent="0.2"/>
    <row r="441" ht="14" x14ac:dyDescent="0.2"/>
    <row r="442" ht="14" x14ac:dyDescent="0.2"/>
    <row r="443" ht="14" x14ac:dyDescent="0.2"/>
    <row r="444" ht="14" x14ac:dyDescent="0.2"/>
    <row r="445" ht="14" x14ac:dyDescent="0.2"/>
    <row r="446" ht="14" x14ac:dyDescent="0.2"/>
    <row r="447" ht="14" x14ac:dyDescent="0.2"/>
    <row r="448" ht="14" x14ac:dyDescent="0.2"/>
    <row r="449" ht="14" x14ac:dyDescent="0.2"/>
    <row r="450" ht="14" x14ac:dyDescent="0.2"/>
    <row r="451" ht="14" x14ac:dyDescent="0.2"/>
    <row r="452" ht="14" x14ac:dyDescent="0.2"/>
    <row r="453" ht="14" x14ac:dyDescent="0.2"/>
    <row r="454" ht="14" x14ac:dyDescent="0.2"/>
    <row r="455" ht="14" x14ac:dyDescent="0.2"/>
    <row r="456" ht="14" x14ac:dyDescent="0.2"/>
    <row r="457" ht="14" x14ac:dyDescent="0.2"/>
    <row r="458" ht="14" x14ac:dyDescent="0.2"/>
    <row r="459" ht="14" x14ac:dyDescent="0.2"/>
    <row r="460" ht="14" x14ac:dyDescent="0.2"/>
    <row r="461" ht="14" x14ac:dyDescent="0.2"/>
    <row r="462" ht="14" x14ac:dyDescent="0.2"/>
    <row r="463" ht="14" x14ac:dyDescent="0.2"/>
    <row r="464" ht="14" x14ac:dyDescent="0.2"/>
    <row r="465" ht="14" x14ac:dyDescent="0.2"/>
    <row r="466" ht="14" x14ac:dyDescent="0.2"/>
    <row r="467" ht="14" x14ac:dyDescent="0.2"/>
    <row r="468" ht="14" x14ac:dyDescent="0.2"/>
    <row r="469" ht="14" x14ac:dyDescent="0.2"/>
    <row r="470" ht="14" x14ac:dyDescent="0.2"/>
    <row r="471" ht="14" x14ac:dyDescent="0.2"/>
    <row r="472" ht="14" x14ac:dyDescent="0.2"/>
    <row r="473" ht="14" x14ac:dyDescent="0.2"/>
    <row r="474" ht="14" x14ac:dyDescent="0.2"/>
    <row r="475" ht="14" x14ac:dyDescent="0.2"/>
    <row r="476" ht="14" x14ac:dyDescent="0.2"/>
    <row r="477" ht="14" x14ac:dyDescent="0.2"/>
    <row r="478" ht="14" x14ac:dyDescent="0.2"/>
    <row r="479" ht="14" x14ac:dyDescent="0.2"/>
    <row r="480" ht="14" x14ac:dyDescent="0.2"/>
    <row r="481" ht="14" x14ac:dyDescent="0.2"/>
    <row r="482" ht="14" x14ac:dyDescent="0.2"/>
    <row r="483" ht="14" x14ac:dyDescent="0.2"/>
    <row r="484" ht="14" x14ac:dyDescent="0.2"/>
    <row r="485" ht="14" x14ac:dyDescent="0.2"/>
    <row r="486" ht="14" x14ac:dyDescent="0.2"/>
    <row r="487" ht="14" x14ac:dyDescent="0.2"/>
    <row r="488" ht="14" x14ac:dyDescent="0.2"/>
    <row r="489" ht="14" x14ac:dyDescent="0.2"/>
    <row r="490" ht="14" x14ac:dyDescent="0.2"/>
    <row r="491" ht="14" x14ac:dyDescent="0.2"/>
    <row r="492" ht="14" x14ac:dyDescent="0.2"/>
    <row r="493" ht="14" x14ac:dyDescent="0.2"/>
    <row r="494" ht="14" x14ac:dyDescent="0.2"/>
    <row r="495" ht="14" x14ac:dyDescent="0.2"/>
    <row r="496" ht="14" x14ac:dyDescent="0.2"/>
    <row r="497" ht="14" x14ac:dyDescent="0.2"/>
    <row r="498" ht="14" x14ac:dyDescent="0.2"/>
    <row r="499" ht="14" x14ac:dyDescent="0.2"/>
    <row r="500" ht="14" x14ac:dyDescent="0.2"/>
    <row r="501" ht="14" x14ac:dyDescent="0.2"/>
    <row r="502" ht="14" x14ac:dyDescent="0.2"/>
    <row r="503" ht="14" x14ac:dyDescent="0.2"/>
    <row r="504" ht="14" x14ac:dyDescent="0.2"/>
    <row r="505" ht="14" x14ac:dyDescent="0.2"/>
    <row r="506" ht="14" x14ac:dyDescent="0.2"/>
    <row r="507" ht="14" x14ac:dyDescent="0.2"/>
    <row r="508" ht="14" x14ac:dyDescent="0.2"/>
    <row r="509" ht="14" x14ac:dyDescent="0.2"/>
    <row r="510" ht="14" x14ac:dyDescent="0.2"/>
    <row r="511" ht="14" x14ac:dyDescent="0.2"/>
    <row r="512" ht="14" x14ac:dyDescent="0.2"/>
    <row r="513" ht="14" x14ac:dyDescent="0.2"/>
    <row r="514" ht="14" x14ac:dyDescent="0.2"/>
    <row r="515" ht="14" x14ac:dyDescent="0.2"/>
    <row r="516" ht="14" x14ac:dyDescent="0.2"/>
    <row r="517" ht="14" x14ac:dyDescent="0.2"/>
    <row r="518" ht="14" x14ac:dyDescent="0.2"/>
    <row r="519" ht="14" x14ac:dyDescent="0.2"/>
    <row r="520" ht="14" x14ac:dyDescent="0.2"/>
    <row r="521" ht="14" x14ac:dyDescent="0.2"/>
    <row r="522" ht="14" x14ac:dyDescent="0.2"/>
    <row r="523" ht="14" x14ac:dyDescent="0.2"/>
    <row r="524" ht="14" x14ac:dyDescent="0.2"/>
    <row r="525" ht="14" x14ac:dyDescent="0.2"/>
    <row r="526" ht="14" x14ac:dyDescent="0.2"/>
    <row r="527" ht="14" x14ac:dyDescent="0.2"/>
    <row r="528" ht="14" x14ac:dyDescent="0.2"/>
    <row r="529" ht="14" x14ac:dyDescent="0.2"/>
    <row r="530" ht="14" x14ac:dyDescent="0.2"/>
    <row r="531" ht="14" x14ac:dyDescent="0.2"/>
    <row r="532" ht="14" x14ac:dyDescent="0.2"/>
    <row r="533" ht="14" x14ac:dyDescent="0.2"/>
    <row r="534" ht="14" x14ac:dyDescent="0.2"/>
    <row r="535" ht="14" x14ac:dyDescent="0.2"/>
    <row r="536" ht="14" x14ac:dyDescent="0.2"/>
    <row r="537" ht="14" x14ac:dyDescent="0.2"/>
    <row r="538" ht="14" x14ac:dyDescent="0.2"/>
    <row r="539" ht="14" x14ac:dyDescent="0.2"/>
    <row r="540" ht="14" x14ac:dyDescent="0.2"/>
    <row r="541" ht="14" x14ac:dyDescent="0.2"/>
    <row r="542" ht="14" x14ac:dyDescent="0.2"/>
    <row r="543" ht="14" x14ac:dyDescent="0.2"/>
    <row r="544" ht="14" x14ac:dyDescent="0.2"/>
    <row r="545" ht="14" x14ac:dyDescent="0.2"/>
    <row r="546" ht="14" x14ac:dyDescent="0.2"/>
    <row r="547" ht="14" x14ac:dyDescent="0.2"/>
    <row r="548" ht="14" x14ac:dyDescent="0.2"/>
    <row r="549" ht="14" x14ac:dyDescent="0.2"/>
    <row r="550" ht="14" x14ac:dyDescent="0.2"/>
    <row r="551" ht="14" x14ac:dyDescent="0.2"/>
    <row r="552" ht="14" x14ac:dyDescent="0.2"/>
    <row r="553" ht="14" x14ac:dyDescent="0.2"/>
    <row r="554" ht="14" x14ac:dyDescent="0.2"/>
    <row r="555" ht="14" x14ac:dyDescent="0.2"/>
    <row r="556" ht="14" x14ac:dyDescent="0.2"/>
    <row r="557" ht="14" x14ac:dyDescent="0.2"/>
    <row r="558" ht="14" x14ac:dyDescent="0.2"/>
    <row r="559" ht="14" x14ac:dyDescent="0.2"/>
    <row r="560" ht="14" x14ac:dyDescent="0.2"/>
    <row r="561" ht="14" x14ac:dyDescent="0.2"/>
    <row r="562" ht="14" x14ac:dyDescent="0.2"/>
    <row r="563" ht="14" x14ac:dyDescent="0.2"/>
    <row r="564" ht="14" x14ac:dyDescent="0.2"/>
    <row r="565" ht="14" x14ac:dyDescent="0.2"/>
    <row r="566" ht="14" x14ac:dyDescent="0.2"/>
    <row r="567" ht="14" x14ac:dyDescent="0.2"/>
    <row r="568" ht="14" x14ac:dyDescent="0.2"/>
    <row r="569" ht="14" x14ac:dyDescent="0.2"/>
    <row r="570" ht="14" x14ac:dyDescent="0.2"/>
    <row r="571" ht="14" x14ac:dyDescent="0.2"/>
    <row r="572" ht="14" x14ac:dyDescent="0.2"/>
    <row r="573" ht="14" x14ac:dyDescent="0.2"/>
    <row r="574" ht="14" x14ac:dyDescent="0.2"/>
    <row r="575" ht="14" x14ac:dyDescent="0.2"/>
    <row r="576" ht="14" x14ac:dyDescent="0.2"/>
    <row r="577" ht="14" x14ac:dyDescent="0.2"/>
    <row r="578" ht="14" x14ac:dyDescent="0.2"/>
    <row r="579" ht="14" x14ac:dyDescent="0.2"/>
    <row r="580" ht="14" x14ac:dyDescent="0.2"/>
    <row r="581" ht="14" x14ac:dyDescent="0.2"/>
    <row r="582" ht="14" x14ac:dyDescent="0.2"/>
    <row r="583" ht="14" x14ac:dyDescent="0.2"/>
    <row r="584" ht="14" x14ac:dyDescent="0.2"/>
    <row r="585" ht="14" x14ac:dyDescent="0.2"/>
    <row r="586" ht="14" x14ac:dyDescent="0.2"/>
    <row r="587" ht="14" x14ac:dyDescent="0.2"/>
    <row r="588" ht="14" x14ac:dyDescent="0.2"/>
    <row r="589" ht="14" x14ac:dyDescent="0.2"/>
    <row r="590" ht="14" x14ac:dyDescent="0.2"/>
    <row r="591" ht="14" x14ac:dyDescent="0.2"/>
    <row r="592" ht="14" x14ac:dyDescent="0.2"/>
    <row r="593" ht="14" x14ac:dyDescent="0.2"/>
    <row r="594" ht="14" x14ac:dyDescent="0.2"/>
    <row r="595" ht="14" x14ac:dyDescent="0.2"/>
    <row r="596" ht="14" x14ac:dyDescent="0.2"/>
    <row r="597" ht="14" x14ac:dyDescent="0.2"/>
    <row r="598" ht="14" x14ac:dyDescent="0.2"/>
    <row r="599" ht="14" x14ac:dyDescent="0.2"/>
    <row r="600" ht="14" x14ac:dyDescent="0.2"/>
    <row r="601" ht="14" x14ac:dyDescent="0.2"/>
    <row r="602" ht="14" x14ac:dyDescent="0.2"/>
    <row r="603" ht="14" x14ac:dyDescent="0.2"/>
    <row r="604" ht="14" x14ac:dyDescent="0.2"/>
    <row r="605" ht="14" x14ac:dyDescent="0.2"/>
    <row r="606" ht="14" x14ac:dyDescent="0.2"/>
    <row r="607" ht="14" x14ac:dyDescent="0.2"/>
    <row r="608" ht="14" x14ac:dyDescent="0.2"/>
    <row r="609" ht="14" x14ac:dyDescent="0.2"/>
    <row r="610" ht="14" x14ac:dyDescent="0.2"/>
    <row r="611" ht="14" x14ac:dyDescent="0.2"/>
    <row r="612" ht="14" x14ac:dyDescent="0.2"/>
    <row r="613" ht="14" x14ac:dyDescent="0.2"/>
    <row r="614" ht="14" x14ac:dyDescent="0.2"/>
    <row r="615" ht="14" x14ac:dyDescent="0.2"/>
    <row r="616" ht="14" x14ac:dyDescent="0.2"/>
    <row r="617" ht="14" x14ac:dyDescent="0.2"/>
    <row r="618" ht="14" x14ac:dyDescent="0.2"/>
    <row r="619" ht="14" x14ac:dyDescent="0.2"/>
    <row r="620" ht="14" x14ac:dyDescent="0.2"/>
    <row r="621" ht="14" x14ac:dyDescent="0.2"/>
    <row r="622" ht="14" x14ac:dyDescent="0.2"/>
    <row r="623" ht="14" x14ac:dyDescent="0.2"/>
    <row r="624" ht="14" x14ac:dyDescent="0.2"/>
    <row r="625" ht="14" x14ac:dyDescent="0.2"/>
    <row r="626" ht="14" x14ac:dyDescent="0.2"/>
    <row r="627" ht="14" x14ac:dyDescent="0.2"/>
    <row r="628" ht="14" x14ac:dyDescent="0.2"/>
    <row r="629" ht="14" x14ac:dyDescent="0.2"/>
    <row r="630" ht="14" x14ac:dyDescent="0.2"/>
    <row r="631" ht="14" x14ac:dyDescent="0.2"/>
    <row r="632" ht="14" x14ac:dyDescent="0.2"/>
    <row r="633" ht="14" x14ac:dyDescent="0.2"/>
    <row r="634" ht="14" x14ac:dyDescent="0.2"/>
    <row r="635" ht="14" x14ac:dyDescent="0.2"/>
    <row r="636" ht="14" x14ac:dyDescent="0.2"/>
    <row r="637" ht="14" x14ac:dyDescent="0.2"/>
    <row r="638" ht="14" x14ac:dyDescent="0.2"/>
    <row r="639" ht="14" x14ac:dyDescent="0.2"/>
    <row r="640" ht="14" x14ac:dyDescent="0.2"/>
    <row r="641" ht="14" x14ac:dyDescent="0.2"/>
    <row r="642" ht="14" x14ac:dyDescent="0.2"/>
    <row r="643" ht="14" x14ac:dyDescent="0.2"/>
    <row r="644" ht="14" x14ac:dyDescent="0.2"/>
    <row r="645" ht="14" x14ac:dyDescent="0.2"/>
    <row r="646" ht="14" x14ac:dyDescent="0.2"/>
    <row r="647" ht="14" x14ac:dyDescent="0.2"/>
    <row r="648" ht="14" x14ac:dyDescent="0.2"/>
    <row r="649" ht="14" x14ac:dyDescent="0.2"/>
    <row r="650" ht="14" x14ac:dyDescent="0.2"/>
    <row r="651" ht="14" x14ac:dyDescent="0.2"/>
    <row r="652" ht="14" x14ac:dyDescent="0.2"/>
    <row r="653" ht="14" x14ac:dyDescent="0.2"/>
    <row r="654" ht="14" x14ac:dyDescent="0.2"/>
    <row r="655" ht="14" x14ac:dyDescent="0.2"/>
    <row r="656" ht="14" x14ac:dyDescent="0.2"/>
    <row r="657" ht="14" x14ac:dyDescent="0.2"/>
    <row r="658" ht="14" x14ac:dyDescent="0.2"/>
    <row r="659" ht="14" x14ac:dyDescent="0.2"/>
    <row r="660" ht="14" x14ac:dyDescent="0.2"/>
    <row r="661" ht="14" x14ac:dyDescent="0.2"/>
    <row r="662" ht="14" x14ac:dyDescent="0.2"/>
    <row r="663" ht="14" x14ac:dyDescent="0.2"/>
    <row r="664" ht="14" x14ac:dyDescent="0.2"/>
    <row r="665" ht="14" x14ac:dyDescent="0.2"/>
    <row r="666" ht="14" x14ac:dyDescent="0.2"/>
    <row r="667" ht="14" x14ac:dyDescent="0.2"/>
    <row r="668" ht="14" x14ac:dyDescent="0.2"/>
    <row r="669" ht="14" x14ac:dyDescent="0.2"/>
    <row r="670" ht="14" x14ac:dyDescent="0.2"/>
    <row r="671" ht="14" x14ac:dyDescent="0.2"/>
    <row r="672" ht="14" x14ac:dyDescent="0.2"/>
    <row r="673" ht="14" x14ac:dyDescent="0.2"/>
    <row r="674" ht="14" x14ac:dyDescent="0.2"/>
    <row r="675" ht="14" x14ac:dyDescent="0.2"/>
    <row r="676" ht="14" x14ac:dyDescent="0.2"/>
    <row r="677" ht="14" x14ac:dyDescent="0.2"/>
    <row r="678" ht="14" x14ac:dyDescent="0.2"/>
    <row r="679" ht="14" x14ac:dyDescent="0.2"/>
    <row r="680" ht="14" x14ac:dyDescent="0.2"/>
    <row r="681" ht="14" x14ac:dyDescent="0.2"/>
    <row r="682" ht="14" x14ac:dyDescent="0.2"/>
    <row r="683" ht="14" x14ac:dyDescent="0.2"/>
    <row r="684" ht="14" x14ac:dyDescent="0.2"/>
    <row r="685" ht="14" x14ac:dyDescent="0.2"/>
    <row r="686" ht="14" x14ac:dyDescent="0.2"/>
    <row r="687" ht="14" x14ac:dyDescent="0.2"/>
    <row r="688" ht="14" x14ac:dyDescent="0.2"/>
    <row r="689" ht="14" x14ac:dyDescent="0.2"/>
    <row r="690" ht="14" x14ac:dyDescent="0.2"/>
    <row r="691" ht="14" x14ac:dyDescent="0.2"/>
    <row r="692" ht="14" x14ac:dyDescent="0.2"/>
    <row r="693" ht="14" x14ac:dyDescent="0.2"/>
    <row r="694" ht="14" x14ac:dyDescent="0.2"/>
    <row r="695" ht="14" x14ac:dyDescent="0.2"/>
    <row r="696" ht="14" x14ac:dyDescent="0.2"/>
    <row r="697" ht="14" x14ac:dyDescent="0.2"/>
    <row r="698" ht="14" x14ac:dyDescent="0.2"/>
    <row r="699" ht="14" x14ac:dyDescent="0.2"/>
    <row r="700" ht="14" x14ac:dyDescent="0.2"/>
    <row r="701" ht="14" x14ac:dyDescent="0.2"/>
    <row r="702" ht="14" x14ac:dyDescent="0.2"/>
    <row r="703" ht="14" x14ac:dyDescent="0.2"/>
    <row r="704" ht="14" x14ac:dyDescent="0.2"/>
    <row r="705" ht="14" x14ac:dyDescent="0.2"/>
    <row r="706" ht="14" x14ac:dyDescent="0.2"/>
    <row r="707" ht="14" x14ac:dyDescent="0.2"/>
    <row r="708" ht="14" x14ac:dyDescent="0.2"/>
    <row r="709" ht="14" x14ac:dyDescent="0.2"/>
    <row r="710" ht="14" x14ac:dyDescent="0.2"/>
    <row r="711" ht="14" x14ac:dyDescent="0.2"/>
    <row r="712" ht="14" x14ac:dyDescent="0.2"/>
    <row r="713" ht="14" x14ac:dyDescent="0.2"/>
    <row r="714" ht="14" x14ac:dyDescent="0.2"/>
    <row r="715" ht="14" x14ac:dyDescent="0.2"/>
    <row r="716" ht="14" x14ac:dyDescent="0.2"/>
    <row r="717" ht="14" x14ac:dyDescent="0.2"/>
    <row r="718" ht="14" x14ac:dyDescent="0.2"/>
    <row r="719" ht="14" x14ac:dyDescent="0.2"/>
    <row r="720" ht="14" x14ac:dyDescent="0.2"/>
    <row r="721" ht="14" x14ac:dyDescent="0.2"/>
    <row r="722" ht="14" x14ac:dyDescent="0.2"/>
    <row r="723" ht="14" x14ac:dyDescent="0.2"/>
    <row r="724" ht="14" x14ac:dyDescent="0.2"/>
    <row r="725" ht="14" x14ac:dyDescent="0.2"/>
    <row r="726" ht="14" x14ac:dyDescent="0.2"/>
    <row r="727" ht="14" x14ac:dyDescent="0.2"/>
    <row r="728" ht="14" x14ac:dyDescent="0.2"/>
    <row r="729" ht="14" x14ac:dyDescent="0.2"/>
    <row r="730" ht="14" x14ac:dyDescent="0.2"/>
    <row r="731" ht="14" x14ac:dyDescent="0.2"/>
    <row r="732" ht="14" x14ac:dyDescent="0.2"/>
    <row r="733" ht="14" x14ac:dyDescent="0.2"/>
    <row r="734" ht="14" x14ac:dyDescent="0.2"/>
    <row r="735" ht="14" x14ac:dyDescent="0.2"/>
    <row r="736" ht="14" x14ac:dyDescent="0.2"/>
    <row r="737" ht="14" x14ac:dyDescent="0.2"/>
    <row r="738" ht="14" x14ac:dyDescent="0.2"/>
    <row r="739" ht="14" x14ac:dyDescent="0.2"/>
    <row r="740" ht="14" x14ac:dyDescent="0.2"/>
    <row r="741" ht="14" x14ac:dyDescent="0.2"/>
    <row r="742" ht="14" x14ac:dyDescent="0.2"/>
    <row r="743" ht="14" x14ac:dyDescent="0.2"/>
    <row r="744" ht="14" x14ac:dyDescent="0.2"/>
    <row r="745" ht="14" x14ac:dyDescent="0.2"/>
    <row r="746" ht="14" x14ac:dyDescent="0.2"/>
    <row r="747" ht="14" x14ac:dyDescent="0.2"/>
    <row r="748" ht="14" x14ac:dyDescent="0.2"/>
    <row r="749" ht="14" x14ac:dyDescent="0.2"/>
    <row r="750" ht="14" x14ac:dyDescent="0.2"/>
    <row r="751" ht="14" x14ac:dyDescent="0.2"/>
    <row r="752" ht="14" x14ac:dyDescent="0.2"/>
    <row r="753" ht="14" x14ac:dyDescent="0.2"/>
    <row r="754" ht="14" x14ac:dyDescent="0.2"/>
    <row r="755" ht="14" x14ac:dyDescent="0.2"/>
    <row r="756" ht="14" x14ac:dyDescent="0.2"/>
    <row r="757" ht="14" x14ac:dyDescent="0.2"/>
    <row r="758" ht="14" x14ac:dyDescent="0.2"/>
    <row r="759" ht="14" x14ac:dyDescent="0.2"/>
    <row r="760" ht="14" x14ac:dyDescent="0.2"/>
    <row r="761" ht="14" x14ac:dyDescent="0.2"/>
    <row r="762" ht="14" x14ac:dyDescent="0.2"/>
    <row r="763" ht="14" x14ac:dyDescent="0.2"/>
    <row r="764" ht="14" x14ac:dyDescent="0.2"/>
    <row r="765" ht="14" x14ac:dyDescent="0.2"/>
    <row r="766" ht="14" x14ac:dyDescent="0.2"/>
    <row r="767" ht="14" x14ac:dyDescent="0.2"/>
    <row r="768" ht="14" x14ac:dyDescent="0.2"/>
    <row r="769" ht="14" x14ac:dyDescent="0.2"/>
    <row r="770" ht="14" x14ac:dyDescent="0.2"/>
    <row r="771" ht="14" x14ac:dyDescent="0.2"/>
    <row r="772" ht="14" x14ac:dyDescent="0.2"/>
    <row r="773" ht="14" x14ac:dyDescent="0.2"/>
    <row r="774" ht="14" x14ac:dyDescent="0.2"/>
    <row r="775" ht="14" x14ac:dyDescent="0.2"/>
    <row r="776" ht="14" x14ac:dyDescent="0.2"/>
    <row r="777" ht="14" x14ac:dyDescent="0.2"/>
    <row r="778" ht="14" x14ac:dyDescent="0.2"/>
    <row r="779" ht="14" x14ac:dyDescent="0.2"/>
    <row r="780" ht="14" x14ac:dyDescent="0.2"/>
    <row r="781" ht="14" x14ac:dyDescent="0.2"/>
    <row r="782" ht="14" x14ac:dyDescent="0.2"/>
    <row r="783" ht="14" x14ac:dyDescent="0.2"/>
    <row r="784" ht="14" x14ac:dyDescent="0.2"/>
    <row r="785" ht="14" x14ac:dyDescent="0.2"/>
    <row r="786" ht="14" x14ac:dyDescent="0.2"/>
    <row r="787" ht="14" x14ac:dyDescent="0.2"/>
    <row r="788" ht="14" x14ac:dyDescent="0.2"/>
    <row r="789" ht="14" x14ac:dyDescent="0.2"/>
    <row r="790" ht="14" x14ac:dyDescent="0.2"/>
    <row r="791" ht="14" x14ac:dyDescent="0.2"/>
    <row r="792" ht="14" x14ac:dyDescent="0.2"/>
    <row r="793" ht="14" x14ac:dyDescent="0.2"/>
    <row r="794" ht="14" x14ac:dyDescent="0.2"/>
    <row r="795" ht="14" x14ac:dyDescent="0.2"/>
    <row r="796" ht="14" x14ac:dyDescent="0.2"/>
    <row r="797" ht="14" x14ac:dyDescent="0.2"/>
    <row r="798" ht="14" x14ac:dyDescent="0.2"/>
    <row r="799" ht="14" x14ac:dyDescent="0.2"/>
    <row r="800" ht="14" x14ac:dyDescent="0.2"/>
    <row r="801" ht="14" x14ac:dyDescent="0.2"/>
    <row r="802" ht="14" x14ac:dyDescent="0.2"/>
    <row r="803" ht="14" x14ac:dyDescent="0.2"/>
    <row r="804" ht="14" x14ac:dyDescent="0.2"/>
    <row r="805" ht="14" x14ac:dyDescent="0.2"/>
    <row r="806" ht="14" x14ac:dyDescent="0.2"/>
    <row r="807" ht="14" x14ac:dyDescent="0.2"/>
    <row r="808" ht="14" x14ac:dyDescent="0.2"/>
    <row r="809" ht="14" x14ac:dyDescent="0.2"/>
    <row r="810" ht="14" x14ac:dyDescent="0.2"/>
    <row r="811" ht="14" x14ac:dyDescent="0.2"/>
    <row r="812" ht="14" x14ac:dyDescent="0.2"/>
    <row r="813" ht="14" x14ac:dyDescent="0.2"/>
    <row r="814" ht="14" x14ac:dyDescent="0.2"/>
    <row r="815" ht="14" x14ac:dyDescent="0.2"/>
    <row r="816" ht="14" x14ac:dyDescent="0.2"/>
    <row r="817" ht="14" x14ac:dyDescent="0.2"/>
    <row r="818" ht="14" x14ac:dyDescent="0.2"/>
    <row r="819" ht="14" x14ac:dyDescent="0.2"/>
    <row r="820" ht="14" x14ac:dyDescent="0.2"/>
    <row r="821" ht="14" x14ac:dyDescent="0.2"/>
    <row r="822" ht="14" x14ac:dyDescent="0.2"/>
    <row r="823" ht="14" x14ac:dyDescent="0.2"/>
    <row r="824" ht="14" x14ac:dyDescent="0.2"/>
    <row r="825" ht="14" x14ac:dyDescent="0.2"/>
    <row r="826" ht="14" x14ac:dyDescent="0.2"/>
    <row r="827" ht="14" x14ac:dyDescent="0.2"/>
    <row r="828" ht="14" x14ac:dyDescent="0.2"/>
    <row r="829" ht="14" x14ac:dyDescent="0.2"/>
    <row r="830" ht="14" x14ac:dyDescent="0.2"/>
    <row r="831" ht="14" x14ac:dyDescent="0.2"/>
    <row r="832" ht="14" x14ac:dyDescent="0.2"/>
    <row r="833" ht="14" x14ac:dyDescent="0.2"/>
    <row r="834" ht="14" x14ac:dyDescent="0.2"/>
    <row r="835" ht="14" x14ac:dyDescent="0.2"/>
    <row r="836" ht="14" x14ac:dyDescent="0.2"/>
    <row r="837" ht="14" x14ac:dyDescent="0.2"/>
    <row r="838" ht="14" x14ac:dyDescent="0.2"/>
    <row r="839" ht="14" x14ac:dyDescent="0.2"/>
    <row r="840" ht="14" x14ac:dyDescent="0.2"/>
    <row r="841" ht="14" x14ac:dyDescent="0.2"/>
    <row r="842" ht="14" x14ac:dyDescent="0.2"/>
    <row r="843" ht="14" x14ac:dyDescent="0.2"/>
    <row r="844" ht="14" x14ac:dyDescent="0.2"/>
    <row r="845" ht="14" x14ac:dyDescent="0.2"/>
    <row r="846" ht="14" x14ac:dyDescent="0.2"/>
    <row r="847" ht="14" x14ac:dyDescent="0.2"/>
    <row r="848" ht="14" x14ac:dyDescent="0.2"/>
    <row r="849" ht="14" x14ac:dyDescent="0.2"/>
    <row r="850" ht="14" x14ac:dyDescent="0.2"/>
    <row r="851" ht="14" x14ac:dyDescent="0.2"/>
    <row r="852" ht="14" x14ac:dyDescent="0.2"/>
    <row r="853" ht="14" x14ac:dyDescent="0.2"/>
    <row r="854" ht="14" x14ac:dyDescent="0.2"/>
    <row r="855" ht="14" x14ac:dyDescent="0.2"/>
    <row r="856" ht="14" x14ac:dyDescent="0.2"/>
    <row r="857" ht="14" x14ac:dyDescent="0.2"/>
    <row r="858" ht="14" x14ac:dyDescent="0.2"/>
    <row r="859" ht="14" x14ac:dyDescent="0.2"/>
    <row r="860" ht="14" x14ac:dyDescent="0.2"/>
    <row r="861" ht="14" x14ac:dyDescent="0.2"/>
    <row r="862" ht="14" x14ac:dyDescent="0.2"/>
    <row r="863" ht="14" x14ac:dyDescent="0.2"/>
    <row r="864" ht="14" x14ac:dyDescent="0.2"/>
    <row r="865" ht="14" x14ac:dyDescent="0.2"/>
    <row r="866" ht="14" x14ac:dyDescent="0.2"/>
    <row r="867" ht="14" x14ac:dyDescent="0.2"/>
    <row r="868" ht="14" x14ac:dyDescent="0.2"/>
    <row r="869" ht="14" x14ac:dyDescent="0.2"/>
    <row r="870" ht="14" x14ac:dyDescent="0.2"/>
    <row r="871" ht="14" x14ac:dyDescent="0.2"/>
    <row r="872" ht="14" x14ac:dyDescent="0.2"/>
    <row r="873" ht="14" x14ac:dyDescent="0.2"/>
    <row r="874" ht="14" x14ac:dyDescent="0.2"/>
    <row r="875" ht="14" x14ac:dyDescent="0.2"/>
    <row r="876" ht="14" x14ac:dyDescent="0.2"/>
    <row r="877" ht="14" x14ac:dyDescent="0.2"/>
    <row r="878" ht="14" x14ac:dyDescent="0.2"/>
    <row r="879" ht="14" x14ac:dyDescent="0.2"/>
    <row r="880" ht="14" x14ac:dyDescent="0.2"/>
    <row r="881" ht="14" x14ac:dyDescent="0.2"/>
    <row r="882" ht="14" x14ac:dyDescent="0.2"/>
    <row r="883" ht="14" x14ac:dyDescent="0.2"/>
    <row r="884" ht="14" x14ac:dyDescent="0.2"/>
    <row r="885" ht="14" x14ac:dyDescent="0.2"/>
    <row r="886" ht="14" x14ac:dyDescent="0.2"/>
    <row r="887" ht="14" x14ac:dyDescent="0.2"/>
    <row r="888" ht="14" x14ac:dyDescent="0.2"/>
    <row r="889" ht="14" x14ac:dyDescent="0.2"/>
    <row r="890" ht="14" x14ac:dyDescent="0.2"/>
    <row r="891" ht="14" x14ac:dyDescent="0.2"/>
    <row r="892" ht="14" x14ac:dyDescent="0.2"/>
    <row r="893" ht="14" x14ac:dyDescent="0.2"/>
    <row r="894" ht="14" x14ac:dyDescent="0.2"/>
    <row r="895" ht="14" x14ac:dyDescent="0.2"/>
    <row r="896" ht="14" x14ac:dyDescent="0.2"/>
    <row r="897" ht="14" x14ac:dyDescent="0.2"/>
    <row r="898" ht="14" x14ac:dyDescent="0.2"/>
    <row r="899" ht="14" x14ac:dyDescent="0.2"/>
    <row r="900" ht="14" x14ac:dyDescent="0.2"/>
    <row r="901" ht="14" x14ac:dyDescent="0.2"/>
    <row r="902" ht="14" x14ac:dyDescent="0.2"/>
    <row r="903" ht="14" x14ac:dyDescent="0.2"/>
    <row r="904" ht="14" x14ac:dyDescent="0.2"/>
    <row r="905" ht="14" x14ac:dyDescent="0.2"/>
    <row r="906" ht="14" x14ac:dyDescent="0.2"/>
    <row r="907" ht="14" x14ac:dyDescent="0.2"/>
    <row r="908" ht="14" x14ac:dyDescent="0.2"/>
    <row r="909" ht="14" x14ac:dyDescent="0.2"/>
    <row r="910" ht="14" x14ac:dyDescent="0.2"/>
    <row r="911" ht="14" x14ac:dyDescent="0.2"/>
    <row r="912" ht="14" x14ac:dyDescent="0.2"/>
    <row r="913" ht="14" x14ac:dyDescent="0.2"/>
    <row r="914" ht="14" x14ac:dyDescent="0.2"/>
    <row r="915" ht="14" x14ac:dyDescent="0.2"/>
    <row r="916" ht="14" x14ac:dyDescent="0.2"/>
    <row r="917" ht="14" x14ac:dyDescent="0.2"/>
    <row r="918" ht="14" x14ac:dyDescent="0.2"/>
    <row r="919" ht="14" x14ac:dyDescent="0.2"/>
    <row r="920" ht="14" x14ac:dyDescent="0.2"/>
    <row r="921" ht="14" x14ac:dyDescent="0.2"/>
    <row r="922" ht="14" x14ac:dyDescent="0.2"/>
    <row r="923" ht="14" x14ac:dyDescent="0.2"/>
    <row r="924" ht="14" x14ac:dyDescent="0.2"/>
    <row r="925" ht="14" x14ac:dyDescent="0.2"/>
    <row r="926" ht="14" x14ac:dyDescent="0.2"/>
    <row r="927" ht="14" x14ac:dyDescent="0.2"/>
    <row r="928" ht="14" x14ac:dyDescent="0.2"/>
    <row r="929" ht="14" x14ac:dyDescent="0.2"/>
    <row r="930" ht="14" x14ac:dyDescent="0.2"/>
    <row r="931" ht="14" x14ac:dyDescent="0.2"/>
    <row r="932" ht="14" x14ac:dyDescent="0.2"/>
    <row r="933" ht="14" x14ac:dyDescent="0.2"/>
    <row r="934" ht="14" x14ac:dyDescent="0.2"/>
    <row r="935" ht="14" x14ac:dyDescent="0.2"/>
    <row r="936" ht="14" x14ac:dyDescent="0.2"/>
    <row r="937" ht="14" x14ac:dyDescent="0.2"/>
    <row r="938" ht="14" x14ac:dyDescent="0.2"/>
    <row r="939" ht="14" x14ac:dyDescent="0.2"/>
    <row r="940" ht="14" x14ac:dyDescent="0.2"/>
    <row r="941" ht="14" x14ac:dyDescent="0.2"/>
    <row r="942" ht="14" x14ac:dyDescent="0.2"/>
    <row r="943" ht="14" x14ac:dyDescent="0.2"/>
    <row r="944" ht="14" x14ac:dyDescent="0.2"/>
    <row r="945" ht="14" x14ac:dyDescent="0.2"/>
    <row r="946" ht="14" x14ac:dyDescent="0.2"/>
    <row r="947" ht="14" x14ac:dyDescent="0.2"/>
    <row r="948" ht="14" x14ac:dyDescent="0.2"/>
    <row r="949" ht="14" x14ac:dyDescent="0.2"/>
    <row r="950" ht="14" x14ac:dyDescent="0.2"/>
    <row r="951" ht="14" x14ac:dyDescent="0.2"/>
    <row r="952" ht="14" x14ac:dyDescent="0.2"/>
    <row r="953" ht="14" x14ac:dyDescent="0.2"/>
    <row r="954" ht="14" x14ac:dyDescent="0.2"/>
    <row r="955" ht="14" x14ac:dyDescent="0.2"/>
    <row r="956" ht="14" x14ac:dyDescent="0.2"/>
    <row r="957" ht="14" x14ac:dyDescent="0.2"/>
  </sheetData>
  <mergeCells count="1">
    <mergeCell ref="B1:C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Revenue by Client</vt:lpstr>
      <vt:lpstr>Revenue Deltas</vt:lpstr>
      <vt:lpstr>Revenue Breakdown</vt:lpstr>
      <vt:lpstr>Revenue Analysis</vt:lpstr>
      <vt:lpstr>'Revenue by Client'!table1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2022-04-17T03:31:23Z</dcterms:created>
  <dcterms:modified xsi:type="dcterms:W3CDTF">2022-04-19T19:01:42Z</dcterms:modified>
</cp:coreProperties>
</file>